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e3b778268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еративный ввод" sheetId="1" r:id="R06d2319522c947f6"/>
    <x:sheet xmlns:r="http://schemas.openxmlformats.org/officeDocument/2006/relationships" name="История отказов" sheetId="2" r:id="Rdc162517a7b14064"/>
    <x:sheet xmlns:r="http://schemas.openxmlformats.org/officeDocument/2006/relationships" name="Справочники" sheetId="3" r:id="R96cdd735232444e8"/>
    <x:sheet xmlns:r="http://schemas.openxmlformats.org/officeDocument/2006/relationships" name="Показатели" sheetId="4" r:id="R58305757a8184215"/>
  </x:sheets>
  <x:definedNames>
    <x:definedName name="brand_all">Справочники!$CG$2:$CG$21</x:definedName>
    <x:definedName name="brand_esp">Справочники!$BN$2:$BN$3</x:definedName>
    <x:definedName name="brand_evn">Справочники!$BO$2:$BO$11</x:definedName>
    <x:definedName name="brand_npu">Справочники!$BP$2:$BP$2</x:definedName>
    <x:definedName name="brand_shgn">Справочники!$BM$2:$BM$7</x:definedName>
    <x:definedName name="brand_shvn">Справочники!$BX$2:$BX$2</x:definedName>
    <x:definedName name="cause_all">Справочники!$CJ$2:$CJ$146</x:definedName>
    <x:definedName name="cause_esp">Справочники!$AX$2:$AX$89</x:definedName>
    <x:definedName name="cause_npu">Справочники!$BY$2:$BY$2</x:definedName>
    <x:definedName name="cause_shgn">Справочники!$AY$2:$AY$57</x:definedName>
    <x:definedName name="comp">Справочники!$AZ$2:$AZ$23</x:definedName>
    <x:definedName name="condition">Справочники!$BQ$2:$BQ$5</x:definedName>
    <x:definedName name="confidence">Справочники!$BH$2:$BH$5</x:definedName>
    <x:definedName name="damage_all">Справочники!$CK$2:$CK$24</x:definedName>
    <x:definedName name="damage_esp">Справочники!$BB$2:$BB$21</x:definedName>
    <x:definedName name="damage_evn">Справочники!$CE$2:$CE$19</x:definedName>
    <x:definedName name="damage_npu">Справочники!$BE$2:$BE$13</x:definedName>
    <x:definedName name="damage_shgn">Справочники!$BC$2:$BC$16</x:definedName>
    <x:definedName name="damage_shvn">Справочники!$CD$2:$CD$15</x:definedName>
    <x:definedName name="damage_vin">Справочники!$BD$2:$BD$15</x:definedName>
    <x:definedName name="empty">Справочники!$BU$2:$BU$2</x:definedName>
    <x:definedName name="equip_cable">Справочники!$CN$2:$CN$6</x:definedName>
    <x:definedName name="equip_extension">Справочники!$CO$2:$CO$4</x:definedName>
    <x:definedName name="equip_hydro_maker">OFFSET(Справочники!$CP$2,0,0,6+MIN(COUNT(Справочники!$DJ$2:$DJ$1201),200),1)</x:definedName>
    <x:definedName name="equip_hydro_size">Справочники!$CQ$2:$CQ$13</x:definedName>
    <x:definedName name="equip_motor_maker">OFFSET(Справочники!$CL$2,0,0,2+MIN(COUNT(Справочники!$DI$2:$DI$1201),200),1)</x:definedName>
    <x:definedName name="equip_motor_size">Справочники!$CM$2:$CM$7</x:definedName>
    <x:definedName name="equip_nkt">Справочники!$CZ$2:$CZ$7</x:definedName>
    <x:definedName name="equip_pump_all">OFFSET(Справочники!$CY$2,0,0,17+MIN(COUNT(Справочники!$DH$2:$DH$1201),200),1)</x:definedName>
    <x:definedName name="equip_pump_esp">OFFSET(Справочники!$CU$2,0,0,7+MIN(COUNT(Справочники!$DD$2:$DD$1201),200),1)</x:definedName>
    <x:definedName name="equip_pump_evn">OFFSET(Справочники!$CV$2,0,0,4+MIN(COUNT(Справочники!$DE$2:$DE$1201),200),1)</x:definedName>
    <x:definedName name="equip_pump_npu">OFFSET(Справочники!$CW$2,0,0,2+MIN(COUNT(Справочники!$DG$2:$DG$1201),200),1)</x:definedName>
    <x:definedName name="equip_pump_shgn">OFFSET(Справочники!$CT$2,0,0,5+MIN(COUNT(Справочники!$DC$2:$DC$1201),200),1)</x:definedName>
    <x:definedName name="equip_pump_shvn">OFFSET(Справочники!$CX$2,0,0,3+MIN(COUNT(Справочники!$DF$2:$DF$1201),200),1)</x:definedName>
    <x:definedName name="equip_tms_maker">OFFSET(Справочники!$CR$2,0,0,5+MIN(COUNT(Справочники!$DK$2:$DK$1201),200),1)</x:definedName>
    <x:definedName name="equip_tms_size">Справочники!$CS$2:$CS$10</x:definedName>
    <x:definedName name="equip_years">OFFSET(Справочники!$DA$2,0,0,46+MIN(COUNT(Справочники!$DL$2:$DL$4801),100),1)</x:definedName>
    <x:definedName name="event">Справочники!$AO$2:$AO$8</x:definedName>
    <x:definedName name="fountain_depth_examples">Справочники!$DN$2:$DN$2</x:definedName>
    <x:definedName name="fountain_method">Справочники!$DM$2:$DM$2</x:definedName>
    <x:definedName name="method">Справочники!$BI$2:$BI$33</x:definedName>
    <x:definedName name="node_all">Справочники!$CI$2:$CI$32</x:definedName>
    <x:definedName name="node_esp">Справочники!$AT$2:$AT$22</x:definedName>
    <x:definedName name="node_evn">Справочники!$CC$2:$CC$19</x:definedName>
    <x:definedName name="node_npu">Справочники!$AW$2:$AW$10</x:definedName>
    <x:definedName name="node_shgn">Справочники!$AU$2:$AU$15</x:definedName>
    <x:definedName name="node_shvn">Справочники!$CB$2:$CB$13</x:definedName>
    <x:definedName name="node_vin">Справочники!$AV$2:$AV$12</x:definedName>
    <x:definedName name="nominal">Справочники!$BT$2:$BT$9</x:definedName>
    <x:definedName name="proof">Справочники!$BF$2:$BF$15</x:definedName>
    <x:definedName name="pump">Справочники!$AN$2:$AN$9</x:definedName>
    <x:definedName name="repair">Справочники!$BA$2:$BA$146</x:definedName>
    <x:definedName name="sign_all">Справочники!$CH$2:$CH$28</x:definedName>
    <x:definedName name="sign_esp">Справочники!$AP$2:$AP$21</x:definedName>
    <x:definedName name="sign_evn">Справочники!$CA$2:$CA$20</x:definedName>
    <x:definedName name="sign_npu">Справочники!$AS$2:$AS$10</x:definedName>
    <x:definedName name="sign_shgn">Справочники!$AQ$2:$AQ$14</x:definedName>
    <x:definedName name="sign_shvn">Справочники!$BZ$2:$BZ$10</x:definedName>
    <x:definedName name="sign_vin">Справочники!$AR$2:$AR$12</x:definedName>
    <x:definedName name="size_all">Справочники!$CF$2:$CF$14</x:definedName>
    <x:definedName name="size_esp">Справочники!$BK$2:$BK$19</x:definedName>
    <x:definedName name="size_evn">Справочники!$BL$2:$BL$11</x:definedName>
    <x:definedName name="size_npu">Справочники!$BW$2:$BW$3</x:definedName>
    <x:definedName name="size_shgn">Справочники!$BJ$2:$BJ$63</x:definedName>
    <x:definedName name="size_shvn">Справочники!$BV$2:$BV$11</x:definedName>
    <x:definedName name="status">Справочники!$BG$2:$BG$7</x:definedName>
    <x:definedName name="tubing">Справочники!$BR$2:$BR$5</x:definedName>
    <x:definedName name="workover">Справочники!$BS$2:$BS$5</x:definedName>
  </x:definedNames>
</x:workbook>
</file>

<file path=xl/sharedStrings.xml><?xml version="1.0" encoding="utf-8"?>
<x:sst xmlns:x="http://schemas.openxmlformats.org/spreadsheetml/2006/main">
  <x:si>
    <x:t xml:space="preserve">Быстрый ввод события. Общие данные автоматически дублируются в подробный лист «История отказов». Подробную комплектацию и расширенное расследование дополняйте там.</x:t>
  </x:si>
  <x:si>
    <x:t xml:space="preserve">ОБЪЕКТ</x:t>
  </x:si>
  <x:si>
    <x:t xml:space="preserve">ЦИКЛ И ГНО</x:t>
  </x:si>
  <x:si>
    <x:t xml:space="preserve">ПРЕДВАРИТЕЛЬНАЯ ОЦЕНКА</x:t>
  </x:si>
  <x:si>
    <x:t xml:space="preserve">БЫСТРОЕ УТОЧНЕНИЕ</x:t>
  </x:si>
  <x:si>
    <x:t xml:space="preserve">КОММЕНТАРИЙ</x:t>
  </x:si>
  <x:si>
    <x:t xml:space="preserve">АВТОМАТИЧЕСКИ</x:t>
  </x:si>
  <x:si>
    <x:t xml:space="preserve">ФОНТАННАЯ ДОБЫЧА</x:t>
  </x:si>
  <x:si>
    <x:t xml:space="preserve">Месторождение*</x:t>
  </x:si>
  <x:si>
    <x:t xml:space="preserve">№ скважины*</x:t>
  </x:si>
  <x:si>
    <x:t xml:space="preserve">Дата пуска*</x:t>
  </x:si>
  <x:si>
    <x:t xml:space="preserve">Дата отказа / окончания*</x:t>
  </x:si>
  <x:si>
    <x:t xml:space="preserve">МРП, сут. (авто)</x:t>
  </x:si>
  <x:si>
    <x:t xml:space="preserve">Способ эксплуатации*</x:t>
  </x:si>
  <x:si>
    <x:t xml:space="preserve">Типоразмер ГНО 1*</x:t>
  </x:si>
  <x:si>
    <x:t xml:space="preserve">Типоразмер ГНО 2 (ОРД)</x:t>
  </x:si>
  <x:si>
    <x:t xml:space="preserve">Марка ГНО*</x:t>
  </x:si>
  <x:si>
    <x:t xml:space="preserve">Тип события*</x:t>
  </x:si>
  <x:si>
    <x:t xml:space="preserve">Признак / предпосылка*</x:t>
  </x:si>
  <x:si>
    <x:t xml:space="preserve">Отказавший узел*</x:t>
  </x:si>
  <x:si>
    <x:t xml:space="preserve">Предварительная причина*</x:t>
  </x:si>
  <x:si>
    <x:t xml:space="preserve">Основная категория осложнения*</x:t>
  </x:si>
  <x:si>
    <x:t xml:space="preserve">Сопутствующее осложнение 1</x:t>
  </x:si>
  <x:si>
    <x:t xml:space="preserve">Сопутствующее осложнение 2</x:t>
  </x:si>
  <x:si>
    <x:t xml:space="preserve">ТКРС 1</x:t>
  </x:si>
  <x:si>
    <x:t xml:space="preserve">ТКРС 2</x:t>
  </x:si>
  <x:si>
    <x:t xml:space="preserve">Вид повреждения</x:t>
  </x:si>
  <x:si>
    <x:t xml:space="preserve">Итоговая причина</x:t>
  </x:si>
  <x:si>
    <x:t xml:space="preserve">Уточнённая категория осложнения</x:t>
  </x:si>
  <x:si>
    <x:t xml:space="preserve">Подтверждение</x:t>
  </x:si>
  <x:si>
    <x:t xml:space="preserve">Статус расследования</x:t>
  </x:si>
  <x:si>
    <x:t xml:space="preserve">Достоверность</x:t>
  </x:si>
  <x:si>
    <x:t xml:space="preserve">Комментарий</x:t>
  </x:si>
  <x:si>
    <x:t xml:space="preserve">Статус предварительного (авто)</x:t>
  </x:si>
  <x:si>
    <x:t xml:space="preserve">Предварительное заключение (авто)</x:t>
  </x:si>
  <x:si>
    <x:t xml:space="preserve">Тип насоса / способ эксплуатации</x:t>
  </x:si>
  <x:si>
    <x:t xml:space="preserve">Глубина насоса, м</x:t>
  </x:si>
  <x:si>
    <x:t xml:space="preserve">ПРЕДВАРИТЕЛЬНОЕ ЗАКЛЮЧЕНИЕ</x:t>
  </x:si>
  <x:si>
    <x:t xml:space="preserve">ПОЛНОЕ РАССЛЕДОВАНИЕ</x:t>
  </x:si>
  <x:si>
    <x:t xml:space="preserve">[ДОП] ТКРС 1</x:t>
  </x:si>
  <x:si>
    <x:t xml:space="preserve">[ДОП] ТКРС 2</x:t>
  </x:si>
  <x:si>
    <x:t xml:space="preserve">[ДОП] Вид повреждения</x:t>
  </x:si>
  <x:si>
    <x:t xml:space="preserve">[ДОП] Итоговая причина</x:t>
  </x:si>
  <x:si>
    <x:t xml:space="preserve">[ДОП] Уточнённая категория осложнения</x:t>
  </x:si>
  <x:si>
    <x:t xml:space="preserve">[ДОП] Метод до отказа 1</x:t>
  </x:si>
  <x:si>
    <x:t xml:space="preserve">[ДОП] Метод до отказа 2</x:t>
  </x:si>
  <x:si>
    <x:t xml:space="preserve">[ДОП] Метод после отказа 1</x:t>
  </x:si>
  <x:si>
    <x:t xml:space="preserve">[ДОП] Метод после отказа 2</x:t>
  </x:si>
  <x:si>
    <x:t xml:space="preserve">[ДОП] Подтверждение</x:t>
  </x:si>
  <x:si>
    <x:t xml:space="preserve">[ДОП] Статус расследования</x:t>
  </x:si>
  <x:si>
    <x:t xml:space="preserve">[ДОП] Достоверность</x:t>
  </x:si>
  <x:si>
    <x:t xml:space="preserve">РОСА — СПРАВОЧНИК ОБОРУДОВАНИЯ И КЛАССИФИКАТОРОВ</x:t>
  </x:si>
  <x:si>
    <x:t xml:space="preserve">Не выбрано</x:t>
  </x:si>
  <x:si>
    <x:t xml:space="preserve">Каждый столбец ниже — отдельный самостоятельный список с фильтром. Соседние списки по строкам не связаны. Строки 1–9 второго Excel не используются.</x:t>
  </x:si>
  <x:si>
    <x:t xml:space="preserve">ШГН</x:t>
  </x:si>
  <x:si>
    <x:t xml:space="preserve">Подтверждённый отказ</x:t>
  </x:si>
  <x:si>
    <x:t xml:space="preserve">Снижение подачи</x:t>
  </x:si>
  <x:si>
    <x:t xml:space="preserve">Насос</x:t>
  </x:si>
  <x:si>
    <x:t xml:space="preserve">1.1 — Механическое повреждение кабеля [УЭЦН]</x:t>
  </x:si>
  <x:si>
    <x:t xml:space="preserve">1.1 — Нарушение глубины спуска [УШГН]</x:t>
  </x:si>
  <x:si>
    <x:t xml:space="preserve">А1 — АСПО</x:t>
  </x:si>
  <x:si>
    <x:t xml:space="preserve">КР1-1 — Отключение отдельных интервалов и пропластков объекта эксплуатации.</x:t>
  </x:si>
  <x:si>
    <x:t xml:space="preserve">Механическое повреждение</x:t>
  </x:si>
  <x:si>
    <x:t xml:space="preserve">Акт комиссии</x:t>
  </x:si>
  <x:si>
    <x:t xml:space="preserve">Расследование продолжается</x:t>
  </x:si>
  <x:si>
    <x:t xml:space="preserve">Не оценена</x:t>
  </x:si>
  <x:si>
    <x:t xml:space="preserve">Удаление АСПО горячей нефтью</x:t>
  </x:si>
  <x:si>
    <x:t xml:space="preserve">ШГН — 27 мм</x:t>
  </x:si>
  <x:si>
    <x:t xml:space="preserve">ЭЦН — габарит 5</x:t>
  </x:si>
  <x:si>
    <x:t xml:space="preserve">ЭВН — габарит 5</x:t>
  </x:si>
  <x:si>
    <x:t xml:space="preserve">ШГН — серия НВ1С-27</x:t>
  </x:si>
  <x:si>
    <x:t xml:space="preserve">ЭЦН — серия УЭЦН-5</x:t>
  </x:si>
  <x:si>
    <x:t xml:space="preserve">ЭВН 5-16-1200</x:t>
  </x:si>
  <x:si>
    <x:t xml:space="preserve">НПУ-ВД-М</x:t>
  </x:si>
  <x:si>
    <x:t xml:space="preserve">Новое</x:t>
  </x:si>
  <x:si>
    <x:t xml:space="preserve">НКТ гладкая</x:t>
  </x:si>
  <x:si>
    <x:t xml:space="preserve">Спуск</x:t>
  </x:si>
  <x:si>
    <x:t xml:space="preserve">27 мм</x:t>
  </x:si>
  <x:si>
    <x:t xml:space="preserve">ШВН — типоразмер уточнить по паспорту</x:t>
  </x:si>
  <x:si>
    <x:t xml:space="preserve">НПУ-ВД — типоразмер уточнить по паспорту</x:t>
  </x:si>
  <x:si>
    <x:t xml:space="preserve">ШВН — марку уточнить по паспорту</x:t>
  </x:si>
  <x:si>
    <x:t xml:space="preserve">Причина НПУ-ВД — уточнить по результатам расследования</x:t>
  </x:si>
  <x:si>
    <x:t xml:space="preserve">Новомет</x:t>
  </x:si>
  <x:si>
    <x:t xml:space="preserve">ПЭД — габарит 96 мм</x:t>
  </x:si>
  <x:si>
    <x:t xml:space="preserve">КПпБП-120 3×10</x:t>
  </x:si>
  <x:si>
    <x:t xml:space="preserve">КПпБП-120 3×10 (удлинитель)</x:t>
  </x:si>
  <x:si>
    <x:t xml:space="preserve">Модульная гидрозащита — 69 мм</x:t>
  </x:si>
  <x:si>
    <x:t xml:space="preserve">ТМС-Новомет</x:t>
  </x:si>
  <x:si>
    <x:t xml:space="preserve">AmasEnergy</x:t>
  </x:si>
  <x:si>
    <x:t xml:space="preserve">ГМС Ливгидромаш</x:t>
  </x:si>
  <x:si>
    <x:t xml:space="preserve">РИТЭК</x:t>
  </x:si>
  <x:si>
    <x:t xml:space="preserve">Производитель ШВН — уточнить по паспорту</x:t>
  </x:si>
  <x:si>
    <x:t xml:space="preserve">НКТ гладкая 60×5 мм</x:t>
  </x:si>
  <x:si>
    <x:t xml:space="preserve">2035</x:t>
  </x:si>
  <x:si>
    <x:t xml:space="preserve">ФОН</x:t>
  </x:si>
  <x:si>
    <x:t xml:space="preserve">2150</x:t>
  </x:si>
  <x:si>
    <x:t xml:space="preserve">НЛП-73.32-1200-46</x:t>
  </x:si>
  <x:si>
    <x:t xml:space="preserve">ОАО "МЗС"</x:t>
  </x:si>
  <x:si>
    <x:t xml:space="preserve">ШГН · Типоразмеры</x:t>
  </x:si>
  <x:si>
    <x:t xml:space="preserve">ШГН · Условные диаметры, мм</x:t>
  </x:si>
  <x:si>
    <x:t xml:space="preserve">ШГН · Производители / заводы</x:t>
  </x:si>
  <x:si>
    <x:t xml:space="preserve">ЭЦН · Типоразмеры</x:t>
  </x:si>
  <x:si>
    <x:t xml:space="preserve">ЭЦН · Производители / заводы</x:t>
  </x:si>
  <x:si>
    <x:t xml:space="preserve">ЭВН · Типоразмеры</x:t>
  </x:si>
  <x:si>
    <x:t xml:space="preserve">ЭЦН</x:t>
  </x:si>
  <x:si>
    <x:t xml:space="preserve">Предварительный отказ</x:t>
  </x:si>
  <x:si>
    <x:t xml:space="preserve">Отсутствие подачи</x:t>
  </x:si>
  <x:si>
    <x:t xml:space="preserve">Рабочие органы насоса</x:t>
  </x:si>
  <x:si>
    <x:t xml:space="preserve">1.2 — Нарушение глубины спуска [УЭЦН]</x:t>
  </x:si>
  <x:si>
    <x:t xml:space="preserve">1.2 — Некачественная подготовка скважины [УШГН]</x:t>
  </x:si>
  <x:si>
    <x:t xml:space="preserve">А2 — АСПО</x:t>
  </x:si>
  <x:si>
    <x:t xml:space="preserve">КР1-2 — Отключение отдельных пластов.</x:t>
  </x:si>
  <x:si>
    <x:t xml:space="preserve">Абразивный износ</x:t>
  </x:si>
  <x:si>
    <x:t xml:space="preserve">Дефектовочная ведомость</x:t>
  </x:si>
  <x:si>
    <x:t xml:space="preserve">Вероятная причина</x:t>
  </x:si>
  <x:si>
    <x:t xml:space="preserve">Низкая</x:t>
  </x:si>
  <x:si>
    <x:t xml:space="preserve">Удаление АСПО углеводородным растворителем</x:t>
  </x:si>
  <x:si>
    <x:t xml:space="preserve">ШГН — 32 мм</x:t>
  </x:si>
  <x:si>
    <x:t xml:space="preserve">ЭЦН — габарит 5У</x:t>
  </x:si>
  <x:si>
    <x:t xml:space="preserve">УЭВН-12-2500</x:t>
  </x:si>
  <x:si>
    <x:t xml:space="preserve">ШГН — серия НВ1С-32</x:t>
  </x:si>
  <x:si>
    <x:t xml:space="preserve">ЭЦН — серия УЭЦН-5У</x:t>
  </x:si>
  <x:si>
    <x:t xml:space="preserve">ЭВН 5-16-1500</x:t>
  </x:si>
  <x:si>
    <x:t xml:space="preserve">После ремонта</x:t>
  </x:si>
  <x:si>
    <x:t xml:space="preserve">НКТ с высаженными концами</x:t>
  </x:si>
  <x:si>
    <x:t xml:space="preserve">Подъём</x:t>
  </x:si>
  <x:si>
    <x:t xml:space="preserve">32 мм</x:t>
  </x:si>
  <x:si>
    <x:t xml:space="preserve">РСМ 13Е2000</x:t>
  </x:si>
  <x:si>
    <x:t xml:space="preserve">НДПС-1-32-650</x:t>
  </x:si>
  <x:si>
    <x:t xml:space="preserve">Борец</x:t>
  </x:si>
  <x:si>
    <x:t xml:space="preserve">ПЭД — габарит 103 мм</x:t>
  </x:si>
  <x:si>
    <x:t xml:space="preserve">КПпБП-120 3×13,3</x:t>
  </x:si>
  <x:si>
    <x:t xml:space="preserve">КПпБП-120 3×16 (удлинитель)</x:t>
  </x:si>
  <x:si>
    <x:t xml:space="preserve">Модульная гидрозащита — 81 мм</x:t>
  </x:si>
  <x:si>
    <x:t xml:space="preserve">ИРЗ</x:t>
  </x:si>
  <x:si>
    <x:t xml:space="preserve">ТМСВ-Новомет</x:t>
  </x:si>
  <x:si>
    <x:t xml:space="preserve">ЭЛКАМ</x:t>
  </x:si>
  <x:si>
    <x:t xml:space="preserve">ПАРМ-ГИНС</x:t>
  </x:si>
  <x:si>
    <x:t xml:space="preserve">Нейтч</x:t>
  </x:si>
  <x:si>
    <x:t xml:space="preserve">НКТ гладкая 73×5,5 мм</x:t>
  </x:si>
  <x:si>
    <x:t xml:space="preserve">2034</x:t>
  </x:si>
  <x:si>
    <x:t xml:space="preserve">АО "МЗ"</x:t>
  </x:si>
  <x:si>
    <x:t xml:space="preserve">73НН2Б57-30-12-15-2</x:t>
  </x:si>
  <x:si>
    <x:t xml:space="preserve">ЭПУ-Сервис</x:t>
  </x:si>
  <x:si>
    <x:t xml:space="preserve">ШВН</x:t>
  </x:si>
  <x:si>
    <x:t xml:space="preserve">Преждевременный подъём</x:t>
  </x:si>
  <x:si>
    <x:t xml:space="preserve">Нестабильная подача</x:t>
  </x:si>
  <x:si>
    <x:t xml:space="preserve">Вал насоса</x:t>
  </x:si>
  <x:si>
    <x:t xml:space="preserve">НКТ</x:t>
  </x:si>
  <x:si>
    <x:t xml:space="preserve">Приёмный модуль</x:t>
  </x:si>
  <x:si>
    <x:t xml:space="preserve">1.3 — Некачественная подготовка скважины [УЭЦН]</x:t>
  </x:si>
  <x:si>
    <x:t xml:space="preserve">1.3 — Не герметичность НКТ [УШГН]</x:t>
  </x:si>
  <x:si>
    <x:t xml:space="preserve">А3 — АСПО</x:t>
  </x:si>
  <x:si>
    <x:t xml:space="preserve">КР1-3 — Восстановление герметичности цементного кольца.</x:t>
  </x:si>
  <x:si>
    <x:t xml:space="preserve">Гидроабразивный износ</x:t>
  </x:si>
  <x:si>
    <x:t xml:space="preserve">Коррозионное повреждение</x:t>
  </x:si>
  <x:si>
    <x:t xml:space="preserve">Фото повреждения</x:t>
  </x:si>
  <x:si>
    <x:t xml:space="preserve">Предварительно подтверждено</x:t>
  </x:si>
  <x:si>
    <x:t xml:space="preserve">Средняя</x:t>
  </x:si>
  <x:si>
    <x:t xml:space="preserve">Дозирование ингибитора АСПО</x:t>
  </x:si>
  <x:si>
    <x:t xml:space="preserve">ШГН — 38 мм</x:t>
  </x:si>
  <x:si>
    <x:t xml:space="preserve">ЭЦН — габарит 6</x:t>
  </x:si>
  <x:si>
    <x:t xml:space="preserve">NTZ278*200ST10</x:t>
  </x:si>
  <x:si>
    <x:t xml:space="preserve">ШГН — серия НВ1С-38</x:t>
  </x:si>
  <x:si>
    <x:t xml:space="preserve">ЭВН 5-25-1000</x:t>
  </x:si>
  <x:si>
    <x:t xml:space="preserve">Бывшее в эксплуатации</x:t>
  </x:si>
  <x:si>
    <x:t xml:space="preserve">НКТ высокогерметичная</x:t>
  </x:si>
  <x:si>
    <x:t xml:space="preserve">Спуск и подъём</x:t>
  </x:si>
  <x:si>
    <x:t xml:space="preserve">38 мм</x:t>
  </x:si>
  <x:si>
    <x:t xml:space="preserve">УВН РСМ 6Е-2000</x:t>
  </x:si>
  <x:si>
    <x:t xml:space="preserve">ПЭД — габарит 117 мм</x:t>
  </x:si>
  <x:si>
    <x:t xml:space="preserve">КПпБП-120 3×16</x:t>
  </x:si>
  <x:si>
    <x:t xml:space="preserve">КПпБП-120 3×25 (удлинитель)</x:t>
  </x:si>
  <x:si>
    <x:t xml:space="preserve">ЭПУ Сервис</x:t>
  </x:si>
  <x:si>
    <x:t xml:space="preserve">Модульная гидрозащита — 86 мм</x:t>
  </x:si>
  <x:si>
    <x:t xml:space="preserve">ЭЛЕКТОН</x:t>
  </x:si>
  <x:si>
    <x:t xml:space="preserve">ТМСР-Новомет</x:t>
  </x:si>
  <x:si>
    <x:t xml:space="preserve">Ижнефтемаш</x:t>
  </x:si>
  <x:si>
    <x:t xml:space="preserve">РСМ</x:t>
  </x:si>
  <x:si>
    <x:t xml:space="preserve">НКТ гладкая 73×7 мм</x:t>
  </x:si>
  <x:si>
    <x:t xml:space="preserve">2033</x:t>
  </x:si>
  <x:si>
    <x:t xml:space="preserve">АО "ИОМЗС"</x:t>
  </x:si>
  <x:si>
    <x:t xml:space="preserve">30-275 ТНМ-11-4-2-3</x:t>
  </x:si>
  <x:si>
    <x:t xml:space="preserve">Ижнефтепласт</x:t>
  </x:si>
  <x:si>
    <x:t xml:space="preserve">ЭВН</x:t>
  </x:si>
  <x:si>
    <x:t xml:space="preserve">Плановый подъём</x:t>
  </x:si>
  <x:si>
    <x:t xml:space="preserve">Рост потребляемого тока</x:t>
  </x:si>
  <x:si>
    <x:t xml:space="preserve">Повышенный вынос механических примесей</x:t>
  </x:si>
  <x:si>
    <x:t xml:space="preserve">Штанговая колонна</x:t>
  </x:si>
  <x:si>
    <x:t xml:space="preserve">1.4 — Не герметичность НКТ [УЭЦН]</x:t>
  </x:si>
  <x:si>
    <x:t xml:space="preserve">1.4 — Отворот штанг [УШГН]</x:t>
  </x:si>
  <x:si>
    <x:t xml:space="preserve">К1 — Коррозия</x:t>
  </x:si>
  <x:si>
    <x:t xml:space="preserve">КР1-4 — Наращивание цементного кольца за эксплуатационной, промежуточной колонной, кондуктором.</x:t>
  </x:si>
  <x:si>
    <x:t xml:space="preserve">Коррозионно-усталостное разрушение</x:t>
  </x:si>
  <x:si>
    <x:t xml:space="preserve">Усталостное разрушение</x:t>
  </x:si>
  <x:si>
    <x:t xml:space="preserve">Лабораторный анализ</x:t>
  </x:si>
  <x:si>
    <x:t xml:space="preserve">Подтверждено комиссией</x:t>
  </x:si>
  <x:si>
    <x:t xml:space="preserve">Высокая</x:t>
  </x:si>
  <x:si>
    <x:t xml:space="preserve">Греющий кабель для предупреждения АСПО</x:t>
  </x:si>
  <x:si>
    <x:t xml:space="preserve">ШГН — 44 мм</x:t>
  </x:si>
  <x:si>
    <x:t xml:space="preserve">ЭЦН — 25</x:t>
  </x:si>
  <x:si>
    <x:t xml:space="preserve">ЭОВНБ5А-11-2500</x:t>
  </x:si>
  <x:si>
    <x:t xml:space="preserve">ШГН — серия НВ1С-44</x:t>
  </x:si>
  <x:si>
    <x:t xml:space="preserve">ЭВН 5-25-1500</x:t>
  </x:si>
  <x:si>
    <x:t xml:space="preserve">Не установлено</x:t>
  </x:si>
  <x:si>
    <x:t xml:space="preserve">Безмуфтовая НКТ</x:t>
  </x:si>
  <x:si>
    <x:t xml:space="preserve">Не проводилось</x:t>
  </x:si>
  <x:si>
    <x:t xml:space="preserve">44 мм</x:t>
  </x:si>
  <x:si>
    <x:t xml:space="preserve">ШВН-6</x:t>
  </x:si>
  <x:si>
    <x:t xml:space="preserve">ПЭД — габарит 130 мм</x:t>
  </x:si>
  <x:si>
    <x:t xml:space="preserve">КПпБП-120 3×25</x:t>
  </x:si>
  <x:si>
    <x:t xml:space="preserve">Модульная гидрозащита — 92 мм</x:t>
  </x:si>
  <x:si>
    <x:t xml:space="preserve">БОРЕЦ</x:t>
  </x:si>
  <x:si>
    <x:t xml:space="preserve">ТМСПВ-Новомет</x:t>
  </x:si>
  <x:si>
    <x:t xml:space="preserve">ПКНМ</x:t>
  </x:si>
  <x:si>
    <x:t xml:space="preserve">НКТ с высаженными концами 73×5,5 мм</x:t>
  </x:si>
  <x:si>
    <x:t xml:space="preserve">2032</x:t>
  </x:si>
  <x:si>
    <x:t xml:space="preserve">30-275 ТНМ-14-4-2-3</x:t>
  </x:si>
  <x:si>
    <x:t xml:space="preserve">НПУ-ВД</x:t>
  </x:si>
  <x:si>
    <x:t xml:space="preserve">Подъём исправного оборудования</x:t>
  </x:si>
  <x:si>
    <x:t xml:space="preserve">Перегрузка электродвигателя</x:t>
  </x:si>
  <x:si>
    <x:t xml:space="preserve">Рост нагрузок штанговой колонны</x:t>
  </x:si>
  <x:si>
    <x:t xml:space="preserve">Подозрение на засорение приёма по снижению подачи</x:t>
  </x:si>
  <x:si>
    <x:t xml:space="preserve">Газосепаратор</x:t>
  </x:si>
  <x:si>
    <x:t xml:space="preserve">Муфта штанг</x:t>
  </x:si>
  <x:si>
    <x:t xml:space="preserve">Наземный привод</x:t>
  </x:si>
  <x:si>
    <x:t xml:space="preserve">1.5 — Нарушение СПО [УЭЦН]</x:t>
  </x:si>
  <x:si>
    <x:t xml:space="preserve">1.5 — Нарушение СПО [УШГН]</x:t>
  </x:si>
  <x:si>
    <x:t xml:space="preserve">К2 — Коррозия</x:t>
  </x:si>
  <x:si>
    <x:t xml:space="preserve">КР2-1 — Устранение не герметичности тампонированием.</x:t>
  </x:si>
  <x:si>
    <x:t xml:space="preserve">Обрыв</x:t>
  </x:si>
  <x:si>
    <x:t xml:space="preserve">Анализ отложений</x:t>
  </x:si>
  <x:si>
    <x:t xml:space="preserve">Подтверждено разбором оборудования</x:t>
  </x:si>
  <x:si>
    <x:t xml:space="preserve">Дозирование ингибитора коррозии</x:t>
  </x:si>
  <x:si>
    <x:t xml:space="preserve">ШГН — 50 мм</x:t>
  </x:si>
  <x:si>
    <x:t xml:space="preserve">ЭЦН — 40</x:t>
  </x:si>
  <x:si>
    <x:t xml:space="preserve">NSPCP 278*200ST10</x:t>
  </x:si>
  <x:si>
    <x:t xml:space="preserve">ШГН — серия НВ1С-50</x:t>
  </x:si>
  <x:si>
    <x:t xml:space="preserve">ЭВН 5-25-1700</x:t>
  </x:si>
  <x:si>
    <x:t xml:space="preserve">50 мм</x:t>
  </x:si>
  <x:si>
    <x:t xml:space="preserve">ШВН-10</x:t>
  </x:si>
  <x:si>
    <x:t xml:space="preserve">Гидрозащита</x:t>
  </x:si>
  <x:si>
    <x:t xml:space="preserve">ПЭД — габарит 143 мм</x:t>
  </x:si>
  <x:si>
    <x:t xml:space="preserve">КПпБП-120 3×35</x:t>
  </x:si>
  <x:si>
    <x:t xml:space="preserve">РЭПН</x:t>
  </x:si>
  <x:si>
    <x:t xml:space="preserve">Модульная гидрозащита — 103 мм</x:t>
  </x:si>
  <x:si>
    <x:t xml:space="preserve">ТМСРПВ-Новомет</x:t>
  </x:si>
  <x:si>
    <x:t xml:space="preserve">Кубаньнефтемаш</x:t>
  </x:si>
  <x:si>
    <x:t xml:space="preserve">АЛНАС</x:t>
  </x:si>
  <x:si>
    <x:t xml:space="preserve">НКТ высокогерметичная 73×5,5 мм</x:t>
  </x:si>
  <x:si>
    <x:t xml:space="preserve">2031</x:t>
  </x:si>
  <x:si>
    <x:t xml:space="preserve">25-225 THM-11-4-2-3</x:t>
  </x:si>
  <x:si>
    <x:t xml:space="preserve">УПЛД</x:t>
  </x:si>
  <x:si>
    <x:t xml:space="preserve">Оборудование продолжает работать</x:t>
  </x:si>
  <x:si>
    <x:t xml:space="preserve">Снижение сопротивления изоляции</x:t>
  </x:si>
  <x:si>
    <x:t xml:space="preserve">Изменение динамограммы</x:t>
  </x:si>
  <x:si>
    <x:t xml:space="preserve">Подозрение на отложения по снижению подачи и росту температуры</x:t>
  </x:si>
  <x:si>
    <x:t xml:space="preserve">Плунжер</x:t>
  </x:si>
  <x:si>
    <x:t xml:space="preserve">Ротор винтового насоса</x:t>
  </x:si>
  <x:si>
    <x:t xml:space="preserve">Устьевое оборудование</x:t>
  </x:si>
  <x:si>
    <x:t xml:space="preserve">1.6 — Авария [УЭЦН]</x:t>
  </x:si>
  <x:si>
    <x:t xml:space="preserve">1.6 — Авария [УШГН]</x:t>
  </x:si>
  <x:si>
    <x:t xml:space="preserve">К3 — Коррозия</x:t>
  </x:si>
  <x:si>
    <x:t xml:space="preserve">КР2-2 — Устранение установкой пластыря.</x:t>
  </x:si>
  <x:si>
    <x:t xml:space="preserve">Отворот</x:t>
  </x:si>
  <x:si>
    <x:t xml:space="preserve">Металлография</x:t>
  </x:si>
  <x:si>
    <x:t xml:space="preserve">Причина не установлена</x:t>
  </x:si>
  <x:si>
    <x:t xml:space="preserve">Коррозионностойкий материал / покрытие</x:t>
  </x:si>
  <x:si>
    <x:t xml:space="preserve">ШГН — 57 мм</x:t>
  </x:si>
  <x:si>
    <x:t xml:space="preserve">ЭЦН — 45</x:t>
  </x:si>
  <x:si>
    <x:t xml:space="preserve">УЭВН 6-2600</x:t>
  </x:si>
  <x:si>
    <x:t xml:space="preserve">ШГН — серия НВ1С-57</x:t>
  </x:si>
  <x:si>
    <x:t xml:space="preserve">ЭВН 5-63-1500</x:t>
  </x:si>
  <x:si>
    <x:t xml:space="preserve">57 мм</x:t>
  </x:si>
  <x:si>
    <x:t xml:space="preserve">ШВН-7-1800</x:t>
  </x:si>
  <x:si>
    <x:t xml:space="preserve">Погружной электродвигатель</x:t>
  </x:si>
  <x:si>
    <x:t xml:space="preserve">ПЭД — габарит 185 мм</x:t>
  </x:si>
  <x:si>
    <x:t xml:space="preserve">Модульная гидрозащита — 114 мм</x:t>
  </x:si>
  <x:si>
    <x:t xml:space="preserve">БП-117М3</x:t>
  </x:si>
  <x:si>
    <x:t xml:space="preserve">ЛЕМАЗ</x:t>
  </x:si>
  <x:si>
    <x:t xml:space="preserve">НКТ гладкая 89×6,5 мм</x:t>
  </x:si>
  <x:si>
    <x:t xml:space="preserve">2030</x:t>
  </x:si>
  <x:si>
    <x:t xml:space="preserve">25-175 ТНМ-11-4-3-2</x:t>
  </x:si>
  <x:si>
    <x:t xml:space="preserve">ЭВН · Производители / заводы</x:t>
  </x:si>
  <x:si>
    <x:t xml:space="preserve">Иное событие</x:t>
  </x:si>
  <x:si>
    <x:t xml:space="preserve">Остановка по защите</x:t>
  </x:si>
  <x:si>
    <x:t xml:space="preserve">Подозрение на обрыв штанг по динамограмме</x:t>
  </x:si>
  <x:si>
    <x:t xml:space="preserve">Подозрение на негерметичность НКТ</x:t>
  </x:si>
  <x:si>
    <x:t xml:space="preserve">Цилиндр</x:t>
  </x:si>
  <x:si>
    <x:t xml:space="preserve">Статор винтового насоса</x:t>
  </x:si>
  <x:si>
    <x:t xml:space="preserve">Дополнительное оборудование</x:t>
  </x:si>
  <x:si>
    <x:t xml:space="preserve">1.7 — Организационные причины ТРС [УЭЦН]</x:t>
  </x:si>
  <x:si>
    <x:t xml:space="preserve">1.7 — Организационные причины ТРС [УШГН]</x:t>
  </x:si>
  <x:si>
    <x:t xml:space="preserve">В1 — Высокая вязкость</x:t>
  </x:si>
  <x:si>
    <x:t xml:space="preserve">КР2-3 — Устранение не герметичности спуском дополнительной обсадной колонны меньшего диаметра.</x:t>
  </x:si>
  <x:si>
    <x:t xml:space="preserve">Заклинивание</x:t>
  </x:si>
  <x:si>
    <x:t xml:space="preserve">Телеметрия</x:t>
  </x:si>
  <x:si>
    <x:t xml:space="preserve">Погружной протектор</x:t>
  </x:si>
  <x:si>
    <x:t xml:space="preserve">ЭЦН — 50</x:t>
  </x:si>
  <x:si>
    <x:t xml:space="preserve">ЭВН 5-100-1000</x:t>
  </x:si>
  <x:si>
    <x:t xml:space="preserve">70 мм</x:t>
  </x:si>
  <x:si>
    <x:t xml:space="preserve">ШВН-10-1800</x:t>
  </x:si>
  <x:si>
    <x:t xml:space="preserve">Кабельная линия</x:t>
  </x:si>
  <x:si>
    <x:t xml:space="preserve">Модульная гидрозащита — 136 мм</x:t>
  </x:si>
  <x:si>
    <x:t xml:space="preserve">БП-81М3</x:t>
  </x:si>
  <x:si>
    <x:t xml:space="preserve">Ижевск</x:t>
  </x:si>
  <x:si>
    <x:t xml:space="preserve">2029</x:t>
  </x:si>
  <x:si>
    <x:t xml:space="preserve">20-175 RHAM-14-4-2-2</x:t>
  </x:si>
  <x:si>
    <x:t xml:space="preserve">ОРД</x:t>
  </x:si>
  <x:si>
    <x:t xml:space="preserve">Рост вибрации</x:t>
  </x:si>
  <x:si>
    <x:t xml:space="preserve">Другое — описать в комментарии</x:t>
  </x:si>
  <x:si>
    <x:t xml:space="preserve">Клапанный узел</x:t>
  </x:si>
  <x:si>
    <x:t xml:space="preserve">Узел не установлен</x:t>
  </x:si>
  <x:si>
    <x:t xml:space="preserve">2.1 — Механическое повреждение кабеля [УЭЦН]</x:t>
  </x:si>
  <x:si>
    <x:t xml:space="preserve">2.1 — Нарушение глубины спуска [УШГН]</x:t>
  </x:si>
  <x:si>
    <x:t xml:space="preserve">В2 — Высокая вязкость</x:t>
  </x:si>
  <x:si>
    <x:t xml:space="preserve">КР2-4 — Устранение не герметичности частичной сменой эксплуатационной колонны.</x:t>
  </x:si>
  <x:si>
    <x:t xml:space="preserve">Засорение</x:t>
  </x:si>
  <x:si>
    <x:t xml:space="preserve">Динамограмма</x:t>
  </x:si>
  <x:si>
    <x:t xml:space="preserve">Деэмульгатор при высоковязкой эмульсии</x:t>
  </x:si>
  <x:si>
    <x:t xml:space="preserve">ЭЦН — 60</x:t>
  </x:si>
  <x:si>
    <x:t xml:space="preserve">ЭОВН5-6-2500</x:t>
  </x:si>
  <x:si>
    <x:t xml:space="preserve">ЭВН 5-100-1200</x:t>
  </x:si>
  <x:si>
    <x:t xml:space="preserve">95 мм</x:t>
  </x:si>
  <x:si>
    <x:t xml:space="preserve">ШВН-8</x:t>
  </x:si>
  <x:si>
    <x:t xml:space="preserve">Кабельный удлинитель</x:t>
  </x:si>
  <x:si>
    <x:t xml:space="preserve">Модульная гидрозащита — 172 мм</x:t>
  </x:si>
  <x:si>
    <x:t xml:space="preserve">БП-103ДР2-40</x:t>
  </x:si>
  <x:si>
    <x:t xml:space="preserve">2028</x:t>
  </x:si>
  <x:si>
    <x:t xml:space="preserve">25-275-THOS-1,4 ПС</x:t>
  </x:si>
  <x:si>
    <x:t xml:space="preserve">Рост температуры двигателя</x:t>
  </x:si>
  <x:si>
    <x:t xml:space="preserve">Изменение давления на приёме насоса</x:t>
  </x:si>
  <x:si>
    <x:t xml:space="preserve">Приёмная сетка насоса</x:t>
  </x:si>
  <x:si>
    <x:t xml:space="preserve">2.2 — Нарушение глубины спуска [УЭЦН]</x:t>
  </x:si>
  <x:si>
    <x:t xml:space="preserve">2.2 — Некачественная подготовка скважины [УШГН]</x:t>
  </x:si>
  <x:si>
    <x:t xml:space="preserve">В3 — Высокая вязкость</x:t>
  </x:si>
  <x:si>
    <x:t xml:space="preserve">КР2-5 — Устранение не герметичности эксплуатационной колонны доворотом.</x:t>
  </x:si>
  <x:si>
    <x:t xml:space="preserve">Отложения</x:t>
  </x:si>
  <x:si>
    <x:t xml:space="preserve">Ремонтный отчёт</x:t>
  </x:si>
  <x:si>
    <x:t xml:space="preserve">Насос для высоковязкой продукции</x:t>
  </x:si>
  <x:si>
    <x:t xml:space="preserve">ЭЦН — 80</x:t>
  </x:si>
  <x:si>
    <x:t xml:space="preserve">ЭОВНБ5Ак-11-2000</x:t>
  </x:si>
  <x:si>
    <x:t xml:space="preserve">ЭВН 5-12-1500</x:t>
  </x:si>
  <x:si>
    <x:t xml:space="preserve">Система ТМС</x:t>
  </x:si>
  <x:si>
    <x:t xml:space="preserve">ГЗНМ-86</x:t>
  </x:si>
  <x:si>
    <x:t xml:space="preserve">БИД-96-400</x:t>
  </x:si>
  <x:si>
    <x:t xml:space="preserve">2027</x:t>
  </x:si>
  <x:si>
    <x:t xml:space="preserve">60-ННРК-44/29-01-00.000-КТС</x:t>
  </x:si>
  <x:si>
    <x:t xml:space="preserve">ШВН · Типоразмеры</x:t>
  </x:si>
  <x:si>
    <x:t xml:space="preserve">ШВН · Производители / заводы</x:t>
  </x:si>
  <x:si>
    <x:t xml:space="preserve">Повышенное содержание свободного газа на приёме</x:t>
  </x:si>
  <x:si>
    <x:t xml:space="preserve">Недозаполнение насоса по динамограмме</x:t>
  </x:si>
  <x:si>
    <x:t xml:space="preserve">Снижение потребляемого тока</x:t>
  </x:si>
  <x:si>
    <x:t xml:space="preserve">2.3 — Некачественная подготовка скважины [УЭЦН]</x:t>
  </x:si>
  <x:si>
    <x:t xml:space="preserve">2.3 — Не герметичность НКТ [УШГН]</x:t>
  </x:si>
  <x:si>
    <x:t xml:space="preserve">С1 — Солеотложения</x:t>
  </x:si>
  <x:si>
    <x:t xml:space="preserve">КР3-1 — Извлечение оборудования из скважины после аварии, допущенной в процессе эксплуатации.</x:t>
  </x:si>
  <x:si>
    <x:t xml:space="preserve">Утечка / потеря герметичности</x:t>
  </x:si>
  <x:si>
    <x:t xml:space="preserve">Иное документальное подтверждение</x:t>
  </x:si>
  <x:si>
    <x:t xml:space="preserve">НКТ большего диаметра</x:t>
  </x:si>
  <x:si>
    <x:t xml:space="preserve">ЭЦН — 100</x:t>
  </x:si>
  <x:si>
    <x:t xml:space="preserve">ЭОВНБ5К-12-2500</x:t>
  </x:si>
  <x:si>
    <x:t xml:space="preserve">2 ЭВН 5-12-1000</x:t>
  </x:si>
  <x:si>
    <x:t xml:space="preserve">ШВН-10-2100</x:t>
  </x:si>
  <x:si>
    <x:t xml:space="preserve">ПР92Д</x:t>
  </x:si>
  <x:si>
    <x:t xml:space="preserve">2026</x:t>
  </x:si>
  <x:si>
    <x:t xml:space="preserve">НСВ-38</x:t>
  </x:si>
  <x:si>
    <x:t xml:space="preserve">НПУ-ВД · Типоразмеры</x:t>
  </x:si>
  <x:si>
    <x:t xml:space="preserve">Признаки утечки клапана по динамограмме</x:t>
  </x:si>
  <x:si>
    <x:t xml:space="preserve">2.4 — Не герметичность НКТ [УЭЦН]</x:t>
  </x:si>
  <x:si>
    <x:t xml:space="preserve">2.4 — Отворот штанг [УШГН]</x:t>
  </x:si>
  <x:si>
    <x:t xml:space="preserve">С2 — Солеотложения</x:t>
  </x:si>
  <x:si>
    <x:t xml:space="preserve">КР3-1.1 — Извлечение оборудования УЭЦН из скважины после аварии, допущенной в процессе эксплуатации.</x:t>
  </x:si>
  <x:si>
    <x:t xml:space="preserve">Деформация</x:t>
  </x:si>
  <x:si>
    <x:t xml:space="preserve">Акт спуска и подъёма</x:t>
  </x:si>
  <x:si>
    <x:t xml:space="preserve">Удаление солеотложений</x:t>
  </x:si>
  <x:si>
    <x:t xml:space="preserve">ЭЦН — 125</x:t>
  </x:si>
  <x:si>
    <x:t xml:space="preserve">Повреждение изоляции</x:t>
  </x:si>
  <x:si>
    <x:t xml:space="preserve">ПБ-103</x:t>
  </x:si>
  <x:si>
    <x:t xml:space="preserve">2025</x:t>
  </x:si>
  <x:si>
    <x:t xml:space="preserve">НСВ-44</x:t>
  </x:si>
  <x:si>
    <x:t xml:space="preserve">НПУ-ВД · Производители / заводы</x:t>
  </x:si>
  <x:si>
    <x:t xml:space="preserve">Признаки газового влияния по динамограмме</x:t>
  </x:si>
  <x:si>
    <x:t xml:space="preserve">2.5 — Нарушение СПО [УЭЦН]</x:t>
  </x:si>
  <x:si>
    <x:t xml:space="preserve">2.5 — Нарушение СПО [УШГН]</x:t>
  </x:si>
  <x:si>
    <x:t xml:space="preserve">С3 — Солеотложения</x:t>
  </x:si>
  <x:si>
    <x:t xml:space="preserve">КР3-1.2 — То же УЭДН</x:t>
  </x:si>
  <x:si>
    <x:t xml:space="preserve">Повреждение не установлено</x:t>
  </x:si>
  <x:si>
    <x:t xml:space="preserve">Протокол измерения сопротивления изоляции</x:t>
  </x:si>
  <x:si>
    <x:t xml:space="preserve">Дозирование ингибитора солеотложений</x:t>
  </x:si>
  <x:si>
    <x:t xml:space="preserve">ЭЦН — 160</x:t>
  </x:si>
  <x:si>
    <x:t xml:space="preserve">Прогар</x:t>
  </x:si>
  <x:si>
    <x:t xml:space="preserve">ПБ-92</x:t>
  </x:si>
  <x:si>
    <x:t xml:space="preserve">2024</x:t>
  </x:si>
  <x:si>
    <x:t xml:space="preserve">НН2Б-44-30-15-2</x:t>
  </x:si>
  <x:si>
    <x:t xml:space="preserve">УПЛД · Типоразмеры</x:t>
  </x:si>
  <x:si>
    <x:t xml:space="preserve">УПЛД · Производители / заводы</x:t>
  </x:si>
  <x:si>
    <x:t xml:space="preserve">Удар плунжера по динамограмме</x:t>
  </x:si>
  <x:si>
    <x:t xml:space="preserve">Всасывающий клапан ШГН</x:t>
  </x:si>
  <x:si>
    <x:t xml:space="preserve">2.6 — Авария [УЭЦН]</x:t>
  </x:si>
  <x:si>
    <x:t xml:space="preserve">2.6 — Авария [УШГН]</x:t>
  </x:si>
  <x:si>
    <x:t xml:space="preserve">Г1 — Свободный газ на приёме НУ</x:t>
  </x:si>
  <x:si>
    <x:t xml:space="preserve">КР3-1.3 — То же УЭВН.</x:t>
  </x:si>
  <x:si>
    <x:t xml:space="preserve">Износ эластомера</x:t>
  </x:si>
  <x:si>
    <x:t xml:space="preserve">Протокол опрессовки НКТ</x:t>
  </x:si>
  <x:si>
    <x:t xml:space="preserve">Газосепаратор на приёме</x:t>
  </x:si>
  <x:si>
    <x:t xml:space="preserve">ЭЦН — 200</x:t>
  </x:si>
  <x:si>
    <x:t xml:space="preserve">2023</x:t>
  </x:si>
  <x:si>
    <x:t xml:space="preserve">73НН2Б44-30-15-2</x:t>
  </x:si>
  <x:si>
    <x:t xml:space="preserve">Гидрозащита · Производители</x:t>
  </x:si>
  <x:si>
    <x:t xml:space="preserve">Нагнетательный клапан ШГН</x:t>
  </x:si>
  <x:si>
    <x:t xml:space="preserve">2.7 — Организационные причины КРС [УЭЦН]</x:t>
  </x:si>
  <x:si>
    <x:t xml:space="preserve">2.7 — Организационные причины КРС [УШГН]</x:t>
  </x:si>
  <x:si>
    <x:t xml:space="preserve">Г2 — Свободный газ на приёме НУ</x:t>
  </x:si>
  <x:si>
    <x:t xml:space="preserve">КР3-1.4 — То же ШГН.</x:t>
  </x:si>
  <x:si>
    <x:t xml:space="preserve">Распечатка тревог и отключений</x:t>
  </x:si>
  <x:si>
    <x:t xml:space="preserve">Газообрабатывающее устройство</x:t>
  </x:si>
  <x:si>
    <x:t xml:space="preserve">ЭЦН — 250</x:t>
  </x:si>
  <x:si>
    <x:t xml:space="preserve">2022</x:t>
  </x:si>
  <x:si>
    <x:t xml:space="preserve">СПР 44/24</x:t>
  </x:si>
  <x:si>
    <x:t xml:space="preserve">Гидрозащита · Типоразмеры</x:t>
  </x:si>
  <x:si>
    <x:t xml:space="preserve">ТМС · Производители</x:t>
  </x:si>
  <x:si>
    <x:t xml:space="preserve">3.1 — Неправильный подбор ГНО [УЭЦН]</x:t>
  </x:si>
  <x:si>
    <x:t xml:space="preserve">3.1 — Неправильный подбор ГНО [УШГН]</x:t>
  </x:si>
  <x:si>
    <x:t xml:space="preserve">Г3 — Свободный газ на приёме НУ</x:t>
  </x:si>
  <x:si>
    <x:t xml:space="preserve">КР3-1.5 — То же УШВН</x:t>
  </x:si>
  <x:si>
    <x:t xml:space="preserve">Повреждение клапана насоса</x:t>
  </x:si>
  <x:si>
    <x:t xml:space="preserve">Фильтр механических примесей</x:t>
  </x:si>
  <x:si>
    <x:t xml:space="preserve">ЭЦН — 400</x:t>
  </x:si>
  <x:si>
    <x:t xml:space="preserve">2021</x:t>
  </x:si>
  <x:si>
    <x:t xml:space="preserve">НН2Б-44</x:t>
  </x:si>
  <x:si>
    <x:t xml:space="preserve">Рабочее колесо ЭЦН</x:t>
  </x:si>
  <x:si>
    <x:t xml:space="preserve">3.2 — Некачественный вывод на режим [УЭЦН]</x:t>
  </x:si>
  <x:si>
    <x:t xml:space="preserve">3.2 — Некачественный вывод на режим [УШГН]</x:t>
  </x:si>
  <x:si>
    <x:t xml:space="preserve">М1 — Механические примеси</x:t>
  </x:si>
  <x:si>
    <x:t xml:space="preserve">КР3-1.6 — То же НКТ</x:t>
  </x:si>
  <x:si>
    <x:t xml:space="preserve">Износ радиального подшипника</x:t>
  </x:si>
  <x:si>
    <x:t xml:space="preserve">Погружной сепаратор механических примесей</x:t>
  </x:si>
  <x:si>
    <x:t xml:space="preserve">ЭЦН — 500</x:t>
  </x:si>
  <x:si>
    <x:t xml:space="preserve">Повреждение уплотнения гидрозащиты</x:t>
  </x:si>
  <x:si>
    <x:t xml:space="preserve">2020</x:t>
  </x:si>
  <x:si>
    <x:t xml:space="preserve">25-225 ТНМ-11-4-2-3</x:t>
  </x:si>
  <x:si>
    <x:t xml:space="preserve">Срабатывание защиты по недогрузке</x:t>
  </x:si>
  <x:si>
    <x:t xml:space="preserve">Направляющий аппарат ЭЦН</x:t>
  </x:si>
  <x:si>
    <x:t xml:space="preserve">3.3 — Бесконтрольная эксплуатация ГНО [УЭЦН]</x:t>
  </x:si>
  <x:si>
    <x:t xml:space="preserve">3.3 — Бесконтрольная эксплуатация [УШГН]</x:t>
  </x:si>
  <x:si>
    <x:t xml:space="preserve">М2 — Механические примеси</x:t>
  </x:si>
  <x:si>
    <x:t xml:space="preserve">КР3-1.7 — То же пакера.</x:t>
  </x:si>
  <x:si>
    <x:t xml:space="preserve">Эрозия рабочих колёс и направляющих аппаратов</x:t>
  </x:si>
  <x:si>
    <x:t xml:space="preserve">Износостойкое исполнение насоса</x:t>
  </x:si>
  <x:si>
    <x:t xml:space="preserve">ЭЦН — 800</x:t>
  </x:si>
  <x:si>
    <x:t xml:space="preserve">Короткое замыкание обмотки двигателя</x:t>
  </x:si>
  <x:si>
    <x:t xml:space="preserve">2019</x:t>
  </x:si>
  <x:si>
    <x:t xml:space="preserve">25-175 THM-11-4-2-3</x:t>
  </x:si>
  <x:si>
    <x:t xml:space="preserve">ТМС · Типоразмеры</x:t>
  </x:si>
  <x:si>
    <x:t xml:space="preserve">Рост тока утечки на землю</x:t>
  </x:si>
  <x:si>
    <x:t xml:space="preserve">Радиальный подшипник насоса</x:t>
  </x:si>
  <x:si>
    <x:t xml:space="preserve">3.4 — Необоснованный подъем ГНО [УЭЦН]</x:t>
  </x:si>
  <x:si>
    <x:t xml:space="preserve">3.4 — Необоснованный подъем ГНО [УШГН]</x:t>
  </x:si>
  <x:si>
    <x:t xml:space="preserve">М3 — Механические примеси</x:t>
  </x:si>
  <x:si>
    <x:t xml:space="preserve">КР3-1.8 — Ликвидация аварии из-за коррозионного износа НКТ.</x:t>
  </x:si>
  <x:si>
    <x:t xml:space="preserve">Фильтр / песочный якорь УШГН</x:t>
  </x:si>
  <x:si>
    <x:t xml:space="preserve">ЭЦН — 1000</x:t>
  </x:si>
  <x:si>
    <x:t xml:space="preserve">Уплотнение гидрозащиты</x:t>
  </x:si>
  <x:si>
    <x:t xml:space="preserve">Разгерметизация гидрозащиты</x:t>
  </x:si>
  <x:si>
    <x:t xml:space="preserve">2018</x:t>
  </x:si>
  <x:si>
    <x:t xml:space="preserve">25-175 RHAM-14-4-2-2</x:t>
  </x:si>
  <x:si>
    <x:t xml:space="preserve">3.5 — Гидратопарафиноотложение [УЭЦН]</x:t>
  </x:si>
  <x:si>
    <x:t xml:space="preserve">3.5 — Гидратопарафиноотложения [УШГН]</x:t>
  </x:si>
  <x:si>
    <x:t xml:space="preserve">Гд1 — Гидраты</x:t>
  </x:si>
  <x:si>
    <x:t xml:space="preserve">КР3-1.9 — Очистка забоя и ствола скважины от посторонних предметов.</x:t>
  </x:si>
  <x:si>
    <x:t xml:space="preserve">Греющий кабель против гидратов</x:t>
  </x:si>
  <x:si>
    <x:t xml:space="preserve">2017</x:t>
  </x:si>
  <x:si>
    <x:t xml:space="preserve">25-255-THM11-4-2-3</x:t>
  </x:si>
  <x:si>
    <x:t xml:space="preserve">Фонтанная добыча · Способ эксплуатации</x:t>
  </x:si>
  <x:si>
    <x:t xml:space="preserve">Фонтанная добыча · Глубина насоса, м</x:t>
  </x:si>
  <x:si>
    <x:t xml:space="preserve">Подозрение на износ насоса по трендам тока и давления</x:t>
  </x:si>
  <x:si>
    <x:t xml:space="preserve">Газодиспергатор</x:t>
  </x:si>
  <x:si>
    <x:t xml:space="preserve">3.6 — Солеотложение [УЭЦН]</x:t>
  </x:si>
  <x:si>
    <x:t xml:space="preserve">3.6 — Солеотложения [УШГН]</x:t>
  </x:si>
  <x:si>
    <x:t xml:space="preserve">Т1 — Высокая температура</x:t>
  </x:si>
  <x:si>
    <x:t xml:space="preserve">КР3-1.10 — Ревизия и замена глубинного оборудования.</x:t>
  </x:si>
  <x:si>
    <x:t xml:space="preserve">Ингибитор гидратообразования</x:t>
  </x:si>
  <x:si>
    <x:t xml:space="preserve">2016</x:t>
  </x:si>
  <x:si>
    <x:t xml:space="preserve">20-125 ТНМ-8-4-2-2</x:t>
  </x:si>
  <x:si>
    <x:t xml:space="preserve">ШГН · Доп. список C</x:t>
  </x:si>
  <x:si>
    <x:t xml:space="preserve">ШГН · Доп. список G</x:t>
  </x:si>
  <x:si>
    <x:t xml:space="preserve">3.6.1 — в т.ч. отложение солей сульфата бария [УЭЦН]</x:t>
  </x:si>
  <x:si>
    <x:t xml:space="preserve">3.7 — Коррозия насоса и его элементов [УШГН]</x:t>
  </x:si>
  <x:si>
    <x:t xml:space="preserve">Т2 — Высокая температура</x:t>
  </x:si>
  <x:si>
    <x:t xml:space="preserve">КР3-1.11 — Замена устьевого оборудования.</x:t>
  </x:si>
  <x:si>
    <x:t xml:space="preserve">Термостойкое исполнение оборудования</x:t>
  </x:si>
  <x:si>
    <x:t xml:space="preserve">2015</x:t>
  </x:si>
  <x:si>
    <x:t xml:space="preserve">25-175 THM-10-4-2-2</x:t>
  </x:si>
  <x:si>
    <x:t xml:space="preserve">ШГН · Доп. список O</x:t>
  </x:si>
  <x:si>
    <x:t xml:space="preserve">ШГН · Доп. список Q</x:t>
  </x:si>
  <x:si>
    <x:t xml:space="preserve">3.6.2 — в т.ч. отложение солей карбоната кальция [УЭЦН]</x:t>
  </x:si>
  <x:si>
    <x:t xml:space="preserve">3.8 — Коррозия НКТ и элементов подвески [УШГН]</x:t>
  </x:si>
  <x:si>
    <x:t xml:space="preserve">Т3 — Высокая температура</x:t>
  </x:si>
  <x:si>
    <x:t xml:space="preserve">КР3-1.13 — То же ШГН (УШВН).</x:t>
  </x:si>
  <x:si>
    <x:t xml:space="preserve">Механическое удаление АСПО скребком</x:t>
  </x:si>
  <x:si>
    <x:t xml:space="preserve">2014</x:t>
  </x:si>
  <x:si>
    <x:t xml:space="preserve">25-225 ТНМ-14-4-2-2</x:t>
  </x:si>
  <x:si>
    <x:t xml:space="preserve">НН2Б-57</x:t>
  </x:si>
  <x:si>
    <x:t xml:space="preserve">20-150-RHВM-18-4</x:t>
  </x:si>
  <x:si>
    <x:t xml:space="preserve">ШГН · Доп. список AF</x:t>
  </x:si>
  <x:si>
    <x:t xml:space="preserve">3.6.3 — в т.ч. прочие солеотложение, в т.ч. фосфорсодержащие соединения [УЭЦН]</x:t>
  </x:si>
  <x:si>
    <x:t xml:space="preserve">3.9 — Отворот штанг [УШГН]</x:t>
  </x:si>
  <x:si>
    <x:t xml:space="preserve">КР3-1.14 — То же НКТ</x:t>
  </x:si>
  <x:si>
    <x:t xml:space="preserve">Промывка АСПО горячей водой с ПАВ</x:t>
  </x:si>
  <x:si>
    <x:t xml:space="preserve">2013</x:t>
  </x:si>
  <x:si>
    <x:t xml:space="preserve">25-175 RHAM-11-4-2-2</x:t>
  </x:si>
  <x:si>
    <x:t xml:space="preserve">73НН2Б-57-32-15</x:t>
  </x:si>
  <x:si>
    <x:t xml:space="preserve">25-175-ТНМ-14-4-2-2-СR-G-2-ТС1-01БК</x:t>
  </x:si>
  <x:si>
    <x:t xml:space="preserve">3.7 — Коррозия насоса [УЭЦН]</x:t>
  </x:si>
  <x:si>
    <x:t xml:space="preserve">3.10 — Обрыв штанг [УШГН]</x:t>
  </x:si>
  <x:si>
    <x:t xml:space="preserve">КР3-1.15 — Промывка забоя скважины.</x:t>
  </x:si>
  <x:si>
    <x:t xml:space="preserve">Гладкое покрытие НКТ против АСПО</x:t>
  </x:si>
  <x:si>
    <x:t xml:space="preserve">2012</x:t>
  </x:si>
  <x:si>
    <x:t xml:space="preserve">25-175 RHAM-12-4-2-2</x:t>
  </x:si>
  <x:si>
    <x:t xml:space="preserve">73-НН2Б-44-1,4-КТС</x:t>
  </x:si>
  <x:si>
    <x:t xml:space="preserve">25-225 ТНМ-11-4-2-2</x:t>
  </x:si>
  <x:si>
    <x:t xml:space="preserve">3.7.1 — в т.ч. коррозионный износ насоса [УЭЦН]</x:t>
  </x:si>
  <x:si>
    <x:t xml:space="preserve">3.10.1 — - усталостный (нагрузка, наработка) [УШГН]</x:t>
  </x:si>
  <x:si>
    <x:t xml:space="preserve">КР3-2 — Ликвидация аварий с эксплуатационной колонной.</x:t>
  </x:si>
  <x:si>
    <x:t xml:space="preserve">Электропрогрев парафиновой пробки</x:t>
  </x:si>
  <x:si>
    <x:t xml:space="preserve">2011</x:t>
  </x:si>
  <x:si>
    <x:t xml:space="preserve">25-175 ТНМ-14-2-2</x:t>
  </x:si>
  <x:si>
    <x:t xml:space="preserve">3.7.2 — в т.ч. гидроабразивный износ рабочих органов насоса [УЭЦН]</x:t>
  </x:si>
  <x:si>
    <x:t xml:space="preserve">3.10.2 — - истирание муфт [УШГН]</x:t>
  </x:si>
  <x:si>
    <x:t xml:space="preserve">КР3-3 — Очистка забоя и ствола скважи-ны от посторонних предметов.</x:t>
  </x:si>
  <x:si>
    <x:t xml:space="preserve">Увеличение погружения насоса при газовом влиянии</x:t>
  </x:si>
  <x:si>
    <x:t xml:space="preserve">2010</x:t>
  </x:si>
  <x:si>
    <x:t xml:space="preserve">25-175 THM-7-4-2-2</x:t>
  </x:si>
  <x:si>
    <x:t xml:space="preserve">25-175 THM-14-4-2-2</x:t>
  </x:si>
  <x:si>
    <x:t xml:space="preserve">НВ2Б-44</x:t>
  </x:si>
  <x:si>
    <x:t xml:space="preserve">3.8 — Коррозия ЭД [УЭЦН]</x:t>
  </x:si>
  <x:si>
    <x:t xml:space="preserve">3.10.3 — - коррозионный [УШГН]</x:t>
  </x:si>
  <x:si>
    <x:t xml:space="preserve">КР3-4 — Очистка ствола и забоя скважины от парафиногидратных отложений, солей, песчаных и гидратных пробок.</x:t>
  </x:si>
  <x:si>
    <x:t xml:space="preserve">Хвостовик / газовый якорь для ШГН</x:t>
  </x:si>
  <x:si>
    <x:t xml:space="preserve">2009</x:t>
  </x:si>
  <x:si>
    <x:t xml:space="preserve">25-175 THM-7-4-2-3</x:t>
  </x:si>
  <x:si>
    <x:t xml:space="preserve">25-200-RWM-T-19-5-0</x:t>
  </x:si>
  <x:si>
    <x:t xml:space="preserve">73НВ2Б-44-30-15-2КЛ.П.КТС,ИВА,З/О</x:t>
  </x:si>
  <x:si>
    <x:t xml:space="preserve">3.9 — Коррозия НКТ и элементов подвески [УЭЦН]</x:t>
  </x:si>
  <x:si>
    <x:t xml:space="preserve">3.11 — Засорение ГНО механическими примесями [УШГН]</x:t>
  </x:si>
  <x:si>
    <x:t xml:space="preserve">КР3-5 — Ликвидация аварий, допущенных в процессе ремонта скважин.</x:t>
  </x:si>
  <x:si>
    <x:t xml:space="preserve">Кислотное удаление карбонатных солей</x:t>
  </x:si>
  <x:si>
    <x:t xml:space="preserve">2008</x:t>
  </x:si>
  <x:si>
    <x:t xml:space="preserve">25-175 RHAM-11-4-2-3</x:t>
  </x:si>
  <x:si>
    <x:t xml:space="preserve">25-175-RHAM-Z-14-4-2-2.fit3</x:t>
  </x:si>
  <x:si>
    <x:t xml:space="preserve">3.9.1 — в т.ч. потеря герметичности лифта по телу [УЭЦН]</x:t>
  </x:si>
  <x:si>
    <x:t xml:space="preserve">3.12 — Некачественная подготовка скважины [УШГН]</x:t>
  </x:si>
  <x:si>
    <x:t xml:space="preserve">КР3-6 — Восстановление циркуляции (размыв парафиногидратных пробок) в эксплуатационной колонне и НКТ.</x:t>
  </x:si>
  <x:si>
    <x:t xml:space="preserve">Комплексообразователь для некарбонатных солей</x:t>
  </x:si>
  <x:si>
    <x:t xml:space="preserve">2007</x:t>
  </x:si>
  <x:si>
    <x:t xml:space="preserve">25-175-ТНМ-С-1</x:t>
  </x:si>
  <x:si>
    <x:t xml:space="preserve">3.9.2 — в т.ч. потеря герметичности резьбовых соединений [УЭЦН]</x:t>
  </x:si>
  <x:si>
    <x:t xml:space="preserve">3.13 — Отсутствие допустимых интервалов размещения ГНО [УШГН]</x:t>
  </x:si>
  <x:si>
    <x:t xml:space="preserve">КР3-7 — Прочие работы по ликвидации аварий, допущенных в процессе ремонта скважины.</x:t>
  </x:si>
  <x:si>
    <x:t xml:space="preserve">Промывка скважины от механических примесей</x:t>
  </x:si>
  <x:si>
    <x:t xml:space="preserve">2006</x:t>
  </x:si>
  <x:si>
    <x:t xml:space="preserve">25/20-150 RHBC 14-4-2-2</x:t>
  </x:si>
  <x:si>
    <x:t xml:space="preserve">3.9.3 — в т.ч. потеря герметичности переводников/патрубков [УЭЦН]</x:t>
  </x:si>
  <x:si>
    <x:t xml:space="preserve">3.14 — Работа ГНО в сложных условиях [УШГН]</x:t>
  </x:si>
  <x:si>
    <x:t xml:space="preserve">КР3-7.1 — Извлечение оборудования УЭЦН из скважины после аварии, допущенной в процессе ремонта скважины.</x:t>
  </x:si>
  <x:si>
    <x:t xml:space="preserve">Горячая обработка при гидратной пробке</x:t>
  </x:si>
  <x:si>
    <x:t xml:space="preserve">Обратный клапан НКТ</x:t>
  </x:si>
  <x:si>
    <x:t xml:space="preserve">2005</x:t>
  </x:si>
  <x:si>
    <x:t xml:space="preserve">НН2Б-57-30-15-2</x:t>
  </x:si>
  <x:si>
    <x:t xml:space="preserve">3.10 — Коррозия кабеля (кабеля-удлинителя) [УЭЦН]</x:t>
  </x:si>
  <x:si>
    <x:t xml:space="preserve">3.15 — Не герметичность НКТ в результате истирания [УШГН]</x:t>
  </x:si>
  <x:si>
    <x:t xml:space="preserve">КР3-7.2 — То же УЭДН.</x:t>
  </x:si>
  <x:si>
    <x:t xml:space="preserve">Снижение депрессии для ограничения выноса песка</x:t>
  </x:si>
  <x:si>
    <x:t xml:space="preserve">2004</x:t>
  </x:si>
  <x:si>
    <x:t xml:space="preserve">НСВ-57</x:t>
  </x:si>
  <x:si>
    <x:t xml:space="preserve">НН2-44-30-15-2</x:t>
  </x:si>
  <x:si>
    <x:t xml:space="preserve">3.11 — Засорение ГНО механическими примесями [УЭЦН]</x:t>
  </x:si>
  <x:si>
    <x:t xml:space="preserve">3.16 — Не герметичность НКТ с большой наработкой [УШГН]</x:t>
  </x:si>
  <x:si>
    <x:t xml:space="preserve">КР3-7.3 — То же УЭВН.</x:t>
  </x:si>
  <x:si>
    <x:t xml:space="preserve">2003</x:t>
  </x:si>
  <x:si>
    <x:t xml:space="preserve">СПР 57/32</x:t>
  </x:si>
  <x:si>
    <x:t xml:space="preserve">20-175 ТНМ-7-4-2-2</x:t>
  </x:si>
  <x:si>
    <x:t xml:space="preserve">3.11.1 — в т.ч. засорение пропантом (содержание &gt;30%) [УЭЦН]</x:t>
  </x:si>
  <x:si>
    <x:t xml:space="preserve">3.17 — Влияние ПЦО (ПТВ) при эксплуатации [УШГН]</x:t>
  </x:si>
  <x:si>
    <x:t xml:space="preserve">КР3-7.4 — То же ШГН.</x:t>
  </x:si>
  <x:si>
    <x:t xml:space="preserve">2002</x:t>
  </x:si>
  <x:si>
    <x:t xml:space="preserve">25-175 ТНМ-4-2-2</x:t>
  </x:si>
  <x:si>
    <x:t xml:space="preserve">25-175-RHAM-14-4-2-2</x:t>
  </x:si>
  <x:si>
    <x:t xml:space="preserve">3.11.2 — в т.ч. засорение песком, глиной (содержание &gt;30%) [УЭЦН]</x:t>
  </x:si>
  <x:si>
    <x:t xml:space="preserve">3.18 — Влияние ВВЭ (высоковязкая эмульсия) [УШГН]</x:t>
  </x:si>
  <x:si>
    <x:t xml:space="preserve">КР3-7.5 — То же УШВН.</x:t>
  </x:si>
  <x:si>
    <x:t xml:space="preserve">2001</x:t>
  </x:si>
  <x:si>
    <x:t xml:space="preserve">25-150/106 ТНМ</x:t>
  </x:si>
  <x:si>
    <x:t xml:space="preserve">3.11.3 — в т.ч. засорение посторонними предметами (лента, волокнистая масса, чёрный порошок и т.д.) [УЭЦН]</x:t>
  </x:si>
  <x:si>
    <x:t xml:space="preserve">3.19 — Мехповреждение насоса [УШГН]</x:t>
  </x:si>
  <x:si>
    <x:t xml:space="preserve">КР3-7.6 — То же НКТ.</x:t>
  </x:si>
  <x:si>
    <x:t xml:space="preserve">2000</x:t>
  </x:si>
  <x:si>
    <x:t xml:space="preserve">ШГН · Доп. список W</x:t>
  </x:si>
  <x:si>
    <x:t xml:space="preserve">ШГН · Доп. список K</x:t>
  </x:si>
  <x:si>
    <x:t xml:space="preserve">ШГН · Доп. список Z</x:t>
  </x:si>
  <x:si>
    <x:t xml:space="preserve">3.11.4 — в т.ч. засорение продуктами коррозии (оксиды, сульфиды и т.д.) [УЭЦН]</x:t>
  </x:si>
  <x:si>
    <x:t xml:space="preserve">3.19.1 — плунжера/ротора [УШГН]</x:t>
  </x:si>
  <x:si>
    <x:t xml:space="preserve">КР3-7.7 — То же пакера</x:t>
  </x:si>
  <x:si>
    <x:t xml:space="preserve">1999</x:t>
  </x:si>
  <x:si>
    <x:t xml:space="preserve">25-175 ТНМ-14-4-4</x:t>
  </x:si>
  <x:si>
    <x:t xml:space="preserve">3.12 — ГЕОЛОГО-ТЕХНИЧЕСКИЕ МЕРОПРИЯТИЯ (ГТМ) [УЭЦН]</x:t>
  </x:si>
  <x:si>
    <x:t xml:space="preserve">3.19.2 — клапанного узла [УШГН]</x:t>
  </x:si>
  <x:si>
    <x:t xml:space="preserve">КР4-1 — Переход на другие вышележащие и нижележащие горизонты.</x:t>
  </x:si>
  <x:si>
    <x:t xml:space="preserve">1998</x:t>
  </x:si>
  <x:si>
    <x:t xml:space="preserve">3.12.1 — в т.ч. смена способа эксплуатации (без работы с пластом) [УЭЦН]</x:t>
  </x:si>
  <x:si>
    <x:t xml:space="preserve">3.19.3 — Нарушение эластомера [УШГН]</x:t>
  </x:si>
  <x:si>
    <x:t xml:space="preserve">КР4-2 — Приобщение пластов для совместной эксплуатации дострелом, с увеличением диаметра или глубины скважины.</x:t>
  </x:si>
  <x:si>
    <x:t xml:space="preserve">1997</x:t>
  </x:si>
  <x:si>
    <x:t xml:space="preserve">3.12.2 — в т.ч. оптимизация (без работы с пластом) [УЭЦН]</x:t>
  </x:si>
  <x:si>
    <x:t xml:space="preserve">3.20 — Отказ якоря/анкера/пакера [УШГН]</x:t>
  </x:si>
  <x:si>
    <x:t xml:space="preserve">КР4-3 — Приобщение дополнительного количества пластов дострелом для совместной эксплуатации.</x:t>
  </x:si>
  <x:si>
    <x:t xml:space="preserve">1996</x:t>
  </x:si>
  <x:si>
    <x:t xml:space="preserve">НСН-38</x:t>
  </x:si>
  <x:si>
    <x:t xml:space="preserve">73ННШ44-30-15-2кл. Н.ут.сГН.ИВА. а/с</x:t>
  </x:si>
  <x:si>
    <x:t xml:space="preserve">3.12.3 — в т.ч работа с пластом (ГРП, ОПЗ, ПВР и т.д.) [УЭЦН]</x:t>
  </x:si>
  <x:si>
    <x:t xml:space="preserve">3.21 — ГЕОЛОГО-ТЕХНИЧЕСКИЕ МЕРОПРИЯТИЯ (ГТМ) [УШГН]</x:t>
  </x:si>
  <x:si>
    <x:t xml:space="preserve">КР5-1 — Внедрение и ремонт установок типа ОРЭ, ОРЗ, пакеров-отсекателей.</x:t>
  </x:si>
  <x:si>
    <x:t xml:space="preserve">1995</x:t>
  </x:si>
  <x:si>
    <x:t xml:space="preserve">3.12.4 — в т.ч. проведение ГИС (поиск источника обводнения, исследования с Y-Tool) [УЭЦН]</x:t>
  </x:si>
  <x:si>
    <x:t xml:space="preserve">3.22 — Прочие [УШГН]</x:t>
  </x:si>
  <x:si>
    <x:t xml:space="preserve">КР5-2 — Внедрение и ремонт установок систем комплексов защиты пласта типа КЗП-140, КЗП-146, КЗП-168 и др.</x:t>
  </x:si>
  <x:si>
    <x:t xml:space="preserve">1994</x:t>
  </x:si>
  <x:si>
    <x:t xml:space="preserve">25-175-ТНМ-С-7-10-2-9-ТС-fit3</x:t>
  </x:si>
  <x:si>
    <x:t xml:space="preserve">3.12.5 — в т.ч. перевод в ППД [УЭЦН]</x:t>
  </x:si>
  <x:si>
    <x:t xml:space="preserve">4.1 — Некачественный ремонт и подготовки ШГН, ШВН, штанг, НКТ. [УШГН]</x:t>
  </x:si>
  <x:si>
    <x:t xml:space="preserve">КР6-1 — Зарезка и бурение бокового (ых) ствола (ов) в аварийной скважине.</x:t>
  </x:si>
  <x:si>
    <x:t xml:space="preserve">1993</x:t>
  </x:si>
  <x:si>
    <x:t xml:space="preserve">3.12.6 — в т.ч. извлечение оборудования из скважин (консервация, пьезометр и т.д.) [УЭЦН]</x:t>
  </x:si>
  <x:si>
    <x:t xml:space="preserve">4.2 — Некачественный ремонт дополнительного оборудования [УШГН]</x:t>
  </x:si>
  <x:si>
    <x:t xml:space="preserve">КР6-2 — Зарезка и бурение бокового (ых) ствола (ов) в преждевременно обводненной или низкопродуктивной скважинах.</x:t>
  </x:si>
  <x:si>
    <x:t xml:space="preserve">1992</x:t>
  </x:si>
  <x:si>
    <x:t xml:space="preserve">3.13 — Некачественная подготовка скважины [УЭЦН]</x:t>
  </x:si>
  <x:si>
    <x:t xml:space="preserve">4.3 — Неправильная комплектация ГНО [УШГН]</x:t>
  </x:si>
  <x:si>
    <x:t xml:space="preserve">КР6-3 — Зарезка бокового или продолжение ствола скважины с переходом на горизонтальный участок в преждевременно обводненной или в низкопродуктивной скважинах.</x:t>
  </x:si>
  <x:si>
    <x:t xml:space="preserve">1991</x:t>
  </x:si>
  <x:si>
    <x:t xml:space="preserve">25-175 THM</x:t>
  </x:si>
  <x:si>
    <x:t xml:space="preserve">3.14 — Отсутствие допустимых интервалов размещения ГНО [УЭЦН]</x:t>
  </x:si>
  <x:si>
    <x:t xml:space="preserve">4.4 — Организационные причины по вине подрядной организации [УШГН]</x:t>
  </x:si>
  <x:si>
    <x:t xml:space="preserve">КР6-4 — Проводка горизонтального участка скважины с целью повышения нефтеотдачи пласта.</x:t>
  </x:si>
  <x:si>
    <x:t xml:space="preserve">1990</x:t>
  </x:si>
  <x:si>
    <x:t xml:space="preserve">20-150-ТНМ-КБВ-14-4-2-3</x:t>
  </x:si>
  <x:si>
    <x:t xml:space="preserve">3.15 — Работа ГНО в сложных условиях [УЭЦН]</x:t>
  </x:si>
  <x:si>
    <x:t xml:space="preserve">4.5 — Авария [УШГН]</x:t>
  </x:si>
  <x:si>
    <x:t xml:space="preserve">КР6-5 — Бурение цементного стакана.</x:t>
  </x:si>
  <x:si>
    <x:t xml:space="preserve">117</x:t>
  </x:si>
  <x:si>
    <x:t xml:space="preserve">3.16 — Авария [УЭЦН]</x:t>
  </x:si>
  <x:si>
    <x:t xml:space="preserve">5.1 — Некачественный ремонт и сервисное обслуживание Привода [УШГН]</x:t>
  </x:si>
  <x:si>
    <x:t xml:space="preserve">КР6-6 — Фрезирование башмака колонны с углублением ствола в горной породе.</x:t>
  </x:si>
  <x:si>
    <x:t xml:space="preserve">ШГН · Доп. список AC</x:t>
  </x:si>
  <x:si>
    <x:t xml:space="preserve">ШГН · Доп. список T</x:t>
  </x:si>
  <x:si>
    <x:t xml:space="preserve">3.17 — Не герметичность НКТ с большой наработкой [УЭЦН]</x:t>
  </x:si>
  <x:si>
    <x:t xml:space="preserve">5.2 — Организационные причины по вине подрядной организации [УШГН]</x:t>
  </x:si>
  <x:si>
    <x:t xml:space="preserve">КР6-8 — Зарезка и бурение бокового (ых) ствола (ов) в скважине с многоствольным заканчиванием и с проводкой горизонтального (ых) участка (ов) в продуктивном пласте.</x:t>
  </x:si>
  <x:si>
    <x:t xml:space="preserve">3.18 — Влияние ПЦО (ПТВ) при эксплуатации [УЭЦН]</x:t>
  </x:si>
  <x:si>
    <x:t xml:space="preserve">5.3 — Авария [УШГН]</x:t>
  </x:si>
  <x:si>
    <x:t xml:space="preserve">КР6-9 — Зарезка и бурение бокового (ых) горизонтального (ых) ствола (ов) в аварийной скважине.</x:t>
  </x:si>
  <x:si>
    <x:t xml:space="preserve">ШГН · Доп. список M</x:t>
  </x:si>
  <x:si>
    <x:t xml:space="preserve">3.19 — Влияние ВВЭ (высоковязкая эмульсия) [УЭЦН]</x:t>
  </x:si>
  <x:si>
    <x:t xml:space="preserve">6.1 — Заводской брак НКТ, штанг и элементов подвески [УШГН]</x:t>
  </x:si>
  <x:si>
    <x:t xml:space="preserve">КР7-1 — Проведение кислотной обработки.</x:t>
  </x:si>
  <x:si>
    <x:t xml:space="preserve">НВ2Б-44-30-15-2</x:t>
  </x:si>
  <x:si>
    <x:t xml:space="preserve">4.1 — Некачественный ремонт (изготовление) кабельной линии [УЭЦН]</x:t>
  </x:si>
  <x:si>
    <x:t xml:space="preserve">6.2 — Заводской брак насоса ШГН/ШВН [УШГН]</x:t>
  </x:si>
  <x:si>
    <x:t xml:space="preserve">КР7-2 — Проведение ГРП.</x:t>
  </x:si>
  <x:si>
    <x:t xml:space="preserve">4.2 — Некачественное изготовление удлинителя [УЭЦН]</x:t>
  </x:si>
  <x:si>
    <x:t xml:space="preserve">6.3 — Заводской брак дополнительного оборудования [УШГН]</x:t>
  </x:si>
  <x:si>
    <x:t xml:space="preserve">КР7-3 — Проведение ГГРП.</x:t>
  </x:si>
  <x:si>
    <x:t xml:space="preserve">4.3 — Некачественный ремонт ЭЦН [УЭЦН]</x:t>
  </x:si>
  <x:si>
    <x:t xml:space="preserve">7.1 — Эксперимент [УШГН]</x:t>
  </x:si>
  <x:si>
    <x:t xml:space="preserve">КР7-4 — Проведение ГПП.</x:t>
  </x:si>
  <x:si>
    <x:t xml:space="preserve">25-175 ТНМ-БВК</x:t>
  </x:si>
  <x:si>
    <x:t xml:space="preserve">НВ1Б-44</x:t>
  </x:si>
  <x:si>
    <x:t xml:space="preserve">4.4 — Некачественный ремонт ЭВН [УЭЦН]</x:t>
  </x:si>
  <x:si>
    <x:t xml:space="preserve">7.2 — Отказ, связанный с пакерным (или другим) оборудованием [УШГН]</x:t>
  </x:si>
  <x:si>
    <x:t xml:space="preserve">КР7-5 — Виброобработка призабойной зоны пласта.</x:t>
  </x:si>
  <x:si>
    <x:t xml:space="preserve">ШГН · Доп. список I</x:t>
  </x:si>
  <x:si>
    <x:t xml:space="preserve">4.5 — Некачественный ремонт опорного узла [УЭЦН]</x:t>
  </x:si>
  <x:si>
    <x:t xml:space="preserve">7.3 — Прочие [УШГН]</x:t>
  </x:si>
  <x:si>
    <x:t xml:space="preserve">КР7-6 — Термообработка призабойной зоны пласта.</x:t>
  </x:si>
  <x:si>
    <x:t xml:space="preserve">4.6 — Некачественный ремонт ЭД [УЭЦН]</x:t>
  </x:si>
  <x:si>
    <x:t xml:space="preserve">КР7-7 — Промывка призабойной зоны.</x:t>
  </x:si>
  <x:si>
    <x:t xml:space="preserve">4.7 — Некачественный ремонт гидрозащиты [УЭЦН]</x:t>
  </x:si>
  <x:si>
    <x:t xml:space="preserve">КР7-8 — Промывка и пропитка призабойной зоны плата растворами ПАВ.</x:t>
  </x:si>
  <x:si>
    <x:t xml:space="preserve">4.7.1 — в т.ч. порыв РТИ [УЭЦН]</x:t>
  </x:si>
  <x:si>
    <x:t xml:space="preserve">КР7-9 — Обработка скважин термогазохимическими методами (ТГХВ, ПГД, СКО, ГКО, ПГО и т.д.).</x:t>
  </x:si>
  <x:si>
    <x:t xml:space="preserve">4.8 — Некачественный ремонт дополнительного оборудования [УЭЦН]</x:t>
  </x:si>
  <x:si>
    <x:t xml:space="preserve">КР7-10 — Проведение УОС и его модефикаций.</x:t>
  </x:si>
  <x:si>
    <x:t xml:space="preserve">4.9 — Неправильная комплектация ГНО [УЭЦН]</x:t>
  </x:si>
  <x:si>
    <x:t xml:space="preserve">КР7-11 — Проведение КИИ—95 (ИПТ и др.)</x:t>
  </x:si>
  <x:si>
    <x:t xml:space="preserve">4.10 — Некачественный монтаж [УЭЦН]</x:t>
  </x:si>
  <x:si>
    <x:t xml:space="preserve">КР7-12 — Вызов притока свабированием, желонкой, заменой жидкости, компримированием.</x:t>
  </x:si>
  <x:si>
    <x:t xml:space="preserve">4.11 — Некачественный вывод на режим [УЭЦН]</x:t>
  </x:si>
  <x:si>
    <x:t xml:space="preserve">КР7-13 — Выравнивание профиля или восстановление приемистости нагнетательной скважины.</x:t>
  </x:si>
  <x:si>
    <x:t xml:space="preserve">4.12 — Необоснованный подъем ГНО [УЭЦН]</x:t>
  </x:si>
  <x:si>
    <x:t xml:space="preserve">КР7-14 — Проведение прострелочных и взрывных работ (перфорация и торпедирование и т. д.).</x:t>
  </x:si>
  <x:si>
    <x:t xml:space="preserve">4.13 — Снижение изоляции кабеля [УЭЦН]</x:t>
  </x:si>
  <x:si>
    <x:t xml:space="preserve">КР7-15 — Опытные работы по испытанию новых видов скважинного оборудования.</x:t>
  </x:si>
  <x:si>
    <x:t xml:space="preserve">4.14 — Снижение изоляции ЭД [УЭЦН]</x:t>
  </x:si>
  <x:si>
    <x:t xml:space="preserve">КР7-16 — Прочие виды обработки призабойной зоны пласта.</x:t>
  </x:si>
  <x:si>
    <x:t xml:space="preserve">4.15 — Снижение изоляции ТМС [УЭЦН]</x:t>
  </x:si>
  <x:si>
    <x:t xml:space="preserve">КР7-16.2 — Проведение реагентной разглинизации призабойной зоны пласта.</x:t>
  </x:si>
  <x:si>
    <x:t xml:space="preserve">4.16 — Авария [УЭЦН]</x:t>
  </x:si>
  <x:si>
    <x:t xml:space="preserve">КР7-16.3 — Проведение повторной перфорации на кислых растворах.</x:t>
  </x:si>
  <x:si>
    <x:t xml:space="preserve">4.17 — Организационные причины ООО "ЛУКОЙЛ ЭПУ Сервис" [УЭЦН]</x:t>
  </x:si>
  <x:si>
    <x:t xml:space="preserve">КР7-16.4 — Проведение депрессионной перфорации пласта.</x:t>
  </x:si>
  <x:si>
    <x:t xml:space="preserve">5.1 — Брак ремонта НКТ [УЭЦН]</x:t>
  </x:si>
  <x:si>
    <x:t xml:space="preserve">КР7-16.5 — Проведение МГД</x:t>
  </x:si>
  <x:si>
    <x:t xml:space="preserve">5.2 — Организационные причины ЦТБ [УЭЦН]</x:t>
  </x:si>
  <x:si>
    <x:t xml:space="preserve">КР8-1 — Исследование характера насыщенности и выработки продуктивных пластов, уточнение геологического разреза в скважине.</x:t>
  </x:si>
  <x:si>
    <x:t xml:space="preserve">5.3 — Авария [УЭЦН]</x:t>
  </x:si>
  <x:si>
    <x:t xml:space="preserve">КР8-2 — Оценка технического состояния скважины (обследование скважины).</x:t>
  </x:si>
  <x:si>
    <x:t xml:space="preserve">6.1 — Заводской брак НКТ и элементов подвески [УЭЦН]</x:t>
  </x:si>
  <x:si>
    <x:t xml:space="preserve">КР9-1 — Освоение скважины под нагнетание.</x:t>
  </x:si>
  <x:si>
    <x:t xml:space="preserve">6.2 — Заводской брак кабеля [УЭЦН]</x:t>
  </x:si>
  <x:si>
    <x:t xml:space="preserve">КР9-2 — Перевод скважины под отбор технической воды.</x:t>
  </x:si>
  <x:si>
    <x:t xml:space="preserve">6.3 — Заводской брак насоса ЭЦН [УЭЦН]</x:t>
  </x:si>
  <x:si>
    <x:t xml:space="preserve">КР9-3 — Перевод скважины в наблюдательную, пьезометрическую, контрольную.</x:t>
  </x:si>
  <x:si>
    <x:t xml:space="preserve">6.4 — Заводской брак насоса ЭВН [УЭЦН]</x:t>
  </x:si>
  <x:si>
    <x:t xml:space="preserve">КР9-4 — Перевод скважин под нагнетание теплоносителя, воздуха или газа.</x:t>
  </x:si>
  <x:si>
    <x:t xml:space="preserve">6.5 — Заводской брак ЭД [УЭЦН]</x:t>
  </x:si>
  <x:si>
    <x:t xml:space="preserve">КР9-5 — Перевод скважин в добывающие.</x:t>
  </x:si>
  <x:si>
    <x:t xml:space="preserve">6.6 — Заводской брак гидрозащиты [УЭЦН]</x:t>
  </x:si>
  <x:si>
    <x:t xml:space="preserve">КР9-6 — Перевод скважин в газодобывающие из других категорий.</x:t>
  </x:si>
  <x:si>
    <x:t xml:space="preserve">6.7 — Заводской брак дополнительного оборудования [УЭЦН]</x:t>
  </x:si>
  <x:si>
    <x:t xml:space="preserve">КР10-1 — Восстановление приемистости нагнетательной скважины</x:t>
  </x:si>
  <x:si>
    <x:t xml:space="preserve">6.8 — Заводской брак НЭО [УЭЦН]</x:t>
  </x:si>
  <x:si>
    <x:t xml:space="preserve">КР10-3 — Оснащение паро- и воздухонагнететельных скважин противопесочным оборудованием.</x:t>
  </x:si>
  <x:si>
    <x:t xml:space="preserve">6.9 — Авария [УЭЦН]</x:t>
  </x:si>
  <x:si>
    <x:t xml:space="preserve">КР10-4 — Промывка в паро- и</x:t>
  </x:si>
  <x:si>
    <x:t xml:space="preserve">6.10 — Заводской брак опорного узла [УЭЦН]</x:t>
  </x:si>
  <x:si>
    <x:t xml:space="preserve">КР10-5 — Прочие виды работ по восстановлению приемистости нагнетательной скважины.</x:t>
  </x:si>
  <x:si>
    <x:t xml:space="preserve">6.11 — Заводской брак ТМС [УЭЦН]</x:t>
  </x:si>
  <x:si>
    <x:t xml:space="preserve">КР11-1 — Консервация скважины.</x:t>
  </x:si>
  <x:si>
    <x:t xml:space="preserve">7.1 — Эксперимент [УЭЦН]</x:t>
  </x:si>
  <x:si>
    <x:t xml:space="preserve">КР11-2 — Расконсервация скважины.</x:t>
  </x:si>
  <x:si>
    <x:t xml:space="preserve">7.2 — Подъем ЭЦН связанный с отказом оборудования ШГН в компоновке ОРЭ (или 2-го УЭЦН в дуальной системе ОРЭ) [УЭЦН]</x:t>
  </x:si>
  <x:si>
    <x:t xml:space="preserve">КР12-1 — Ликвидация скважины без наращивания цементного кольца за эксплуатационной колонной.</x:t>
  </x:si>
  <x:si>
    <x:t xml:space="preserve">7.3 — Отказ, связанный с пакерным (или другим) оборудованием [УЭЦН]</x:t>
  </x:si>
  <x:si>
    <x:t xml:space="preserve">КР13-1 — Подготовительные работы к ГРП (ПР).</x:t>
  </x:si>
  <x:si>
    <x:t xml:space="preserve">7.4 — Авария [УЭЦН]</x:t>
  </x:si>
  <x:si>
    <x:t xml:space="preserve">КР13-2 — Освоение скважины после ГРП (ЗР).</x:t>
  </x:si>
  <x:si>
    <x:t xml:space="preserve">7.5 — Прочие [УЭЦН]</x:t>
  </x:si>
  <x:si>
    <x:t xml:space="preserve">КР13-3 — Подготовка скважины к забуриванию дополнительного (ых) ствола (ов).</x:t>
  </x:si>
  <x:si>
    <x:t xml:space="preserve">КР13-4 — Освоение скважины после забуривания дополнительного (ых) ствола (ов).</x:t>
  </x:si>
  <x:si>
    <x:t xml:space="preserve">КР13-5 — Подготовка скважины к проведению работ по повышению нефтеотдачи пластов.</x:t>
  </x:si>
  <x:si>
    <x:t xml:space="preserve">КР13-6 — Подготовительные работы к ГГРП (ПР)</x:t>
  </x:si>
  <x:si>
    <x:t xml:space="preserve">КР13-9 — Ремонт водозаборных скважин со спуском дополнительной колонны и промывкой.</x:t>
  </x:si>
  <x:si>
    <x:t xml:space="preserve">КР13-10 — Ремонт поглощающей скважины.</x:t>
  </x:si>
  <x:si>
    <x:t xml:space="preserve">ТР1-7 — Ввод скважин, оборудованных другими типами насосов или установок.</x:t>
  </x:si>
  <x:si>
    <x:t xml:space="preserve">ТР2-2 — Фонтанный – ШГН.</x:t>
  </x:si>
  <x:si>
    <x:t xml:space="preserve">ТР2-4 — Фонтанный – УЭВН</x:t>
  </x:si>
  <x:si>
    <x:t xml:space="preserve">ТР2-5 — Фонтанный – УШВН</x:t>
  </x:si>
  <x:si>
    <x:t xml:space="preserve">ТР2-6 — Газлифт – ШГН.</x:t>
  </x:si>
  <x:si>
    <x:t xml:space="preserve">ТР2-7 — Газлифт – УЭЦН.</x:t>
  </x:si>
  <x:si>
    <x:t xml:space="preserve">ТР2-8 — Газлифт – УЭВН</x:t>
  </x:si>
  <x:si>
    <x:t xml:space="preserve">ТР2-9 — Газлифт – УШВН.</x:t>
  </x:si>
  <x:si>
    <x:t xml:space="preserve">ТР2-10 — ШГН – УЭЦН.</x:t>
  </x:si>
  <x:si>
    <x:t xml:space="preserve">ТР2-11 — ШГН – УЭВН.</x:t>
  </x:si>
  <x:si>
    <x:t xml:space="preserve">ТР2-12 — ШГН – УШВН.</x:t>
  </x:si>
  <x:si>
    <x:t xml:space="preserve">ТР2-13 — УЭЦН – ШГН.</x:t>
  </x:si>
  <x:si>
    <x:t xml:space="preserve">ТР2-14 — УЭЦН – УШВН.</x:t>
  </x:si>
  <x:si>
    <x:t xml:space="preserve">ТР2-15 — УЭЦН – УЭВН.</x:t>
  </x:si>
  <x:si>
    <x:t xml:space="preserve">ТР2-16 — УШВН –УЭЦН.</x:t>
  </x:si>
  <x:si>
    <x:t xml:space="preserve">ТР2-17 — УШВН – ШГН.</x:t>
  </x:si>
  <x:si>
    <x:t xml:space="preserve">ТР2-18.1 — ШГН – ОРЭ.</x:t>
  </x:si>
  <x:si>
    <x:t xml:space="preserve">ТР2-18.2 — УЭЦН – ОРЭ и т. д.</x:t>
  </x:si>
  <x:si>
    <x:t xml:space="preserve">ТР3-2 — То же УЭЦН.</x:t>
  </x:si>
  <x:si>
    <x:t xml:space="preserve">ТР3-3 — То же УЭВН.</x:t>
  </x:si>
  <x:si>
    <x:t xml:space="preserve">ТР3-4 — То же УШВН.</x:t>
  </x:si>
  <x:si>
    <x:t xml:space="preserve">ТР3-5 — То же других типов насосов.</x:t>
  </x:si>
  <x:si>
    <x:t xml:space="preserve">ТР4-1 — Ревизия и смена насоса.</x:t>
  </x:si>
  <x:si>
    <x:t xml:space="preserve">ТР4-2 — Устранение обрыва штанг.</x:t>
  </x:si>
  <x:si>
    <x:t xml:space="preserve">ТР4-3 — Устранение отворота штанг.</x:t>
  </x:si>
  <x:si>
    <x:t xml:space="preserve">ТР4-4 — Замена штанг.</x:t>
  </x:si>
  <x:si>
    <x:t xml:space="preserve">ТР4-5 — Замена полированного штока.</x:t>
  </x:si>
  <x:si>
    <x:t xml:space="preserve">ТР4-6 — Замена, опрессовка и устранение негерметичности НКТ.</x:t>
  </x:si>
  <x:si>
    <x:t xml:space="preserve">ТР4-7 — Очистка и пропарка HKT и штанг.</x:t>
  </x:si>
  <x:si>
    <x:t xml:space="preserve">ТР4-8 — Ревизия, смена устьевого оборудования.</x:t>
  </x:si>
  <x:si>
    <x:t xml:space="preserve">ТР4-9 — Прочие виды ремонтов по ШГН.</x:t>
  </x:si>
  <x:si>
    <x:t xml:space="preserve">ТР5-1 — Ревизия и смена насоса.</x:t>
  </x:si>
  <x:si>
    <x:t xml:space="preserve">ТР5-2 — Смена электродвигателя.</x:t>
  </x:si>
  <x:si>
    <x:t xml:space="preserve">ТР5-3 — Устранение повреждения кабеля.</x:t>
  </x:si>
  <x:si>
    <x:t xml:space="preserve">ТР5-4 — Ревизия, смена, устранение негерметичности НКТ.</x:t>
  </x:si>
  <x:si>
    <x:t xml:space="preserve">ТР5-5 — Очистка и пропарка НКТ.</x:t>
  </x:si>
  <x:si>
    <x:t xml:space="preserve">ТР5-6 — Ревизия, смена устьевого оборудования.</x:t>
  </x:si>
  <x:si>
    <x:t xml:space="preserve">ТР5-7 — Прочие виды ремонтов по УЭЦН (наращивание кабеля на устье и др.).</x:t>
  </x:si>
  <x:si>
    <x:t xml:space="preserve">ТР6-2 — Очистка и пропарка НКТ.</x:t>
  </x:si>
  <x:si>
    <x:t xml:space="preserve">ТР6-3 — Смена, ревизия устьевого оборудования.</x:t>
  </x:si>
  <x:si>
    <x:t xml:space="preserve">ТР6-4 — Прочие виды ремонтов по фонтанным скважинам.</x:t>
  </x:si>
  <x:si>
    <x:t xml:space="preserve">ТР7-2 — Очистка и пропарка НКТ.</x:t>
  </x:si>
  <x:si>
    <x:t xml:space="preserve">ТР7-3 — Ревизия, замена, очистка газлифтных клапанов.</x:t>
  </x:si>
  <x:si>
    <x:t xml:space="preserve">ТР7-4 — Ревизия, смена устьевого оборудования.</x:t>
  </x:si>
  <x:si>
    <x:t xml:space="preserve">ТР7-5 — Прочие виды ремонтов по газлифтным скважинам.</x:t>
  </x:si>
  <x:si>
    <x:t xml:space="preserve">ТР8-1 — Ревизия и смена оборудования артезианских скважин.</x:t>
  </x:si>
  <x:si>
    <x:t xml:space="preserve">ТР8-2 — Ревизия и смена оборудования поглащающих скважин.</x:t>
  </x:si>
  <x:si>
    <x:t xml:space="preserve">ТР9-2 — Промывка ствола скважины углеводородными растворителями.</x:t>
  </x:si>
  <x:si>
    <x:t xml:space="preserve">ТР9-3 — Промывка забоя скважины горячей нефтью (водой) с добавлением ПАВ.</x:t>
  </x:si>
  <x:si>
    <x:t xml:space="preserve">ТР9-4 — Промывка забоя скважины углеводородными растворителями.</x:t>
  </x:si>
  <x:si>
    <x:t xml:space="preserve">ТР9-5 — Обработка ПЗП химреагентами ( СКО, ГКО, БФА и т.д.).</x:t>
  </x:si>
  <x:si>
    <x:t xml:space="preserve">ТР9-6 — Прочие виды очистки забоя и ствола скважины.</x:t>
  </x:si>
  <x:si>
    <x:t xml:space="preserve">ПОКАЗАТЕЛИ ДЛЯ ПРЕДВАРИТЕЛЬНОГО И ПОЛНОГО ЗАКЛЮЧЕНИЯ</x:t>
  </x:si>
  <x:si>
    <x:t xml:space="preserve">* — базовые обязательные; [ДОП] — дополнительные для полного заключения.</x:t>
  </x:si>
  <x:si>
    <x:t xml:space="preserve">Осложнение</x:t>
  </x:si>
  <x:si>
    <x:t xml:space="preserve">Показатель / факт</x:t>
  </x:si>
  <x:si>
    <x:t xml:space="preserve">Статус</x:t>
  </x:si>
  <x:si>
    <x:t xml:space="preserve">Уровень заключения</x:t>
  </x:si>
  <x:si>
    <x:t xml:space="preserve">Назначение</x:t>
  </x:si>
  <x:si>
    <x:t xml:space="preserve">Основание в присланных материалах</x:t>
  </x:si>
  <x:si>
    <x:t xml:space="preserve">АСПО</x:t>
  </x:si>
  <x:si>
    <x:t xml:space="preserve">Признаки АСПО по эксплуатации/подъёму ГНО</x:t>
  </x:si>
  <x:si>
    <x:t xml:space="preserve">* Базовый обязательный</x:t>
  </x:si>
  <x:si>
    <x:t xml:space="preserve">Предварительное</x:t>
  </x:si>
  <x:si>
    <x:t xml:space="preserve">Определить наличие/влияние осложнения</x:t>
  </x:si>
  <x:si>
    <x:t xml:space="preserve">МУ: критерии А1–А3</x:t>
  </x:si>
  <x:si>
    <x:t xml:space="preserve">Факт преждевременного отказа по АСПО и выполнение мероприятий</x:t>
  </x:si>
  <x:si>
    <x:t xml:space="preserve">Определить категорию А2/А3</x:t>
  </x:si>
  <x:si>
    <x:t xml:space="preserve">МУ: таблица 1</x:t>
  </x:si>
  <x:si>
    <x:t xml:space="preserve">Содержание парафинов, смол и асфальтенов / тип нефти</x:t>
  </x:si>
  <x:si>
    <x:t xml:space="preserve">[ДОП] Дополнительный</x:t>
  </x:si>
  <x:si>
    <x:t xml:space="preserve">Полное</x:t>
  </x:si>
  <x:si>
    <x:t xml:space="preserve">Уточнить склонность и категорию</x:t>
  </x:si>
  <x:si>
    <x:t xml:space="preserve">МУ: раздел 5.1</x:t>
  </x:si>
  <x:si>
    <x:t xml:space="preserve">Анализ состава отложений / фото / дефектовка</x:t>
  </x:si>
  <x:si>
    <x:t xml:space="preserve">Подтвердить механизм</x:t>
  </x:si>
  <x:si>
    <x:t xml:space="preserve">МУ: признаки отложений на ГНО</x:t>
  </x:si>
  <x:si>
    <x:t xml:space="preserve">Коррозия</x:t>
  </x:si>
  <x:si>
    <x:t xml:space="preserve">Количество отказов по коррозии за гарантийный срок</x:t>
  </x:si>
  <x:si>
    <x:t xml:space="preserve">Различить К1/К2</x:t>
  </x:si>
  <x:si>
    <x:t xml:space="preserve">МУ: таблица 3</x:t>
  </x:si>
  <x:si>
    <x:t xml:space="preserve">Состояние корродировавшего ГНО: новое/ремонтное</x:t>
  </x:si>
  <x:si>
    <x:t xml:space="preserve">Скорость коррозии, мм/год</x:t>
  </x:si>
  <x:si>
    <x:t xml:space="preserve">Подтвердить тяжесть коррозионной среды</x:t>
  </x:si>
  <x:si>
    <x:t xml:space="preserve">МУ: раздел 6.1</x:t>
  </x:si>
  <x:si>
    <x:t xml:space="preserve">H₂S/CO₂ и расчёт парциальных давлений / состав среды</x:t>
  </x:si>
  <x:si>
    <x:t xml:space="preserve">Подтвердить агрессивность среды</x:t>
  </x:si>
  <x:si>
    <x:t xml:space="preserve">Металлографическая экспертиза при СКРН/ВИР</x:t>
  </x:si>
  <x:si>
    <x:t xml:space="preserve">Обязательное подтверждение категории К3 при соответствующем механизме</x:t>
  </x:si>
  <x:si>
    <x:t xml:space="preserve">Высокая вязкость</x:t>
  </x:si>
  <x:si>
    <x:t xml:space="preserve">Вязкость эксплуатационной среды, мПа·с</x:t>
  </x:si>
  <x:si>
    <x:t xml:space="preserve">Различить В1/В2/В3</x:t>
  </x:si>
  <x:si>
    <x:t xml:space="preserve">МУ: таблица 5</x:t>
  </x:si>
  <x:si>
    <x:t xml:space="preserve">Факт преждевременного отказа и повторность после мероприятий</x:t>
  </x:si>
  <x:si>
    <x:t xml:space="preserve">Уточнить категорию</x:t>
  </x:si>
  <x:si>
    <x:t xml:space="preserve">Характеристика нефти как смолистой/высокосмолистой</x:t>
  </x:si>
  <x:si>
    <x:t xml:space="preserve">Подтвердить В2/В3</x:t>
  </x:si>
  <x:si>
    <x:t xml:space="preserve">Параметры высоковязкой эмульсии / лабораторные испытания деэмульгатора</x:t>
  </x:si>
  <x:si>
    <x:t xml:space="preserve">Обосновать метод борьбы</x:t>
  </x:si>
  <x:si>
    <x:t xml:space="preserve">МУ: раздел 7</x:t>
  </x:si>
  <x:si>
    <x:t xml:space="preserve">Солеотложения</x:t>
  </x:si>
  <x:si>
    <x:t xml:space="preserve">Факт солеотложений/отказа и наработка до ремонта</x:t>
  </x:si>
  <x:si>
    <x:t xml:space="preserve">Различить С1–С3</x:t>
  </x:si>
  <x:si>
    <x:t xml:space="preserve">МУ: таблица 7</x:t>
  </x:si>
  <x:si>
    <x:t xml:space="preserve">Период между ремонтами по причине солей</x:t>
  </x:si>
  <x:si>
    <x:t xml:space="preserve">Выявить С3 (≤100 суток)</x:t>
  </x:si>
  <x:si>
    <x:t xml:space="preserve">Содержание кальцита/барита/гипса в отложениях</x:t>
  </x:si>
  <x:si>
    <x:t xml:space="preserve">Подтвердить критерий состава отложений</x:t>
  </x:si>
  <x:si>
    <x:t xml:space="preserve">Коэффициенты насыщения воды солями</x:t>
  </x:si>
  <x:si>
    <x:t xml:space="preserve">Подтвердить нестабильность/склонность к осадкообразованию</x:t>
  </x:si>
  <x:si>
    <x:t xml:space="preserve">Ионный состав воды и анализ отложений</x:t>
  </x:si>
  <x:si>
    <x:t xml:space="preserve">Уточнить тип солей и метод борьбы</x:t>
  </x:si>
  <x:si>
    <x:t xml:space="preserve">МУ: раздел 8</x:t>
  </x:si>
  <x:si>
    <x:t xml:space="preserve">Свободный газ</x:t>
  </x:si>
  <x:si>
    <x:t xml:space="preserve">Расчётное объёмное содержание свободного газа на приёме НУ, %</x:t>
  </x:si>
  <x:si>
    <x:t xml:space="preserve">Различить Г1/Г2/Г3</x:t>
  </x:si>
  <x:si>
    <x:t xml:space="preserve">МУ: таблица 9</x:t>
  </x:si>
  <x:si>
    <x:t xml:space="preserve">Факт срыва подачи из-за газа</x:t>
  </x:si>
  <x:si>
    <x:t xml:space="preserve">Подтвердить Г1 и влияние газа</x:t>
  </x:si>
  <x:si>
    <x:t xml:space="preserve">Динамограмма для УШГН / диагностические данные</x:t>
  </x:si>
  <x:si>
    <x:t xml:space="preserve">Подтвердить влияние газа</x:t>
  </x:si>
  <x:si>
    <x:t xml:space="preserve">МУ: раздел 9</x:t>
  </x:si>
  <x:si>
    <x:t xml:space="preserve">Исходные PVT/давления для расчёта газосодержания</x:t>
  </x:si>
  <x:si>
    <x:t xml:space="preserve">Проверить расчётную оценку</x:t>
  </x:si>
  <x:si>
    <x:t xml:space="preserve">МУ: раздел 9.1</x:t>
  </x:si>
  <x:si>
    <x:t xml:space="preserve">Механические примеси</x:t>
  </x:si>
  <x:si>
    <x:t xml:space="preserve">Концентрация механических примесей, мг/л</x:t>
  </x:si>
  <x:si>
    <x:t xml:space="preserve">Различить М1–М3</x:t>
  </x:si>
  <x:si>
    <x:t xml:space="preserve">МУ: таблица 11</x:t>
  </x:si>
  <x:si>
    <x:t xml:space="preserve">Твёрдость абразивных частиц по Моосу</x:t>
  </x:si>
  <x:si>
    <x:t xml:space="preserve">Количество ТРС из-за засорения/износа мехпримесями</x:t>
  </x:si>
  <x:si>
    <x:t xml:space="preserve">Подтвердить М2/М3</x:t>
  </x:si>
  <x:si>
    <x:t xml:space="preserve">Гранулометрия и состав частиц</x:t>
  </x:si>
  <x:si>
    <x:t xml:space="preserve">Уточнить абразивность и механизм</x:t>
  </x:si>
  <x:si>
    <x:t xml:space="preserve">МУ: раздел 10</x:t>
  </x:si>
  <x:si>
    <x:t xml:space="preserve">Недавние работы: бурение, перфорация, ГРП, СКО, РИР, восстановление забоя</x:t>
  </x:si>
  <x:si>
    <x:t xml:space="preserve">Выявить фактор роста выноса мехпримесей</x:t>
  </x:si>
  <x:si>
    <x:t xml:space="preserve">Гидраты</x:t>
  </x:si>
  <x:si>
    <x:t xml:space="preserve">Температура и давление эксплуатационной среды</x:t>
  </x:si>
  <x:si>
    <x:t xml:space="preserve">Проверить попадание в гидратоопасную область</x:t>
  </x:si>
  <x:si>
    <x:t xml:space="preserve">МУ: раздел 11.1</x:t>
  </x:si>
  <x:si>
    <x:t xml:space="preserve">Выявление гидратных отложений на ГНО/устье</x:t>
  </x:si>
  <x:si>
    <x:t xml:space="preserve">Прямое подтверждение осложнения</x:t>
  </x:si>
  <x:si>
    <x:t xml:space="preserve">МУ: таблица 13</x:t>
  </x:si>
  <x:si>
    <x:t xml:space="preserve">Результат регламентных противогидратных работ</x:t>
  </x:si>
  <x:si>
    <x:t xml:space="preserve">Косвенно подтвердить механизм</x:t>
  </x:si>
  <x:si>
    <x:t xml:space="preserve">Высокая температура</x:t>
  </x:si>
  <x:si>
    <x:t xml:space="preserve">Температура эксплуатационной среды ГНО, °C</x:t>
  </x:si>
  <x:si>
    <x:t xml:space="preserve">Различить Т1/Т2/Т3</x:t>
  </x:si>
  <x:si>
    <x:t xml:space="preserve">МУ: таблица 15</x:t>
  </x:si>
  <x:si>
    <x:t xml:space="preserve">Предупреждение расчётного ПО о недостаточном охлаждении</x:t>
  </x:si>
  <x:si>
    <x:t xml:space="preserve">Уточнить риск для НУ</x:t>
  </x:si>
  <x:si>
    <x:t xml:space="preserve">Признаки термического воздействия при эксплуатации/демонтаже/разборе</x:t>
  </x:si>
  <x:si>
    <x:t xml:space="preserve">Подтвердить фактическое влияние температуры</x:t>
  </x:si>
</x:sst>
</file>

<file path=xl/styles.xml><?xml version="1.0" encoding="utf-8"?>
<x:styleSheet xmlns:x="http://schemas.openxmlformats.org/spreadsheetml/2006/main">
  <x:numFmts count="1">
    <x:numFmt numFmtId="164" formatCode="dd\.mm\.yyyy"/>
  </x:numFmts>
  <x:fonts count="19">
    <x:font>
      <x:sz val="11"/>
      <x:name val="Carlito"/>
    </x:font>
    <x:font>
      <x:b/>
      <x:sz val="14"/>
      <x:color rgb="FF000000"/>
      <x:name val="Times New Roman"/>
    </x:font>
    <x:font>
      <x:i/>
      <x:sz val="10"/>
      <x:color rgb="FF000000"/>
      <x:name val="Times New Roman"/>
    </x:font>
    <x:font>
      <x:b/>
      <x:sz val="10"/>
      <x:color rgb="FF000000"/>
      <x:name val="Times New Roman"/>
    </x:font>
    <x:font>
      <x:sz val="10"/>
      <x:color rgb="FF000000"/>
      <x:name val="Times New Roman"/>
    </x:font>
    <x:font>
      <x:b/>
      <x:sz val="11"/>
      <x:color rgb="FF183B56"/>
      <x:name val="Carlito"/>
    </x:font>
    <x:font>
      <x:sz val="10"/>
      <x:color rgb="FF1F2937"/>
      <x:name val="Arial"/>
    </x:font>
    <x:font>
      <x:b/>
      <x:sz val="9"/>
      <x:color rgb="FF17365D"/>
      <x:name val="Arial"/>
    </x:font>
    <x:font>
      <x:b/>
      <x:sz val="10"/>
      <x:color rgb="FF1F2937"/>
      <x:name val="Arial"/>
    </x:font>
    <x:font>
      <x:b/>
      <x:i/>
      <x:sz val="10"/>
      <x:color rgb="FF1F2937"/>
      <x:name val="Arial"/>
    </x:font>
    <x:font>
      <x:i/>
      <x:sz val="10"/>
      <x:color rgb="FF1F2937"/>
      <x:name val="Arial"/>
    </x:font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  <x:font>
      <x:sz val="9"/>
      <x:color rgb="FFFFFFFF"/>
      <x:name val="Arial"/>
    </x:font>
    <x:font>
      <x:sz val="11"/>
      <x:name val="Carlito"/>
    </x:font>
    <x:font>
      <x:b/>
      <x:sz val="10"/>
      <x:color rgb="FFFFFFFF"/>
      <x:name val="Arial"/>
    </x:font>
    <x:font>
      <x:b/>
      <x:sz val="11"/>
      <x:name val="Carlito"/>
    </x:font>
    <x:font>
      <x:b/>
      <x:sz val="13"/>
      <x:color rgb="FFFFFFFF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EEEEEE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F6F6F6"/>
      </x:patternFill>
    </x:fill>
    <x:fill>
      <x:patternFill patternType="solid">
        <x:fgColor rgb="FFE8EEF5"/>
      </x:patternFill>
    </x:fill>
    <x:fill>
      <x:patternFill patternType="solid">
        <x:fgColor rgb="FFFFF7DF"/>
      </x:patternFill>
    </x:fill>
    <x:fill>
      <x:patternFill patternType="solid">
        <x:fgColor rgb="FFEEEEEE"/>
      </x:patternFill>
    </x:fill>
    <x:fill>
      <x:patternFill patternType="solid">
        <x:fgColor rgb="FFF6F6F6"/>
      </x:patternFill>
    </x:fill>
    <x:fill>
      <x:patternFill patternType="solid">
        <x:fgColor rgb="FFFFF4D2"/>
      </x:patternFill>
    </x:fill>
    <x:fill>
      <x:patternFill patternType="solid">
        <x:fgColor rgb="FFDCEAF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A61B1B"/>
      </x:patternFill>
    </x:fill>
    <x:fill>
      <x:patternFill patternType="solid">
        <x:fgColor rgb="FFF5F9FC"/>
      </x:patternFill>
    </x:fill>
    <x:fill>
      <x:patternFill patternType="solid">
        <x:fgColor rgb="FFFFF8F2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8B1E1E"/>
      </x:patternFill>
    </x:fill>
    <x:fill>
      <x:patternFill patternType="solid">
        <x:fgColor rgb="FF4B5563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51">
    <x:border/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rgb="FFB8C7D3"/>
      </x:bottom>
    </x:border>
    <x:border>
      <x:bottom style="hair">
        <x:color rgb="FFE5E7E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hair">
        <x:color rgb="FFE5E7EB"/>
      </x:bottom>
    </x:border>
    <x:border>
      <x:bottom style="thin">
        <x:color rgb="FFB8C7D3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2">
    <x:xf numFmtId="0" fontId="0" fillId="0" borderId="1"/>
    <x:xf numFmtId="0" fontId="11" fillId="0" borderId="1"/>
  </x:cellStyleXfs>
  <x:cellXfs count="197">
    <x:xf numFmtId="0" fontId="0" fillId="0" borderId="0" xfId="0" applyBorder="1"/>
    <x:xf numFmtId="0" fontId="3" fillId="3" borderId="2" xfId="1" applyFont="1" applyFill="1" applyBorder="1" applyAlignment="1">
      <x:alignment horizontal="center" wrapText="1"/>
    </x:xf>
    <x:xf numFmtId="0" fontId="3" fillId="3" borderId="3" xfId="1" applyFont="1" applyFill="1" applyBorder="1" applyAlignment="1">
      <x:alignment horizontal="center" wrapText="1"/>
    </x:xf>
    <x:xf numFmtId="0" fontId="3" fillId="3" borderId="4" xfId="1" applyFont="1" applyFill="1" applyBorder="1" applyAlignment="1">
      <x:alignment horizontal="center" wrapText="1"/>
    </x:xf>
    <x:xf numFmtId="0" fontId="4" fillId="0" borderId="9" xfId="1" applyFont="1" applyBorder="1" applyAlignment="1">
      <x:alignment wrapText="1"/>
    </x:xf>
    <x:xf numFmtId="0" fontId="4" fillId="0" borderId="10" xfId="1" applyFont="1" applyBorder="1" applyAlignment="1">
      <x:alignment wrapText="1"/>
    </x:xf>
    <x:xf numFmtId="0" fontId="4" fillId="0" borderId="11" xfId="1" applyFont="1" applyBorder="1" applyAlignment="1">
      <x:alignment wrapText="1"/>
    </x:xf>
    <x:xf numFmtId="0" fontId="4" fillId="0" borderId="12" xfId="1" applyFont="1" applyBorder="1" applyAlignment="1">
      <x:alignment wrapText="1"/>
    </x:xf>
    <x:xf numFmtId="0" fontId="4" fillId="0" borderId="0" xfId="1" applyFont="1" applyBorder="1" applyAlignment="1">
      <x:alignment wrapText="1"/>
    </x:xf>
    <x:xf numFmtId="0" fontId="4" fillId="0" borderId="13" xfId="1" applyFont="1" applyBorder="1" applyAlignment="1">
      <x:alignment wrapText="1"/>
    </x:xf>
    <x:xf numFmtId="0" fontId="4" fillId="0" borderId="14" xfId="1" applyFont="1" applyBorder="1" applyAlignment="1">
      <x:alignment wrapText="1"/>
    </x:xf>
    <x:xf numFmtId="0" fontId="4" fillId="0" borderId="15" xfId="1" applyFont="1" applyBorder="1" applyAlignment="1">
      <x:alignment wrapText="1"/>
    </x:xf>
    <x:xf numFmtId="0" fontId="4" fillId="0" borderId="16" xfId="1" applyFont="1" applyBorder="1" applyAlignment="1">
      <x:alignment wrapText="1"/>
    </x:xf>
    <x:xf numFmtId="0" fontId="0" fillId="0" borderId="0" xfId="1" applyFont="1" applyBorder="1"/>
    <x:xf numFmtId="0" fontId="6" fillId="17" borderId="0" xfId="1" applyFont="1" applyFill="1" applyBorder="1" applyAlignment="1">
      <x:alignment horizontal="left" vertical="top" wrapText="1"/>
    </x:xf>
    <x:xf numFmtId="0" fontId="6" fillId="18" borderId="0" xfId="1" applyFont="1" applyFill="1" applyBorder="1" applyAlignment="1">
      <x:alignment horizontal="left" vertical="top" wrapText="1"/>
    </x:xf>
    <x:xf numFmtId="0" fontId="6" fillId="19" borderId="0" xfId="1" applyFont="1" applyFill="1" applyBorder="1" applyAlignment="1">
      <x:alignment vertical="top"/>
    </x:xf>
    <x:xf numFmtId="0" fontId="8" fillId="19" borderId="0" xfId="1" applyFont="1" applyFill="1" applyBorder="1" applyAlignment="1">
      <x:alignment vertical="top" wrapText="1"/>
    </x:xf>
    <x:xf numFmtId="0" fontId="8" fillId="19" borderId="0" xfId="1" applyFont="1" applyFill="1" applyBorder="1" applyAlignment="1">
      <x:alignment vertical="top"/>
    </x:xf>
    <x:xf numFmtId="0" fontId="8" fillId="19" borderId="0" xfId="1" applyFont="1" applyFill="1" applyBorder="1" applyAlignment="1">
      <x:alignment horizontal="center" vertical="top" wrapText="1"/>
    </x:xf>
    <x:xf numFmtId="0" fontId="6" fillId="19" borderId="0" xfId="1" applyFont="1" applyFill="1" applyBorder="1" applyAlignment="1">
      <x:alignment vertical="top" wrapText="1"/>
    </x:xf>
    <x:xf numFmtId="0" fontId="6" fillId="19" borderId="0" xfId="1" applyFont="1" applyFill="1" applyBorder="1" applyAlignment="1">
      <x:alignment vertical="top" wrapText="1"/>
    </x:xf>
    <x:xf numFmtId="0" fontId="6" fillId="19" borderId="22" xfId="1" applyFont="1" applyFill="1" applyBorder="1" applyAlignment="1">
      <x:alignment vertical="top" wrapText="1"/>
    </x:xf>
    <x:xf numFmtId="0" fontId="8" fillId="19" borderId="0" xfId="1" applyFont="1" applyFill="1" applyBorder="1" applyAlignment="1">
      <x:alignment vertical="top" wrapText="1"/>
    </x:xf>
    <x:xf numFmtId="0" fontId="10" fillId="19" borderId="0" xfId="1" applyFont="1" applyFill="1" applyBorder="1" applyAlignment="1">
      <x:alignment vertical="top" wrapText="1"/>
    </x:xf>
    <x:xf numFmtId="0" fontId="8" fillId="19" borderId="0" xfId="1" applyFont="1" applyFill="1" applyBorder="1" applyAlignment="1">
      <x:alignment horizontal="center" vertical="top" wrapText="1"/>
    </x:xf>
    <x:xf numFmtId="0" fontId="8" fillId="19" borderId="22" xfId="1" applyFont="1" applyFill="1" applyBorder="1" applyAlignment="1">
      <x:alignment horizontal="center" vertical="top" wrapText="1"/>
    </x:xf>
    <x:xf numFmtId="0" fontId="9" fillId="19" borderId="0" xfId="1" applyFont="1" applyFill="1" applyBorder="1" applyAlignment="1">
      <x:alignment vertical="top" wrapText="1"/>
    </x:xf>
    <x:xf numFmtId="0" fontId="12" fillId="19" borderId="0" xfId="1" applyFont="1" applyFill="1" applyBorder="1" applyAlignment="1">
      <x:alignment horizontal="center" vertical="center" wrapText="1"/>
    </x:xf>
    <x:xf numFmtId="0" fontId="12" fillId="19" borderId="21" xfId="1" applyFont="1" applyFill="1" applyBorder="1" applyAlignment="1">
      <x:alignment horizontal="center" vertical="center" wrapText="1"/>
    </x:xf>
    <x:xf numFmtId="0" fontId="14" fillId="20" borderId="0" xfId="1" applyFont="1" applyFill="1" applyBorder="1" applyAlignment="1">
      <x:alignment horizontal="center" vertical="center" wrapText="1"/>
    </x:xf>
    <x:xf numFmtId="0" fontId="12" fillId="19" borderId="22" xfId="1" applyFont="1" applyFill="1" applyBorder="1" applyAlignment="1">
      <x:alignment horizontal="center" vertical="center" wrapText="1"/>
    </x:xf>
    <x:xf numFmtId="0" fontId="14" fillId="21" borderId="0" xfId="1" applyFont="1" applyFill="1" applyBorder="1" applyAlignment="1">
      <x:alignment horizontal="center" vertical="center" wrapText="1"/>
    </x:xf>
    <x:xf numFmtId="0" fontId="14" fillId="22" borderId="0" xfId="1" applyFont="1" applyFill="1" applyBorder="1" applyAlignment="1">
      <x:alignment horizontal="center" vertical="center" wrapText="1"/>
    </x:xf>
    <x:xf numFmtId="0" fontId="14" fillId="23" borderId="0" xfId="1" applyFont="1" applyFill="1" applyBorder="1" applyAlignment="1">
      <x:alignment horizontal="center" vertical="center" wrapText="1"/>
    </x:xf>
    <x:xf numFmtId="0" fontId="12" fillId="19" borderId="0" xfId="1" applyFont="1" applyFill="1" applyBorder="1" applyAlignment="1">
      <x:alignment horizontal="center" vertical="center"/>
    </x:xf>
    <x:xf numFmtId="0" fontId="15" fillId="0" borderId="0" xfId="0" applyFont="1" applyBorder="1" applyAlignment="1">
      <x:alignment horizontal="center" vertical="center"/>
    </x:xf>
    <x:xf numFmtId="0" fontId="12" fillId="0" borderId="0" xfId="1" applyFont="1" applyBorder="1" applyAlignment="1">
      <x:alignment horizontal="center" vertical="center" wrapText="1"/>
    </x:xf>
    <x:xf numFmtId="0" fontId="12" fillId="16" borderId="0" xfId="1" applyFont="1" applyFill="1" applyBorder="1" applyAlignment="1">
      <x:alignment horizontal="center" vertical="center" wrapText="1"/>
    </x:xf>
    <x:xf numFmtId="0" fontId="12" fillId="18" borderId="0" xfId="1" applyFont="1" applyFill="1" applyBorder="1" applyAlignment="1">
      <x:alignment horizontal="center" vertical="center" wrapText="1"/>
    </x:xf>
    <x:xf numFmtId="0" fontId="12" fillId="17" borderId="0" xfId="1" applyFont="1" applyFill="1" applyBorder="1" applyAlignment="1">
      <x:alignment horizontal="center" vertical="center" wrapText="1"/>
    </x:xf>
    <x:xf numFmtId="0" fontId="16" fillId="13" borderId="0" xfId="1" applyFont="1" applyFill="1" applyBorder="1" applyAlignment="1">
      <x:alignment horizontal="center" vertical="center" wrapText="1"/>
    </x:xf>
    <x:xf numFmtId="0" fontId="13" fillId="19" borderId="0" xfId="1" applyFont="1" applyFill="1" applyBorder="1" applyAlignment="1">
      <x:alignment horizontal="left" vertical="top"/>
    </x:xf>
    <x:xf numFmtId="0" fontId="13" fillId="19" borderId="0" xfId="1" applyFont="1" applyFill="1" applyBorder="1" applyAlignment="1">
      <x:alignment vertical="top"/>
    </x:xf>
    <x:xf numFmtId="0" fontId="17" fillId="0" borderId="0" xfId="0" applyFont="1" applyBorder="1"/>
    <x:xf numFmtId="0" fontId="13" fillId="18" borderId="0" xfId="1" applyFont="1" applyFill="1" applyBorder="1"/>
    <x:xf numFmtId="0" fontId="16" fillId="13" borderId="23" xfId="1" applyFont="1" applyFill="1" applyBorder="1" applyAlignment="1">
      <x:alignment horizontal="center" vertical="center" wrapText="1"/>
    </x:xf>
    <x:xf numFmtId="0" fontId="12" fillId="0" borderId="23" xfId="1" applyFont="1" applyBorder="1" applyAlignment="1">
      <x:alignment horizontal="center" vertical="center" wrapText="1"/>
    </x:xf>
    <x:xf numFmtId="0" fontId="12" fillId="0" borderId="24" xfId="1" applyFont="1" applyBorder="1" applyAlignment="1">
      <x:alignment horizontal="center" vertical="center" wrapText="1"/>
    </x:xf>
    <x:xf numFmtId="0" fontId="12" fillId="0" borderId="1" xfId="1" applyFont="1" applyBorder="1" applyAlignment="1">
      <x:alignment horizontal="center" vertical="center" wrapText="1"/>
    </x:xf>
    <x:xf numFmtId="0" fontId="12" fillId="0" borderId="25" xfId="1" applyFont="1" applyBorder="1" applyAlignment="1">
      <x:alignment horizontal="center" vertical="center" wrapText="1"/>
    </x:xf>
    <x:xf numFmtId="0" fontId="16" fillId="13" borderId="24" xfId="1" applyFont="1" applyFill="1" applyBorder="1" applyAlignment="1">
      <x:alignment horizontal="center" vertical="center" wrapText="1"/>
    </x:xf>
    <x:xf numFmtId="0" fontId="16" fillId="13" borderId="1" xfId="1" applyFont="1" applyFill="1" applyBorder="1" applyAlignment="1">
      <x:alignment horizontal="center" vertical="center" wrapText="1"/>
    </x:xf>
    <x:xf numFmtId="0" fontId="12" fillId="16" borderId="1" xfId="1" applyFont="1" applyFill="1" applyBorder="1" applyAlignment="1">
      <x:alignment horizontal="center" vertical="center" wrapText="1"/>
    </x:xf>
    <x:xf numFmtId="0" fontId="16" fillId="14" borderId="23" xfId="1" applyFont="1" applyFill="1" applyBorder="1" applyAlignment="1">
      <x:alignment horizontal="center" vertical="center" wrapText="1"/>
    </x:xf>
    <x:xf numFmtId="0" fontId="12" fillId="16" borderId="23" xfId="1" applyFont="1" applyFill="1" applyBorder="1" applyAlignment="1">
      <x:alignment horizontal="center" vertical="center" wrapText="1"/>
    </x:xf>
    <x:xf numFmtId="0" fontId="12" fillId="16" borderId="24" xfId="1" applyFont="1" applyFill="1" applyBorder="1" applyAlignment="1">
      <x:alignment horizontal="center" vertical="center" wrapText="1"/>
    </x:xf>
    <x:xf numFmtId="0" fontId="12" fillId="16" borderId="25" xfId="1" applyFont="1" applyFill="1" applyBorder="1" applyAlignment="1">
      <x:alignment horizontal="center" vertical="center" wrapText="1"/>
    </x:xf>
    <x:xf numFmtId="0" fontId="16" fillId="15" borderId="23" xfId="1" applyFont="1" applyFill="1" applyBorder="1" applyAlignment="1">
      <x:alignment horizontal="center" vertical="center" wrapText="1"/>
    </x:xf>
    <x:xf numFmtId="0" fontId="6" fillId="17" borderId="23" xfId="1" applyFont="1" applyFill="1" applyBorder="1" applyAlignment="1">
      <x:alignment horizontal="center" vertical="center" wrapText="1"/>
    </x:xf>
    <x:xf numFmtId="0" fontId="3" fillId="7" borderId="23" xfId="1" applyFont="1" applyFill="1" applyBorder="1" applyAlignment="1">
      <x:alignment horizontal="center"/>
    </x:xf>
    <x:xf numFmtId="0" fontId="3" fillId="8" borderId="23" xfId="1" applyFont="1" applyFill="1" applyBorder="1" applyAlignment="1">
      <x:alignment horizontal="center" wrapText="1"/>
    </x:xf>
    <x:xf numFmtId="0" fontId="3" fillId="9" borderId="23" xfId="1" applyFont="1" applyFill="1" applyBorder="1" applyAlignment="1">
      <x:alignment horizontal="center" wrapText="1"/>
    </x:xf>
    <x:xf numFmtId="0" fontId="3" fillId="7" borderId="23" xfId="1" applyFont="1" applyFill="1" applyBorder="1" applyAlignment="1">
      <x:alignment horizontal="center" wrapText="1"/>
    </x:xf>
    <x:xf numFmtId="0" fontId="3" fillId="0" borderId="23" xfId="1" applyFont="1" applyBorder="1" applyAlignment="1">
      <x:alignment horizontal="center" wrapText="1"/>
    </x:xf>
    <x:xf numFmtId="0" fontId="4" fillId="0" borderId="23" xfId="1" applyFont="1" applyBorder="1" applyAlignment="1">
      <x:alignment wrapText="1"/>
    </x:xf>
    <x:xf numFmtId="164" fontId="4" fillId="0" borderId="23" xfId="1" applyNumberFormat="1" applyFont="1" applyBorder="1" applyAlignment="1">
      <x:alignment wrapText="1"/>
    </x:xf>
    <x:xf numFmtId="0" fontId="4" fillId="10" borderId="23" xfId="1" applyFont="1" applyFill="1" applyBorder="1" applyAlignment="1">
      <x:alignment wrapText="1"/>
    </x:xf>
    <x:xf numFmtId="0" fontId="0" fillId="0" borderId="23" xfId="1" applyFont="1" applyBorder="1"/>
    <x:xf numFmtId="0" fontId="3" fillId="2" borderId="23" xfId="1" applyFont="1" applyFill="1" applyBorder="1" applyAlignment="1">
      <x:alignment horizontal="center" vertical="center"/>
    </x:xf>
    <x:xf numFmtId="0" fontId="0" fillId="0" borderId="23" xfId="1" applyFont="1" applyBorder="1" applyAlignment="1">
      <x:alignment horizontal="center" vertical="center"/>
    </x:xf>
    <x:xf numFmtId="0" fontId="5" fillId="12" borderId="23" xfId="1" applyFont="1" applyFill="1" applyBorder="1" applyAlignment="1">
      <x:alignment horizontal="center" vertical="center"/>
    </x:xf>
    <x:xf numFmtId="0" fontId="4" fillId="0" borderId="23" xfId="1" applyFont="1" applyBorder="1" applyAlignment="1">
      <x:alignment horizontal="center" vertical="center" wrapText="1"/>
    </x:xf>
    <x:xf numFmtId="164" fontId="4" fillId="0" borderId="23" xfId="1" applyNumberFormat="1" applyFont="1" applyBorder="1" applyAlignment="1">
      <x:alignment horizontal="center" vertical="center" wrapText="1"/>
    </x:xf>
    <x:xf numFmtId="0" fontId="4" fillId="6" borderId="23" xfId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3" fillId="3" borderId="23" xfId="0" applyNumberFormat="1" applyFont="1" applyFill="1" applyBorder="1" applyAlignment="1">
      <x:alignment horizontal="center" vertical="center" wrapText="1"/>
    </x:xf>
    <x:xf numFmtId="0" fontId="3" fillId="2" borderId="23" xfId="0" applyNumberFormat="1" applyFont="1" applyFill="1" applyBorder="1" applyAlignment="1">
      <x:alignment horizontal="center" vertical="center" wrapText="1"/>
    </x:xf>
    <x:xf numFmtId="0" fontId="3" fillId="11" borderId="23" xfId="0" applyNumberFormat="1" applyFont="1" applyFill="1" applyBorder="1" applyAlignment="1">
      <x:alignment horizontal="center" vertical="center" wrapText="1"/>
    </x:xf>
    <x:xf numFmtId="0" fontId="3" fillId="5" borderId="23" xfId="0" applyNumberFormat="1" applyFont="1" applyFill="1" applyBorder="1" applyAlignment="1">
      <x:alignment horizontal="center" vertical="center" wrapText="1"/>
    </x:xf>
    <x:xf numFmtId="2" fontId="0" fillId="0" borderId="23" xfId="0" applyNumberFormat="1" applyFont="1" applyFill="1" applyBorder="1" applyAlignment="1">
      <x:alignment horizontal="center" vertical="center"/>
    </x:xf>
    <x:xf numFmtId="2" fontId="4" fillId="0" borderId="23" xfId="0" applyNumberFormat="1" applyFont="1" applyFill="1" applyBorder="1" applyAlignment="1">
      <x:alignment horizontal="center" vertical="center" wrapText="1"/>
    </x:xf>
    <x:xf numFmtId="1" fontId="4" fillId="6" borderId="23" xfId="0" applyNumberFormat="1" applyFont="1" applyFill="1" applyBorder="1" applyAlignment="1">
      <x:alignment horizontal="center" vertical="center" wrapText="1"/>
    </x:xf>
    <x:xf numFmtId="1" fontId="4" fillId="6" borderId="23" xfId="0" applyNumberFormat="1" applyFont="1" applyFill="1" applyBorder="1" applyAlignment="1">
      <x:alignment wrapText="1"/>
    </x:xf>
    <x:xf numFmtId="2" fontId="0" fillId="0" borderId="23" xfId="0" applyNumberFormat="1" applyFont="1" applyFill="1" applyBorder="1"/>
    <x:xf numFmtId="0" fontId="3" fillId="7" borderId="23" xfId="1" applyFont="1" applyFill="1" applyBorder="1" applyAlignment="1">
      <x:alignment horizontal="center"/>
    </x:xf>
    <x:xf numFmtId="0" fontId="0" fillId="0" borderId="23" xfId="1" applyFont="1" applyBorder="1"/>
    <x:xf numFmtId="0" fontId="1" fillId="0" borderId="26" xfId="1" applyFont="1" applyBorder="1" applyAlignment="1">
      <x:alignment horizontal="center"/>
    </x:xf>
    <x:xf numFmtId="0" fontId="0" fillId="0" borderId="18" xfId="1" applyFont="1" applyBorder="1"/>
    <x:xf numFmtId="0" fontId="0" fillId="0" borderId="1" xfId="1" applyFont="1" applyBorder="1"/>
    <x:xf numFmtId="0" fontId="0" fillId="0" borderId="19" xfId="1" applyFont="1" applyBorder="1"/>
    <x:xf numFmtId="0" fontId="2" fillId="0" borderId="23" xfId="1" applyFont="1" applyBorder="1" applyAlignment="1">
      <x:alignment wrapText="1"/>
    </x:xf>
    <x:xf numFmtId="0" fontId="3" fillId="2" borderId="23" xfId="1" applyFont="1" applyFill="1" applyBorder="1" applyAlignment="1">
      <x:alignment horizontal="center" vertical="center"/>
    </x:xf>
    <x:xf numFmtId="0" fontId="0" fillId="0" borderId="23" xfId="1" applyFont="1" applyBorder="1" applyAlignment="1">
      <x:alignment horizontal="center" vertical="center"/>
    </x:xf>
    <x:xf numFmtId="0" fontId="0" fillId="0" borderId="0" xfId="1" applyFont="1" applyBorder="1"/>
    <x:xf numFmtId="0" fontId="2" fillId="0" borderId="23" xfId="1" applyFont="1" applyBorder="1" applyAlignment="1">
      <x:alignment horizontal="center" vertical="center" wrapText="1"/>
    </x:xf>
    <x:xf numFmtId="0" fontId="5" fillId="12" borderId="23" xfId="1" applyFont="1" applyFill="1" applyBorder="1" applyAlignment="1">
      <x:alignment horizontal="center" vertical="center"/>
    </x:xf>
    <x:xf numFmtId="0" fontId="18" fillId="24" borderId="0" xfId="1" applyFont="1" applyFill="1" applyBorder="1" applyAlignment="1">
      <x:alignment horizontal="center" vertical="center"/>
    </x:xf>
    <x:xf numFmtId="0" fontId="7" fillId="25" borderId="0" xfId="1" applyFont="1" applyFill="1" applyBorder="1" applyAlignment="1">
      <x:alignment horizontal="left" vertical="center" wrapText="1"/>
    </x:xf>
    <x:xf numFmtId="0" fontId="2" fillId="0" borderId="20" xfId="1" applyFont="1" applyBorder="1"/>
    <x:xf numFmtId="0" fontId="0" fillId="0" borderId="7" xfId="1" applyFont="1" applyBorder="1"/>
    <x:xf numFmtId="0" fontId="0" fillId="0" borderId="8" xfId="1" applyFont="1" applyBorder="1"/>
    <x:xf numFmtId="0" fontId="1" fillId="2" borderId="17" xfId="1" applyFont="1" applyFill="1" applyBorder="1" applyAlignment="1">
      <x:alignment horizontal="center"/>
    </x:xf>
    <x:xf numFmtId="0" fontId="0" fillId="0" borderId="5" xfId="1" applyFont="1" applyBorder="1"/>
    <x:xf numFmtId="0" fontId="0" fillId="0" borderId="6" xfId="1" applyFont="1" applyBorder="1"/>
    <x:xf numFmtId="0" fontId="0" fillId="0" borderId="27" xfId="0" applyNumberFormat="1" applyFont="1" applyFill="1" applyBorder="1"/>
    <x:xf numFmtId="0" fontId="3" fillId="3" borderId="28" xfId="0" applyNumberFormat="1" applyFont="1" applyFill="1" applyBorder="1" applyAlignment="1">
      <x:alignment horizontal="center" wrapText="1"/>
    </x:xf>
    <x:xf numFmtId="0" fontId="3" fillId="3" borderId="29" xfId="0" applyNumberFormat="1" applyFont="1" applyFill="1" applyBorder="1" applyAlignment="1">
      <x:alignment horizontal="center" wrapText="1"/>
    </x:xf>
    <x:xf numFmtId="0" fontId="3" fillId="3" borderId="30" xfId="0" applyNumberFormat="1" applyFont="1" applyFill="1" applyBorder="1" applyAlignment="1">
      <x:alignment horizontal="center" wrapText="1"/>
    </x:xf>
    <x:xf numFmtId="0" fontId="4" fillId="0" borderId="31" xfId="0" applyNumberFormat="1" applyFont="1" applyFill="1" applyBorder="1" applyAlignment="1">
      <x:alignment wrapText="1"/>
    </x:xf>
    <x:xf numFmtId="0" fontId="4" fillId="0" borderId="32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4" fillId="0" borderId="34" xfId="0" applyNumberFormat="1" applyFont="1" applyFill="1" applyBorder="1" applyAlignment="1">
      <x:alignment wrapText="1"/>
    </x:xf>
    <x:xf numFmtId="0" fontId="4" fillId="0" borderId="27" xfId="0" applyNumberFormat="1" applyFont="1" applyFill="1" applyBorder="1" applyAlignment="1">
      <x:alignment wrapText="1"/>
    </x:xf>
    <x:xf numFmtId="0" fontId="4" fillId="0" borderId="35" xfId="0" applyNumberFormat="1" applyFont="1" applyFill="1" applyBorder="1" applyAlignment="1">
      <x:alignment wrapText="1"/>
    </x:xf>
    <x:xf numFmtId="0" fontId="4" fillId="0" borderId="36" xfId="0" applyNumberFormat="1" applyFont="1" applyFill="1" applyBorder="1" applyAlignment="1">
      <x:alignment wrapText="1"/>
    </x:xf>
    <x:xf numFmtId="0" fontId="4" fillId="0" borderId="37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6" fillId="17" borderId="27" xfId="0" applyNumberFormat="1" applyFont="1" applyFill="1" applyBorder="1" applyAlignment="1">
      <x:alignment horizontal="left" vertical="top" wrapText="1"/>
    </x:xf>
    <x:xf numFmtId="0" fontId="6" fillId="18" borderId="27" xfId="0" applyNumberFormat="1" applyFont="1" applyFill="1" applyBorder="1" applyAlignment="1">
      <x:alignment horizontal="left" vertical="top" wrapText="1"/>
    </x:xf>
    <x:xf numFmtId="0" fontId="6" fillId="5" borderId="27" xfId="0" applyNumberFormat="1" applyFont="1" applyFill="1" applyBorder="1" applyAlignment="1">
      <x:alignment vertical="top"/>
    </x:xf>
    <x:xf numFmtId="0" fontId="8" fillId="5" borderId="27" xfId="0" applyNumberFormat="1" applyFont="1" applyFill="1" applyBorder="1" applyAlignment="1">
      <x:alignment vertical="top" wrapText="1"/>
    </x:xf>
    <x:xf numFmtId="0" fontId="8" fillId="5" borderId="27" xfId="0" applyNumberFormat="1" applyFont="1" applyFill="1" applyBorder="1" applyAlignment="1">
      <x:alignment vertical="top"/>
    </x:xf>
    <x:xf numFmtId="0" fontId="8" fillId="5" borderId="27" xfId="0" applyNumberFormat="1" applyFont="1" applyFill="1" applyBorder="1" applyAlignment="1">
      <x:alignment horizontal="center" vertical="top" wrapText="1"/>
    </x:xf>
    <x:xf numFmtId="0" fontId="6" fillId="5" borderId="27" xfId="0" applyNumberFormat="1" applyFont="1" applyFill="1" applyBorder="1" applyAlignment="1">
      <x:alignment vertical="top" wrapText="1"/>
    </x:xf>
    <x:xf numFmtId="0" fontId="6" fillId="5" borderId="39" xfId="0" applyNumberFormat="1" applyFont="1" applyFill="1" applyBorder="1" applyAlignment="1">
      <x:alignment vertical="top" wrapText="1"/>
    </x:xf>
    <x:xf numFmtId="0" fontId="10" fillId="5" borderId="27" xfId="0" applyNumberFormat="1" applyFont="1" applyFill="1" applyBorder="1" applyAlignment="1">
      <x:alignment vertical="top" wrapText="1"/>
    </x:xf>
    <x:xf numFmtId="0" fontId="8" fillId="5" borderId="39" xfId="0" applyNumberFormat="1" applyFont="1" applyFill="1" applyBorder="1" applyAlignment="1">
      <x:alignment horizontal="center" vertical="top" wrapText="1"/>
    </x:xf>
    <x:xf numFmtId="0" fontId="9" fillId="5" borderId="27" xfId="0" applyNumberFormat="1" applyFont="1" applyFill="1" applyBorder="1" applyAlignment="1">
      <x:alignment vertical="top" wrapText="1"/>
    </x:xf>
    <x:xf numFmtId="0" fontId="6" fillId="5" borderId="27" xfId="0" applyNumberFormat="1" applyFont="1" applyFill="1" applyBorder="1" applyAlignment="1">
      <x:alignment horizontal="center" vertical="center" wrapText="1"/>
    </x:xf>
    <x:xf numFmtId="0" fontId="6" fillId="5" borderId="40" xfId="0" applyNumberFormat="1" applyFont="1" applyFill="1" applyBorder="1" applyAlignment="1">
      <x:alignment horizontal="center" vertical="center" wrapText="1"/>
    </x:xf>
    <x:xf numFmtId="0" fontId="14" fillId="13" borderId="27" xfId="0" applyNumberFormat="1" applyFont="1" applyFill="1" applyBorder="1" applyAlignment="1">
      <x:alignment horizontal="center" vertical="center" wrapText="1"/>
    </x:xf>
    <x:xf numFmtId="0" fontId="6" fillId="5" borderId="39" xfId="0" applyNumberFormat="1" applyFont="1" applyFill="1" applyBorder="1" applyAlignment="1">
      <x:alignment horizontal="center" vertical="center" wrapText="1"/>
    </x:xf>
    <x:xf numFmtId="0" fontId="14" fillId="14" borderId="27" xfId="0" applyNumberFormat="1" applyFont="1" applyFill="1" applyBorder="1" applyAlignment="1">
      <x:alignment horizontal="center" vertical="center" wrapText="1"/>
    </x:xf>
    <x:xf numFmtId="0" fontId="14" fillId="22" borderId="27" xfId="0" applyNumberFormat="1" applyFont="1" applyFill="1" applyBorder="1" applyAlignment="1">
      <x:alignment horizontal="center" vertical="center" wrapText="1"/>
    </x:xf>
    <x:xf numFmtId="0" fontId="14" fillId="23" borderId="27" xfId="0" applyNumberFormat="1" applyFont="1" applyFill="1" applyBorder="1" applyAlignment="1">
      <x:alignment horizontal="center" vertical="center" wrapText="1"/>
    </x:xf>
    <x:xf numFmtId="0" fontId="6" fillId="5" borderId="27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horizontal="center" vertical="center"/>
    </x:xf>
    <x:xf numFmtId="0" fontId="6" fillId="0" borderId="27" xfId="0" applyNumberFormat="1" applyFont="1" applyFill="1" applyBorder="1" applyAlignment="1">
      <x:alignment horizontal="center" vertical="center" wrapText="1"/>
    </x:xf>
    <x:xf numFmtId="0" fontId="6" fillId="16" borderId="27" xfId="0" applyNumberFormat="1" applyFont="1" applyFill="1" applyBorder="1" applyAlignment="1">
      <x:alignment horizontal="center" vertical="center" wrapText="1"/>
    </x:xf>
    <x:xf numFmtId="0" fontId="6" fillId="18" borderId="27" xfId="0" applyNumberFormat="1" applyFont="1" applyFill="1" applyBorder="1" applyAlignment="1">
      <x:alignment horizontal="center" vertical="center" wrapText="1"/>
    </x:xf>
    <x:xf numFmtId="0" fontId="6" fillId="17" borderId="27" xfId="0" applyNumberFormat="1" applyFont="1" applyFill="1" applyBorder="1" applyAlignment="1">
      <x:alignment horizontal="center" vertical="center" wrapText="1"/>
    </x:xf>
    <x:xf numFmtId="0" fontId="16" fillId="13" borderId="27" xfId="0" applyNumberFormat="1" applyFont="1" applyFill="1" applyBorder="1" applyAlignment="1">
      <x:alignment horizontal="center" vertical="center" wrapText="1"/>
    </x:xf>
    <x:xf numFmtId="0" fontId="8" fillId="5" borderId="27" xfId="0" applyNumberFormat="1" applyFont="1" applyFill="1" applyBorder="1" applyAlignment="1">
      <x:alignment horizontal="left" vertical="top"/>
    </x:xf>
    <x:xf numFmtId="0" fontId="17" fillId="0" borderId="27" xfId="0" applyNumberFormat="1" applyFont="1" applyFill="1" applyBorder="1"/>
    <x:xf numFmtId="0" fontId="8" fillId="18" borderId="27" xfId="0" applyNumberFormat="1" applyFont="1" applyFill="1" applyBorder="1"/>
    <x:xf numFmtId="0" fontId="16" fillId="13" borderId="41" xfId="0" applyNumberFormat="1" applyFont="1" applyFill="1" applyBorder="1" applyAlignment="1">
      <x:alignment horizontal="center" vertical="center" wrapText="1"/>
    </x:xf>
    <x:xf numFmtId="0" fontId="6" fillId="0" borderId="41" xfId="0" applyNumberFormat="1" applyFont="1" applyFill="1" applyBorder="1" applyAlignment="1">
      <x:alignment horizontal="center" vertical="center" wrapText="1"/>
    </x:xf>
    <x:xf numFmtId="0" fontId="6" fillId="0" borderId="42" xfId="0" applyNumberFormat="1" applyFont="1" applyFill="1" applyBorder="1" applyAlignment="1">
      <x:alignment horizontal="center" vertical="center" wrapText="1"/>
    </x:xf>
    <x:xf numFmtId="0" fontId="6" fillId="0" borderId="43" xfId="0" applyNumberFormat="1" applyFont="1" applyFill="1" applyBorder="1" applyAlignment="1">
      <x:alignment horizontal="center" vertical="center" wrapText="1"/>
    </x:xf>
    <x:xf numFmtId="0" fontId="16" fillId="13" borderId="42" xfId="0" applyNumberFormat="1" applyFont="1" applyFill="1" applyBorder="1" applyAlignment="1">
      <x:alignment horizontal="center" vertical="center" wrapText="1"/>
    </x:xf>
    <x:xf numFmtId="0" fontId="16" fillId="14" borderId="41" xfId="0" applyNumberFormat="1" applyFont="1" applyFill="1" applyBorder="1" applyAlignment="1">
      <x:alignment horizontal="center" vertical="center" wrapText="1"/>
    </x:xf>
    <x:xf numFmtId="0" fontId="6" fillId="16" borderId="41" xfId="0" applyNumberFormat="1" applyFont="1" applyFill="1" applyBorder="1" applyAlignment="1">
      <x:alignment horizontal="center" vertical="center" wrapText="1"/>
    </x:xf>
    <x:xf numFmtId="0" fontId="6" fillId="16" borderId="42" xfId="0" applyNumberFormat="1" applyFont="1" applyFill="1" applyBorder="1" applyAlignment="1">
      <x:alignment horizontal="center" vertical="center" wrapText="1"/>
    </x:xf>
    <x:xf numFmtId="0" fontId="6" fillId="16" borderId="43" xfId="0" applyNumberFormat="1" applyFont="1" applyFill="1" applyBorder="1" applyAlignment="1">
      <x:alignment horizontal="center" vertical="center" wrapText="1"/>
    </x:xf>
    <x:xf numFmtId="0" fontId="16" fillId="15" borderId="41" xfId="0" applyNumberFormat="1" applyFont="1" applyFill="1" applyBorder="1" applyAlignment="1">
      <x:alignment horizontal="center" vertical="center" wrapText="1"/>
    </x:xf>
    <x:xf numFmtId="0" fontId="6" fillId="17" borderId="41" xfId="0" applyNumberFormat="1" applyFont="1" applyFill="1" applyBorder="1" applyAlignment="1">
      <x:alignment horizontal="center" vertical="center" wrapText="1"/>
    </x:xf>
    <x:xf numFmtId="0" fontId="3" fillId="2" borderId="41" xfId="0" applyNumberFormat="1" applyFont="1" applyFill="1" applyBorder="1" applyAlignment="1">
      <x:alignment horizontal="center"/>
    </x:xf>
    <x:xf numFmtId="0" fontId="3" fillId="4" borderId="41" xfId="0" applyNumberFormat="1" applyFont="1" applyFill="1" applyBorder="1" applyAlignment="1">
      <x:alignment horizontal="center" wrapText="1"/>
    </x:xf>
    <x:xf numFmtId="0" fontId="3" fillId="3" borderId="41" xfId="0" applyNumberFormat="1" applyFont="1" applyFill="1" applyBorder="1" applyAlignment="1">
      <x:alignment horizontal="center" wrapText="1"/>
    </x:xf>
    <x:xf numFmtId="0" fontId="3" fillId="2" borderId="41" xfId="0" applyNumberFormat="1" applyFont="1" applyFill="1" applyBorder="1" applyAlignment="1">
      <x:alignment horizontal="center" wrapText="1"/>
    </x:xf>
    <x:xf numFmtId="0" fontId="3" fillId="0" borderId="41" xfId="0" applyNumberFormat="1" applyFont="1" applyFill="1" applyBorder="1" applyAlignment="1">
      <x:alignment horizontal="center" wrapText="1"/>
    </x:xf>
    <x:xf numFmtId="0" fontId="4" fillId="0" borderId="41" xfId="0" applyNumberFormat="1" applyFont="1" applyFill="1" applyBorder="1" applyAlignment="1">
      <x:alignment wrapText="1"/>
    </x:xf>
    <x:xf numFmtId="164" fontId="4" fillId="0" borderId="41" xfId="0" applyNumberFormat="1" applyFont="1" applyFill="1" applyBorder="1" applyAlignment="1">
      <x:alignment wrapText="1"/>
    </x:xf>
    <x:xf numFmtId="0" fontId="4" fillId="6" borderId="41" xfId="0" applyNumberFormat="1" applyFont="1" applyFill="1" applyBorder="1" applyAlignment="1">
      <x:alignment wrapText="1"/>
    </x:xf>
    <x:xf numFmtId="0" fontId="0" fillId="0" borderId="41" xfId="0" applyNumberFormat="1" applyFont="1" applyFill="1" applyBorder="1"/>
    <x:xf numFmtId="0" fontId="3" fillId="2" borderId="41" xfId="0" applyNumberFormat="1" applyFont="1" applyFill="1" applyBorder="1" applyAlignment="1">
      <x:alignment horizontal="center" vertical="center"/>
    </x:xf>
    <x:xf numFmtId="0" fontId="0" fillId="0" borderId="41" xfId="0" applyNumberFormat="1" applyFont="1" applyFill="1" applyBorder="1" applyAlignment="1">
      <x:alignment horizontal="center" vertical="center"/>
    </x:xf>
    <x:xf numFmtId="0" fontId="5" fillId="12" borderId="41" xfId="0" applyNumberFormat="1" applyFont="1" applyFill="1" applyBorder="1" applyAlignment="1">
      <x:alignment horizontal="center" vertical="center"/>
    </x:xf>
    <x:xf numFmtId="0" fontId="4" fillId="0" borderId="41" xfId="0" applyNumberFormat="1" applyFont="1" applyFill="1" applyBorder="1" applyAlignment="1">
      <x:alignment horizontal="center" vertical="center" wrapText="1"/>
    </x:xf>
    <x:xf numFmtId="164" fontId="4" fillId="0" borderId="41" xfId="0" applyNumberFormat="1" applyFont="1" applyFill="1" applyBorder="1" applyAlignment="1">
      <x:alignment horizontal="center" vertical="center" wrapText="1"/>
    </x:xf>
    <x:xf numFmtId="0" fontId="4" fillId="6" borderId="41" xfId="0" applyNumberFormat="1" applyFont="1" applyFill="1" applyBorder="1" applyAlignment="1">
      <x:alignment horizontal="center" vertical="center" wrapText="1"/>
    </x:xf>
    <x:xf numFmtId="0" fontId="3" fillId="4" borderId="41" xfId="0" applyNumberFormat="1" applyFont="1" applyFill="1" applyBorder="1" applyAlignment="1">
      <x:alignment horizontal="center" vertical="center" wrapText="1"/>
    </x:xf>
    <x:xf numFmtId="0" fontId="3" fillId="3" borderId="41" xfId="0" applyNumberFormat="1" applyFont="1" applyFill="1" applyBorder="1" applyAlignment="1">
      <x:alignment horizontal="center" vertical="center" wrapText="1"/>
    </x:xf>
    <x:xf numFmtId="0" fontId="3" fillId="2" borderId="41" xfId="0" applyNumberFormat="1" applyFont="1" applyFill="1" applyBorder="1" applyAlignment="1">
      <x:alignment horizontal="center" vertical="center" wrapText="1"/>
    </x:xf>
    <x:xf numFmtId="0" fontId="3" fillId="11" borderId="41" xfId="0" applyNumberFormat="1" applyFont="1" applyFill="1" applyBorder="1" applyAlignment="1">
      <x:alignment horizontal="center" vertical="center" wrapText="1"/>
    </x:xf>
    <x:xf numFmtId="0" fontId="3" fillId="5" borderId="41" xfId="0" applyNumberFormat="1" applyFont="1" applyFill="1" applyBorder="1" applyAlignment="1">
      <x:alignment horizontal="center" vertical="center" wrapText="1"/>
    </x:xf>
    <x:xf numFmtId="2" fontId="0" fillId="0" borderId="41" xfId="0" applyNumberFormat="1" applyFont="1" applyFill="1" applyBorder="1" applyAlignment="1">
      <x:alignment horizontal="center" vertical="center"/>
    </x:xf>
    <x:xf numFmtId="2" fontId="4" fillId="0" borderId="41" xfId="0" applyNumberFormat="1" applyFont="1" applyFill="1" applyBorder="1" applyAlignment="1">
      <x:alignment horizontal="center" vertical="center" wrapText="1"/>
    </x:xf>
    <x:xf numFmtId="1" fontId="4" fillId="6" borderId="41" xfId="0" applyNumberFormat="1" applyFont="1" applyFill="1" applyBorder="1" applyAlignment="1">
      <x:alignment horizontal="center" vertical="center" wrapText="1"/>
    </x:xf>
    <x:xf numFmtId="1" fontId="4" fillId="6" borderId="41" xfId="0" applyNumberFormat="1" applyFont="1" applyFill="1" applyBorder="1" applyAlignment="1">
      <x:alignment wrapText="1"/>
    </x:xf>
    <x:xf numFmtId="2" fontId="0" fillId="0" borderId="41" xfId="0" applyNumberFormat="1" applyFont="1" applyFill="1" applyBorder="1"/>
    <x:xf numFmtId="0" fontId="1" fillId="0" borderId="44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2" fillId="0" borderId="41" xfId="0" applyNumberFormat="1" applyFont="1" applyFill="1" applyBorder="1" applyAlignment="1">
      <x:alignment wrapText="1"/>
    </x:xf>
    <x:xf numFmtId="0" fontId="2" fillId="0" borderId="41" xfId="0" applyNumberFormat="1" applyFont="1" applyFill="1" applyBorder="1" applyAlignment="1">
      <x:alignment horizontal="center" vertical="center" wrapText="1"/>
    </x:xf>
    <x:xf numFmtId="0" fontId="18" fillId="13" borderId="27" xfId="0" applyNumberFormat="1" applyFont="1" applyFill="1" applyBorder="1" applyAlignment="1">
      <x:alignment horizontal="center" vertical="center"/>
    </x:xf>
    <x:xf numFmtId="0" fontId="7" fillId="25" borderId="27" xfId="0" applyNumberFormat="1" applyFont="1" applyFill="1" applyBorder="1" applyAlignment="1">
      <x:alignment horizontal="left" vertical="center" wrapText="1"/>
    </x:xf>
    <x:xf numFmtId="0" fontId="2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1" fillId="2" borderId="50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12" borderId="23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Обычный" xfId="0"/>
  </x:cellStyles>
  <x:dxfs count="8">
    <x:dxf>
      <x:fill>
        <x:patternFill>
          <x:bgColor rgb="FFE8EEF5"/>
        </x:patternFill>
      </x:fill>
    </x:dxf>
    <x:dxf>
      <x:fill>
        <x:patternFill>
          <x:bgColor rgb="FFFFF7DF"/>
        </x:patternFill>
      </x:fill>
    </x:dxf>
    <x:dxf>
      <x:fill>
        <x:patternFill>
          <x:bgColor rgb="FFF8EAEA"/>
        </x:patternFill>
      </x:fill>
    </x:dxf>
    <x:dxf>
      <x:font>
        <x:b/>
      </x:font>
      <x:fill>
        <x:patternFill>
          <x:bgColor rgb="FFEDF4E8"/>
        </x:patternFill>
      </x:fill>
    </x:dxf>
    <x:dxf>
      <x:fill>
        <x:patternFill>
          <x:bgColor rgb="FFF8EAEA"/>
        </x:patternFill>
      </x:fill>
    </x:dxf>
    <x:dxf>
      <x:font>
        <x:b/>
      </x:font>
      <x:fill>
        <x:patternFill>
          <x:bgColor rgb="FFEDF4E8"/>
        </x:patternFill>
      </x:fill>
    </x:dxf>
    <x:dxf>
      <x:fill>
        <x:patternFill>
          <x:bgColor rgb="FFF8EAEA"/>
        </x:patternFill>
      </x:fill>
    </x:dxf>
    <x:dxf>
      <x:font>
        <x:b/>
      </x:font>
      <x:fill>
        <x:patternFill>
          <x:bgColor rgb="FFED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57e3b3eb7403a" /><Relationship Type="http://schemas.openxmlformats.org/officeDocument/2006/relationships/theme" Target="/xl/theme/theme1.xml" Id="R9da2da131f294c1f" /><Relationship Type="http://schemas.openxmlformats.org/officeDocument/2006/relationships/sharedStrings" Target="/xl/sharedStrings.xml" Id="Rd24e73b833d14052" /><Relationship Type="http://schemas.openxmlformats.org/officeDocument/2006/relationships/worksheet" Target="/xl/worksheets/sheet1.xml" Id="R06d2319522c947f6" /><Relationship Type="http://schemas.openxmlformats.org/officeDocument/2006/relationships/worksheet" Target="/xl/worksheets/sheet2.xml" Id="Rdc162517a7b14064" /><Relationship Type="http://schemas.openxmlformats.org/officeDocument/2006/relationships/worksheet" Target="/xl/worksheets/sheet3.xml" Id="R96cdd735232444e8" /><Relationship Type="http://schemas.openxmlformats.org/officeDocument/2006/relationships/worksheet" Target="/xl/worksheets/sheet4.xml" Id="R58305757a8184215" /></Relationships>
</file>

<file path=xl/tables/table1.xml><?xml version="1.0" encoding="utf-8"?>
<x:table xmlns:x="http://schemas.openxmlformats.org/spreadsheetml/2006/main" id="1" name="DictList01" displayName="DictList01" ref="A3:A59" totalsRowShown="0">
  <x:tableColumns count="1">
    <x:tableColumn id="1" name="ШГН · Типоразмер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List02" displayName="DictList02" ref="B3:B10" totalsRowShown="0">
  <x:tableColumns count="1">
    <x:tableColumn id="1" name="ШГН · Условные диаметры, м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List03" displayName="DictList03" ref="C3:C7" totalsRowShown="0">
  <x:tableColumns count="1">
    <x:tableColumn id="1" name="ШГН · Производители / завод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List04" displayName="DictList04" ref="D3:D18" totalsRowShown="0">
  <x:tableColumns count="1">
    <x:tableColumn id="1" name="ЭЦН · Типоразмер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List05" displayName="DictList05" ref="E3:E10" totalsRowShown="0">
  <x:tableColumns count="1">
    <x:tableColumn id="1" name="ЭЦН · Производители / завод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List06" displayName="DictList06" ref="F3:F12" totalsRowShown="0">
  <x:tableColumns count="1">
    <x:tableColumn id="1" name="ЭВН · Типоразмеры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List07" displayName="DictList07" ref="C8:C11" totalsRowShown="0">
  <x:tableColumns count="1">
    <x:tableColumn id="1" name="ЭВН · Производители / заводы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tList08" displayName="DictList08" ref="B11:B20" totalsRowShown="0">
  <x:tableColumns count="1">
    <x:tableColumn id="1" name="ШВН · Типоразмеры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ctList09" displayName="DictList09" ref="E11:E13" totalsRowShown="0">
  <x:tableColumns count="1">
    <x:tableColumn id="1" name="ШВН · Производители / заводы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ctList10" displayName="DictList10" ref="C12:C13" totalsRowShown="0">
  <x:tableColumns count="1">
    <x:tableColumn id="1" name="НПУ-ВД · Типоразмер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ictList11" displayName="DictList11" ref="F13:F14" totalsRowShown="0">
  <x:tableColumns count="1">
    <x:tableColumn id="1" name="НПУ-ВД · Производители / заводы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ictList12" displayName="DictList12" ref="C14:C15" totalsRowShown="0">
  <x:tableColumns count="1">
    <x:tableColumn id="1" name="УПЛД · Типоразмеры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ictList13" displayName="DictList13" ref="E14:E15" totalsRowShown="0">
  <x:tableColumns count="1">
    <x:tableColumn id="1" name="УПЛД · Производители / заводы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ictList14" displayName="DictList14" ref="F15:F21" totalsRowShown="0">
  <x:tableColumns count="1">
    <x:tableColumn id="1" name="Гидрозащита · Производители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ictList15" displayName="DictList15" ref="C16:C20" totalsRowShown="0">
  <x:tableColumns count="1">
    <x:tableColumn id="1" name="Гидрозащита · Типоразмеры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ictList16" displayName="DictList16" ref="E16:E21" totalsRowShown="0">
  <x:tableColumns count="1">
    <x:tableColumn id="1" name="ТМС · Производители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ictList17" displayName="DictList17" ref="D19:D23" totalsRowShown="0">
  <x:tableColumns count="1">
    <x:tableColumn id="1" name="ТМС · Типоразмеры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ictList18" displayName="DictList18" ref="B21:B22" totalsRowShown="0">
  <x:tableColumns count="1">
    <x:tableColumn id="1" name="Фонтанная добыча · Способ эксплуатации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ictList19" displayName="DictList19" ref="C21:C22" totalsRowShown="0">
  <x:tableColumns count="1">
    <x:tableColumn id="1" name="Фонтанная добыча · Глубина насоса, м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ictList20" displayName="DictList20" ref="E22:E72" totalsRowShown="0">
  <x:tableColumns count="1">
    <x:tableColumn id="1" name="ШГН · Доп. список C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ictList21" displayName="DictList21" ref="F22:F56" totalsRowShown="0">
  <x:tableColumns count="1">
    <x:tableColumn id="1" name="ШГН · Доп. список G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ictList22" displayName="DictList22" ref="B23:B37" totalsRowShown="0">
  <x:tableColumns count="1">
    <x:tableColumn id="1" name="ШГН · Доп. список 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DictList23" displayName="DictList23" ref="C23:C37" totalsRowShown="0">
  <x:tableColumns count="1">
    <x:tableColumn id="1" name="ШГН · Доп. список Q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DictList24" displayName="DictList24" ref="D24:D37" totalsRowShown="0">
  <x:tableColumns count="1">
    <x:tableColumn id="1" name="ШГН · Доп. список AF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ictList25" displayName="DictList25" ref="B38:B51" totalsRowShown="0">
  <x:tableColumns count="1">
    <x:tableColumn id="1" name="ШГН · Доп. список W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ictList26" displayName="DictList26" ref="C38:C49" totalsRowShown="0">
  <x:tableColumns count="1">
    <x:tableColumn id="1" name="ШГН · Доп. список K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DictList27" displayName="DictList27" ref="D38:D49" totalsRowShown="0">
  <x:tableColumns count="1">
    <x:tableColumn id="1" name="ШГН · Доп. список Z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DictList28" displayName="DictList28" ref="C50:C59" totalsRowShown="0">
  <x:tableColumns count="1">
    <x:tableColumn id="1" name="ШГН · Доп. список AC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DictList29" displayName="DictList29" ref="D50:D58" totalsRowShown="0">
  <x:tableColumns count="1">
    <x:tableColumn id="1" name="ШГН · Доп. список 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DictList30" displayName="DictList30" ref="B52:B59" totalsRowShown="0">
  <x:tableColumns count="1">
    <x:tableColumn id="1" name="ШГН · Доп. список M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DictList31" displayName="DictList31" ref="F57:F60" totalsRowShown="0">
  <x:tableColumns count="1">
    <x:tableColumn id="1" name="ШГН · Доп. список 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ROSA Theme">
  <a:themeElements>
    <a:clrScheme name="ROSA 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OSA The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e82c3b219b34772" /><Relationship Type="http://schemas.openxmlformats.org/officeDocument/2006/relationships/table" Target="/xl/tables/table2.xml" Id="R27fe49f8c1624102" /><Relationship Type="http://schemas.openxmlformats.org/officeDocument/2006/relationships/table" Target="/xl/tables/table3.xml" Id="R52b4058f201a4fbf" /><Relationship Type="http://schemas.openxmlformats.org/officeDocument/2006/relationships/table" Target="/xl/tables/table4.xml" Id="Rc4f3ca5d80774cef" /><Relationship Type="http://schemas.openxmlformats.org/officeDocument/2006/relationships/table" Target="/xl/tables/table5.xml" Id="R615227c6fa544217" /><Relationship Type="http://schemas.openxmlformats.org/officeDocument/2006/relationships/table" Target="/xl/tables/table6.xml" Id="Rabaecdf5ff82459e" /><Relationship Type="http://schemas.openxmlformats.org/officeDocument/2006/relationships/table" Target="/xl/tables/table7.xml" Id="Rd44cea0b7fc54c1a" /><Relationship Type="http://schemas.openxmlformats.org/officeDocument/2006/relationships/table" Target="/xl/tables/table8.xml" Id="R3fde21fab16143f4" /><Relationship Type="http://schemas.openxmlformats.org/officeDocument/2006/relationships/table" Target="/xl/tables/table9.xml" Id="R934535014b4f4a2a" /><Relationship Type="http://schemas.openxmlformats.org/officeDocument/2006/relationships/table" Target="/xl/tables/table10.xml" Id="Ra6b86303b4e44783" /><Relationship Type="http://schemas.openxmlformats.org/officeDocument/2006/relationships/table" Target="/xl/tables/table11.xml" Id="R75bf67d48d194e85" /><Relationship Type="http://schemas.openxmlformats.org/officeDocument/2006/relationships/table" Target="/xl/tables/table12.xml" Id="Rdc79b9cfef154945" /><Relationship Type="http://schemas.openxmlformats.org/officeDocument/2006/relationships/table" Target="/xl/tables/table13.xml" Id="R3eca4c5285f44581" /><Relationship Type="http://schemas.openxmlformats.org/officeDocument/2006/relationships/table" Target="/xl/tables/table14.xml" Id="Ra465c39313c14b77" /><Relationship Type="http://schemas.openxmlformats.org/officeDocument/2006/relationships/table" Target="/xl/tables/table15.xml" Id="R0cf9927c452f4407" /><Relationship Type="http://schemas.openxmlformats.org/officeDocument/2006/relationships/table" Target="/xl/tables/table16.xml" Id="R694713c40c474c18" /><Relationship Type="http://schemas.openxmlformats.org/officeDocument/2006/relationships/table" Target="/xl/tables/table17.xml" Id="R51b817465d864b03" /><Relationship Type="http://schemas.openxmlformats.org/officeDocument/2006/relationships/table" Target="/xl/tables/table18.xml" Id="Rb96790625a944fab" /><Relationship Type="http://schemas.openxmlformats.org/officeDocument/2006/relationships/table" Target="/xl/tables/table19.xml" Id="R987be5de4d5a4a17" /><Relationship Type="http://schemas.openxmlformats.org/officeDocument/2006/relationships/table" Target="/xl/tables/table20.xml" Id="R614caf44179e4522" /><Relationship Type="http://schemas.openxmlformats.org/officeDocument/2006/relationships/table" Target="/xl/tables/table21.xml" Id="R07d358bd56cc44fe" /><Relationship Type="http://schemas.openxmlformats.org/officeDocument/2006/relationships/table" Target="/xl/tables/table22.xml" Id="R4780458e879e4376" /><Relationship Type="http://schemas.openxmlformats.org/officeDocument/2006/relationships/table" Target="/xl/tables/table23.xml" Id="Rd3ccd69ef9164e00" /><Relationship Type="http://schemas.openxmlformats.org/officeDocument/2006/relationships/table" Target="/xl/tables/table24.xml" Id="Rf2ff900b88f14452" /><Relationship Type="http://schemas.openxmlformats.org/officeDocument/2006/relationships/table" Target="/xl/tables/table25.xml" Id="Rd5671594a62b4c1c" /><Relationship Type="http://schemas.openxmlformats.org/officeDocument/2006/relationships/table" Target="/xl/tables/table26.xml" Id="Rad65f71f783c4e3a" /><Relationship Type="http://schemas.openxmlformats.org/officeDocument/2006/relationships/table" Target="/xl/tables/table27.xml" Id="R00f6e90137f44d50" /><Relationship Type="http://schemas.openxmlformats.org/officeDocument/2006/relationships/table" Target="/xl/tables/table28.xml" Id="Rc4694faecd184860" /><Relationship Type="http://schemas.openxmlformats.org/officeDocument/2006/relationships/table" Target="/xl/tables/table29.xml" Id="R6d419f183c414bf1" /><Relationship Type="http://schemas.openxmlformats.org/officeDocument/2006/relationships/table" Target="/xl/tables/table30.xml" Id="Re2c94287a6a843d7" /><Relationship Type="http://schemas.openxmlformats.org/officeDocument/2006/relationships/table" Target="/xl/tables/table31.xml" Id="R8e700042015f4856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21" style="13" customWidth="1"/>
    <x:col min="2" max="2" width="13" style="13" customWidth="1"/>
    <x:col min="3" max="3" width="14" style="13" customWidth="1"/>
    <x:col min="4" max="4" width="17" style="13" customWidth="1"/>
    <x:col min="5" max="5" width="11" style="13" customWidth="1"/>
    <x:col min="6" max="8" width="20" style="13" customWidth="1"/>
    <x:col min="9" max="10" width="0.09765625" customWidth="1"/>
    <x:col min="11" max="11" width="45" style="13" customWidth="1"/>
    <x:col min="12" max="12" width="21" style="13" customWidth="1"/>
    <x:col min="13" max="13" width="42" style="13" customWidth="1"/>
    <x:col min="14" max="14" width="29" style="13" customWidth="1"/>
    <x:col min="15" max="15" width="56" style="13" customWidth="1"/>
    <x:col min="16" max="18" width="28" style="13" customWidth="1"/>
    <x:col min="19" max="20" width="50" style="13" customWidth="1"/>
    <x:col min="21" max="21" width="27" style="13" customWidth="1"/>
    <x:col min="22" max="22" width="56" style="13" customWidth="1"/>
    <x:col min="23" max="23" width="28" style="13" customWidth="1"/>
    <x:col min="24" max="25" width="25" style="13" customWidth="1"/>
    <x:col min="26" max="26" width="16" style="13" customWidth="1"/>
    <x:col min="27" max="27" width="48" style="13" customWidth="1"/>
    <x:col min="28" max="28" width="18" style="13" customWidth="1"/>
    <x:col min="29" max="29" width="72" style="13" customWidth="1"/>
    <x:col min="30" max="30" width="30" style="13" customWidth="1"/>
    <x:col min="31" max="31" width="18" style="13" customWidth="1"/>
  </x:cols>
  <x:sheetData>
    <x:row r="1" ht="17.399999618530273">
      <x:c r="A1" s="87" t="str">
        <x:v>РОСА — БЛАНК РЕЕСТРА ОТКАЗОВ · ОПЕРАТИВНЫЙ ВВОД</x:v>
      </x:c>
      <x:c r="B1" s="88"/>
      <x:c r="C1" s="88"/>
      <x:c r="D1" s="88"/>
      <x:c r="E1" s="88"/>
      <x:c r="F1" s="88"/>
      <x:c r="G1" s="88"/>
      <x:c r="H1" s="89"/>
      <x:c r="I1" s="89"/>
      <x:c r="J1" s="89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  <x:c r="AA1" s="88"/>
      <x:c r="AB1" s="88"/>
      <x:c r="AC1" s="90"/>
      <x:c r="AD1" s="89"/>
      <x:c r="AE1" s="89"/>
    </x:row>
    <x:row r="2">
      <x:c r="A2" s="91" t="s">
        <x:v>0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  <x:c r="AA2" s="86"/>
      <x:c r="AB2" s="86"/>
      <x:c r="AC2" s="86"/>
      <x:c r="AD2" s="86"/>
      <x:c r="AE2" s="86"/>
    </x:row>
    <x:row r="3">
      <x:c r="A3" s="85" t="s">
        <x:v>1</x:v>
      </x:c>
      <x:c r="B3" s="86"/>
      <x:c r="C3" s="85" t="s">
        <x:v>2</x:v>
      </x:c>
      <x:c r="D3" s="86"/>
      <x:c r="E3" s="86"/>
      <x:c r="F3" s="86"/>
      <x:c r="G3" s="86"/>
      <x:c r="H3" s="86"/>
      <x:c r="I3" s="86"/>
      <x:c r="J3" s="86"/>
      <x:c r="K3" s="86"/>
      <x:c r="L3" s="86"/>
      <x:c r="M3" s="85" t="s">
        <x:v>3</x:v>
      </x:c>
      <x:c r="N3" s="86"/>
      <x:c r="O3" s="86"/>
      <x:c r="P3" s="86"/>
      <x:c r="Q3" s="86"/>
      <x:c r="R3" s="86"/>
      <x:c r="S3" s="85" t="s">
        <x:v>4</x:v>
      </x:c>
      <x:c r="T3" s="86"/>
      <x:c r="U3" s="86"/>
      <x:c r="V3" s="86"/>
      <x:c r="W3" s="86"/>
      <x:c r="X3" s="86"/>
      <x:c r="Y3" s="86"/>
      <x:c r="Z3" s="86"/>
      <x:c r="AA3" s="60" t="s">
        <x:v>5</x:v>
      </x:c>
      <x:c r="AB3" s="85" t="s">
        <x:v>6</x:v>
      </x:c>
      <x:c r="AC3" s="86"/>
      <x:c r="AD3" s="85" t="s">
        <x:v>7</x:v>
      </x:c>
      <x:c r="AE3" s="86"/>
    </x:row>
    <x:row r="4" ht="39.599998474121094">
      <x:c r="A4" s="61" t="s">
        <x:v>8</x:v>
      </x:c>
      <x:c r="B4" s="61" t="s">
        <x:v>9</x:v>
      </x:c>
      <x:c r="C4" s="61" t="s">
        <x:v>10</x:v>
      </x:c>
      <x:c r="D4" s="61" t="s">
        <x:v>11</x:v>
      </x:c>
      <x:c r="E4" s="62" t="s">
        <x:v>12</x:v>
      </x:c>
      <x:c r="F4" s="61" t="s">
        <x:v>13</x:v>
      </x:c>
      <x:c r="G4" s="61" t="s">
        <x:v>14</x:v>
      </x:c>
      <x:c r="H4" s="61" t="s">
        <x:v>15</x:v>
      </x:c>
      <x:c r="I4" s="61"/>
      <x:c r="J4" s="61"/>
      <x:c r="K4" s="61" t="s">
        <x:v>16</x:v>
      </x:c>
      <x:c r="L4" s="61" t="s">
        <x:v>17</x:v>
      </x:c>
      <x:c r="M4" s="61" t="s">
        <x:v>18</x:v>
      </x:c>
      <x:c r="N4" s="61" t="s">
        <x:v>19</x:v>
      </x:c>
      <x:c r="O4" s="61" t="s">
        <x:v>20</x:v>
      </x:c>
      <x:c r="P4" s="61" t="s">
        <x:v>21</x:v>
      </x:c>
      <x:c r="Q4" s="61" t="s">
        <x:v>22</x:v>
      </x:c>
      <x:c r="R4" s="61" t="s">
        <x:v>23</x:v>
      </x:c>
      <x:c r="S4" s="63" t="s">
        <x:v>24</x:v>
      </x:c>
      <x:c r="T4" s="63" t="s">
        <x:v>25</x:v>
      </x:c>
      <x:c r="U4" s="63" t="s">
        <x:v>26</x:v>
      </x:c>
      <x:c r="V4" s="63" t="s">
        <x:v>27</x:v>
      </x:c>
      <x:c r="W4" s="63" t="s">
        <x:v>28</x:v>
      </x:c>
      <x:c r="X4" s="63" t="s">
        <x:v>29</x:v>
      </x:c>
      <x:c r="Y4" s="63" t="s">
        <x:v>30</x:v>
      </x:c>
      <x:c r="Z4" s="63" t="s">
        <x:v>31</x:v>
      </x:c>
      <x:c r="AA4" s="64" t="s">
        <x:v>32</x:v>
      </x:c>
      <x:c r="AB4" s="62" t="s">
        <x:v>33</x:v>
      </x:c>
      <x:c r="AC4" s="62" t="s">
        <x:v>34</x:v>
      </x:c>
      <x:c r="AD4" s="62" t="s">
        <x:v>35</x:v>
      </x:c>
      <x:c r="AE4" s="62" t="s">
        <x:v>36</x:v>
      </x:c>
    </x:row>
    <x:row r="5">
      <x:c r="A5" s="65"/>
      <x:c r="B5" s="65"/>
      <x:c r="C5" s="66"/>
      <x:c r="D5" s="66"/>
      <x:c r="E5" s="83" t="str">
        <x:f t="shared" ref="E5:E68" si="0">IF(OR(C5="",D5=""),"",D5-C5)</x:f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  <x:c r="AA5" s="65"/>
      <x:c r="AB5" s="67" t="str">
        <x:f t="shared" ref="AB5:AB68" si="1">IF(AND(A5="",B5=""),"",IF(AND(A5&lt;&gt;"",B5&lt;&gt;"",C5&lt;&gt;"",D5&lt;&gt;"",F5&lt;&gt;"",G5&lt;&gt;"",K5&lt;&gt;"",ISERROR(SEARCH("по паспорту",G5)),ISERROR(SEARCH("по паспорту",K5)),L5&lt;&gt;"",M5&lt;&gt;"",N5&lt;&gt;"",O5&lt;&gt;"",P5&lt;&gt;""),"ГОТОВО","НЕ ГОТОВО"))</x:f>
      </x:c>
      <x:c r="AC5" s="67" t="str">
        <x:f t="shared" ref="AC5:AC68" si="2">IF(AB5&lt;&gt;"ГОТОВО","", "Предварительное заключение: "&amp;A5&amp;", скв. "&amp;B5&amp;". МРП: "&amp;E5&amp;" сут. ГНО: "&amp;F5&amp;", типоразмеры "&amp;G5&amp;IF(H5&lt;&gt;"",", "&amp;H5,"")&amp;IF(I5&lt;&gt;"",", "&amp;I5,"")&amp;IF(J5&lt;&gt;"",", "&amp;J5,"")&amp;", марка "&amp;K5&amp;". Событие: "&amp;L5&amp;". Признак: "&amp;M5&amp;". Узел: "&amp;N5&amp;". Предварительная причина: "&amp;O5&amp;". Основное осложнение: "&amp;P5&amp;IF(Q5&lt;&gt;"","; сопутствующее: "&amp;Q5,"")&amp;IF(R5&lt;&gt;"","; дополнительно: "&amp;R5,"")&amp;".")</x:f>
      </x:c>
      <x:c r="AD5" s="68"/>
      <x:c r="AE5" s="84"/>
    </x:row>
    <x:row r="6">
      <x:c r="A6" s="65"/>
      <x:c r="B6" s="65"/>
      <x:c r="C6" s="66"/>
      <x:c r="D6" s="66"/>
      <x:c r="E6" s="83" t="str">
        <x:f t="shared" si="0"/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  <x:c r="AA6" s="65"/>
      <x:c r="AB6" s="67" t="str">
        <x:f t="shared" si="1"/>
      </x:c>
      <x:c r="AC6" s="67" t="str">
        <x:f t="shared" si="2"/>
      </x:c>
      <x:c r="AD6" s="68"/>
      <x:c r="AE6" s="84"/>
    </x:row>
    <x:row r="7">
      <x:c r="A7" s="65"/>
      <x:c r="B7" s="65"/>
      <x:c r="C7" s="66"/>
      <x:c r="D7" s="66"/>
      <x:c r="E7" s="83" t="str">
        <x:f t="shared" si="0"/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  <x:c r="AA7" s="65"/>
      <x:c r="AB7" s="67" t="str">
        <x:f t="shared" si="1"/>
      </x:c>
      <x:c r="AC7" s="67" t="str">
        <x:f t="shared" si="2"/>
      </x:c>
      <x:c r="AD7" s="68"/>
      <x:c r="AE7" s="84"/>
    </x:row>
    <x:row r="8">
      <x:c r="A8" s="65"/>
      <x:c r="B8" s="65"/>
      <x:c r="C8" s="66"/>
      <x:c r="D8" s="66"/>
      <x:c r="E8" s="83" t="str">
        <x:f t="shared" si="0"/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  <x:c r="AA8" s="65"/>
      <x:c r="AB8" s="67" t="str">
        <x:f t="shared" si="1"/>
      </x:c>
      <x:c r="AC8" s="67" t="str">
        <x:f t="shared" si="2"/>
      </x:c>
      <x:c r="AD8" s="68"/>
      <x:c r="AE8" s="84"/>
    </x:row>
    <x:row r="9">
      <x:c r="A9" s="65"/>
      <x:c r="B9" s="65"/>
      <x:c r="C9" s="66"/>
      <x:c r="D9" s="66"/>
      <x:c r="E9" s="83" t="str">
        <x:f t="shared" si="0"/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  <x:c r="AA9" s="65"/>
      <x:c r="AB9" s="67" t="str">
        <x:f t="shared" si="1"/>
      </x:c>
      <x:c r="AC9" s="67" t="str">
        <x:f t="shared" si="2"/>
      </x:c>
      <x:c r="AD9" s="68"/>
      <x:c r="AE9" s="84"/>
    </x:row>
    <x:row r="10">
      <x:c r="A10" s="65"/>
      <x:c r="B10" s="65"/>
      <x:c r="C10" s="66"/>
      <x:c r="D10" s="66"/>
      <x:c r="E10" s="83" t="str">
        <x:f t="shared" si="0"/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  <x:c r="AA10" s="65"/>
      <x:c r="AB10" s="67" t="str">
        <x:f t="shared" si="1"/>
      </x:c>
      <x:c r="AC10" s="67" t="str">
        <x:f t="shared" si="2"/>
      </x:c>
      <x:c r="AD10" s="68"/>
      <x:c r="AE10" s="84"/>
    </x:row>
    <x:row r="11">
      <x:c r="A11" s="65"/>
      <x:c r="B11" s="65"/>
      <x:c r="C11" s="66"/>
      <x:c r="D11" s="66"/>
      <x:c r="E11" s="83" t="str">
        <x:f t="shared" si="0"/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  <x:c r="AA11" s="65"/>
      <x:c r="AB11" s="67" t="str">
        <x:f t="shared" si="1"/>
      </x:c>
      <x:c r="AC11" s="67" t="str">
        <x:f t="shared" si="2"/>
      </x:c>
      <x:c r="AD11" s="68"/>
      <x:c r="AE11" s="84"/>
    </x:row>
    <x:row r="12">
      <x:c r="A12" s="65"/>
      <x:c r="B12" s="65"/>
      <x:c r="C12" s="66"/>
      <x:c r="D12" s="66"/>
      <x:c r="E12" s="83" t="str">
        <x:f t="shared" si="0"/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  <x:c r="AA12" s="65"/>
      <x:c r="AB12" s="67" t="str">
        <x:f t="shared" si="1"/>
      </x:c>
      <x:c r="AC12" s="67" t="str">
        <x:f t="shared" si="2"/>
      </x:c>
      <x:c r="AD12" s="68"/>
      <x:c r="AE12" s="84"/>
    </x:row>
    <x:row r="13">
      <x:c r="A13" s="65"/>
      <x:c r="B13" s="65"/>
      <x:c r="C13" s="66"/>
      <x:c r="D13" s="66"/>
      <x:c r="E13" s="83" t="str">
        <x:f t="shared" si="0"/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  <x:c r="AA13" s="65"/>
      <x:c r="AB13" s="67" t="str">
        <x:f t="shared" si="1"/>
      </x:c>
      <x:c r="AC13" s="67" t="str">
        <x:f t="shared" si="2"/>
      </x:c>
      <x:c r="AD13" s="68"/>
      <x:c r="AE13" s="84"/>
    </x:row>
    <x:row r="14">
      <x:c r="A14" s="65"/>
      <x:c r="B14" s="65"/>
      <x:c r="C14" s="66"/>
      <x:c r="D14" s="66"/>
      <x:c r="E14" s="83" t="str">
        <x:f t="shared" si="0"/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  <x:c r="AA14" s="65"/>
      <x:c r="AB14" s="67" t="str">
        <x:f t="shared" si="1"/>
      </x:c>
      <x:c r="AC14" s="67" t="str">
        <x:f t="shared" si="2"/>
      </x:c>
      <x:c r="AD14" s="68"/>
      <x:c r="AE14" s="84"/>
    </x:row>
    <x:row r="15">
      <x:c r="A15" s="65"/>
      <x:c r="B15" s="65"/>
      <x:c r="C15" s="66"/>
      <x:c r="D15" s="66"/>
      <x:c r="E15" s="83" t="str">
        <x:f t="shared" si="0"/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  <x:c r="AA15" s="65"/>
      <x:c r="AB15" s="67" t="str">
        <x:f t="shared" si="1"/>
      </x:c>
      <x:c r="AC15" s="67" t="str">
        <x:f t="shared" si="2"/>
      </x:c>
      <x:c r="AD15" s="68"/>
      <x:c r="AE15" s="84"/>
    </x:row>
    <x:row r="16">
      <x:c r="A16" s="65"/>
      <x:c r="B16" s="65"/>
      <x:c r="C16" s="66"/>
      <x:c r="D16" s="66"/>
      <x:c r="E16" s="83" t="str">
        <x:f t="shared" si="0"/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  <x:c r="AA16" s="65"/>
      <x:c r="AB16" s="67" t="str">
        <x:f t="shared" si="1"/>
      </x:c>
      <x:c r="AC16" s="67" t="str">
        <x:f t="shared" si="2"/>
      </x:c>
      <x:c r="AD16" s="68"/>
      <x:c r="AE16" s="84"/>
    </x:row>
    <x:row r="17">
      <x:c r="A17" s="65"/>
      <x:c r="B17" s="65"/>
      <x:c r="C17" s="66"/>
      <x:c r="D17" s="66"/>
      <x:c r="E17" s="83" t="str">
        <x:f t="shared" si="0"/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  <x:c r="AA17" s="65"/>
      <x:c r="AB17" s="67" t="str">
        <x:f t="shared" si="1"/>
      </x:c>
      <x:c r="AC17" s="67" t="str">
        <x:f t="shared" si="2"/>
      </x:c>
      <x:c r="AD17" s="68"/>
      <x:c r="AE17" s="84"/>
    </x:row>
    <x:row r="18">
      <x:c r="A18" s="65"/>
      <x:c r="B18" s="65"/>
      <x:c r="C18" s="66"/>
      <x:c r="D18" s="66"/>
      <x:c r="E18" s="83" t="str">
        <x:f t="shared" si="0"/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  <x:c r="AA18" s="65"/>
      <x:c r="AB18" s="67" t="str">
        <x:f t="shared" si="1"/>
      </x:c>
      <x:c r="AC18" s="67" t="str">
        <x:f t="shared" si="2"/>
      </x:c>
      <x:c r="AD18" s="68"/>
      <x:c r="AE18" s="84"/>
    </x:row>
    <x:row r="19">
      <x:c r="A19" s="65"/>
      <x:c r="B19" s="65"/>
      <x:c r="C19" s="66"/>
      <x:c r="D19" s="66"/>
      <x:c r="E19" s="83" t="str">
        <x:f t="shared" si="0"/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  <x:c r="AA19" s="65"/>
      <x:c r="AB19" s="67" t="str">
        <x:f t="shared" si="1"/>
      </x:c>
      <x:c r="AC19" s="67" t="str">
        <x:f t="shared" si="2"/>
      </x:c>
      <x:c r="AD19" s="68"/>
      <x:c r="AE19" s="84"/>
    </x:row>
    <x:row r="20">
      <x:c r="A20" s="65"/>
      <x:c r="B20" s="65"/>
      <x:c r="C20" s="66"/>
      <x:c r="D20" s="66"/>
      <x:c r="E20" s="83" t="str">
        <x:f t="shared" si="0"/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  <x:c r="AA20" s="65"/>
      <x:c r="AB20" s="67" t="str">
        <x:f t="shared" si="1"/>
      </x:c>
      <x:c r="AC20" s="67" t="str">
        <x:f t="shared" si="2"/>
      </x:c>
      <x:c r="AD20" s="68"/>
      <x:c r="AE20" s="84"/>
    </x:row>
    <x:row r="21">
      <x:c r="A21" s="65"/>
      <x:c r="B21" s="65"/>
      <x:c r="C21" s="66"/>
      <x:c r="D21" s="66"/>
      <x:c r="E21" s="83" t="str">
        <x:f t="shared" si="0"/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  <x:c r="AA21" s="65"/>
      <x:c r="AB21" s="67" t="str">
        <x:f t="shared" si="1"/>
      </x:c>
      <x:c r="AC21" s="67" t="str">
        <x:f t="shared" si="2"/>
      </x:c>
      <x:c r="AD21" s="68"/>
      <x:c r="AE21" s="84"/>
    </x:row>
    <x:row r="22">
      <x:c r="A22" s="65"/>
      <x:c r="B22" s="65"/>
      <x:c r="C22" s="66"/>
      <x:c r="D22" s="66"/>
      <x:c r="E22" s="83" t="str">
        <x:f t="shared" si="0"/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  <x:c r="AA22" s="65"/>
      <x:c r="AB22" s="67" t="str">
        <x:f t="shared" si="1"/>
      </x:c>
      <x:c r="AC22" s="67" t="str">
        <x:f t="shared" si="2"/>
      </x:c>
      <x:c r="AD22" s="68"/>
      <x:c r="AE22" s="84"/>
    </x:row>
    <x:row r="23">
      <x:c r="A23" s="65"/>
      <x:c r="B23" s="65"/>
      <x:c r="C23" s="66"/>
      <x:c r="D23" s="66"/>
      <x:c r="E23" s="83" t="str">
        <x:f t="shared" si="0"/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  <x:c r="AA23" s="65"/>
      <x:c r="AB23" s="67" t="str">
        <x:f t="shared" si="1"/>
      </x:c>
      <x:c r="AC23" s="67" t="str">
        <x:f t="shared" si="2"/>
      </x:c>
      <x:c r="AD23" s="68"/>
      <x:c r="AE23" s="84"/>
    </x:row>
    <x:row r="24">
      <x:c r="A24" s="65"/>
      <x:c r="B24" s="65"/>
      <x:c r="C24" s="66"/>
      <x:c r="D24" s="66"/>
      <x:c r="E24" s="83" t="str">
        <x:f t="shared" si="0"/>
      </x:c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  <x:c r="AA24" s="65"/>
      <x:c r="AB24" s="67" t="str">
        <x:f t="shared" si="1"/>
      </x:c>
      <x:c r="AC24" s="67" t="str">
        <x:f t="shared" si="2"/>
      </x:c>
      <x:c r="AD24" s="68"/>
      <x:c r="AE24" s="84"/>
    </x:row>
    <x:row r="25">
      <x:c r="A25" s="65"/>
      <x:c r="B25" s="65"/>
      <x:c r="C25" s="66"/>
      <x:c r="D25" s="66"/>
      <x:c r="E25" s="83" t="str">
        <x:f t="shared" si="0"/>
      </x:c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  <x:c r="AA25" s="65"/>
      <x:c r="AB25" s="67" t="str">
        <x:f t="shared" si="1"/>
      </x:c>
      <x:c r="AC25" s="67" t="str">
        <x:f t="shared" si="2"/>
      </x:c>
      <x:c r="AD25" s="68"/>
      <x:c r="AE25" s="84"/>
    </x:row>
    <x:row r="26">
      <x:c r="A26" s="65"/>
      <x:c r="B26" s="65"/>
      <x:c r="C26" s="66"/>
      <x:c r="D26" s="66"/>
      <x:c r="E26" s="83" t="str">
        <x:f t="shared" si="0"/>
      </x:c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  <x:c r="AA26" s="65"/>
      <x:c r="AB26" s="67" t="str">
        <x:f t="shared" si="1"/>
      </x:c>
      <x:c r="AC26" s="67" t="str">
        <x:f t="shared" si="2"/>
      </x:c>
      <x:c r="AD26" s="68"/>
      <x:c r="AE26" s="84"/>
    </x:row>
    <x:row r="27">
      <x:c r="A27" s="65"/>
      <x:c r="B27" s="65"/>
      <x:c r="C27" s="66"/>
      <x:c r="D27" s="66"/>
      <x:c r="E27" s="83" t="str">
        <x:f t="shared" si="0"/>
      </x:c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  <x:c r="AA27" s="65"/>
      <x:c r="AB27" s="67" t="str">
        <x:f t="shared" si="1"/>
      </x:c>
      <x:c r="AC27" s="67" t="str">
        <x:f t="shared" si="2"/>
      </x:c>
      <x:c r="AD27" s="68"/>
      <x:c r="AE27" s="84"/>
    </x:row>
    <x:row r="28">
      <x:c r="A28" s="65"/>
      <x:c r="B28" s="65"/>
      <x:c r="C28" s="66"/>
      <x:c r="D28" s="66"/>
      <x:c r="E28" s="83" t="str">
        <x:f t="shared" si="0"/>
      </x:c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  <x:c r="AA28" s="65"/>
      <x:c r="AB28" s="67" t="str">
        <x:f t="shared" si="1"/>
      </x:c>
      <x:c r="AC28" s="67" t="str">
        <x:f t="shared" si="2"/>
      </x:c>
      <x:c r="AD28" s="68"/>
      <x:c r="AE28" s="84"/>
    </x:row>
    <x:row r="29">
      <x:c r="A29" s="65"/>
      <x:c r="B29" s="65"/>
      <x:c r="C29" s="66"/>
      <x:c r="D29" s="66"/>
      <x:c r="E29" s="83" t="str">
        <x:f t="shared" si="0"/>
      </x:c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  <x:c r="AA29" s="65"/>
      <x:c r="AB29" s="67" t="str">
        <x:f t="shared" si="1"/>
      </x:c>
      <x:c r="AC29" s="67" t="str">
        <x:f t="shared" si="2"/>
      </x:c>
      <x:c r="AD29" s="68"/>
      <x:c r="AE29" s="84"/>
    </x:row>
    <x:row r="30">
      <x:c r="A30" s="65"/>
      <x:c r="B30" s="65"/>
      <x:c r="C30" s="66"/>
      <x:c r="D30" s="66"/>
      <x:c r="E30" s="83" t="str">
        <x:f t="shared" si="0"/>
      </x:c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  <x:c r="AA30" s="65"/>
      <x:c r="AB30" s="67" t="str">
        <x:f t="shared" si="1"/>
      </x:c>
      <x:c r="AC30" s="67" t="str">
        <x:f t="shared" si="2"/>
      </x:c>
      <x:c r="AD30" s="68"/>
      <x:c r="AE30" s="84"/>
    </x:row>
    <x:row r="31">
      <x:c r="A31" s="65"/>
      <x:c r="B31" s="65"/>
      <x:c r="C31" s="66"/>
      <x:c r="D31" s="66"/>
      <x:c r="E31" s="83" t="str">
        <x:f t="shared" si="0"/>
      </x:c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  <x:c r="AA31" s="65"/>
      <x:c r="AB31" s="67" t="str">
        <x:f t="shared" si="1"/>
      </x:c>
      <x:c r="AC31" s="67" t="str">
        <x:f t="shared" si="2"/>
      </x:c>
      <x:c r="AD31" s="68"/>
      <x:c r="AE31" s="84"/>
    </x:row>
    <x:row r="32">
      <x:c r="A32" s="65"/>
      <x:c r="B32" s="65"/>
      <x:c r="C32" s="66"/>
      <x:c r="D32" s="66"/>
      <x:c r="E32" s="83" t="str">
        <x:f t="shared" si="0"/>
      </x:c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  <x:c r="AA32" s="65"/>
      <x:c r="AB32" s="67" t="str">
        <x:f t="shared" si="1"/>
      </x:c>
      <x:c r="AC32" s="67" t="str">
        <x:f t="shared" si="2"/>
      </x:c>
      <x:c r="AD32" s="68"/>
      <x:c r="AE32" s="84"/>
    </x:row>
    <x:row r="33">
      <x:c r="A33" s="65"/>
      <x:c r="B33" s="65"/>
      <x:c r="C33" s="66"/>
      <x:c r="D33" s="66"/>
      <x:c r="E33" s="83" t="str">
        <x:f t="shared" si="0"/>
      </x:c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  <x:c r="AA33" s="65"/>
      <x:c r="AB33" s="67" t="str">
        <x:f t="shared" si="1"/>
      </x:c>
      <x:c r="AC33" s="67" t="str">
        <x:f t="shared" si="2"/>
      </x:c>
      <x:c r="AD33" s="68"/>
      <x:c r="AE33" s="84"/>
    </x:row>
    <x:row r="34">
      <x:c r="A34" s="65"/>
      <x:c r="B34" s="65"/>
      <x:c r="C34" s="66"/>
      <x:c r="D34" s="66"/>
      <x:c r="E34" s="83" t="str">
        <x:f t="shared" si="0"/>
      </x:c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  <x:c r="AA34" s="65"/>
      <x:c r="AB34" s="67" t="str">
        <x:f t="shared" si="1"/>
      </x:c>
      <x:c r="AC34" s="67" t="str">
        <x:f t="shared" si="2"/>
      </x:c>
      <x:c r="AD34" s="68"/>
      <x:c r="AE34" s="84"/>
    </x:row>
    <x:row r="35">
      <x:c r="A35" s="65"/>
      <x:c r="B35" s="65"/>
      <x:c r="C35" s="66"/>
      <x:c r="D35" s="66"/>
      <x:c r="E35" s="83" t="str">
        <x:f t="shared" si="0"/>
      </x:c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  <x:c r="AA35" s="65"/>
      <x:c r="AB35" s="67" t="str">
        <x:f t="shared" si="1"/>
      </x:c>
      <x:c r="AC35" s="67" t="str">
        <x:f t="shared" si="2"/>
      </x:c>
      <x:c r="AD35" s="68"/>
      <x:c r="AE35" s="84"/>
    </x:row>
    <x:row r="36">
      <x:c r="A36" s="65"/>
      <x:c r="B36" s="65"/>
      <x:c r="C36" s="66"/>
      <x:c r="D36" s="66"/>
      <x:c r="E36" s="83" t="str">
        <x:f t="shared" si="0"/>
      </x:c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  <x:c r="AA36" s="65"/>
      <x:c r="AB36" s="67" t="str">
        <x:f t="shared" si="1"/>
      </x:c>
      <x:c r="AC36" s="67" t="str">
        <x:f t="shared" si="2"/>
      </x:c>
      <x:c r="AD36" s="68"/>
      <x:c r="AE36" s="84"/>
    </x:row>
    <x:row r="37">
      <x:c r="A37" s="65"/>
      <x:c r="B37" s="65"/>
      <x:c r="C37" s="66"/>
      <x:c r="D37" s="66"/>
      <x:c r="E37" s="83" t="str">
        <x:f t="shared" si="0"/>
      </x:c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  <x:c r="AA37" s="65"/>
      <x:c r="AB37" s="67" t="str">
        <x:f t="shared" si="1"/>
      </x:c>
      <x:c r="AC37" s="67" t="str">
        <x:f t="shared" si="2"/>
      </x:c>
      <x:c r="AD37" s="68"/>
      <x:c r="AE37" s="84"/>
    </x:row>
    <x:row r="38">
      <x:c r="A38" s="65"/>
      <x:c r="B38" s="65"/>
      <x:c r="C38" s="66"/>
      <x:c r="D38" s="66"/>
      <x:c r="E38" s="83" t="str">
        <x:f t="shared" si="0"/>
      </x:c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  <x:c r="AA38" s="65"/>
      <x:c r="AB38" s="67" t="str">
        <x:f t="shared" si="1"/>
      </x:c>
      <x:c r="AC38" s="67" t="str">
        <x:f t="shared" si="2"/>
      </x:c>
      <x:c r="AD38" s="68"/>
      <x:c r="AE38" s="84"/>
    </x:row>
    <x:row r="39">
      <x:c r="A39" s="65"/>
      <x:c r="B39" s="65"/>
      <x:c r="C39" s="66"/>
      <x:c r="D39" s="66"/>
      <x:c r="E39" s="83" t="str">
        <x:f t="shared" si="0"/>
      </x:c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  <x:c r="AA39" s="65"/>
      <x:c r="AB39" s="67" t="str">
        <x:f t="shared" si="1"/>
      </x:c>
      <x:c r="AC39" s="67" t="str">
        <x:f t="shared" si="2"/>
      </x:c>
      <x:c r="AD39" s="68"/>
      <x:c r="AE39" s="84"/>
    </x:row>
    <x:row r="40">
      <x:c r="A40" s="65"/>
      <x:c r="B40" s="65"/>
      <x:c r="C40" s="66"/>
      <x:c r="D40" s="66"/>
      <x:c r="E40" s="83" t="str">
        <x:f t="shared" si="0"/>
      </x:c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  <x:c r="AA40" s="65"/>
      <x:c r="AB40" s="67" t="str">
        <x:f t="shared" si="1"/>
      </x:c>
      <x:c r="AC40" s="67" t="str">
        <x:f t="shared" si="2"/>
      </x:c>
      <x:c r="AD40" s="68"/>
      <x:c r="AE40" s="84"/>
    </x:row>
    <x:row r="41">
      <x:c r="A41" s="65"/>
      <x:c r="B41" s="65"/>
      <x:c r="C41" s="66"/>
      <x:c r="D41" s="66"/>
      <x:c r="E41" s="83" t="str">
        <x:f t="shared" si="0"/>
      </x:c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  <x:c r="AA41" s="65"/>
      <x:c r="AB41" s="67" t="str">
        <x:f t="shared" si="1"/>
      </x:c>
      <x:c r="AC41" s="67" t="str">
        <x:f t="shared" si="2"/>
      </x:c>
      <x:c r="AD41" s="68"/>
      <x:c r="AE41" s="84"/>
    </x:row>
    <x:row r="42">
      <x:c r="A42" s="65"/>
      <x:c r="B42" s="65"/>
      <x:c r="C42" s="66"/>
      <x:c r="D42" s="66"/>
      <x:c r="E42" s="83" t="str">
        <x:f t="shared" si="0"/>
      </x:c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  <x:c r="AA42" s="65"/>
      <x:c r="AB42" s="67" t="str">
        <x:f t="shared" si="1"/>
      </x:c>
      <x:c r="AC42" s="67" t="str">
        <x:f t="shared" si="2"/>
      </x:c>
      <x:c r="AD42" s="68"/>
      <x:c r="AE42" s="84"/>
    </x:row>
    <x:row r="43">
      <x:c r="A43" s="65"/>
      <x:c r="B43" s="65"/>
      <x:c r="C43" s="66"/>
      <x:c r="D43" s="66"/>
      <x:c r="E43" s="83" t="str">
        <x:f t="shared" si="0"/>
      </x:c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  <x:c r="AA43" s="65"/>
      <x:c r="AB43" s="67" t="str">
        <x:f t="shared" si="1"/>
      </x:c>
      <x:c r="AC43" s="67" t="str">
        <x:f t="shared" si="2"/>
      </x:c>
      <x:c r="AD43" s="68"/>
      <x:c r="AE43" s="84"/>
    </x:row>
    <x:row r="44">
      <x:c r="A44" s="65"/>
      <x:c r="B44" s="65"/>
      <x:c r="C44" s="66"/>
      <x:c r="D44" s="66"/>
      <x:c r="E44" s="83" t="str">
        <x:f t="shared" si="0"/>
      </x:c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  <x:c r="AA44" s="65"/>
      <x:c r="AB44" s="67" t="str">
        <x:f t="shared" si="1"/>
      </x:c>
      <x:c r="AC44" s="67" t="str">
        <x:f t="shared" si="2"/>
      </x:c>
      <x:c r="AD44" s="68"/>
      <x:c r="AE44" s="84"/>
    </x:row>
    <x:row r="45">
      <x:c r="A45" s="65"/>
      <x:c r="B45" s="65"/>
      <x:c r="C45" s="66"/>
      <x:c r="D45" s="66"/>
      <x:c r="E45" s="83" t="str">
        <x:f t="shared" si="0"/>
      </x:c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  <x:c r="AA45" s="65"/>
      <x:c r="AB45" s="67" t="str">
        <x:f t="shared" si="1"/>
      </x:c>
      <x:c r="AC45" s="67" t="str">
        <x:f t="shared" si="2"/>
      </x:c>
      <x:c r="AD45" s="68"/>
      <x:c r="AE45" s="84"/>
    </x:row>
    <x:row r="46">
      <x:c r="A46" s="65"/>
      <x:c r="B46" s="65"/>
      <x:c r="C46" s="66"/>
      <x:c r="D46" s="66"/>
      <x:c r="E46" s="83" t="str">
        <x:f t="shared" si="0"/>
      </x:c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  <x:c r="AA46" s="65"/>
      <x:c r="AB46" s="67" t="str">
        <x:f t="shared" si="1"/>
      </x:c>
      <x:c r="AC46" s="67" t="str">
        <x:f t="shared" si="2"/>
      </x:c>
      <x:c r="AD46" s="68"/>
      <x:c r="AE46" s="84"/>
    </x:row>
    <x:row r="47">
      <x:c r="A47" s="65"/>
      <x:c r="B47" s="65"/>
      <x:c r="C47" s="66"/>
      <x:c r="D47" s="66"/>
      <x:c r="E47" s="83" t="str">
        <x:f t="shared" si="0"/>
      </x:c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  <x:c r="AA47" s="65"/>
      <x:c r="AB47" s="67" t="str">
        <x:f t="shared" si="1"/>
      </x:c>
      <x:c r="AC47" s="67" t="str">
        <x:f t="shared" si="2"/>
      </x:c>
      <x:c r="AD47" s="68"/>
      <x:c r="AE47" s="84"/>
    </x:row>
    <x:row r="48">
      <x:c r="A48" s="65"/>
      <x:c r="B48" s="65"/>
      <x:c r="C48" s="66"/>
      <x:c r="D48" s="66"/>
      <x:c r="E48" s="83" t="str">
        <x:f t="shared" si="0"/>
      </x:c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  <x:c r="AA48" s="65"/>
      <x:c r="AB48" s="67" t="str">
        <x:f t="shared" si="1"/>
      </x:c>
      <x:c r="AC48" s="67" t="str">
        <x:f t="shared" si="2"/>
      </x:c>
      <x:c r="AD48" s="68"/>
      <x:c r="AE48" s="84"/>
    </x:row>
    <x:row r="49">
      <x:c r="A49" s="65"/>
      <x:c r="B49" s="65"/>
      <x:c r="C49" s="66"/>
      <x:c r="D49" s="66"/>
      <x:c r="E49" s="83" t="str">
        <x:f t="shared" si="0"/>
      </x:c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  <x:c r="AA49" s="65"/>
      <x:c r="AB49" s="67" t="str">
        <x:f t="shared" si="1"/>
      </x:c>
      <x:c r="AC49" s="67" t="str">
        <x:f t="shared" si="2"/>
      </x:c>
      <x:c r="AD49" s="68"/>
      <x:c r="AE49" s="84"/>
    </x:row>
    <x:row r="50">
      <x:c r="A50" s="65"/>
      <x:c r="B50" s="65"/>
      <x:c r="C50" s="66"/>
      <x:c r="D50" s="66"/>
      <x:c r="E50" s="83" t="str">
        <x:f t="shared" si="0"/>
      </x:c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  <x:c r="AA50" s="65"/>
      <x:c r="AB50" s="67" t="str">
        <x:f t="shared" si="1"/>
      </x:c>
      <x:c r="AC50" s="67" t="str">
        <x:f t="shared" si="2"/>
      </x:c>
      <x:c r="AD50" s="68"/>
      <x:c r="AE50" s="84"/>
    </x:row>
    <x:row r="51">
      <x:c r="A51" s="65"/>
      <x:c r="B51" s="65"/>
      <x:c r="C51" s="66"/>
      <x:c r="D51" s="66"/>
      <x:c r="E51" s="83" t="str">
        <x:f t="shared" si="0"/>
      </x:c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  <x:c r="AA51" s="65"/>
      <x:c r="AB51" s="67" t="str">
        <x:f t="shared" si="1"/>
      </x:c>
      <x:c r="AC51" s="67" t="str">
        <x:f t="shared" si="2"/>
      </x:c>
      <x:c r="AD51" s="68"/>
      <x:c r="AE51" s="84"/>
    </x:row>
    <x:row r="52">
      <x:c r="A52" s="65"/>
      <x:c r="B52" s="65"/>
      <x:c r="C52" s="66"/>
      <x:c r="D52" s="66"/>
      <x:c r="E52" s="83" t="str">
        <x:f t="shared" si="0"/>
      </x:c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  <x:c r="AA52" s="65"/>
      <x:c r="AB52" s="67" t="str">
        <x:f t="shared" si="1"/>
      </x:c>
      <x:c r="AC52" s="67" t="str">
        <x:f t="shared" si="2"/>
      </x:c>
      <x:c r="AD52" s="68"/>
      <x:c r="AE52" s="84"/>
    </x:row>
    <x:row r="53">
      <x:c r="A53" s="65"/>
      <x:c r="B53" s="65"/>
      <x:c r="C53" s="66"/>
      <x:c r="D53" s="66"/>
      <x:c r="E53" s="83" t="str">
        <x:f t="shared" si="0"/>
      </x:c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  <x:c r="AA53" s="65"/>
      <x:c r="AB53" s="67" t="str">
        <x:f t="shared" si="1"/>
      </x:c>
      <x:c r="AC53" s="67" t="str">
        <x:f t="shared" si="2"/>
      </x:c>
      <x:c r="AD53" s="68"/>
      <x:c r="AE53" s="84"/>
    </x:row>
    <x:row r="54">
      <x:c r="A54" s="65"/>
      <x:c r="B54" s="65"/>
      <x:c r="C54" s="66"/>
      <x:c r="D54" s="66"/>
      <x:c r="E54" s="83" t="str">
        <x:f t="shared" si="0"/>
      </x:c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  <x:c r="AA54" s="65"/>
      <x:c r="AB54" s="67" t="str">
        <x:f t="shared" si="1"/>
      </x:c>
      <x:c r="AC54" s="67" t="str">
        <x:f t="shared" si="2"/>
      </x:c>
      <x:c r="AD54" s="68"/>
      <x:c r="AE54" s="84"/>
    </x:row>
    <x:row r="55">
      <x:c r="A55" s="65"/>
      <x:c r="B55" s="65"/>
      <x:c r="C55" s="66"/>
      <x:c r="D55" s="66"/>
      <x:c r="E55" s="83" t="str">
        <x:f t="shared" si="0"/>
      </x:c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  <x:c r="AA55" s="65"/>
      <x:c r="AB55" s="67" t="str">
        <x:f t="shared" si="1"/>
      </x:c>
      <x:c r="AC55" s="67" t="str">
        <x:f t="shared" si="2"/>
      </x:c>
      <x:c r="AD55" s="68"/>
      <x:c r="AE55" s="84"/>
    </x:row>
    <x:row r="56">
      <x:c r="A56" s="65"/>
      <x:c r="B56" s="65"/>
      <x:c r="C56" s="66"/>
      <x:c r="D56" s="66"/>
      <x:c r="E56" s="83" t="str">
        <x:f t="shared" si="0"/>
      </x:c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  <x:c r="AA56" s="65"/>
      <x:c r="AB56" s="67" t="str">
        <x:f t="shared" si="1"/>
      </x:c>
      <x:c r="AC56" s="67" t="str">
        <x:f t="shared" si="2"/>
      </x:c>
      <x:c r="AD56" s="68"/>
      <x:c r="AE56" s="84"/>
    </x:row>
    <x:row r="57">
      <x:c r="A57" s="65"/>
      <x:c r="B57" s="65"/>
      <x:c r="C57" s="66"/>
      <x:c r="D57" s="66"/>
      <x:c r="E57" s="83" t="str">
        <x:f t="shared" si="0"/>
      </x:c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  <x:c r="AA57" s="65"/>
      <x:c r="AB57" s="67" t="str">
        <x:f t="shared" si="1"/>
      </x:c>
      <x:c r="AC57" s="67" t="str">
        <x:f t="shared" si="2"/>
      </x:c>
      <x:c r="AD57" s="68"/>
      <x:c r="AE57" s="84"/>
    </x:row>
    <x:row r="58">
      <x:c r="A58" s="65"/>
      <x:c r="B58" s="65"/>
      <x:c r="C58" s="66"/>
      <x:c r="D58" s="66"/>
      <x:c r="E58" s="83" t="str">
        <x:f t="shared" si="0"/>
      </x:c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  <x:c r="AA58" s="65"/>
      <x:c r="AB58" s="67" t="str">
        <x:f t="shared" si="1"/>
      </x:c>
      <x:c r="AC58" s="67" t="str">
        <x:f t="shared" si="2"/>
      </x:c>
      <x:c r="AD58" s="68"/>
      <x:c r="AE58" s="84"/>
    </x:row>
    <x:row r="59">
      <x:c r="A59" s="65"/>
      <x:c r="B59" s="65"/>
      <x:c r="C59" s="66"/>
      <x:c r="D59" s="66"/>
      <x:c r="E59" s="83" t="str">
        <x:f t="shared" si="0"/>
      </x:c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  <x:c r="AA59" s="65"/>
      <x:c r="AB59" s="67" t="str">
        <x:f t="shared" si="1"/>
      </x:c>
      <x:c r="AC59" s="67" t="str">
        <x:f t="shared" si="2"/>
      </x:c>
      <x:c r="AD59" s="68"/>
      <x:c r="AE59" s="84"/>
    </x:row>
    <x:row r="60">
      <x:c r="A60" s="65"/>
      <x:c r="B60" s="65"/>
      <x:c r="C60" s="66"/>
      <x:c r="D60" s="66"/>
      <x:c r="E60" s="83" t="str">
        <x:f t="shared" si="0"/>
      </x:c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  <x:c r="AA60" s="65"/>
      <x:c r="AB60" s="67" t="str">
        <x:f t="shared" si="1"/>
      </x:c>
      <x:c r="AC60" s="67" t="str">
        <x:f t="shared" si="2"/>
      </x:c>
      <x:c r="AD60" s="68"/>
      <x:c r="AE60" s="84"/>
    </x:row>
    <x:row r="61">
      <x:c r="A61" s="65"/>
      <x:c r="B61" s="65"/>
      <x:c r="C61" s="66"/>
      <x:c r="D61" s="66"/>
      <x:c r="E61" s="83" t="str">
        <x:f t="shared" si="0"/>
      </x:c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  <x:c r="AA61" s="65"/>
      <x:c r="AB61" s="67" t="str">
        <x:f t="shared" si="1"/>
      </x:c>
      <x:c r="AC61" s="67" t="str">
        <x:f t="shared" si="2"/>
      </x:c>
      <x:c r="AD61" s="68"/>
      <x:c r="AE61" s="84"/>
    </x:row>
    <x:row r="62">
      <x:c r="A62" s="65"/>
      <x:c r="B62" s="65"/>
      <x:c r="C62" s="66"/>
      <x:c r="D62" s="66"/>
      <x:c r="E62" s="83" t="str">
        <x:f t="shared" si="0"/>
      </x:c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  <x:c r="AA62" s="65"/>
      <x:c r="AB62" s="67" t="str">
        <x:f t="shared" si="1"/>
      </x:c>
      <x:c r="AC62" s="67" t="str">
        <x:f t="shared" si="2"/>
      </x:c>
      <x:c r="AD62" s="68"/>
      <x:c r="AE62" s="84"/>
    </x:row>
    <x:row r="63">
      <x:c r="A63" s="65"/>
      <x:c r="B63" s="65"/>
      <x:c r="C63" s="66"/>
      <x:c r="D63" s="66"/>
      <x:c r="E63" s="83" t="str">
        <x:f t="shared" si="0"/>
      </x:c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  <x:c r="AA63" s="65"/>
      <x:c r="AB63" s="67" t="str">
        <x:f t="shared" si="1"/>
      </x:c>
      <x:c r="AC63" s="67" t="str">
        <x:f t="shared" si="2"/>
      </x:c>
      <x:c r="AD63" s="68"/>
      <x:c r="AE63" s="84"/>
    </x:row>
    <x:row r="64">
      <x:c r="A64" s="65"/>
      <x:c r="B64" s="65"/>
      <x:c r="C64" s="66"/>
      <x:c r="D64" s="66"/>
      <x:c r="E64" s="83" t="str">
        <x:f t="shared" si="0"/>
      </x:c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  <x:c r="AA64" s="65"/>
      <x:c r="AB64" s="67" t="str">
        <x:f t="shared" si="1"/>
      </x:c>
      <x:c r="AC64" s="67" t="str">
        <x:f t="shared" si="2"/>
      </x:c>
      <x:c r="AD64" s="68"/>
      <x:c r="AE64" s="84"/>
    </x:row>
    <x:row r="65">
      <x:c r="A65" s="65"/>
      <x:c r="B65" s="65"/>
      <x:c r="C65" s="66"/>
      <x:c r="D65" s="66"/>
      <x:c r="E65" s="83" t="str">
        <x:f t="shared" si="0"/>
      </x:c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  <x:c r="AA65" s="65"/>
      <x:c r="AB65" s="67" t="str">
        <x:f t="shared" si="1"/>
      </x:c>
      <x:c r="AC65" s="67" t="str">
        <x:f t="shared" si="2"/>
      </x:c>
      <x:c r="AD65" s="68"/>
      <x:c r="AE65" s="84"/>
    </x:row>
    <x:row r="66">
      <x:c r="A66" s="65"/>
      <x:c r="B66" s="65"/>
      <x:c r="C66" s="66"/>
      <x:c r="D66" s="66"/>
      <x:c r="E66" s="83" t="str">
        <x:f t="shared" si="0"/>
      </x:c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  <x:c r="AA66" s="65"/>
      <x:c r="AB66" s="67" t="str">
        <x:f t="shared" si="1"/>
      </x:c>
      <x:c r="AC66" s="67" t="str">
        <x:f t="shared" si="2"/>
      </x:c>
      <x:c r="AD66" s="68"/>
      <x:c r="AE66" s="84"/>
    </x:row>
    <x:row r="67">
      <x:c r="A67" s="65"/>
      <x:c r="B67" s="65"/>
      <x:c r="C67" s="66"/>
      <x:c r="D67" s="66"/>
      <x:c r="E67" s="83" t="str">
        <x:f t="shared" si="0"/>
      </x:c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  <x:c r="AA67" s="65"/>
      <x:c r="AB67" s="67" t="str">
        <x:f t="shared" si="1"/>
      </x:c>
      <x:c r="AC67" s="67" t="str">
        <x:f t="shared" si="2"/>
      </x:c>
      <x:c r="AD67" s="68"/>
      <x:c r="AE67" s="84"/>
    </x:row>
    <x:row r="68">
      <x:c r="A68" s="65"/>
      <x:c r="B68" s="65"/>
      <x:c r="C68" s="66"/>
      <x:c r="D68" s="66"/>
      <x:c r="E68" s="83" t="str">
        <x:f t="shared" si="0"/>
      </x:c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  <x:c r="AA68" s="65"/>
      <x:c r="AB68" s="67" t="str">
        <x:f t="shared" si="1"/>
      </x:c>
      <x:c r="AC68" s="67" t="str">
        <x:f t="shared" si="2"/>
      </x:c>
      <x:c r="AD68" s="68"/>
      <x:c r="AE68" s="84"/>
    </x:row>
    <x:row r="69">
      <x:c r="A69" s="65"/>
      <x:c r="B69" s="65"/>
      <x:c r="C69" s="66"/>
      <x:c r="D69" s="66"/>
      <x:c r="E69" s="83" t="str">
        <x:f t="shared" ref="E69:E132" si="3">IF(OR(C69="",D69=""),"",D69-C69)</x:f>
      </x:c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  <x:c r="AA69" s="65"/>
      <x:c r="AB69" s="67" t="str">
        <x:f t="shared" ref="AB69:AB132" si="4">IF(AND(A69="",B69=""),"",IF(AND(A69&lt;&gt;"",B69&lt;&gt;"",C69&lt;&gt;"",D69&lt;&gt;"",F69&lt;&gt;"",G69&lt;&gt;"",K69&lt;&gt;"",ISERROR(SEARCH("по паспорту",G69)),ISERROR(SEARCH("по паспорту",K69)),L69&lt;&gt;"",M69&lt;&gt;"",N69&lt;&gt;"",O69&lt;&gt;"",P69&lt;&gt;""),"ГОТОВО","НЕ ГОТОВО"))</x:f>
      </x:c>
      <x:c r="AC69" s="67" t="str">
        <x:f t="shared" ref="AC69:AC132" si="5">IF(AB69&lt;&gt;"ГОТОВО","", "Предварительное заключение: "&amp;A69&amp;", скв. "&amp;B69&amp;". МРП: "&amp;E69&amp;" сут. ГНО: "&amp;F69&amp;", типоразмеры "&amp;G69&amp;IF(H69&lt;&gt;"",", "&amp;H69,"")&amp;IF(I69&lt;&gt;"",", "&amp;I69,"")&amp;IF(J69&lt;&gt;"",", "&amp;J69,"")&amp;", марка "&amp;K69&amp;". Событие: "&amp;L69&amp;". Признак: "&amp;M69&amp;". Узел: "&amp;N69&amp;". Предварительная причина: "&amp;O69&amp;". Основное осложнение: "&amp;P69&amp;IF(Q69&lt;&gt;"","; сопутствующее: "&amp;Q69,"")&amp;IF(R69&lt;&gt;"","; дополнительно: "&amp;R69,"")&amp;".")</x:f>
      </x:c>
      <x:c r="AD69" s="68"/>
      <x:c r="AE69" s="84"/>
    </x:row>
    <x:row r="70">
      <x:c r="A70" s="65"/>
      <x:c r="B70" s="65"/>
      <x:c r="C70" s="66"/>
      <x:c r="D70" s="66"/>
      <x:c r="E70" s="83" t="str">
        <x:f t="shared" si="3"/>
      </x:c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  <x:c r="AA70" s="65"/>
      <x:c r="AB70" s="67" t="str">
        <x:f t="shared" si="4"/>
      </x:c>
      <x:c r="AC70" s="67" t="str">
        <x:f t="shared" si="5"/>
      </x:c>
      <x:c r="AD70" s="68"/>
      <x:c r="AE70" s="84"/>
    </x:row>
    <x:row r="71">
      <x:c r="A71" s="65"/>
      <x:c r="B71" s="65"/>
      <x:c r="C71" s="66"/>
      <x:c r="D71" s="66"/>
      <x:c r="E71" s="83" t="str">
        <x:f t="shared" si="3"/>
      </x:c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  <x:c r="AA71" s="65"/>
      <x:c r="AB71" s="67" t="str">
        <x:f t="shared" si="4"/>
      </x:c>
      <x:c r="AC71" s="67" t="str">
        <x:f t="shared" si="5"/>
      </x:c>
      <x:c r="AD71" s="68"/>
      <x:c r="AE71" s="84"/>
    </x:row>
    <x:row r="72">
      <x:c r="A72" s="65"/>
      <x:c r="B72" s="65"/>
      <x:c r="C72" s="66"/>
      <x:c r="D72" s="66"/>
      <x:c r="E72" s="83" t="str">
        <x:f t="shared" si="3"/>
      </x:c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  <x:c r="AA72" s="65"/>
      <x:c r="AB72" s="67" t="str">
        <x:f t="shared" si="4"/>
      </x:c>
      <x:c r="AC72" s="67" t="str">
        <x:f t="shared" si="5"/>
      </x:c>
      <x:c r="AD72" s="68"/>
      <x:c r="AE72" s="84"/>
    </x:row>
    <x:row r="73">
      <x:c r="A73" s="65"/>
      <x:c r="B73" s="65"/>
      <x:c r="C73" s="66"/>
      <x:c r="D73" s="66"/>
      <x:c r="E73" s="83" t="str">
        <x:f t="shared" si="3"/>
      </x:c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  <x:c r="AA73" s="65"/>
      <x:c r="AB73" s="67" t="str">
        <x:f t="shared" si="4"/>
      </x:c>
      <x:c r="AC73" s="67" t="str">
        <x:f t="shared" si="5"/>
      </x:c>
      <x:c r="AD73" s="68"/>
      <x:c r="AE73" s="84"/>
    </x:row>
    <x:row r="74">
      <x:c r="A74" s="65"/>
      <x:c r="B74" s="65"/>
      <x:c r="C74" s="66"/>
      <x:c r="D74" s="66"/>
      <x:c r="E74" s="83" t="str">
        <x:f t="shared" si="3"/>
      </x:c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  <x:c r="AA74" s="65"/>
      <x:c r="AB74" s="67" t="str">
        <x:f t="shared" si="4"/>
      </x:c>
      <x:c r="AC74" s="67" t="str">
        <x:f t="shared" si="5"/>
      </x:c>
      <x:c r="AD74" s="68"/>
      <x:c r="AE74" s="84"/>
    </x:row>
    <x:row r="75">
      <x:c r="A75" s="65"/>
      <x:c r="B75" s="65"/>
      <x:c r="C75" s="66"/>
      <x:c r="D75" s="66"/>
      <x:c r="E75" s="83" t="str">
        <x:f t="shared" si="3"/>
      </x:c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  <x:c r="AA75" s="65"/>
      <x:c r="AB75" s="67" t="str">
        <x:f t="shared" si="4"/>
      </x:c>
      <x:c r="AC75" s="67" t="str">
        <x:f t="shared" si="5"/>
      </x:c>
      <x:c r="AD75" s="68"/>
      <x:c r="AE75" s="84"/>
    </x:row>
    <x:row r="76">
      <x:c r="A76" s="65"/>
      <x:c r="B76" s="65"/>
      <x:c r="C76" s="66"/>
      <x:c r="D76" s="66"/>
      <x:c r="E76" s="83" t="str">
        <x:f t="shared" si="3"/>
      </x:c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  <x:c r="AA76" s="65"/>
      <x:c r="AB76" s="67" t="str">
        <x:f t="shared" si="4"/>
      </x:c>
      <x:c r="AC76" s="67" t="str">
        <x:f t="shared" si="5"/>
      </x:c>
      <x:c r="AD76" s="68"/>
      <x:c r="AE76" s="84"/>
    </x:row>
    <x:row r="77">
      <x:c r="A77" s="65"/>
      <x:c r="B77" s="65"/>
      <x:c r="C77" s="66"/>
      <x:c r="D77" s="66"/>
      <x:c r="E77" s="83" t="str">
        <x:f t="shared" si="3"/>
      </x:c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  <x:c r="AA77" s="65"/>
      <x:c r="AB77" s="67" t="str">
        <x:f t="shared" si="4"/>
      </x:c>
      <x:c r="AC77" s="67" t="str">
        <x:f t="shared" si="5"/>
      </x:c>
      <x:c r="AD77" s="68"/>
      <x:c r="AE77" s="84"/>
    </x:row>
    <x:row r="78">
      <x:c r="A78" s="65"/>
      <x:c r="B78" s="65"/>
      <x:c r="C78" s="66"/>
      <x:c r="D78" s="66"/>
      <x:c r="E78" s="83" t="str">
        <x:f t="shared" si="3"/>
      </x:c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  <x:c r="AA78" s="65"/>
      <x:c r="AB78" s="67" t="str">
        <x:f t="shared" si="4"/>
      </x:c>
      <x:c r="AC78" s="67" t="str">
        <x:f t="shared" si="5"/>
      </x:c>
      <x:c r="AD78" s="68"/>
      <x:c r="AE78" s="84"/>
    </x:row>
    <x:row r="79">
      <x:c r="A79" s="65"/>
      <x:c r="B79" s="65"/>
      <x:c r="C79" s="66"/>
      <x:c r="D79" s="66"/>
      <x:c r="E79" s="83" t="str">
        <x:f t="shared" si="3"/>
      </x:c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  <x:c r="AA79" s="65"/>
      <x:c r="AB79" s="67" t="str">
        <x:f t="shared" si="4"/>
      </x:c>
      <x:c r="AC79" s="67" t="str">
        <x:f t="shared" si="5"/>
      </x:c>
      <x:c r="AD79" s="68"/>
      <x:c r="AE79" s="84"/>
    </x:row>
    <x:row r="80">
      <x:c r="A80" s="65"/>
      <x:c r="B80" s="65"/>
      <x:c r="C80" s="66"/>
      <x:c r="D80" s="66"/>
      <x:c r="E80" s="83" t="str">
        <x:f t="shared" si="3"/>
      </x:c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  <x:c r="AA80" s="65"/>
      <x:c r="AB80" s="67" t="str">
        <x:f t="shared" si="4"/>
      </x:c>
      <x:c r="AC80" s="67" t="str">
        <x:f t="shared" si="5"/>
      </x:c>
      <x:c r="AD80" s="68"/>
      <x:c r="AE80" s="84"/>
    </x:row>
    <x:row r="81">
      <x:c r="A81" s="65"/>
      <x:c r="B81" s="65"/>
      <x:c r="C81" s="66"/>
      <x:c r="D81" s="66"/>
      <x:c r="E81" s="83" t="str">
        <x:f t="shared" si="3"/>
      </x:c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  <x:c r="AA81" s="65"/>
      <x:c r="AB81" s="67" t="str">
        <x:f t="shared" si="4"/>
      </x:c>
      <x:c r="AC81" s="67" t="str">
        <x:f t="shared" si="5"/>
      </x:c>
      <x:c r="AD81" s="68"/>
      <x:c r="AE81" s="84"/>
    </x:row>
    <x:row r="82">
      <x:c r="A82" s="65"/>
      <x:c r="B82" s="65"/>
      <x:c r="C82" s="66"/>
      <x:c r="D82" s="66"/>
      <x:c r="E82" s="83" t="str">
        <x:f t="shared" si="3"/>
      </x:c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  <x:c r="AA82" s="65"/>
      <x:c r="AB82" s="67" t="str">
        <x:f t="shared" si="4"/>
      </x:c>
      <x:c r="AC82" s="67" t="str">
        <x:f t="shared" si="5"/>
      </x:c>
      <x:c r="AD82" s="68"/>
      <x:c r="AE82" s="84"/>
    </x:row>
    <x:row r="83">
      <x:c r="A83" s="65"/>
      <x:c r="B83" s="65"/>
      <x:c r="C83" s="66"/>
      <x:c r="D83" s="66"/>
      <x:c r="E83" s="83" t="str">
        <x:f t="shared" si="3"/>
      </x:c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  <x:c r="AA83" s="65"/>
      <x:c r="AB83" s="67" t="str">
        <x:f t="shared" si="4"/>
      </x:c>
      <x:c r="AC83" s="67" t="str">
        <x:f t="shared" si="5"/>
      </x:c>
      <x:c r="AD83" s="68"/>
      <x:c r="AE83" s="84"/>
    </x:row>
    <x:row r="84">
      <x:c r="A84" s="65"/>
      <x:c r="B84" s="65"/>
      <x:c r="C84" s="66"/>
      <x:c r="D84" s="66"/>
      <x:c r="E84" s="83" t="str">
        <x:f t="shared" si="3"/>
      </x:c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  <x:c r="AA84" s="65"/>
      <x:c r="AB84" s="67" t="str">
        <x:f t="shared" si="4"/>
      </x:c>
      <x:c r="AC84" s="67" t="str">
        <x:f t="shared" si="5"/>
      </x:c>
      <x:c r="AD84" s="68"/>
      <x:c r="AE84" s="84"/>
    </x:row>
    <x:row r="85">
      <x:c r="A85" s="65"/>
      <x:c r="B85" s="65"/>
      <x:c r="C85" s="66"/>
      <x:c r="D85" s="66"/>
      <x:c r="E85" s="83" t="str">
        <x:f t="shared" si="3"/>
      </x:c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  <x:c r="AA85" s="65"/>
      <x:c r="AB85" s="67" t="str">
        <x:f t="shared" si="4"/>
      </x:c>
      <x:c r="AC85" s="67" t="str">
        <x:f t="shared" si="5"/>
      </x:c>
      <x:c r="AD85" s="68"/>
      <x:c r="AE85" s="84"/>
    </x:row>
    <x:row r="86">
      <x:c r="A86" s="65"/>
      <x:c r="B86" s="65"/>
      <x:c r="C86" s="66"/>
      <x:c r="D86" s="66"/>
      <x:c r="E86" s="83" t="str">
        <x:f t="shared" si="3"/>
      </x:c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  <x:c r="AA86" s="65"/>
      <x:c r="AB86" s="67" t="str">
        <x:f t="shared" si="4"/>
      </x:c>
      <x:c r="AC86" s="67" t="str">
        <x:f t="shared" si="5"/>
      </x:c>
      <x:c r="AD86" s="68"/>
      <x:c r="AE86" s="84"/>
    </x:row>
    <x:row r="87">
      <x:c r="A87" s="65"/>
      <x:c r="B87" s="65"/>
      <x:c r="C87" s="66"/>
      <x:c r="D87" s="66"/>
      <x:c r="E87" s="83" t="str">
        <x:f t="shared" si="3"/>
      </x:c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  <x:c r="AA87" s="65"/>
      <x:c r="AB87" s="67" t="str">
        <x:f t="shared" si="4"/>
      </x:c>
      <x:c r="AC87" s="67" t="str">
        <x:f t="shared" si="5"/>
      </x:c>
      <x:c r="AD87" s="68"/>
      <x:c r="AE87" s="84"/>
    </x:row>
    <x:row r="88">
      <x:c r="A88" s="65"/>
      <x:c r="B88" s="65"/>
      <x:c r="C88" s="66"/>
      <x:c r="D88" s="66"/>
      <x:c r="E88" s="83" t="str">
        <x:f t="shared" si="3"/>
      </x:c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  <x:c r="AA88" s="65"/>
      <x:c r="AB88" s="67" t="str">
        <x:f t="shared" si="4"/>
      </x:c>
      <x:c r="AC88" s="67" t="str">
        <x:f t="shared" si="5"/>
      </x:c>
      <x:c r="AD88" s="68"/>
      <x:c r="AE88" s="84"/>
    </x:row>
    <x:row r="89">
      <x:c r="A89" s="65"/>
      <x:c r="B89" s="65"/>
      <x:c r="C89" s="66"/>
      <x:c r="D89" s="66"/>
      <x:c r="E89" s="83" t="str">
        <x:f t="shared" si="3"/>
      </x:c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  <x:c r="AA89" s="65"/>
      <x:c r="AB89" s="67" t="str">
        <x:f t="shared" si="4"/>
      </x:c>
      <x:c r="AC89" s="67" t="str">
        <x:f t="shared" si="5"/>
      </x:c>
      <x:c r="AD89" s="68"/>
      <x:c r="AE89" s="84"/>
    </x:row>
    <x:row r="90">
      <x:c r="A90" s="65"/>
      <x:c r="B90" s="65"/>
      <x:c r="C90" s="66"/>
      <x:c r="D90" s="66"/>
      <x:c r="E90" s="83" t="str">
        <x:f t="shared" si="3"/>
      </x:c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  <x:c r="AA90" s="65"/>
      <x:c r="AB90" s="67" t="str">
        <x:f t="shared" si="4"/>
      </x:c>
      <x:c r="AC90" s="67" t="str">
        <x:f t="shared" si="5"/>
      </x:c>
      <x:c r="AD90" s="68"/>
      <x:c r="AE90" s="84"/>
    </x:row>
    <x:row r="91">
      <x:c r="A91" s="65"/>
      <x:c r="B91" s="65"/>
      <x:c r="C91" s="66"/>
      <x:c r="D91" s="66"/>
      <x:c r="E91" s="83" t="str">
        <x:f t="shared" si="3"/>
      </x:c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  <x:c r="AA91" s="65"/>
      <x:c r="AB91" s="67" t="str">
        <x:f t="shared" si="4"/>
      </x:c>
      <x:c r="AC91" s="67" t="str">
        <x:f t="shared" si="5"/>
      </x:c>
      <x:c r="AD91" s="68"/>
      <x:c r="AE91" s="84"/>
    </x:row>
    <x:row r="92">
      <x:c r="A92" s="65"/>
      <x:c r="B92" s="65"/>
      <x:c r="C92" s="66"/>
      <x:c r="D92" s="66"/>
      <x:c r="E92" s="83" t="str">
        <x:f t="shared" si="3"/>
      </x:c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  <x:c r="AA92" s="65"/>
      <x:c r="AB92" s="67" t="str">
        <x:f t="shared" si="4"/>
      </x:c>
      <x:c r="AC92" s="67" t="str">
        <x:f t="shared" si="5"/>
      </x:c>
      <x:c r="AD92" s="68"/>
      <x:c r="AE92" s="84"/>
    </x:row>
    <x:row r="93">
      <x:c r="A93" s="65"/>
      <x:c r="B93" s="65"/>
      <x:c r="C93" s="66"/>
      <x:c r="D93" s="66"/>
      <x:c r="E93" s="83" t="str">
        <x:f t="shared" si="3"/>
      </x:c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  <x:c r="AA93" s="65"/>
      <x:c r="AB93" s="67" t="str">
        <x:f t="shared" si="4"/>
      </x:c>
      <x:c r="AC93" s="67" t="str">
        <x:f t="shared" si="5"/>
      </x:c>
      <x:c r="AD93" s="68"/>
      <x:c r="AE93" s="84"/>
    </x:row>
    <x:row r="94">
      <x:c r="A94" s="65"/>
      <x:c r="B94" s="65"/>
      <x:c r="C94" s="66"/>
      <x:c r="D94" s="66"/>
      <x:c r="E94" s="83" t="str">
        <x:f t="shared" si="3"/>
      </x:c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  <x:c r="AA94" s="65"/>
      <x:c r="AB94" s="67" t="str">
        <x:f t="shared" si="4"/>
      </x:c>
      <x:c r="AC94" s="67" t="str">
        <x:f t="shared" si="5"/>
      </x:c>
      <x:c r="AD94" s="68"/>
      <x:c r="AE94" s="84"/>
    </x:row>
    <x:row r="95">
      <x:c r="A95" s="65"/>
      <x:c r="B95" s="65"/>
      <x:c r="C95" s="66"/>
      <x:c r="D95" s="66"/>
      <x:c r="E95" s="83" t="str">
        <x:f t="shared" si="3"/>
      </x:c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  <x:c r="AA95" s="65"/>
      <x:c r="AB95" s="67" t="str">
        <x:f t="shared" si="4"/>
      </x:c>
      <x:c r="AC95" s="67" t="str">
        <x:f t="shared" si="5"/>
      </x:c>
      <x:c r="AD95" s="68"/>
      <x:c r="AE95" s="84"/>
    </x:row>
    <x:row r="96">
      <x:c r="A96" s="65"/>
      <x:c r="B96" s="65"/>
      <x:c r="C96" s="66"/>
      <x:c r="D96" s="66"/>
      <x:c r="E96" s="83" t="str">
        <x:f t="shared" si="3"/>
      </x:c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  <x:c r="AA96" s="65"/>
      <x:c r="AB96" s="67" t="str">
        <x:f t="shared" si="4"/>
      </x:c>
      <x:c r="AC96" s="67" t="str">
        <x:f t="shared" si="5"/>
      </x:c>
      <x:c r="AD96" s="68"/>
      <x:c r="AE96" s="84"/>
    </x:row>
    <x:row r="97">
      <x:c r="A97" s="65"/>
      <x:c r="B97" s="65"/>
      <x:c r="C97" s="66"/>
      <x:c r="D97" s="66"/>
      <x:c r="E97" s="83" t="str">
        <x:f t="shared" si="3"/>
      </x:c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  <x:c r="AA97" s="65"/>
      <x:c r="AB97" s="67" t="str">
        <x:f t="shared" si="4"/>
      </x:c>
      <x:c r="AC97" s="67" t="str">
        <x:f t="shared" si="5"/>
      </x:c>
      <x:c r="AD97" s="68"/>
      <x:c r="AE97" s="84"/>
    </x:row>
    <x:row r="98">
      <x:c r="A98" s="65"/>
      <x:c r="B98" s="65"/>
      <x:c r="C98" s="66"/>
      <x:c r="D98" s="66"/>
      <x:c r="E98" s="83" t="str">
        <x:f t="shared" si="3"/>
      </x:c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  <x:c r="AA98" s="65"/>
      <x:c r="AB98" s="67" t="str">
        <x:f t="shared" si="4"/>
      </x:c>
      <x:c r="AC98" s="67" t="str">
        <x:f t="shared" si="5"/>
      </x:c>
      <x:c r="AD98" s="68"/>
      <x:c r="AE98" s="84"/>
    </x:row>
    <x:row r="99">
      <x:c r="A99" s="65"/>
      <x:c r="B99" s="65"/>
      <x:c r="C99" s="66"/>
      <x:c r="D99" s="66"/>
      <x:c r="E99" s="83" t="str">
        <x:f t="shared" si="3"/>
      </x:c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  <x:c r="AA99" s="65"/>
      <x:c r="AB99" s="67" t="str">
        <x:f t="shared" si="4"/>
      </x:c>
      <x:c r="AC99" s="67" t="str">
        <x:f t="shared" si="5"/>
      </x:c>
      <x:c r="AD99" s="68"/>
      <x:c r="AE99" s="84"/>
    </x:row>
    <x:row r="100">
      <x:c r="A100" s="65"/>
      <x:c r="B100" s="65"/>
      <x:c r="C100" s="66"/>
      <x:c r="D100" s="66"/>
      <x:c r="E100" s="83" t="str">
        <x:f t="shared" si="3"/>
      </x:c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  <x:c r="AA100" s="65"/>
      <x:c r="AB100" s="67" t="str">
        <x:f t="shared" si="4"/>
      </x:c>
      <x:c r="AC100" s="67" t="str">
        <x:f t="shared" si="5"/>
      </x:c>
      <x:c r="AD100" s="68"/>
      <x:c r="AE100" s="84"/>
    </x:row>
    <x:row r="101">
      <x:c r="A101" s="65"/>
      <x:c r="B101" s="65"/>
      <x:c r="C101" s="66"/>
      <x:c r="D101" s="66"/>
      <x:c r="E101" s="83" t="str">
        <x:f t="shared" si="3"/>
      </x:c>
      <x:c r="F101" s="65"/>
      <x:c r="G101" s="65"/>
      <x:c r="H101" s="65"/>
      <x:c r="I101" s="65"/>
      <x:c r="J101" s="65"/>
      <x:c r="K101" s="65"/>
      <x:c r="L101" s="65"/>
      <x:c r="M101" s="65"/>
      <x:c r="N101" s="65"/>
      <x:c r="O101" s="65"/>
      <x:c r="P101" s="65"/>
      <x:c r="Q101" s="65"/>
      <x:c r="R101" s="65"/>
      <x:c r="S101" s="65"/>
      <x:c r="T101" s="65"/>
      <x:c r="U101" s="65"/>
      <x:c r="V101" s="65"/>
      <x:c r="W101" s="65"/>
      <x:c r="X101" s="65"/>
      <x:c r="Y101" s="65"/>
      <x:c r="Z101" s="65"/>
      <x:c r="AA101" s="65"/>
      <x:c r="AB101" s="67" t="str">
        <x:f t="shared" si="4"/>
      </x:c>
      <x:c r="AC101" s="67" t="str">
        <x:f t="shared" si="5"/>
      </x:c>
      <x:c r="AD101" s="68"/>
      <x:c r="AE101" s="84"/>
    </x:row>
    <x:row r="102">
      <x:c r="A102" s="65"/>
      <x:c r="B102" s="65"/>
      <x:c r="C102" s="66"/>
      <x:c r="D102" s="66"/>
      <x:c r="E102" s="83" t="str">
        <x:f t="shared" si="3"/>
      </x:c>
      <x:c r="F102" s="65"/>
      <x:c r="G102" s="65"/>
      <x:c r="H102" s="65"/>
      <x:c r="I102" s="65"/>
      <x:c r="J102" s="65"/>
      <x:c r="K102" s="65"/>
      <x:c r="L102" s="65"/>
      <x:c r="M102" s="65"/>
      <x:c r="N102" s="65"/>
      <x:c r="O102" s="65"/>
      <x:c r="P102" s="65"/>
      <x:c r="Q102" s="65"/>
      <x:c r="R102" s="65"/>
      <x:c r="S102" s="65"/>
      <x:c r="T102" s="65"/>
      <x:c r="U102" s="65"/>
      <x:c r="V102" s="65"/>
      <x:c r="W102" s="65"/>
      <x:c r="X102" s="65"/>
      <x:c r="Y102" s="65"/>
      <x:c r="Z102" s="65"/>
      <x:c r="AA102" s="65"/>
      <x:c r="AB102" s="67" t="str">
        <x:f t="shared" si="4"/>
      </x:c>
      <x:c r="AC102" s="67" t="str">
        <x:f t="shared" si="5"/>
      </x:c>
      <x:c r="AD102" s="68"/>
      <x:c r="AE102" s="84"/>
    </x:row>
    <x:row r="103">
      <x:c r="A103" s="65"/>
      <x:c r="B103" s="65"/>
      <x:c r="C103" s="66"/>
      <x:c r="D103" s="66"/>
      <x:c r="E103" s="83" t="str">
        <x:f t="shared" si="3"/>
      </x:c>
      <x:c r="F103" s="65"/>
      <x:c r="G103" s="65"/>
      <x:c r="H103" s="65"/>
      <x:c r="I103" s="65"/>
      <x:c r="J103" s="65"/>
      <x:c r="K103" s="65"/>
      <x:c r="L103" s="65"/>
      <x:c r="M103" s="65"/>
      <x:c r="N103" s="65"/>
      <x:c r="O103" s="65"/>
      <x:c r="P103" s="65"/>
      <x:c r="Q103" s="65"/>
      <x:c r="R103" s="65"/>
      <x:c r="S103" s="65"/>
      <x:c r="T103" s="65"/>
      <x:c r="U103" s="65"/>
      <x:c r="V103" s="65"/>
      <x:c r="W103" s="65"/>
      <x:c r="X103" s="65"/>
      <x:c r="Y103" s="65"/>
      <x:c r="Z103" s="65"/>
      <x:c r="AA103" s="65"/>
      <x:c r="AB103" s="67" t="str">
        <x:f t="shared" si="4"/>
      </x:c>
      <x:c r="AC103" s="67" t="str">
        <x:f t="shared" si="5"/>
      </x:c>
      <x:c r="AD103" s="68"/>
      <x:c r="AE103" s="84"/>
    </x:row>
    <x:row r="104">
      <x:c r="A104" s="65"/>
      <x:c r="B104" s="65"/>
      <x:c r="C104" s="66"/>
      <x:c r="D104" s="66"/>
      <x:c r="E104" s="83" t="str">
        <x:f t="shared" si="3"/>
      </x:c>
      <x:c r="F104" s="65"/>
      <x:c r="G104" s="65"/>
      <x:c r="H104" s="65"/>
      <x:c r="I104" s="65"/>
      <x:c r="J104" s="65"/>
      <x:c r="K104" s="65"/>
      <x:c r="L104" s="65"/>
      <x:c r="M104" s="65"/>
      <x:c r="N104" s="65"/>
      <x:c r="O104" s="65"/>
      <x:c r="P104" s="65"/>
      <x:c r="Q104" s="65"/>
      <x:c r="R104" s="65"/>
      <x:c r="S104" s="65"/>
      <x:c r="T104" s="65"/>
      <x:c r="U104" s="65"/>
      <x:c r="V104" s="65"/>
      <x:c r="W104" s="65"/>
      <x:c r="X104" s="65"/>
      <x:c r="Y104" s="65"/>
      <x:c r="Z104" s="65"/>
      <x:c r="AA104" s="65"/>
      <x:c r="AB104" s="67" t="str">
        <x:f t="shared" si="4"/>
      </x:c>
      <x:c r="AC104" s="67" t="str">
        <x:f t="shared" si="5"/>
      </x:c>
      <x:c r="AD104" s="68"/>
      <x:c r="AE104" s="84"/>
    </x:row>
    <x:row r="105">
      <x:c r="A105" s="65"/>
      <x:c r="B105" s="65"/>
      <x:c r="C105" s="66"/>
      <x:c r="D105" s="66"/>
      <x:c r="E105" s="83" t="str">
        <x:f t="shared" si="3"/>
      </x:c>
      <x:c r="F105" s="65"/>
      <x:c r="G105" s="65"/>
      <x:c r="H105" s="65"/>
      <x:c r="I105" s="65"/>
      <x:c r="J105" s="65"/>
      <x:c r="K105" s="65"/>
      <x:c r="L105" s="65"/>
      <x:c r="M105" s="65"/>
      <x:c r="N105" s="65"/>
      <x:c r="O105" s="65"/>
      <x:c r="P105" s="65"/>
      <x:c r="Q105" s="65"/>
      <x:c r="R105" s="65"/>
      <x:c r="S105" s="65"/>
      <x:c r="T105" s="65"/>
      <x:c r="U105" s="65"/>
      <x:c r="V105" s="65"/>
      <x:c r="W105" s="65"/>
      <x:c r="X105" s="65"/>
      <x:c r="Y105" s="65"/>
      <x:c r="Z105" s="65"/>
      <x:c r="AA105" s="65"/>
      <x:c r="AB105" s="67" t="str">
        <x:f t="shared" si="4"/>
      </x:c>
      <x:c r="AC105" s="67" t="str">
        <x:f t="shared" si="5"/>
      </x:c>
      <x:c r="AD105" s="68"/>
      <x:c r="AE105" s="84"/>
    </x:row>
    <x:row r="106">
      <x:c r="A106" s="65"/>
      <x:c r="B106" s="65"/>
      <x:c r="C106" s="66"/>
      <x:c r="D106" s="66"/>
      <x:c r="E106" s="83" t="str">
        <x:f t="shared" si="3"/>
      </x:c>
      <x:c r="F106" s="65"/>
      <x:c r="G106" s="65"/>
      <x:c r="H106" s="65"/>
      <x:c r="I106" s="65"/>
      <x:c r="J106" s="65"/>
      <x:c r="K106" s="65"/>
      <x:c r="L106" s="65"/>
      <x:c r="M106" s="65"/>
      <x:c r="N106" s="65"/>
      <x:c r="O106" s="65"/>
      <x:c r="P106" s="65"/>
      <x:c r="Q106" s="65"/>
      <x:c r="R106" s="65"/>
      <x:c r="S106" s="65"/>
      <x:c r="T106" s="65"/>
      <x:c r="U106" s="65"/>
      <x:c r="V106" s="65"/>
      <x:c r="W106" s="65"/>
      <x:c r="X106" s="65"/>
      <x:c r="Y106" s="65"/>
      <x:c r="Z106" s="65"/>
      <x:c r="AA106" s="65"/>
      <x:c r="AB106" s="67" t="str">
        <x:f t="shared" si="4"/>
      </x:c>
      <x:c r="AC106" s="67" t="str">
        <x:f t="shared" si="5"/>
      </x:c>
      <x:c r="AD106" s="68"/>
      <x:c r="AE106" s="84"/>
    </x:row>
    <x:row r="107">
      <x:c r="A107" s="65"/>
      <x:c r="B107" s="65"/>
      <x:c r="C107" s="66"/>
      <x:c r="D107" s="66"/>
      <x:c r="E107" s="83" t="str">
        <x:f t="shared" si="3"/>
      </x:c>
      <x:c r="F107" s="65"/>
      <x:c r="G107" s="65"/>
      <x:c r="H107" s="65"/>
      <x:c r="I107" s="65"/>
      <x:c r="J107" s="65"/>
      <x:c r="K107" s="65"/>
      <x:c r="L107" s="65"/>
      <x:c r="M107" s="65"/>
      <x:c r="N107" s="65"/>
      <x:c r="O107" s="65"/>
      <x:c r="P107" s="65"/>
      <x:c r="Q107" s="65"/>
      <x:c r="R107" s="65"/>
      <x:c r="S107" s="65"/>
      <x:c r="T107" s="65"/>
      <x:c r="U107" s="65"/>
      <x:c r="V107" s="65"/>
      <x:c r="W107" s="65"/>
      <x:c r="X107" s="65"/>
      <x:c r="Y107" s="65"/>
      <x:c r="Z107" s="65"/>
      <x:c r="AA107" s="65"/>
      <x:c r="AB107" s="67" t="str">
        <x:f t="shared" si="4"/>
      </x:c>
      <x:c r="AC107" s="67" t="str">
        <x:f t="shared" si="5"/>
      </x:c>
      <x:c r="AD107" s="68"/>
      <x:c r="AE107" s="84"/>
    </x:row>
    <x:row r="108">
      <x:c r="A108" s="65"/>
      <x:c r="B108" s="65"/>
      <x:c r="C108" s="66"/>
      <x:c r="D108" s="66"/>
      <x:c r="E108" s="83" t="str">
        <x:f t="shared" si="3"/>
      </x:c>
      <x:c r="F108" s="65"/>
      <x:c r="G108" s="65"/>
      <x:c r="H108" s="65"/>
      <x:c r="I108" s="65"/>
      <x:c r="J108" s="65"/>
      <x:c r="K108" s="65"/>
      <x:c r="L108" s="65"/>
      <x:c r="M108" s="65"/>
      <x:c r="N108" s="65"/>
      <x:c r="O108" s="65"/>
      <x:c r="P108" s="65"/>
      <x:c r="Q108" s="65"/>
      <x:c r="R108" s="65"/>
      <x:c r="S108" s="65"/>
      <x:c r="T108" s="65"/>
      <x:c r="U108" s="65"/>
      <x:c r="V108" s="65"/>
      <x:c r="W108" s="65"/>
      <x:c r="X108" s="65"/>
      <x:c r="Y108" s="65"/>
      <x:c r="Z108" s="65"/>
      <x:c r="AA108" s="65"/>
      <x:c r="AB108" s="67" t="str">
        <x:f t="shared" si="4"/>
      </x:c>
      <x:c r="AC108" s="67" t="str">
        <x:f t="shared" si="5"/>
      </x:c>
      <x:c r="AD108" s="68"/>
      <x:c r="AE108" s="84"/>
    </x:row>
    <x:row r="109">
      <x:c r="A109" s="65"/>
      <x:c r="B109" s="65"/>
      <x:c r="C109" s="66"/>
      <x:c r="D109" s="66"/>
      <x:c r="E109" s="83" t="str">
        <x:f t="shared" si="3"/>
      </x:c>
      <x:c r="F109" s="65"/>
      <x:c r="G109" s="65"/>
      <x:c r="H109" s="65"/>
      <x:c r="I109" s="65"/>
      <x:c r="J109" s="65"/>
      <x:c r="K109" s="65"/>
      <x:c r="L109" s="65"/>
      <x:c r="M109" s="65"/>
      <x:c r="N109" s="65"/>
      <x:c r="O109" s="65"/>
      <x:c r="P109" s="65"/>
      <x:c r="Q109" s="65"/>
      <x:c r="R109" s="65"/>
      <x:c r="S109" s="65"/>
      <x:c r="T109" s="65"/>
      <x:c r="U109" s="65"/>
      <x:c r="V109" s="65"/>
      <x:c r="W109" s="65"/>
      <x:c r="X109" s="65"/>
      <x:c r="Y109" s="65"/>
      <x:c r="Z109" s="65"/>
      <x:c r="AA109" s="65"/>
      <x:c r="AB109" s="67" t="str">
        <x:f t="shared" si="4"/>
      </x:c>
      <x:c r="AC109" s="67" t="str">
        <x:f t="shared" si="5"/>
      </x:c>
      <x:c r="AD109" s="68"/>
      <x:c r="AE109" s="84"/>
    </x:row>
    <x:row r="110">
      <x:c r="A110" s="65"/>
      <x:c r="B110" s="65"/>
      <x:c r="C110" s="66"/>
      <x:c r="D110" s="66"/>
      <x:c r="E110" s="83" t="str">
        <x:f t="shared" si="3"/>
      </x:c>
      <x:c r="F110" s="65"/>
      <x:c r="G110" s="65"/>
      <x:c r="H110" s="65"/>
      <x:c r="I110" s="65"/>
      <x:c r="J110" s="65"/>
      <x:c r="K110" s="65"/>
      <x:c r="L110" s="65"/>
      <x:c r="M110" s="65"/>
      <x:c r="N110" s="65"/>
      <x:c r="O110" s="65"/>
      <x:c r="P110" s="65"/>
      <x:c r="Q110" s="65"/>
      <x:c r="R110" s="65"/>
      <x:c r="S110" s="65"/>
      <x:c r="T110" s="65"/>
      <x:c r="U110" s="65"/>
      <x:c r="V110" s="65"/>
      <x:c r="W110" s="65"/>
      <x:c r="X110" s="65"/>
      <x:c r="Y110" s="65"/>
      <x:c r="Z110" s="65"/>
      <x:c r="AA110" s="65"/>
      <x:c r="AB110" s="67" t="str">
        <x:f t="shared" si="4"/>
      </x:c>
      <x:c r="AC110" s="67" t="str">
        <x:f t="shared" si="5"/>
      </x:c>
      <x:c r="AD110" s="68"/>
      <x:c r="AE110" s="84"/>
    </x:row>
    <x:row r="111">
      <x:c r="A111" s="65"/>
      <x:c r="B111" s="65"/>
      <x:c r="C111" s="66"/>
      <x:c r="D111" s="66"/>
      <x:c r="E111" s="83" t="str">
        <x:f t="shared" si="3"/>
      </x:c>
      <x:c r="F111" s="65"/>
      <x:c r="G111" s="65"/>
      <x:c r="H111" s="65"/>
      <x:c r="I111" s="65"/>
      <x:c r="J111" s="65"/>
      <x:c r="K111" s="65"/>
      <x:c r="L111" s="65"/>
      <x:c r="M111" s="65"/>
      <x:c r="N111" s="65"/>
      <x:c r="O111" s="65"/>
      <x:c r="P111" s="65"/>
      <x:c r="Q111" s="65"/>
      <x:c r="R111" s="65"/>
      <x:c r="S111" s="65"/>
      <x:c r="T111" s="65"/>
      <x:c r="U111" s="65"/>
      <x:c r="V111" s="65"/>
      <x:c r="W111" s="65"/>
      <x:c r="X111" s="65"/>
      <x:c r="Y111" s="65"/>
      <x:c r="Z111" s="65"/>
      <x:c r="AA111" s="65"/>
      <x:c r="AB111" s="67" t="str">
        <x:f t="shared" si="4"/>
      </x:c>
      <x:c r="AC111" s="67" t="str">
        <x:f t="shared" si="5"/>
      </x:c>
      <x:c r="AD111" s="68"/>
      <x:c r="AE111" s="84"/>
    </x:row>
    <x:row r="112">
      <x:c r="A112" s="65"/>
      <x:c r="B112" s="65"/>
      <x:c r="C112" s="66"/>
      <x:c r="D112" s="66"/>
      <x:c r="E112" s="83" t="str">
        <x:f t="shared" si="3"/>
      </x:c>
      <x:c r="F112" s="65"/>
      <x:c r="G112" s="65"/>
      <x:c r="H112" s="65"/>
      <x:c r="I112" s="65"/>
      <x:c r="J112" s="65"/>
      <x:c r="K112" s="65"/>
      <x:c r="L112" s="65"/>
      <x:c r="M112" s="65"/>
      <x:c r="N112" s="65"/>
      <x:c r="O112" s="65"/>
      <x:c r="P112" s="65"/>
      <x:c r="Q112" s="65"/>
      <x:c r="R112" s="65"/>
      <x:c r="S112" s="65"/>
      <x:c r="T112" s="65"/>
      <x:c r="U112" s="65"/>
      <x:c r="V112" s="65"/>
      <x:c r="W112" s="65"/>
      <x:c r="X112" s="65"/>
      <x:c r="Y112" s="65"/>
      <x:c r="Z112" s="65"/>
      <x:c r="AA112" s="65"/>
      <x:c r="AB112" s="67" t="str">
        <x:f t="shared" si="4"/>
      </x:c>
      <x:c r="AC112" s="67" t="str">
        <x:f t="shared" si="5"/>
      </x:c>
      <x:c r="AD112" s="68"/>
      <x:c r="AE112" s="84"/>
    </x:row>
    <x:row r="113">
      <x:c r="A113" s="65"/>
      <x:c r="B113" s="65"/>
      <x:c r="C113" s="66"/>
      <x:c r="D113" s="66"/>
      <x:c r="E113" s="83" t="str">
        <x:f t="shared" si="3"/>
      </x:c>
      <x:c r="F113" s="65"/>
      <x:c r="G113" s="65"/>
      <x:c r="H113" s="65"/>
      <x:c r="I113" s="65"/>
      <x:c r="J113" s="65"/>
      <x:c r="K113" s="65"/>
      <x:c r="L113" s="65"/>
      <x:c r="M113" s="65"/>
      <x:c r="N113" s="65"/>
      <x:c r="O113" s="65"/>
      <x:c r="P113" s="65"/>
      <x:c r="Q113" s="65"/>
      <x:c r="R113" s="65"/>
      <x:c r="S113" s="65"/>
      <x:c r="T113" s="65"/>
      <x:c r="U113" s="65"/>
      <x:c r="V113" s="65"/>
      <x:c r="W113" s="65"/>
      <x:c r="X113" s="65"/>
      <x:c r="Y113" s="65"/>
      <x:c r="Z113" s="65"/>
      <x:c r="AA113" s="65"/>
      <x:c r="AB113" s="67" t="str">
        <x:f t="shared" si="4"/>
      </x:c>
      <x:c r="AC113" s="67" t="str">
        <x:f t="shared" si="5"/>
      </x:c>
      <x:c r="AD113" s="68"/>
      <x:c r="AE113" s="84"/>
    </x:row>
    <x:row r="114">
      <x:c r="A114" s="65"/>
      <x:c r="B114" s="65"/>
      <x:c r="C114" s="66"/>
      <x:c r="D114" s="66"/>
      <x:c r="E114" s="83" t="str">
        <x:f t="shared" si="3"/>
      </x:c>
      <x:c r="F114" s="65"/>
      <x:c r="G114" s="65"/>
      <x:c r="H114" s="65"/>
      <x:c r="I114" s="65"/>
      <x:c r="J114" s="65"/>
      <x:c r="K114" s="65"/>
      <x:c r="L114" s="65"/>
      <x:c r="M114" s="65"/>
      <x:c r="N114" s="65"/>
      <x:c r="O114" s="65"/>
      <x:c r="P114" s="65"/>
      <x:c r="Q114" s="65"/>
      <x:c r="R114" s="65"/>
      <x:c r="S114" s="65"/>
      <x:c r="T114" s="65"/>
      <x:c r="U114" s="65"/>
      <x:c r="V114" s="65"/>
      <x:c r="W114" s="65"/>
      <x:c r="X114" s="65"/>
      <x:c r="Y114" s="65"/>
      <x:c r="Z114" s="65"/>
      <x:c r="AA114" s="65"/>
      <x:c r="AB114" s="67" t="str">
        <x:f t="shared" si="4"/>
      </x:c>
      <x:c r="AC114" s="67" t="str">
        <x:f t="shared" si="5"/>
      </x:c>
      <x:c r="AD114" s="68"/>
      <x:c r="AE114" s="84"/>
    </x:row>
    <x:row r="115">
      <x:c r="A115" s="65"/>
      <x:c r="B115" s="65"/>
      <x:c r="C115" s="66"/>
      <x:c r="D115" s="66"/>
      <x:c r="E115" s="83" t="str">
        <x:f t="shared" si="3"/>
      </x:c>
      <x:c r="F115" s="65"/>
      <x:c r="G115" s="65"/>
      <x:c r="H115" s="65"/>
      <x:c r="I115" s="65"/>
      <x:c r="J115" s="65"/>
      <x:c r="K115" s="65"/>
      <x:c r="L115" s="65"/>
      <x:c r="M115" s="65"/>
      <x:c r="N115" s="65"/>
      <x:c r="O115" s="65"/>
      <x:c r="P115" s="65"/>
      <x:c r="Q115" s="65"/>
      <x:c r="R115" s="65"/>
      <x:c r="S115" s="65"/>
      <x:c r="T115" s="65"/>
      <x:c r="U115" s="65"/>
      <x:c r="V115" s="65"/>
      <x:c r="W115" s="65"/>
      <x:c r="X115" s="65"/>
      <x:c r="Y115" s="65"/>
      <x:c r="Z115" s="65"/>
      <x:c r="AA115" s="65"/>
      <x:c r="AB115" s="67" t="str">
        <x:f t="shared" si="4"/>
      </x:c>
      <x:c r="AC115" s="67" t="str">
        <x:f t="shared" si="5"/>
      </x:c>
      <x:c r="AD115" s="68"/>
      <x:c r="AE115" s="84"/>
    </x:row>
    <x:row r="116">
      <x:c r="A116" s="65"/>
      <x:c r="B116" s="65"/>
      <x:c r="C116" s="66"/>
      <x:c r="D116" s="66"/>
      <x:c r="E116" s="83" t="str">
        <x:f t="shared" si="3"/>
      </x:c>
      <x:c r="F116" s="65"/>
      <x:c r="G116" s="65"/>
      <x:c r="H116" s="65"/>
      <x:c r="I116" s="65"/>
      <x:c r="J116" s="65"/>
      <x:c r="K116" s="65"/>
      <x:c r="L116" s="65"/>
      <x:c r="M116" s="65"/>
      <x:c r="N116" s="65"/>
      <x:c r="O116" s="65"/>
      <x:c r="P116" s="65"/>
      <x:c r="Q116" s="65"/>
      <x:c r="R116" s="65"/>
      <x:c r="S116" s="65"/>
      <x:c r="T116" s="65"/>
      <x:c r="U116" s="65"/>
      <x:c r="V116" s="65"/>
      <x:c r="W116" s="65"/>
      <x:c r="X116" s="65"/>
      <x:c r="Y116" s="65"/>
      <x:c r="Z116" s="65"/>
      <x:c r="AA116" s="65"/>
      <x:c r="AB116" s="67" t="str">
        <x:f t="shared" si="4"/>
      </x:c>
      <x:c r="AC116" s="67" t="str">
        <x:f t="shared" si="5"/>
      </x:c>
      <x:c r="AD116" s="68"/>
      <x:c r="AE116" s="84"/>
    </x:row>
    <x:row r="117">
      <x:c r="A117" s="65"/>
      <x:c r="B117" s="65"/>
      <x:c r="C117" s="66"/>
      <x:c r="D117" s="66"/>
      <x:c r="E117" s="83" t="str">
        <x:f t="shared" si="3"/>
      </x:c>
      <x:c r="F117" s="65"/>
      <x:c r="G117" s="65"/>
      <x:c r="H117" s="65"/>
      <x:c r="I117" s="65"/>
      <x:c r="J117" s="65"/>
      <x:c r="K117" s="65"/>
      <x:c r="L117" s="65"/>
      <x:c r="M117" s="65"/>
      <x:c r="N117" s="65"/>
      <x:c r="O117" s="65"/>
      <x:c r="P117" s="65"/>
      <x:c r="Q117" s="65"/>
      <x:c r="R117" s="65"/>
      <x:c r="S117" s="65"/>
      <x:c r="T117" s="65"/>
      <x:c r="U117" s="65"/>
      <x:c r="V117" s="65"/>
      <x:c r="W117" s="65"/>
      <x:c r="X117" s="65"/>
      <x:c r="Y117" s="65"/>
      <x:c r="Z117" s="65"/>
      <x:c r="AA117" s="65"/>
      <x:c r="AB117" s="67" t="str">
        <x:f t="shared" si="4"/>
      </x:c>
      <x:c r="AC117" s="67" t="str">
        <x:f t="shared" si="5"/>
      </x:c>
      <x:c r="AD117" s="68"/>
      <x:c r="AE117" s="84"/>
    </x:row>
    <x:row r="118">
      <x:c r="A118" s="65"/>
      <x:c r="B118" s="65"/>
      <x:c r="C118" s="66"/>
      <x:c r="D118" s="66"/>
      <x:c r="E118" s="83" t="str">
        <x:f t="shared" si="3"/>
      </x:c>
      <x:c r="F118" s="65"/>
      <x:c r="G118" s="65"/>
      <x:c r="H118" s="65"/>
      <x:c r="I118" s="65"/>
      <x:c r="J118" s="65"/>
      <x:c r="K118" s="65"/>
      <x:c r="L118" s="65"/>
      <x:c r="M118" s="65"/>
      <x:c r="N118" s="65"/>
      <x:c r="O118" s="65"/>
      <x:c r="P118" s="65"/>
      <x:c r="Q118" s="65"/>
      <x:c r="R118" s="65"/>
      <x:c r="S118" s="65"/>
      <x:c r="T118" s="65"/>
      <x:c r="U118" s="65"/>
      <x:c r="V118" s="65"/>
      <x:c r="W118" s="65"/>
      <x:c r="X118" s="65"/>
      <x:c r="Y118" s="65"/>
      <x:c r="Z118" s="65"/>
      <x:c r="AA118" s="65"/>
      <x:c r="AB118" s="67" t="str">
        <x:f t="shared" si="4"/>
      </x:c>
      <x:c r="AC118" s="67" t="str">
        <x:f t="shared" si="5"/>
      </x:c>
      <x:c r="AD118" s="68"/>
      <x:c r="AE118" s="84"/>
    </x:row>
    <x:row r="119">
      <x:c r="A119" s="65"/>
      <x:c r="B119" s="65"/>
      <x:c r="C119" s="66"/>
      <x:c r="D119" s="66"/>
      <x:c r="E119" s="83" t="str">
        <x:f t="shared" si="3"/>
      </x:c>
      <x:c r="F119" s="65"/>
      <x:c r="G119" s="65"/>
      <x:c r="H119" s="65"/>
      <x:c r="I119" s="65"/>
      <x:c r="J119" s="65"/>
      <x:c r="K119" s="65"/>
      <x:c r="L119" s="65"/>
      <x:c r="M119" s="65"/>
      <x:c r="N119" s="65"/>
      <x:c r="O119" s="65"/>
      <x:c r="P119" s="65"/>
      <x:c r="Q119" s="65"/>
      <x:c r="R119" s="65"/>
      <x:c r="S119" s="65"/>
      <x:c r="T119" s="65"/>
      <x:c r="U119" s="65"/>
      <x:c r="V119" s="65"/>
      <x:c r="W119" s="65"/>
      <x:c r="X119" s="65"/>
      <x:c r="Y119" s="65"/>
      <x:c r="Z119" s="65"/>
      <x:c r="AA119" s="65"/>
      <x:c r="AB119" s="67" t="str">
        <x:f t="shared" si="4"/>
      </x:c>
      <x:c r="AC119" s="67" t="str">
        <x:f t="shared" si="5"/>
      </x:c>
      <x:c r="AD119" s="68"/>
      <x:c r="AE119" s="84"/>
    </x:row>
    <x:row r="120">
      <x:c r="A120" s="65"/>
      <x:c r="B120" s="65"/>
      <x:c r="C120" s="66"/>
      <x:c r="D120" s="66"/>
      <x:c r="E120" s="83" t="str">
        <x:f t="shared" si="3"/>
      </x:c>
      <x:c r="F120" s="65"/>
      <x:c r="G120" s="65"/>
      <x:c r="H120" s="65"/>
      <x:c r="I120" s="65"/>
      <x:c r="J120" s="65"/>
      <x:c r="K120" s="65"/>
      <x:c r="L120" s="65"/>
      <x:c r="M120" s="65"/>
      <x:c r="N120" s="65"/>
      <x:c r="O120" s="65"/>
      <x:c r="P120" s="65"/>
      <x:c r="Q120" s="65"/>
      <x:c r="R120" s="65"/>
      <x:c r="S120" s="65"/>
      <x:c r="T120" s="65"/>
      <x:c r="U120" s="65"/>
      <x:c r="V120" s="65"/>
      <x:c r="W120" s="65"/>
      <x:c r="X120" s="65"/>
      <x:c r="Y120" s="65"/>
      <x:c r="Z120" s="65"/>
      <x:c r="AA120" s="65"/>
      <x:c r="AB120" s="67" t="str">
        <x:f t="shared" si="4"/>
      </x:c>
      <x:c r="AC120" s="67" t="str">
        <x:f t="shared" si="5"/>
      </x:c>
      <x:c r="AD120" s="68"/>
      <x:c r="AE120" s="84"/>
    </x:row>
    <x:row r="121">
      <x:c r="A121" s="65"/>
      <x:c r="B121" s="65"/>
      <x:c r="C121" s="66"/>
      <x:c r="D121" s="66"/>
      <x:c r="E121" s="83" t="str">
        <x:f t="shared" si="3"/>
      </x:c>
      <x:c r="F121" s="65"/>
      <x:c r="G121" s="65"/>
      <x:c r="H121" s="65"/>
      <x:c r="I121" s="65"/>
      <x:c r="J121" s="65"/>
      <x:c r="K121" s="65"/>
      <x:c r="L121" s="65"/>
      <x:c r="M121" s="65"/>
      <x:c r="N121" s="65"/>
      <x:c r="O121" s="65"/>
      <x:c r="P121" s="65"/>
      <x:c r="Q121" s="65"/>
      <x:c r="R121" s="65"/>
      <x:c r="S121" s="65"/>
      <x:c r="T121" s="65"/>
      <x:c r="U121" s="65"/>
      <x:c r="V121" s="65"/>
      <x:c r="W121" s="65"/>
      <x:c r="X121" s="65"/>
      <x:c r="Y121" s="65"/>
      <x:c r="Z121" s="65"/>
      <x:c r="AA121" s="65"/>
      <x:c r="AB121" s="67" t="str">
        <x:f t="shared" si="4"/>
      </x:c>
      <x:c r="AC121" s="67" t="str">
        <x:f t="shared" si="5"/>
      </x:c>
      <x:c r="AD121" s="68"/>
      <x:c r="AE121" s="84"/>
    </x:row>
    <x:row r="122">
      <x:c r="A122" s="65"/>
      <x:c r="B122" s="65"/>
      <x:c r="C122" s="66"/>
      <x:c r="D122" s="66"/>
      <x:c r="E122" s="83" t="str">
        <x:f t="shared" si="3"/>
      </x:c>
      <x:c r="F122" s="65"/>
      <x:c r="G122" s="65"/>
      <x:c r="H122" s="65"/>
      <x:c r="I122" s="65"/>
      <x:c r="J122" s="65"/>
      <x:c r="K122" s="65"/>
      <x:c r="L122" s="65"/>
      <x:c r="M122" s="65"/>
      <x:c r="N122" s="65"/>
      <x:c r="O122" s="65"/>
      <x:c r="P122" s="65"/>
      <x:c r="Q122" s="65"/>
      <x:c r="R122" s="65"/>
      <x:c r="S122" s="65"/>
      <x:c r="T122" s="65"/>
      <x:c r="U122" s="65"/>
      <x:c r="V122" s="65"/>
      <x:c r="W122" s="65"/>
      <x:c r="X122" s="65"/>
      <x:c r="Y122" s="65"/>
      <x:c r="Z122" s="65"/>
      <x:c r="AA122" s="65"/>
      <x:c r="AB122" s="67" t="str">
        <x:f t="shared" si="4"/>
      </x:c>
      <x:c r="AC122" s="67" t="str">
        <x:f t="shared" si="5"/>
      </x:c>
      <x:c r="AD122" s="68"/>
      <x:c r="AE122" s="84"/>
    </x:row>
    <x:row r="123">
      <x:c r="A123" s="65"/>
      <x:c r="B123" s="65"/>
      <x:c r="C123" s="66"/>
      <x:c r="D123" s="66"/>
      <x:c r="E123" s="83" t="str">
        <x:f t="shared" si="3"/>
      </x:c>
      <x:c r="F123" s="65"/>
      <x:c r="G123" s="65"/>
      <x:c r="H123" s="65"/>
      <x:c r="I123" s="65"/>
      <x:c r="J123" s="65"/>
      <x:c r="K123" s="65"/>
      <x:c r="L123" s="65"/>
      <x:c r="M123" s="65"/>
      <x:c r="N123" s="65"/>
      <x:c r="O123" s="65"/>
      <x:c r="P123" s="65"/>
      <x:c r="Q123" s="65"/>
      <x:c r="R123" s="65"/>
      <x:c r="S123" s="65"/>
      <x:c r="T123" s="65"/>
      <x:c r="U123" s="65"/>
      <x:c r="V123" s="65"/>
      <x:c r="W123" s="65"/>
      <x:c r="X123" s="65"/>
      <x:c r="Y123" s="65"/>
      <x:c r="Z123" s="65"/>
      <x:c r="AA123" s="65"/>
      <x:c r="AB123" s="67" t="str">
        <x:f t="shared" si="4"/>
      </x:c>
      <x:c r="AC123" s="67" t="str">
        <x:f t="shared" si="5"/>
      </x:c>
      <x:c r="AD123" s="68"/>
      <x:c r="AE123" s="84"/>
    </x:row>
    <x:row r="124">
      <x:c r="A124" s="65"/>
      <x:c r="B124" s="65"/>
      <x:c r="C124" s="66"/>
      <x:c r="D124" s="66"/>
      <x:c r="E124" s="83" t="str">
        <x:f t="shared" si="3"/>
      </x:c>
      <x:c r="F124" s="65"/>
      <x:c r="G124" s="65"/>
      <x:c r="H124" s="65"/>
      <x:c r="I124" s="65"/>
      <x:c r="J124" s="65"/>
      <x:c r="K124" s="65"/>
      <x:c r="L124" s="65"/>
      <x:c r="M124" s="65"/>
      <x:c r="N124" s="65"/>
      <x:c r="O124" s="65"/>
      <x:c r="P124" s="65"/>
      <x:c r="Q124" s="65"/>
      <x:c r="R124" s="65"/>
      <x:c r="S124" s="65"/>
      <x:c r="T124" s="65"/>
      <x:c r="U124" s="65"/>
      <x:c r="V124" s="65"/>
      <x:c r="W124" s="65"/>
      <x:c r="X124" s="65"/>
      <x:c r="Y124" s="65"/>
      <x:c r="Z124" s="65"/>
      <x:c r="AA124" s="65"/>
      <x:c r="AB124" s="67" t="str">
        <x:f t="shared" si="4"/>
      </x:c>
      <x:c r="AC124" s="67" t="str">
        <x:f t="shared" si="5"/>
      </x:c>
      <x:c r="AD124" s="68"/>
      <x:c r="AE124" s="84"/>
    </x:row>
    <x:row r="125">
      <x:c r="A125" s="65"/>
      <x:c r="B125" s="65"/>
      <x:c r="C125" s="66"/>
      <x:c r="D125" s="66"/>
      <x:c r="E125" s="83" t="str">
        <x:f t="shared" si="3"/>
      </x:c>
      <x:c r="F125" s="65"/>
      <x:c r="G125" s="65"/>
      <x:c r="H125" s="65"/>
      <x:c r="I125" s="65"/>
      <x:c r="J125" s="65"/>
      <x:c r="K125" s="65"/>
      <x:c r="L125" s="65"/>
      <x:c r="M125" s="65"/>
      <x:c r="N125" s="65"/>
      <x:c r="O125" s="65"/>
      <x:c r="P125" s="65"/>
      <x:c r="Q125" s="65"/>
      <x:c r="R125" s="65"/>
      <x:c r="S125" s="65"/>
      <x:c r="T125" s="65"/>
      <x:c r="U125" s="65"/>
      <x:c r="V125" s="65"/>
      <x:c r="W125" s="65"/>
      <x:c r="X125" s="65"/>
      <x:c r="Y125" s="65"/>
      <x:c r="Z125" s="65"/>
      <x:c r="AA125" s="65"/>
      <x:c r="AB125" s="67" t="str">
        <x:f t="shared" si="4"/>
      </x:c>
      <x:c r="AC125" s="67" t="str">
        <x:f t="shared" si="5"/>
      </x:c>
      <x:c r="AD125" s="68"/>
      <x:c r="AE125" s="84"/>
    </x:row>
    <x:row r="126">
      <x:c r="A126" s="65"/>
      <x:c r="B126" s="65"/>
      <x:c r="C126" s="66"/>
      <x:c r="D126" s="66"/>
      <x:c r="E126" s="83" t="str">
        <x:f t="shared" si="3"/>
      </x:c>
      <x:c r="F126" s="65"/>
      <x:c r="G126" s="65"/>
      <x:c r="H126" s="65"/>
      <x:c r="I126" s="65"/>
      <x:c r="J126" s="65"/>
      <x:c r="K126" s="65"/>
      <x:c r="L126" s="65"/>
      <x:c r="M126" s="65"/>
      <x:c r="N126" s="65"/>
      <x:c r="O126" s="65"/>
      <x:c r="P126" s="65"/>
      <x:c r="Q126" s="65"/>
      <x:c r="R126" s="65"/>
      <x:c r="S126" s="65"/>
      <x:c r="T126" s="65"/>
      <x:c r="U126" s="65"/>
      <x:c r="V126" s="65"/>
      <x:c r="W126" s="65"/>
      <x:c r="X126" s="65"/>
      <x:c r="Y126" s="65"/>
      <x:c r="Z126" s="65"/>
      <x:c r="AA126" s="65"/>
      <x:c r="AB126" s="67" t="str">
        <x:f t="shared" si="4"/>
      </x:c>
      <x:c r="AC126" s="67" t="str">
        <x:f t="shared" si="5"/>
      </x:c>
      <x:c r="AD126" s="68"/>
      <x:c r="AE126" s="84"/>
    </x:row>
    <x:row r="127">
      <x:c r="A127" s="65"/>
      <x:c r="B127" s="65"/>
      <x:c r="C127" s="66"/>
      <x:c r="D127" s="66"/>
      <x:c r="E127" s="83" t="str">
        <x:f t="shared" si="3"/>
      </x:c>
      <x:c r="F127" s="65"/>
      <x:c r="G127" s="65"/>
      <x:c r="H127" s="65"/>
      <x:c r="I127" s="65"/>
      <x:c r="J127" s="65"/>
      <x:c r="K127" s="65"/>
      <x:c r="L127" s="65"/>
      <x:c r="M127" s="65"/>
      <x:c r="N127" s="65"/>
      <x:c r="O127" s="65"/>
      <x:c r="P127" s="65"/>
      <x:c r="Q127" s="65"/>
      <x:c r="R127" s="65"/>
      <x:c r="S127" s="65"/>
      <x:c r="T127" s="65"/>
      <x:c r="U127" s="65"/>
      <x:c r="V127" s="65"/>
      <x:c r="W127" s="65"/>
      <x:c r="X127" s="65"/>
      <x:c r="Y127" s="65"/>
      <x:c r="Z127" s="65"/>
      <x:c r="AA127" s="65"/>
      <x:c r="AB127" s="67" t="str">
        <x:f t="shared" si="4"/>
      </x:c>
      <x:c r="AC127" s="67" t="str">
        <x:f t="shared" si="5"/>
      </x:c>
      <x:c r="AD127" s="68"/>
      <x:c r="AE127" s="84"/>
    </x:row>
    <x:row r="128">
      <x:c r="A128" s="65"/>
      <x:c r="B128" s="65"/>
      <x:c r="C128" s="66"/>
      <x:c r="D128" s="66"/>
      <x:c r="E128" s="83" t="str">
        <x:f t="shared" si="3"/>
      </x:c>
      <x:c r="F128" s="65"/>
      <x:c r="G128" s="65"/>
      <x:c r="H128" s="65"/>
      <x:c r="I128" s="65"/>
      <x:c r="J128" s="65"/>
      <x:c r="K128" s="65"/>
      <x:c r="L128" s="65"/>
      <x:c r="M128" s="65"/>
      <x:c r="N128" s="65"/>
      <x:c r="O128" s="65"/>
      <x:c r="P128" s="65"/>
      <x:c r="Q128" s="65"/>
      <x:c r="R128" s="65"/>
      <x:c r="S128" s="65"/>
      <x:c r="T128" s="65"/>
      <x:c r="U128" s="65"/>
      <x:c r="V128" s="65"/>
      <x:c r="W128" s="65"/>
      <x:c r="X128" s="65"/>
      <x:c r="Y128" s="65"/>
      <x:c r="Z128" s="65"/>
      <x:c r="AA128" s="65"/>
      <x:c r="AB128" s="67" t="str">
        <x:f t="shared" si="4"/>
      </x:c>
      <x:c r="AC128" s="67" t="str">
        <x:f t="shared" si="5"/>
      </x:c>
      <x:c r="AD128" s="68"/>
      <x:c r="AE128" s="84"/>
    </x:row>
    <x:row r="129">
      <x:c r="A129" s="65"/>
      <x:c r="B129" s="65"/>
      <x:c r="C129" s="66"/>
      <x:c r="D129" s="66"/>
      <x:c r="E129" s="83" t="str">
        <x:f t="shared" si="3"/>
      </x:c>
      <x:c r="F129" s="65"/>
      <x:c r="G129" s="65"/>
      <x:c r="H129" s="65"/>
      <x:c r="I129" s="65"/>
      <x:c r="J129" s="65"/>
      <x:c r="K129" s="65"/>
      <x:c r="L129" s="65"/>
      <x:c r="M129" s="65"/>
      <x:c r="N129" s="65"/>
      <x:c r="O129" s="65"/>
      <x:c r="P129" s="65"/>
      <x:c r="Q129" s="65"/>
      <x:c r="R129" s="65"/>
      <x:c r="S129" s="65"/>
      <x:c r="T129" s="65"/>
      <x:c r="U129" s="65"/>
      <x:c r="V129" s="65"/>
      <x:c r="W129" s="65"/>
      <x:c r="X129" s="65"/>
      <x:c r="Y129" s="65"/>
      <x:c r="Z129" s="65"/>
      <x:c r="AA129" s="65"/>
      <x:c r="AB129" s="67" t="str">
        <x:f t="shared" si="4"/>
      </x:c>
      <x:c r="AC129" s="67" t="str">
        <x:f t="shared" si="5"/>
      </x:c>
      <x:c r="AD129" s="68"/>
      <x:c r="AE129" s="84"/>
    </x:row>
    <x:row r="130">
      <x:c r="A130" s="65"/>
      <x:c r="B130" s="65"/>
      <x:c r="C130" s="66"/>
      <x:c r="D130" s="66"/>
      <x:c r="E130" s="83" t="str">
        <x:f t="shared" si="3"/>
      </x:c>
      <x:c r="F130" s="65"/>
      <x:c r="G130" s="65"/>
      <x:c r="H130" s="65"/>
      <x:c r="I130" s="65"/>
      <x:c r="J130" s="65"/>
      <x:c r="K130" s="65"/>
      <x:c r="L130" s="65"/>
      <x:c r="M130" s="65"/>
      <x:c r="N130" s="65"/>
      <x:c r="O130" s="65"/>
      <x:c r="P130" s="65"/>
      <x:c r="Q130" s="65"/>
      <x:c r="R130" s="65"/>
      <x:c r="S130" s="65"/>
      <x:c r="T130" s="65"/>
      <x:c r="U130" s="65"/>
      <x:c r="V130" s="65"/>
      <x:c r="W130" s="65"/>
      <x:c r="X130" s="65"/>
      <x:c r="Y130" s="65"/>
      <x:c r="Z130" s="65"/>
      <x:c r="AA130" s="65"/>
      <x:c r="AB130" s="67" t="str">
        <x:f t="shared" si="4"/>
      </x:c>
      <x:c r="AC130" s="67" t="str">
        <x:f t="shared" si="5"/>
      </x:c>
      <x:c r="AD130" s="68"/>
      <x:c r="AE130" s="84"/>
    </x:row>
    <x:row r="131">
      <x:c r="A131" s="65"/>
      <x:c r="B131" s="65"/>
      <x:c r="C131" s="66"/>
      <x:c r="D131" s="66"/>
      <x:c r="E131" s="83" t="str">
        <x:f t="shared" si="3"/>
      </x:c>
      <x:c r="F131" s="65"/>
      <x:c r="G131" s="65"/>
      <x:c r="H131" s="65"/>
      <x:c r="I131" s="65"/>
      <x:c r="J131" s="65"/>
      <x:c r="K131" s="65"/>
      <x:c r="L131" s="65"/>
      <x:c r="M131" s="65"/>
      <x:c r="N131" s="65"/>
      <x:c r="O131" s="65"/>
      <x:c r="P131" s="65"/>
      <x:c r="Q131" s="65"/>
      <x:c r="R131" s="65"/>
      <x:c r="S131" s="65"/>
      <x:c r="T131" s="65"/>
      <x:c r="U131" s="65"/>
      <x:c r="V131" s="65"/>
      <x:c r="W131" s="65"/>
      <x:c r="X131" s="65"/>
      <x:c r="Y131" s="65"/>
      <x:c r="Z131" s="65"/>
      <x:c r="AA131" s="65"/>
      <x:c r="AB131" s="67" t="str">
        <x:f t="shared" si="4"/>
      </x:c>
      <x:c r="AC131" s="67" t="str">
        <x:f t="shared" si="5"/>
      </x:c>
      <x:c r="AD131" s="68"/>
      <x:c r="AE131" s="84"/>
    </x:row>
    <x:row r="132">
      <x:c r="A132" s="65"/>
      <x:c r="B132" s="65"/>
      <x:c r="C132" s="66"/>
      <x:c r="D132" s="66"/>
      <x:c r="E132" s="83" t="str">
        <x:f t="shared" si="3"/>
      </x:c>
      <x:c r="F132" s="65"/>
      <x:c r="G132" s="65"/>
      <x:c r="H132" s="65"/>
      <x:c r="I132" s="65"/>
      <x:c r="J132" s="65"/>
      <x:c r="K132" s="65"/>
      <x:c r="L132" s="65"/>
      <x:c r="M132" s="65"/>
      <x:c r="N132" s="65"/>
      <x:c r="O132" s="65"/>
      <x:c r="P132" s="65"/>
      <x:c r="Q132" s="65"/>
      <x:c r="R132" s="65"/>
      <x:c r="S132" s="65"/>
      <x:c r="T132" s="65"/>
      <x:c r="U132" s="65"/>
      <x:c r="V132" s="65"/>
      <x:c r="W132" s="65"/>
      <x:c r="X132" s="65"/>
      <x:c r="Y132" s="65"/>
      <x:c r="Z132" s="65"/>
      <x:c r="AA132" s="65"/>
      <x:c r="AB132" s="67" t="str">
        <x:f t="shared" si="4"/>
      </x:c>
      <x:c r="AC132" s="67" t="str">
        <x:f t="shared" si="5"/>
      </x:c>
      <x:c r="AD132" s="68"/>
      <x:c r="AE132" s="84"/>
    </x:row>
    <x:row r="133">
      <x:c r="A133" s="65"/>
      <x:c r="B133" s="65"/>
      <x:c r="C133" s="66"/>
      <x:c r="D133" s="66"/>
      <x:c r="E133" s="83" t="str">
        <x:f t="shared" ref="E133:E196" si="6">IF(OR(C133="",D133=""),"",D133-C133)</x:f>
      </x:c>
      <x:c r="F133" s="65"/>
      <x:c r="G133" s="65"/>
      <x:c r="H133" s="65"/>
      <x:c r="I133" s="65"/>
      <x:c r="J133" s="65"/>
      <x:c r="K133" s="65"/>
      <x:c r="L133" s="65"/>
      <x:c r="M133" s="65"/>
      <x:c r="N133" s="65"/>
      <x:c r="O133" s="65"/>
      <x:c r="P133" s="65"/>
      <x:c r="Q133" s="65"/>
      <x:c r="R133" s="65"/>
      <x:c r="S133" s="65"/>
      <x:c r="T133" s="65"/>
      <x:c r="U133" s="65"/>
      <x:c r="V133" s="65"/>
      <x:c r="W133" s="65"/>
      <x:c r="X133" s="65"/>
      <x:c r="Y133" s="65"/>
      <x:c r="Z133" s="65"/>
      <x:c r="AA133" s="65"/>
      <x:c r="AB133" s="67" t="str">
        <x:f t="shared" ref="AB133:AB196" si="7">IF(AND(A133="",B133=""),"",IF(AND(A133&lt;&gt;"",B133&lt;&gt;"",C133&lt;&gt;"",D133&lt;&gt;"",F133&lt;&gt;"",G133&lt;&gt;"",K133&lt;&gt;"",ISERROR(SEARCH("по паспорту",G133)),ISERROR(SEARCH("по паспорту",K133)),L133&lt;&gt;"",M133&lt;&gt;"",N133&lt;&gt;"",O133&lt;&gt;"",P133&lt;&gt;""),"ГОТОВО","НЕ ГОТОВО"))</x:f>
      </x:c>
      <x:c r="AC133" s="67" t="str">
        <x:f t="shared" ref="AC133:AC196" si="8">IF(AB133&lt;&gt;"ГОТОВО","", "Предварительное заключение: "&amp;A133&amp;", скв. "&amp;B133&amp;". МРП: "&amp;E133&amp;" сут. ГНО: "&amp;F133&amp;", типоразмеры "&amp;G133&amp;IF(H133&lt;&gt;"",", "&amp;H133,"")&amp;IF(I133&lt;&gt;"",", "&amp;I133,"")&amp;IF(J133&lt;&gt;"",", "&amp;J133,"")&amp;", марка "&amp;K133&amp;". Событие: "&amp;L133&amp;". Признак: "&amp;M133&amp;". Узел: "&amp;N133&amp;". Предварительная причина: "&amp;O133&amp;". Основное осложнение: "&amp;P133&amp;IF(Q133&lt;&gt;"","; сопутствующее: "&amp;Q133,"")&amp;IF(R133&lt;&gt;"","; дополнительно: "&amp;R133,"")&amp;".")</x:f>
      </x:c>
      <x:c r="AD133" s="68"/>
      <x:c r="AE133" s="84"/>
    </x:row>
    <x:row r="134">
      <x:c r="A134" s="65"/>
      <x:c r="B134" s="65"/>
      <x:c r="C134" s="66"/>
      <x:c r="D134" s="66"/>
      <x:c r="E134" s="83" t="str">
        <x:f t="shared" si="6"/>
      </x:c>
      <x:c r="F134" s="65"/>
      <x:c r="G134" s="65"/>
      <x:c r="H134" s="65"/>
      <x:c r="I134" s="65"/>
      <x:c r="J134" s="65"/>
      <x:c r="K134" s="65"/>
      <x:c r="L134" s="65"/>
      <x:c r="M134" s="65"/>
      <x:c r="N134" s="65"/>
      <x:c r="O134" s="65"/>
      <x:c r="P134" s="65"/>
      <x:c r="Q134" s="65"/>
      <x:c r="R134" s="65"/>
      <x:c r="S134" s="65"/>
      <x:c r="T134" s="65"/>
      <x:c r="U134" s="65"/>
      <x:c r="V134" s="65"/>
      <x:c r="W134" s="65"/>
      <x:c r="X134" s="65"/>
      <x:c r="Y134" s="65"/>
      <x:c r="Z134" s="65"/>
      <x:c r="AA134" s="65"/>
      <x:c r="AB134" s="67" t="str">
        <x:f t="shared" si="7"/>
      </x:c>
      <x:c r="AC134" s="67" t="str">
        <x:f t="shared" si="8"/>
      </x:c>
      <x:c r="AD134" s="68"/>
      <x:c r="AE134" s="84"/>
    </x:row>
    <x:row r="135">
      <x:c r="A135" s="65"/>
      <x:c r="B135" s="65"/>
      <x:c r="C135" s="66"/>
      <x:c r="D135" s="66"/>
      <x:c r="E135" s="83" t="str">
        <x:f t="shared" si="6"/>
      </x:c>
      <x:c r="F135" s="65"/>
      <x:c r="G135" s="65"/>
      <x:c r="H135" s="65"/>
      <x:c r="I135" s="65"/>
      <x:c r="J135" s="65"/>
      <x:c r="K135" s="65"/>
      <x:c r="L135" s="65"/>
      <x:c r="M135" s="65"/>
      <x:c r="N135" s="65"/>
      <x:c r="O135" s="65"/>
      <x:c r="P135" s="65"/>
      <x:c r="Q135" s="65"/>
      <x:c r="R135" s="65"/>
      <x:c r="S135" s="65"/>
      <x:c r="T135" s="65"/>
      <x:c r="U135" s="65"/>
      <x:c r="V135" s="65"/>
      <x:c r="W135" s="65"/>
      <x:c r="X135" s="65"/>
      <x:c r="Y135" s="65"/>
      <x:c r="Z135" s="65"/>
      <x:c r="AA135" s="65"/>
      <x:c r="AB135" s="67" t="str">
        <x:f t="shared" si="7"/>
      </x:c>
      <x:c r="AC135" s="67" t="str">
        <x:f t="shared" si="8"/>
      </x:c>
      <x:c r="AD135" s="68"/>
      <x:c r="AE135" s="84"/>
    </x:row>
    <x:row r="136">
      <x:c r="A136" s="65"/>
      <x:c r="B136" s="65"/>
      <x:c r="C136" s="66"/>
      <x:c r="D136" s="66"/>
      <x:c r="E136" s="83" t="str">
        <x:f t="shared" si="6"/>
      </x:c>
      <x:c r="F136" s="65"/>
      <x:c r="G136" s="65"/>
      <x:c r="H136" s="65"/>
      <x:c r="I136" s="65"/>
      <x:c r="J136" s="65"/>
      <x:c r="K136" s="65"/>
      <x:c r="L136" s="65"/>
      <x:c r="M136" s="65"/>
      <x:c r="N136" s="65"/>
      <x:c r="O136" s="65"/>
      <x:c r="P136" s="65"/>
      <x:c r="Q136" s="65"/>
      <x:c r="R136" s="65"/>
      <x:c r="S136" s="65"/>
      <x:c r="T136" s="65"/>
      <x:c r="U136" s="65"/>
      <x:c r="V136" s="65"/>
      <x:c r="W136" s="65"/>
      <x:c r="X136" s="65"/>
      <x:c r="Y136" s="65"/>
      <x:c r="Z136" s="65"/>
      <x:c r="AA136" s="65"/>
      <x:c r="AB136" s="67" t="str">
        <x:f t="shared" si="7"/>
      </x:c>
      <x:c r="AC136" s="67" t="str">
        <x:f t="shared" si="8"/>
      </x:c>
      <x:c r="AD136" s="68"/>
      <x:c r="AE136" s="84"/>
    </x:row>
    <x:row r="137">
      <x:c r="A137" s="65"/>
      <x:c r="B137" s="65"/>
      <x:c r="C137" s="66"/>
      <x:c r="D137" s="66"/>
      <x:c r="E137" s="83" t="str">
        <x:f t="shared" si="6"/>
      </x:c>
      <x:c r="F137" s="65"/>
      <x:c r="G137" s="65"/>
      <x:c r="H137" s="65"/>
      <x:c r="I137" s="65"/>
      <x:c r="J137" s="65"/>
      <x:c r="K137" s="65"/>
      <x:c r="L137" s="65"/>
      <x:c r="M137" s="65"/>
      <x:c r="N137" s="65"/>
      <x:c r="O137" s="65"/>
      <x:c r="P137" s="65"/>
      <x:c r="Q137" s="65"/>
      <x:c r="R137" s="65"/>
      <x:c r="S137" s="65"/>
      <x:c r="T137" s="65"/>
      <x:c r="U137" s="65"/>
      <x:c r="V137" s="65"/>
      <x:c r="W137" s="65"/>
      <x:c r="X137" s="65"/>
      <x:c r="Y137" s="65"/>
      <x:c r="Z137" s="65"/>
      <x:c r="AA137" s="65"/>
      <x:c r="AB137" s="67" t="str">
        <x:f t="shared" si="7"/>
      </x:c>
      <x:c r="AC137" s="67" t="str">
        <x:f t="shared" si="8"/>
      </x:c>
      <x:c r="AD137" s="68"/>
      <x:c r="AE137" s="84"/>
    </x:row>
    <x:row r="138">
      <x:c r="A138" s="65"/>
      <x:c r="B138" s="65"/>
      <x:c r="C138" s="66"/>
      <x:c r="D138" s="66"/>
      <x:c r="E138" s="83" t="str">
        <x:f t="shared" si="6"/>
      </x:c>
      <x:c r="F138" s="65"/>
      <x:c r="G138" s="65"/>
      <x:c r="H138" s="65"/>
      <x:c r="I138" s="65"/>
      <x:c r="J138" s="65"/>
      <x:c r="K138" s="65"/>
      <x:c r="L138" s="65"/>
      <x:c r="M138" s="65"/>
      <x:c r="N138" s="65"/>
      <x:c r="O138" s="65"/>
      <x:c r="P138" s="65"/>
      <x:c r="Q138" s="65"/>
      <x:c r="R138" s="65"/>
      <x:c r="S138" s="65"/>
      <x:c r="T138" s="65"/>
      <x:c r="U138" s="65"/>
      <x:c r="V138" s="65"/>
      <x:c r="W138" s="65"/>
      <x:c r="X138" s="65"/>
      <x:c r="Y138" s="65"/>
      <x:c r="Z138" s="65"/>
      <x:c r="AA138" s="65"/>
      <x:c r="AB138" s="67" t="str">
        <x:f t="shared" si="7"/>
      </x:c>
      <x:c r="AC138" s="67" t="str">
        <x:f t="shared" si="8"/>
      </x:c>
      <x:c r="AD138" s="68"/>
      <x:c r="AE138" s="84"/>
    </x:row>
    <x:row r="139">
      <x:c r="A139" s="65"/>
      <x:c r="B139" s="65"/>
      <x:c r="C139" s="66"/>
      <x:c r="D139" s="66"/>
      <x:c r="E139" s="83" t="str">
        <x:f t="shared" si="6"/>
      </x:c>
      <x:c r="F139" s="65"/>
      <x:c r="G139" s="65"/>
      <x:c r="H139" s="65"/>
      <x:c r="I139" s="65"/>
      <x:c r="J139" s="65"/>
      <x:c r="K139" s="65"/>
      <x:c r="L139" s="65"/>
      <x:c r="M139" s="65"/>
      <x:c r="N139" s="65"/>
      <x:c r="O139" s="65"/>
      <x:c r="P139" s="65"/>
      <x:c r="Q139" s="65"/>
      <x:c r="R139" s="65"/>
      <x:c r="S139" s="65"/>
      <x:c r="T139" s="65"/>
      <x:c r="U139" s="65"/>
      <x:c r="V139" s="65"/>
      <x:c r="W139" s="65"/>
      <x:c r="X139" s="65"/>
      <x:c r="Y139" s="65"/>
      <x:c r="Z139" s="65"/>
      <x:c r="AA139" s="65"/>
      <x:c r="AB139" s="67" t="str">
        <x:f t="shared" si="7"/>
      </x:c>
      <x:c r="AC139" s="67" t="str">
        <x:f t="shared" si="8"/>
      </x:c>
      <x:c r="AD139" s="68"/>
      <x:c r="AE139" s="84"/>
    </x:row>
    <x:row r="140">
      <x:c r="A140" s="65"/>
      <x:c r="B140" s="65"/>
      <x:c r="C140" s="66"/>
      <x:c r="D140" s="66"/>
      <x:c r="E140" s="83" t="str">
        <x:f t="shared" si="6"/>
      </x:c>
      <x:c r="F140" s="65"/>
      <x:c r="G140" s="65"/>
      <x:c r="H140" s="65"/>
      <x:c r="I140" s="65"/>
      <x:c r="J140" s="65"/>
      <x:c r="K140" s="65"/>
      <x:c r="L140" s="65"/>
      <x:c r="M140" s="65"/>
      <x:c r="N140" s="65"/>
      <x:c r="O140" s="65"/>
      <x:c r="P140" s="65"/>
      <x:c r="Q140" s="65"/>
      <x:c r="R140" s="65"/>
      <x:c r="S140" s="65"/>
      <x:c r="T140" s="65"/>
      <x:c r="U140" s="65"/>
      <x:c r="V140" s="65"/>
      <x:c r="W140" s="65"/>
      <x:c r="X140" s="65"/>
      <x:c r="Y140" s="65"/>
      <x:c r="Z140" s="65"/>
      <x:c r="AA140" s="65"/>
      <x:c r="AB140" s="67" t="str">
        <x:f t="shared" si="7"/>
      </x:c>
      <x:c r="AC140" s="67" t="str">
        <x:f t="shared" si="8"/>
      </x:c>
      <x:c r="AD140" s="68"/>
      <x:c r="AE140" s="84"/>
    </x:row>
    <x:row r="141">
      <x:c r="A141" s="65"/>
      <x:c r="B141" s="65"/>
      <x:c r="C141" s="66"/>
      <x:c r="D141" s="66"/>
      <x:c r="E141" s="83" t="str">
        <x:f t="shared" si="6"/>
      </x:c>
      <x:c r="F141" s="65"/>
      <x:c r="G141" s="65"/>
      <x:c r="H141" s="65"/>
      <x:c r="I141" s="65"/>
      <x:c r="J141" s="65"/>
      <x:c r="K141" s="65"/>
      <x:c r="L141" s="65"/>
      <x:c r="M141" s="65"/>
      <x:c r="N141" s="65"/>
      <x:c r="O141" s="65"/>
      <x:c r="P141" s="65"/>
      <x:c r="Q141" s="65"/>
      <x:c r="R141" s="65"/>
      <x:c r="S141" s="65"/>
      <x:c r="T141" s="65"/>
      <x:c r="U141" s="65"/>
      <x:c r="V141" s="65"/>
      <x:c r="W141" s="65"/>
      <x:c r="X141" s="65"/>
      <x:c r="Y141" s="65"/>
      <x:c r="Z141" s="65"/>
      <x:c r="AA141" s="65"/>
      <x:c r="AB141" s="67" t="str">
        <x:f t="shared" si="7"/>
      </x:c>
      <x:c r="AC141" s="67" t="str">
        <x:f t="shared" si="8"/>
      </x:c>
      <x:c r="AD141" s="68"/>
      <x:c r="AE141" s="84"/>
    </x:row>
    <x:row r="142">
      <x:c r="A142" s="65"/>
      <x:c r="B142" s="65"/>
      <x:c r="C142" s="66"/>
      <x:c r="D142" s="66"/>
      <x:c r="E142" s="83" t="str">
        <x:f t="shared" si="6"/>
      </x:c>
      <x:c r="F142" s="65"/>
      <x:c r="G142" s="65"/>
      <x:c r="H142" s="65"/>
      <x:c r="I142" s="65"/>
      <x:c r="J142" s="65"/>
      <x:c r="K142" s="65"/>
      <x:c r="L142" s="65"/>
      <x:c r="M142" s="65"/>
      <x:c r="N142" s="65"/>
      <x:c r="O142" s="65"/>
      <x:c r="P142" s="65"/>
      <x:c r="Q142" s="65"/>
      <x:c r="R142" s="65"/>
      <x:c r="S142" s="65"/>
      <x:c r="T142" s="65"/>
      <x:c r="U142" s="65"/>
      <x:c r="V142" s="65"/>
      <x:c r="W142" s="65"/>
      <x:c r="X142" s="65"/>
      <x:c r="Y142" s="65"/>
      <x:c r="Z142" s="65"/>
      <x:c r="AA142" s="65"/>
      <x:c r="AB142" s="67" t="str">
        <x:f t="shared" si="7"/>
      </x:c>
      <x:c r="AC142" s="67" t="str">
        <x:f t="shared" si="8"/>
      </x:c>
      <x:c r="AD142" s="68"/>
      <x:c r="AE142" s="84"/>
    </x:row>
    <x:row r="143">
      <x:c r="A143" s="65"/>
      <x:c r="B143" s="65"/>
      <x:c r="C143" s="66"/>
      <x:c r="D143" s="66"/>
      <x:c r="E143" s="83" t="str">
        <x:f t="shared" si="6"/>
      </x:c>
      <x:c r="F143" s="65"/>
      <x:c r="G143" s="65"/>
      <x:c r="H143" s="65"/>
      <x:c r="I143" s="65"/>
      <x:c r="J143" s="65"/>
      <x:c r="K143" s="65"/>
      <x:c r="L143" s="65"/>
      <x:c r="M143" s="65"/>
      <x:c r="N143" s="65"/>
      <x:c r="O143" s="65"/>
      <x:c r="P143" s="65"/>
      <x:c r="Q143" s="65"/>
      <x:c r="R143" s="65"/>
      <x:c r="S143" s="65"/>
      <x:c r="T143" s="65"/>
      <x:c r="U143" s="65"/>
      <x:c r="V143" s="65"/>
      <x:c r="W143" s="65"/>
      <x:c r="X143" s="65"/>
      <x:c r="Y143" s="65"/>
      <x:c r="Z143" s="65"/>
      <x:c r="AA143" s="65"/>
      <x:c r="AB143" s="67" t="str">
        <x:f t="shared" si="7"/>
      </x:c>
      <x:c r="AC143" s="67" t="str">
        <x:f t="shared" si="8"/>
      </x:c>
      <x:c r="AD143" s="68"/>
      <x:c r="AE143" s="84"/>
    </x:row>
    <x:row r="144">
      <x:c r="A144" s="65"/>
      <x:c r="B144" s="65"/>
      <x:c r="C144" s="66"/>
      <x:c r="D144" s="66"/>
      <x:c r="E144" s="83" t="str">
        <x:f t="shared" si="6"/>
      </x:c>
      <x:c r="F144" s="65"/>
      <x:c r="G144" s="65"/>
      <x:c r="H144" s="65"/>
      <x:c r="I144" s="65"/>
      <x:c r="J144" s="65"/>
      <x:c r="K144" s="65"/>
      <x:c r="L144" s="65"/>
      <x:c r="M144" s="65"/>
      <x:c r="N144" s="65"/>
      <x:c r="O144" s="65"/>
      <x:c r="P144" s="65"/>
      <x:c r="Q144" s="65"/>
      <x:c r="R144" s="65"/>
      <x:c r="S144" s="65"/>
      <x:c r="T144" s="65"/>
      <x:c r="U144" s="65"/>
      <x:c r="V144" s="65"/>
      <x:c r="W144" s="65"/>
      <x:c r="X144" s="65"/>
      <x:c r="Y144" s="65"/>
      <x:c r="Z144" s="65"/>
      <x:c r="AA144" s="65"/>
      <x:c r="AB144" s="67" t="str">
        <x:f t="shared" si="7"/>
      </x:c>
      <x:c r="AC144" s="67" t="str">
        <x:f t="shared" si="8"/>
      </x:c>
      <x:c r="AD144" s="68"/>
      <x:c r="AE144" s="84"/>
    </x:row>
    <x:row r="145">
      <x:c r="A145" s="65"/>
      <x:c r="B145" s="65"/>
      <x:c r="C145" s="66"/>
      <x:c r="D145" s="66"/>
      <x:c r="E145" s="83" t="str">
        <x:f t="shared" si="6"/>
      </x:c>
      <x:c r="F145" s="65"/>
      <x:c r="G145" s="65"/>
      <x:c r="H145" s="65"/>
      <x:c r="I145" s="65"/>
      <x:c r="J145" s="65"/>
      <x:c r="K145" s="65"/>
      <x:c r="L145" s="65"/>
      <x:c r="M145" s="65"/>
      <x:c r="N145" s="65"/>
      <x:c r="O145" s="65"/>
      <x:c r="P145" s="65"/>
      <x:c r="Q145" s="65"/>
      <x:c r="R145" s="65"/>
      <x:c r="S145" s="65"/>
      <x:c r="T145" s="65"/>
      <x:c r="U145" s="65"/>
      <x:c r="V145" s="65"/>
      <x:c r="W145" s="65"/>
      <x:c r="X145" s="65"/>
      <x:c r="Y145" s="65"/>
      <x:c r="Z145" s="65"/>
      <x:c r="AA145" s="65"/>
      <x:c r="AB145" s="67" t="str">
        <x:f t="shared" si="7"/>
      </x:c>
      <x:c r="AC145" s="67" t="str">
        <x:f t="shared" si="8"/>
      </x:c>
      <x:c r="AD145" s="68"/>
      <x:c r="AE145" s="84"/>
    </x:row>
    <x:row r="146">
      <x:c r="A146" s="65"/>
      <x:c r="B146" s="65"/>
      <x:c r="C146" s="66"/>
      <x:c r="D146" s="66"/>
      <x:c r="E146" s="83" t="str">
        <x:f t="shared" si="6"/>
      </x:c>
      <x:c r="F146" s="65"/>
      <x:c r="G146" s="65"/>
      <x:c r="H146" s="65"/>
      <x:c r="I146" s="65"/>
      <x:c r="J146" s="65"/>
      <x:c r="K146" s="65"/>
      <x:c r="L146" s="65"/>
      <x:c r="M146" s="65"/>
      <x:c r="N146" s="65"/>
      <x:c r="O146" s="65"/>
      <x:c r="P146" s="65"/>
      <x:c r="Q146" s="65"/>
      <x:c r="R146" s="65"/>
      <x:c r="S146" s="65"/>
      <x:c r="T146" s="65"/>
      <x:c r="U146" s="65"/>
      <x:c r="V146" s="65"/>
      <x:c r="W146" s="65"/>
      <x:c r="X146" s="65"/>
      <x:c r="Y146" s="65"/>
      <x:c r="Z146" s="65"/>
      <x:c r="AA146" s="65"/>
      <x:c r="AB146" s="67" t="str">
        <x:f t="shared" si="7"/>
      </x:c>
      <x:c r="AC146" s="67" t="str">
        <x:f t="shared" si="8"/>
      </x:c>
      <x:c r="AD146" s="68"/>
      <x:c r="AE146" s="84"/>
    </x:row>
    <x:row r="147">
      <x:c r="A147" s="65"/>
      <x:c r="B147" s="65"/>
      <x:c r="C147" s="66"/>
      <x:c r="D147" s="66"/>
      <x:c r="E147" s="83" t="str">
        <x:f t="shared" si="6"/>
      </x:c>
      <x:c r="F147" s="65"/>
      <x:c r="G147" s="65"/>
      <x:c r="H147" s="65"/>
      <x:c r="I147" s="65"/>
      <x:c r="J147" s="65"/>
      <x:c r="K147" s="65"/>
      <x:c r="L147" s="65"/>
      <x:c r="M147" s="65"/>
      <x:c r="N147" s="65"/>
      <x:c r="O147" s="65"/>
      <x:c r="P147" s="65"/>
      <x:c r="Q147" s="65"/>
      <x:c r="R147" s="65"/>
      <x:c r="S147" s="65"/>
      <x:c r="T147" s="65"/>
      <x:c r="U147" s="65"/>
      <x:c r="V147" s="65"/>
      <x:c r="W147" s="65"/>
      <x:c r="X147" s="65"/>
      <x:c r="Y147" s="65"/>
      <x:c r="Z147" s="65"/>
      <x:c r="AA147" s="65"/>
      <x:c r="AB147" s="67" t="str">
        <x:f t="shared" si="7"/>
      </x:c>
      <x:c r="AC147" s="67" t="str">
        <x:f t="shared" si="8"/>
      </x:c>
      <x:c r="AD147" s="68"/>
      <x:c r="AE147" s="84"/>
    </x:row>
    <x:row r="148">
      <x:c r="A148" s="65"/>
      <x:c r="B148" s="65"/>
      <x:c r="C148" s="66"/>
      <x:c r="D148" s="66"/>
      <x:c r="E148" s="83" t="str">
        <x:f t="shared" si="6"/>
      </x:c>
      <x:c r="F148" s="65"/>
      <x:c r="G148" s="65"/>
      <x:c r="H148" s="65"/>
      <x:c r="I148" s="65"/>
      <x:c r="J148" s="65"/>
      <x:c r="K148" s="65"/>
      <x:c r="L148" s="65"/>
      <x:c r="M148" s="65"/>
      <x:c r="N148" s="65"/>
      <x:c r="O148" s="65"/>
      <x:c r="P148" s="65"/>
      <x:c r="Q148" s="65"/>
      <x:c r="R148" s="65"/>
      <x:c r="S148" s="65"/>
      <x:c r="T148" s="65"/>
      <x:c r="U148" s="65"/>
      <x:c r="V148" s="65"/>
      <x:c r="W148" s="65"/>
      <x:c r="X148" s="65"/>
      <x:c r="Y148" s="65"/>
      <x:c r="Z148" s="65"/>
      <x:c r="AA148" s="65"/>
      <x:c r="AB148" s="67" t="str">
        <x:f t="shared" si="7"/>
      </x:c>
      <x:c r="AC148" s="67" t="str">
        <x:f t="shared" si="8"/>
      </x:c>
      <x:c r="AD148" s="68"/>
      <x:c r="AE148" s="84"/>
    </x:row>
    <x:row r="149">
      <x:c r="A149" s="65"/>
      <x:c r="B149" s="65"/>
      <x:c r="C149" s="66"/>
      <x:c r="D149" s="66"/>
      <x:c r="E149" s="83" t="str">
        <x:f t="shared" si="6"/>
      </x:c>
      <x:c r="F149" s="65"/>
      <x:c r="G149" s="65"/>
      <x:c r="H149" s="65"/>
      <x:c r="I149" s="65"/>
      <x:c r="J149" s="65"/>
      <x:c r="K149" s="65"/>
      <x:c r="L149" s="65"/>
      <x:c r="M149" s="65"/>
      <x:c r="N149" s="65"/>
      <x:c r="O149" s="65"/>
      <x:c r="P149" s="65"/>
      <x:c r="Q149" s="65"/>
      <x:c r="R149" s="65"/>
      <x:c r="S149" s="65"/>
      <x:c r="T149" s="65"/>
      <x:c r="U149" s="65"/>
      <x:c r="V149" s="65"/>
      <x:c r="W149" s="65"/>
      <x:c r="X149" s="65"/>
      <x:c r="Y149" s="65"/>
      <x:c r="Z149" s="65"/>
      <x:c r="AA149" s="65"/>
      <x:c r="AB149" s="67" t="str">
        <x:f t="shared" si="7"/>
      </x:c>
      <x:c r="AC149" s="67" t="str">
        <x:f t="shared" si="8"/>
      </x:c>
      <x:c r="AD149" s="68"/>
      <x:c r="AE149" s="84"/>
    </x:row>
    <x:row r="150">
      <x:c r="A150" s="65"/>
      <x:c r="B150" s="65"/>
      <x:c r="C150" s="66"/>
      <x:c r="D150" s="66"/>
      <x:c r="E150" s="83" t="str">
        <x:f t="shared" si="6"/>
      </x:c>
      <x:c r="F150" s="65"/>
      <x:c r="G150" s="65"/>
      <x:c r="H150" s="65"/>
      <x:c r="I150" s="65"/>
      <x:c r="J150" s="65"/>
      <x:c r="K150" s="65"/>
      <x:c r="L150" s="65"/>
      <x:c r="M150" s="65"/>
      <x:c r="N150" s="65"/>
      <x:c r="O150" s="65"/>
      <x:c r="P150" s="65"/>
      <x:c r="Q150" s="65"/>
      <x:c r="R150" s="65"/>
      <x:c r="S150" s="65"/>
      <x:c r="T150" s="65"/>
      <x:c r="U150" s="65"/>
      <x:c r="V150" s="65"/>
      <x:c r="W150" s="65"/>
      <x:c r="X150" s="65"/>
      <x:c r="Y150" s="65"/>
      <x:c r="Z150" s="65"/>
      <x:c r="AA150" s="65"/>
      <x:c r="AB150" s="67" t="str">
        <x:f t="shared" si="7"/>
      </x:c>
      <x:c r="AC150" s="67" t="str">
        <x:f t="shared" si="8"/>
      </x:c>
      <x:c r="AD150" s="68"/>
      <x:c r="AE150" s="84"/>
    </x:row>
    <x:row r="151">
      <x:c r="A151" s="65"/>
      <x:c r="B151" s="65"/>
      <x:c r="C151" s="66"/>
      <x:c r="D151" s="66"/>
      <x:c r="E151" s="83" t="str">
        <x:f t="shared" si="6"/>
      </x:c>
      <x:c r="F151" s="65"/>
      <x:c r="G151" s="65"/>
      <x:c r="H151" s="65"/>
      <x:c r="I151" s="65"/>
      <x:c r="J151" s="65"/>
      <x:c r="K151" s="65"/>
      <x:c r="L151" s="65"/>
      <x:c r="M151" s="65"/>
      <x:c r="N151" s="65"/>
      <x:c r="O151" s="65"/>
      <x:c r="P151" s="65"/>
      <x:c r="Q151" s="65"/>
      <x:c r="R151" s="65"/>
      <x:c r="S151" s="65"/>
      <x:c r="T151" s="65"/>
      <x:c r="U151" s="65"/>
      <x:c r="V151" s="65"/>
      <x:c r="W151" s="65"/>
      <x:c r="X151" s="65"/>
      <x:c r="Y151" s="65"/>
      <x:c r="Z151" s="65"/>
      <x:c r="AA151" s="65"/>
      <x:c r="AB151" s="67" t="str">
        <x:f t="shared" si="7"/>
      </x:c>
      <x:c r="AC151" s="67" t="str">
        <x:f t="shared" si="8"/>
      </x:c>
      <x:c r="AD151" s="68"/>
      <x:c r="AE151" s="84"/>
    </x:row>
    <x:row r="152">
      <x:c r="A152" s="65"/>
      <x:c r="B152" s="65"/>
      <x:c r="C152" s="66"/>
      <x:c r="D152" s="66"/>
      <x:c r="E152" s="83" t="str">
        <x:f t="shared" si="6"/>
      </x:c>
      <x:c r="F152" s="65"/>
      <x:c r="G152" s="65"/>
      <x:c r="H152" s="65"/>
      <x:c r="I152" s="65"/>
      <x:c r="J152" s="65"/>
      <x:c r="K152" s="65"/>
      <x:c r="L152" s="65"/>
      <x:c r="M152" s="65"/>
      <x:c r="N152" s="65"/>
      <x:c r="O152" s="65"/>
      <x:c r="P152" s="65"/>
      <x:c r="Q152" s="65"/>
      <x:c r="R152" s="65"/>
      <x:c r="S152" s="65"/>
      <x:c r="T152" s="65"/>
      <x:c r="U152" s="65"/>
      <x:c r="V152" s="65"/>
      <x:c r="W152" s="65"/>
      <x:c r="X152" s="65"/>
      <x:c r="Y152" s="65"/>
      <x:c r="Z152" s="65"/>
      <x:c r="AA152" s="65"/>
      <x:c r="AB152" s="67" t="str">
        <x:f t="shared" si="7"/>
      </x:c>
      <x:c r="AC152" s="67" t="str">
        <x:f t="shared" si="8"/>
      </x:c>
      <x:c r="AD152" s="68"/>
      <x:c r="AE152" s="84"/>
    </x:row>
    <x:row r="153">
      <x:c r="A153" s="65"/>
      <x:c r="B153" s="65"/>
      <x:c r="C153" s="66"/>
      <x:c r="D153" s="66"/>
      <x:c r="E153" s="83" t="str">
        <x:f t="shared" si="6"/>
      </x:c>
      <x:c r="F153" s="65"/>
      <x:c r="G153" s="65"/>
      <x:c r="H153" s="65"/>
      <x:c r="I153" s="65"/>
      <x:c r="J153" s="65"/>
      <x:c r="K153" s="65"/>
      <x:c r="L153" s="65"/>
      <x:c r="M153" s="65"/>
      <x:c r="N153" s="65"/>
      <x:c r="O153" s="65"/>
      <x:c r="P153" s="65"/>
      <x:c r="Q153" s="65"/>
      <x:c r="R153" s="65"/>
      <x:c r="S153" s="65"/>
      <x:c r="T153" s="65"/>
      <x:c r="U153" s="65"/>
      <x:c r="V153" s="65"/>
      <x:c r="W153" s="65"/>
      <x:c r="X153" s="65"/>
      <x:c r="Y153" s="65"/>
      <x:c r="Z153" s="65"/>
      <x:c r="AA153" s="65"/>
      <x:c r="AB153" s="67" t="str">
        <x:f t="shared" si="7"/>
      </x:c>
      <x:c r="AC153" s="67" t="str">
        <x:f t="shared" si="8"/>
      </x:c>
      <x:c r="AD153" s="68"/>
      <x:c r="AE153" s="84"/>
    </x:row>
    <x:row r="154">
      <x:c r="A154" s="65"/>
      <x:c r="B154" s="65"/>
      <x:c r="C154" s="66"/>
      <x:c r="D154" s="66"/>
      <x:c r="E154" s="83" t="str">
        <x:f t="shared" si="6"/>
      </x:c>
      <x:c r="F154" s="65"/>
      <x:c r="G154" s="65"/>
      <x:c r="H154" s="65"/>
      <x:c r="I154" s="65"/>
      <x:c r="J154" s="65"/>
      <x:c r="K154" s="65"/>
      <x:c r="L154" s="65"/>
      <x:c r="M154" s="65"/>
      <x:c r="N154" s="65"/>
      <x:c r="O154" s="65"/>
      <x:c r="P154" s="65"/>
      <x:c r="Q154" s="65"/>
      <x:c r="R154" s="65"/>
      <x:c r="S154" s="65"/>
      <x:c r="T154" s="65"/>
      <x:c r="U154" s="65"/>
      <x:c r="V154" s="65"/>
      <x:c r="W154" s="65"/>
      <x:c r="X154" s="65"/>
      <x:c r="Y154" s="65"/>
      <x:c r="Z154" s="65"/>
      <x:c r="AA154" s="65"/>
      <x:c r="AB154" s="67" t="str">
        <x:f t="shared" si="7"/>
      </x:c>
      <x:c r="AC154" s="67" t="str">
        <x:f t="shared" si="8"/>
      </x:c>
      <x:c r="AD154" s="68"/>
      <x:c r="AE154" s="84"/>
    </x:row>
    <x:row r="155">
      <x:c r="A155" s="65"/>
      <x:c r="B155" s="65"/>
      <x:c r="C155" s="66"/>
      <x:c r="D155" s="66"/>
      <x:c r="E155" s="83" t="str">
        <x:f t="shared" si="6"/>
      </x:c>
      <x:c r="F155" s="65"/>
      <x:c r="G155" s="65"/>
      <x:c r="H155" s="65"/>
      <x:c r="I155" s="65"/>
      <x:c r="J155" s="65"/>
      <x:c r="K155" s="65"/>
      <x:c r="L155" s="65"/>
      <x:c r="M155" s="65"/>
      <x:c r="N155" s="65"/>
      <x:c r="O155" s="65"/>
      <x:c r="P155" s="65"/>
      <x:c r="Q155" s="65"/>
      <x:c r="R155" s="65"/>
      <x:c r="S155" s="65"/>
      <x:c r="T155" s="65"/>
      <x:c r="U155" s="65"/>
      <x:c r="V155" s="65"/>
      <x:c r="W155" s="65"/>
      <x:c r="X155" s="65"/>
      <x:c r="Y155" s="65"/>
      <x:c r="Z155" s="65"/>
      <x:c r="AA155" s="65"/>
      <x:c r="AB155" s="67" t="str">
        <x:f t="shared" si="7"/>
      </x:c>
      <x:c r="AC155" s="67" t="str">
        <x:f t="shared" si="8"/>
      </x:c>
      <x:c r="AD155" s="68"/>
      <x:c r="AE155" s="84"/>
    </x:row>
    <x:row r="156">
      <x:c r="A156" s="65"/>
      <x:c r="B156" s="65"/>
      <x:c r="C156" s="66"/>
      <x:c r="D156" s="66"/>
      <x:c r="E156" s="83" t="str">
        <x:f t="shared" si="6"/>
      </x:c>
      <x:c r="F156" s="65"/>
      <x:c r="G156" s="65"/>
      <x:c r="H156" s="65"/>
      <x:c r="I156" s="65"/>
      <x:c r="J156" s="65"/>
      <x:c r="K156" s="65"/>
      <x:c r="L156" s="65"/>
      <x:c r="M156" s="65"/>
      <x:c r="N156" s="65"/>
      <x:c r="O156" s="65"/>
      <x:c r="P156" s="65"/>
      <x:c r="Q156" s="65"/>
      <x:c r="R156" s="65"/>
      <x:c r="S156" s="65"/>
      <x:c r="T156" s="65"/>
      <x:c r="U156" s="65"/>
      <x:c r="V156" s="65"/>
      <x:c r="W156" s="65"/>
      <x:c r="X156" s="65"/>
      <x:c r="Y156" s="65"/>
      <x:c r="Z156" s="65"/>
      <x:c r="AA156" s="65"/>
      <x:c r="AB156" s="67" t="str">
        <x:f t="shared" si="7"/>
      </x:c>
      <x:c r="AC156" s="67" t="str">
        <x:f t="shared" si="8"/>
      </x:c>
      <x:c r="AD156" s="68"/>
      <x:c r="AE156" s="84"/>
    </x:row>
    <x:row r="157">
      <x:c r="A157" s="65"/>
      <x:c r="B157" s="65"/>
      <x:c r="C157" s="66"/>
      <x:c r="D157" s="66"/>
      <x:c r="E157" s="83" t="str">
        <x:f t="shared" si="6"/>
      </x:c>
      <x:c r="F157" s="65"/>
      <x:c r="G157" s="65"/>
      <x:c r="H157" s="65"/>
      <x:c r="I157" s="65"/>
      <x:c r="J157" s="65"/>
      <x:c r="K157" s="65"/>
      <x:c r="L157" s="65"/>
      <x:c r="M157" s="65"/>
      <x:c r="N157" s="65"/>
      <x:c r="O157" s="65"/>
      <x:c r="P157" s="65"/>
      <x:c r="Q157" s="65"/>
      <x:c r="R157" s="65"/>
      <x:c r="S157" s="65"/>
      <x:c r="T157" s="65"/>
      <x:c r="U157" s="65"/>
      <x:c r="V157" s="65"/>
      <x:c r="W157" s="65"/>
      <x:c r="X157" s="65"/>
      <x:c r="Y157" s="65"/>
      <x:c r="Z157" s="65"/>
      <x:c r="AA157" s="65"/>
      <x:c r="AB157" s="67" t="str">
        <x:f t="shared" si="7"/>
      </x:c>
      <x:c r="AC157" s="67" t="str">
        <x:f t="shared" si="8"/>
      </x:c>
      <x:c r="AD157" s="68"/>
      <x:c r="AE157" s="84"/>
    </x:row>
    <x:row r="158">
      <x:c r="A158" s="65"/>
      <x:c r="B158" s="65"/>
      <x:c r="C158" s="66"/>
      <x:c r="D158" s="66"/>
      <x:c r="E158" s="83" t="str">
        <x:f t="shared" si="6"/>
      </x:c>
      <x:c r="F158" s="65"/>
      <x:c r="G158" s="65"/>
      <x:c r="H158" s="65"/>
      <x:c r="I158" s="65"/>
      <x:c r="J158" s="65"/>
      <x:c r="K158" s="65"/>
      <x:c r="L158" s="65"/>
      <x:c r="M158" s="65"/>
      <x:c r="N158" s="65"/>
      <x:c r="O158" s="65"/>
      <x:c r="P158" s="65"/>
      <x:c r="Q158" s="65"/>
      <x:c r="R158" s="65"/>
      <x:c r="S158" s="65"/>
      <x:c r="T158" s="65"/>
      <x:c r="U158" s="65"/>
      <x:c r="V158" s="65"/>
      <x:c r="W158" s="65"/>
      <x:c r="X158" s="65"/>
      <x:c r="Y158" s="65"/>
      <x:c r="Z158" s="65"/>
      <x:c r="AA158" s="65"/>
      <x:c r="AB158" s="67" t="str">
        <x:f t="shared" si="7"/>
      </x:c>
      <x:c r="AC158" s="67" t="str">
        <x:f t="shared" si="8"/>
      </x:c>
      <x:c r="AD158" s="68"/>
      <x:c r="AE158" s="84"/>
    </x:row>
    <x:row r="159">
      <x:c r="A159" s="65"/>
      <x:c r="B159" s="65"/>
      <x:c r="C159" s="66"/>
      <x:c r="D159" s="66"/>
      <x:c r="E159" s="83" t="str">
        <x:f t="shared" si="6"/>
      </x:c>
      <x:c r="F159" s="65"/>
      <x:c r="G159" s="65"/>
      <x:c r="H159" s="65"/>
      <x:c r="I159" s="65"/>
      <x:c r="J159" s="65"/>
      <x:c r="K159" s="65"/>
      <x:c r="L159" s="65"/>
      <x:c r="M159" s="65"/>
      <x:c r="N159" s="65"/>
      <x:c r="O159" s="65"/>
      <x:c r="P159" s="65"/>
      <x:c r="Q159" s="65"/>
      <x:c r="R159" s="65"/>
      <x:c r="S159" s="65"/>
      <x:c r="T159" s="65"/>
      <x:c r="U159" s="65"/>
      <x:c r="V159" s="65"/>
      <x:c r="W159" s="65"/>
      <x:c r="X159" s="65"/>
      <x:c r="Y159" s="65"/>
      <x:c r="Z159" s="65"/>
      <x:c r="AA159" s="65"/>
      <x:c r="AB159" s="67" t="str">
        <x:f t="shared" si="7"/>
      </x:c>
      <x:c r="AC159" s="67" t="str">
        <x:f t="shared" si="8"/>
      </x:c>
      <x:c r="AD159" s="68"/>
      <x:c r="AE159" s="84"/>
    </x:row>
    <x:row r="160">
      <x:c r="A160" s="65"/>
      <x:c r="B160" s="65"/>
      <x:c r="C160" s="66"/>
      <x:c r="D160" s="66"/>
      <x:c r="E160" s="83" t="str">
        <x:f t="shared" si="6"/>
      </x:c>
      <x:c r="F160" s="65"/>
      <x:c r="G160" s="65"/>
      <x:c r="H160" s="65"/>
      <x:c r="I160" s="65"/>
      <x:c r="J160" s="65"/>
      <x:c r="K160" s="65"/>
      <x:c r="L160" s="65"/>
      <x:c r="M160" s="65"/>
      <x:c r="N160" s="65"/>
      <x:c r="O160" s="65"/>
      <x:c r="P160" s="65"/>
      <x:c r="Q160" s="65"/>
      <x:c r="R160" s="65"/>
      <x:c r="S160" s="65"/>
      <x:c r="T160" s="65"/>
      <x:c r="U160" s="65"/>
      <x:c r="V160" s="65"/>
      <x:c r="W160" s="65"/>
      <x:c r="X160" s="65"/>
      <x:c r="Y160" s="65"/>
      <x:c r="Z160" s="65"/>
      <x:c r="AA160" s="65"/>
      <x:c r="AB160" s="67" t="str">
        <x:f t="shared" si="7"/>
      </x:c>
      <x:c r="AC160" s="67" t="str">
        <x:f t="shared" si="8"/>
      </x:c>
      <x:c r="AD160" s="68"/>
      <x:c r="AE160" s="84"/>
    </x:row>
    <x:row r="161">
      <x:c r="A161" s="65"/>
      <x:c r="B161" s="65"/>
      <x:c r="C161" s="66"/>
      <x:c r="D161" s="66"/>
      <x:c r="E161" s="83" t="str">
        <x:f t="shared" si="6"/>
      </x:c>
      <x:c r="F161" s="65"/>
      <x:c r="G161" s="65"/>
      <x:c r="H161" s="65"/>
      <x:c r="I161" s="65"/>
      <x:c r="J161" s="65"/>
      <x:c r="K161" s="65"/>
      <x:c r="L161" s="65"/>
      <x:c r="M161" s="65"/>
      <x:c r="N161" s="65"/>
      <x:c r="O161" s="65"/>
      <x:c r="P161" s="65"/>
      <x:c r="Q161" s="65"/>
      <x:c r="R161" s="65"/>
      <x:c r="S161" s="65"/>
      <x:c r="T161" s="65"/>
      <x:c r="U161" s="65"/>
      <x:c r="V161" s="65"/>
      <x:c r="W161" s="65"/>
      <x:c r="X161" s="65"/>
      <x:c r="Y161" s="65"/>
      <x:c r="Z161" s="65"/>
      <x:c r="AA161" s="65"/>
      <x:c r="AB161" s="67" t="str">
        <x:f t="shared" si="7"/>
      </x:c>
      <x:c r="AC161" s="67" t="str">
        <x:f t="shared" si="8"/>
      </x:c>
      <x:c r="AD161" s="68"/>
      <x:c r="AE161" s="84"/>
    </x:row>
    <x:row r="162">
      <x:c r="A162" s="65"/>
      <x:c r="B162" s="65"/>
      <x:c r="C162" s="66"/>
      <x:c r="D162" s="66"/>
      <x:c r="E162" s="83" t="str">
        <x:f t="shared" si="6"/>
      </x:c>
      <x:c r="F162" s="65"/>
      <x:c r="G162" s="65"/>
      <x:c r="H162" s="65"/>
      <x:c r="I162" s="65"/>
      <x:c r="J162" s="65"/>
      <x:c r="K162" s="65"/>
      <x:c r="L162" s="65"/>
      <x:c r="M162" s="65"/>
      <x:c r="N162" s="65"/>
      <x:c r="O162" s="65"/>
      <x:c r="P162" s="65"/>
      <x:c r="Q162" s="65"/>
      <x:c r="R162" s="65"/>
      <x:c r="S162" s="65"/>
      <x:c r="T162" s="65"/>
      <x:c r="U162" s="65"/>
      <x:c r="V162" s="65"/>
      <x:c r="W162" s="65"/>
      <x:c r="X162" s="65"/>
      <x:c r="Y162" s="65"/>
      <x:c r="Z162" s="65"/>
      <x:c r="AA162" s="65"/>
      <x:c r="AB162" s="67" t="str">
        <x:f t="shared" si="7"/>
      </x:c>
      <x:c r="AC162" s="67" t="str">
        <x:f t="shared" si="8"/>
      </x:c>
      <x:c r="AD162" s="68"/>
      <x:c r="AE162" s="84"/>
    </x:row>
    <x:row r="163">
      <x:c r="A163" s="65"/>
      <x:c r="B163" s="65"/>
      <x:c r="C163" s="66"/>
      <x:c r="D163" s="66"/>
      <x:c r="E163" s="83" t="str">
        <x:f t="shared" si="6"/>
      </x:c>
      <x:c r="F163" s="65"/>
      <x:c r="G163" s="65"/>
      <x:c r="H163" s="65"/>
      <x:c r="I163" s="65"/>
      <x:c r="J163" s="65"/>
      <x:c r="K163" s="65"/>
      <x:c r="L163" s="65"/>
      <x:c r="M163" s="65"/>
      <x:c r="N163" s="65"/>
      <x:c r="O163" s="65"/>
      <x:c r="P163" s="65"/>
      <x:c r="Q163" s="65"/>
      <x:c r="R163" s="65"/>
      <x:c r="S163" s="65"/>
      <x:c r="T163" s="65"/>
      <x:c r="U163" s="65"/>
      <x:c r="V163" s="65"/>
      <x:c r="W163" s="65"/>
      <x:c r="X163" s="65"/>
      <x:c r="Y163" s="65"/>
      <x:c r="Z163" s="65"/>
      <x:c r="AA163" s="65"/>
      <x:c r="AB163" s="67" t="str">
        <x:f t="shared" si="7"/>
      </x:c>
      <x:c r="AC163" s="67" t="str">
        <x:f t="shared" si="8"/>
      </x:c>
      <x:c r="AD163" s="68"/>
      <x:c r="AE163" s="84"/>
    </x:row>
    <x:row r="164">
      <x:c r="A164" s="65"/>
      <x:c r="B164" s="65"/>
      <x:c r="C164" s="66"/>
      <x:c r="D164" s="66"/>
      <x:c r="E164" s="83" t="str">
        <x:f t="shared" si="6"/>
      </x:c>
      <x:c r="F164" s="65"/>
      <x:c r="G164" s="65"/>
      <x:c r="H164" s="65"/>
      <x:c r="I164" s="65"/>
      <x:c r="J164" s="65"/>
      <x:c r="K164" s="65"/>
      <x:c r="L164" s="65"/>
      <x:c r="M164" s="65"/>
      <x:c r="N164" s="65"/>
      <x:c r="O164" s="65"/>
      <x:c r="P164" s="65"/>
      <x:c r="Q164" s="65"/>
      <x:c r="R164" s="65"/>
      <x:c r="S164" s="65"/>
      <x:c r="T164" s="65"/>
      <x:c r="U164" s="65"/>
      <x:c r="V164" s="65"/>
      <x:c r="W164" s="65"/>
      <x:c r="X164" s="65"/>
      <x:c r="Y164" s="65"/>
      <x:c r="Z164" s="65"/>
      <x:c r="AA164" s="65"/>
      <x:c r="AB164" s="67" t="str">
        <x:f t="shared" si="7"/>
      </x:c>
      <x:c r="AC164" s="67" t="str">
        <x:f t="shared" si="8"/>
      </x:c>
      <x:c r="AD164" s="68"/>
      <x:c r="AE164" s="84"/>
    </x:row>
    <x:row r="165">
      <x:c r="A165" s="65"/>
      <x:c r="B165" s="65"/>
      <x:c r="C165" s="66"/>
      <x:c r="D165" s="66"/>
      <x:c r="E165" s="83" t="str">
        <x:f t="shared" si="6"/>
      </x:c>
      <x:c r="F165" s="65"/>
      <x:c r="G165" s="65"/>
      <x:c r="H165" s="65"/>
      <x:c r="I165" s="65"/>
      <x:c r="J165" s="65"/>
      <x:c r="K165" s="65"/>
      <x:c r="L165" s="65"/>
      <x:c r="M165" s="65"/>
      <x:c r="N165" s="65"/>
      <x:c r="O165" s="65"/>
      <x:c r="P165" s="65"/>
      <x:c r="Q165" s="65"/>
      <x:c r="R165" s="65"/>
      <x:c r="S165" s="65"/>
      <x:c r="T165" s="65"/>
      <x:c r="U165" s="65"/>
      <x:c r="V165" s="65"/>
      <x:c r="W165" s="65"/>
      <x:c r="X165" s="65"/>
      <x:c r="Y165" s="65"/>
      <x:c r="Z165" s="65"/>
      <x:c r="AA165" s="65"/>
      <x:c r="AB165" s="67" t="str">
        <x:f t="shared" si="7"/>
      </x:c>
      <x:c r="AC165" s="67" t="str">
        <x:f t="shared" si="8"/>
      </x:c>
      <x:c r="AD165" s="68"/>
      <x:c r="AE165" s="84"/>
    </x:row>
    <x:row r="166">
      <x:c r="A166" s="65"/>
      <x:c r="B166" s="65"/>
      <x:c r="C166" s="66"/>
      <x:c r="D166" s="66"/>
      <x:c r="E166" s="83" t="str">
        <x:f t="shared" si="6"/>
      </x:c>
      <x:c r="F166" s="65"/>
      <x:c r="G166" s="65"/>
      <x:c r="H166" s="65"/>
      <x:c r="I166" s="65"/>
      <x:c r="J166" s="65"/>
      <x:c r="K166" s="65"/>
      <x:c r="L166" s="65"/>
      <x:c r="M166" s="65"/>
      <x:c r="N166" s="65"/>
      <x:c r="O166" s="65"/>
      <x:c r="P166" s="65"/>
      <x:c r="Q166" s="65"/>
      <x:c r="R166" s="65"/>
      <x:c r="S166" s="65"/>
      <x:c r="T166" s="65"/>
      <x:c r="U166" s="65"/>
      <x:c r="V166" s="65"/>
      <x:c r="W166" s="65"/>
      <x:c r="X166" s="65"/>
      <x:c r="Y166" s="65"/>
      <x:c r="Z166" s="65"/>
      <x:c r="AA166" s="65"/>
      <x:c r="AB166" s="67" t="str">
        <x:f t="shared" si="7"/>
      </x:c>
      <x:c r="AC166" s="67" t="str">
        <x:f t="shared" si="8"/>
      </x:c>
      <x:c r="AD166" s="68"/>
      <x:c r="AE166" s="84"/>
    </x:row>
    <x:row r="167">
      <x:c r="A167" s="65"/>
      <x:c r="B167" s="65"/>
      <x:c r="C167" s="66"/>
      <x:c r="D167" s="66"/>
      <x:c r="E167" s="83" t="str">
        <x:f t="shared" si="6"/>
      </x:c>
      <x:c r="F167" s="65"/>
      <x:c r="G167" s="65"/>
      <x:c r="H167" s="65"/>
      <x:c r="I167" s="65"/>
      <x:c r="J167" s="65"/>
      <x:c r="K167" s="65"/>
      <x:c r="L167" s="65"/>
      <x:c r="M167" s="65"/>
      <x:c r="N167" s="65"/>
      <x:c r="O167" s="65"/>
      <x:c r="P167" s="65"/>
      <x:c r="Q167" s="65"/>
      <x:c r="R167" s="65"/>
      <x:c r="S167" s="65"/>
      <x:c r="T167" s="65"/>
      <x:c r="U167" s="65"/>
      <x:c r="V167" s="65"/>
      <x:c r="W167" s="65"/>
      <x:c r="X167" s="65"/>
      <x:c r="Y167" s="65"/>
      <x:c r="Z167" s="65"/>
      <x:c r="AA167" s="65"/>
      <x:c r="AB167" s="67" t="str">
        <x:f t="shared" si="7"/>
      </x:c>
      <x:c r="AC167" s="67" t="str">
        <x:f t="shared" si="8"/>
      </x:c>
      <x:c r="AD167" s="68"/>
      <x:c r="AE167" s="84"/>
    </x:row>
    <x:row r="168">
      <x:c r="A168" s="65"/>
      <x:c r="B168" s="65"/>
      <x:c r="C168" s="66"/>
      <x:c r="D168" s="66"/>
      <x:c r="E168" s="83" t="str">
        <x:f t="shared" si="6"/>
      </x:c>
      <x:c r="F168" s="65"/>
      <x:c r="G168" s="65"/>
      <x:c r="H168" s="65"/>
      <x:c r="I168" s="65"/>
      <x:c r="J168" s="65"/>
      <x:c r="K168" s="65"/>
      <x:c r="L168" s="65"/>
      <x:c r="M168" s="65"/>
      <x:c r="N168" s="65"/>
      <x:c r="O168" s="65"/>
      <x:c r="P168" s="65"/>
      <x:c r="Q168" s="65"/>
      <x:c r="R168" s="65"/>
      <x:c r="S168" s="65"/>
      <x:c r="T168" s="65"/>
      <x:c r="U168" s="65"/>
      <x:c r="V168" s="65"/>
      <x:c r="W168" s="65"/>
      <x:c r="X168" s="65"/>
      <x:c r="Y168" s="65"/>
      <x:c r="Z168" s="65"/>
      <x:c r="AA168" s="65"/>
      <x:c r="AB168" s="67" t="str">
        <x:f t="shared" si="7"/>
      </x:c>
      <x:c r="AC168" s="67" t="str">
        <x:f t="shared" si="8"/>
      </x:c>
      <x:c r="AD168" s="68"/>
      <x:c r="AE168" s="84"/>
    </x:row>
    <x:row r="169">
      <x:c r="A169" s="65"/>
      <x:c r="B169" s="65"/>
      <x:c r="C169" s="66"/>
      <x:c r="D169" s="66"/>
      <x:c r="E169" s="83" t="str">
        <x:f t="shared" si="6"/>
      </x:c>
      <x:c r="F169" s="65"/>
      <x:c r="G169" s="65"/>
      <x:c r="H169" s="65"/>
      <x:c r="I169" s="65"/>
      <x:c r="J169" s="65"/>
      <x:c r="K169" s="65"/>
      <x:c r="L169" s="65"/>
      <x:c r="M169" s="65"/>
      <x:c r="N169" s="65"/>
      <x:c r="O169" s="65"/>
      <x:c r="P169" s="65"/>
      <x:c r="Q169" s="65"/>
      <x:c r="R169" s="65"/>
      <x:c r="S169" s="65"/>
      <x:c r="T169" s="65"/>
      <x:c r="U169" s="65"/>
      <x:c r="V169" s="65"/>
      <x:c r="W169" s="65"/>
      <x:c r="X169" s="65"/>
      <x:c r="Y169" s="65"/>
      <x:c r="Z169" s="65"/>
      <x:c r="AA169" s="65"/>
      <x:c r="AB169" s="67" t="str">
        <x:f t="shared" si="7"/>
      </x:c>
      <x:c r="AC169" s="67" t="str">
        <x:f t="shared" si="8"/>
      </x:c>
      <x:c r="AD169" s="68"/>
      <x:c r="AE169" s="84"/>
    </x:row>
    <x:row r="170">
      <x:c r="A170" s="65"/>
      <x:c r="B170" s="65"/>
      <x:c r="C170" s="66"/>
      <x:c r="D170" s="66"/>
      <x:c r="E170" s="83" t="str">
        <x:f t="shared" si="6"/>
      </x:c>
      <x:c r="F170" s="65"/>
      <x:c r="G170" s="65"/>
      <x:c r="H170" s="65"/>
      <x:c r="I170" s="65"/>
      <x:c r="J170" s="65"/>
      <x:c r="K170" s="65"/>
      <x:c r="L170" s="65"/>
      <x:c r="M170" s="65"/>
      <x:c r="N170" s="65"/>
      <x:c r="O170" s="65"/>
      <x:c r="P170" s="65"/>
      <x:c r="Q170" s="65"/>
      <x:c r="R170" s="65"/>
      <x:c r="S170" s="65"/>
      <x:c r="T170" s="65"/>
      <x:c r="U170" s="65"/>
      <x:c r="V170" s="65"/>
      <x:c r="W170" s="65"/>
      <x:c r="X170" s="65"/>
      <x:c r="Y170" s="65"/>
      <x:c r="Z170" s="65"/>
      <x:c r="AA170" s="65"/>
      <x:c r="AB170" s="67" t="str">
        <x:f t="shared" si="7"/>
      </x:c>
      <x:c r="AC170" s="67" t="str">
        <x:f t="shared" si="8"/>
      </x:c>
      <x:c r="AD170" s="68"/>
      <x:c r="AE170" s="84"/>
    </x:row>
    <x:row r="171">
      <x:c r="A171" s="65"/>
      <x:c r="B171" s="65"/>
      <x:c r="C171" s="66"/>
      <x:c r="D171" s="66"/>
      <x:c r="E171" s="83" t="str">
        <x:f t="shared" si="6"/>
      </x:c>
      <x:c r="F171" s="65"/>
      <x:c r="G171" s="65"/>
      <x:c r="H171" s="65"/>
      <x:c r="I171" s="65"/>
      <x:c r="J171" s="65"/>
      <x:c r="K171" s="65"/>
      <x:c r="L171" s="65"/>
      <x:c r="M171" s="65"/>
      <x:c r="N171" s="65"/>
      <x:c r="O171" s="65"/>
      <x:c r="P171" s="65"/>
      <x:c r="Q171" s="65"/>
      <x:c r="R171" s="65"/>
      <x:c r="S171" s="65"/>
      <x:c r="T171" s="65"/>
      <x:c r="U171" s="65"/>
      <x:c r="V171" s="65"/>
      <x:c r="W171" s="65"/>
      <x:c r="X171" s="65"/>
      <x:c r="Y171" s="65"/>
      <x:c r="Z171" s="65"/>
      <x:c r="AA171" s="65"/>
      <x:c r="AB171" s="67" t="str">
        <x:f t="shared" si="7"/>
      </x:c>
      <x:c r="AC171" s="67" t="str">
        <x:f t="shared" si="8"/>
      </x:c>
      <x:c r="AD171" s="68"/>
      <x:c r="AE171" s="84"/>
    </x:row>
    <x:row r="172">
      <x:c r="A172" s="65"/>
      <x:c r="B172" s="65"/>
      <x:c r="C172" s="66"/>
      <x:c r="D172" s="66"/>
      <x:c r="E172" s="83" t="str">
        <x:f t="shared" si="6"/>
      </x:c>
      <x:c r="F172" s="65"/>
      <x:c r="G172" s="65"/>
      <x:c r="H172" s="65"/>
      <x:c r="I172" s="65"/>
      <x:c r="J172" s="65"/>
      <x:c r="K172" s="65"/>
      <x:c r="L172" s="65"/>
      <x:c r="M172" s="65"/>
      <x:c r="N172" s="65"/>
      <x:c r="O172" s="65"/>
      <x:c r="P172" s="65"/>
      <x:c r="Q172" s="65"/>
      <x:c r="R172" s="65"/>
      <x:c r="S172" s="65"/>
      <x:c r="T172" s="65"/>
      <x:c r="U172" s="65"/>
      <x:c r="V172" s="65"/>
      <x:c r="W172" s="65"/>
      <x:c r="X172" s="65"/>
      <x:c r="Y172" s="65"/>
      <x:c r="Z172" s="65"/>
      <x:c r="AA172" s="65"/>
      <x:c r="AB172" s="67" t="str">
        <x:f t="shared" si="7"/>
      </x:c>
      <x:c r="AC172" s="67" t="str">
        <x:f t="shared" si="8"/>
      </x:c>
      <x:c r="AD172" s="68"/>
      <x:c r="AE172" s="84"/>
    </x:row>
    <x:row r="173">
      <x:c r="A173" s="65"/>
      <x:c r="B173" s="65"/>
      <x:c r="C173" s="66"/>
      <x:c r="D173" s="66"/>
      <x:c r="E173" s="83" t="str">
        <x:f t="shared" si="6"/>
      </x:c>
      <x:c r="F173" s="65"/>
      <x:c r="G173" s="65"/>
      <x:c r="H173" s="65"/>
      <x:c r="I173" s="65"/>
      <x:c r="J173" s="65"/>
      <x:c r="K173" s="65"/>
      <x:c r="L173" s="65"/>
      <x:c r="M173" s="65"/>
      <x:c r="N173" s="65"/>
      <x:c r="O173" s="65"/>
      <x:c r="P173" s="65"/>
      <x:c r="Q173" s="65"/>
      <x:c r="R173" s="65"/>
      <x:c r="S173" s="65"/>
      <x:c r="T173" s="65"/>
      <x:c r="U173" s="65"/>
      <x:c r="V173" s="65"/>
      <x:c r="W173" s="65"/>
      <x:c r="X173" s="65"/>
      <x:c r="Y173" s="65"/>
      <x:c r="Z173" s="65"/>
      <x:c r="AA173" s="65"/>
      <x:c r="AB173" s="67" t="str">
        <x:f t="shared" si="7"/>
      </x:c>
      <x:c r="AC173" s="67" t="str">
        <x:f t="shared" si="8"/>
      </x:c>
      <x:c r="AD173" s="68"/>
      <x:c r="AE173" s="84"/>
    </x:row>
    <x:row r="174">
      <x:c r="A174" s="65"/>
      <x:c r="B174" s="65"/>
      <x:c r="C174" s="66"/>
      <x:c r="D174" s="66"/>
      <x:c r="E174" s="83" t="str">
        <x:f t="shared" si="6"/>
      </x:c>
      <x:c r="F174" s="65"/>
      <x:c r="G174" s="65"/>
      <x:c r="H174" s="65"/>
      <x:c r="I174" s="65"/>
      <x:c r="J174" s="65"/>
      <x:c r="K174" s="65"/>
      <x:c r="L174" s="65"/>
      <x:c r="M174" s="65"/>
      <x:c r="N174" s="65"/>
      <x:c r="O174" s="65"/>
      <x:c r="P174" s="65"/>
      <x:c r="Q174" s="65"/>
      <x:c r="R174" s="65"/>
      <x:c r="S174" s="65"/>
      <x:c r="T174" s="65"/>
      <x:c r="U174" s="65"/>
      <x:c r="V174" s="65"/>
      <x:c r="W174" s="65"/>
      <x:c r="X174" s="65"/>
      <x:c r="Y174" s="65"/>
      <x:c r="Z174" s="65"/>
      <x:c r="AA174" s="65"/>
      <x:c r="AB174" s="67" t="str">
        <x:f t="shared" si="7"/>
      </x:c>
      <x:c r="AC174" s="67" t="str">
        <x:f t="shared" si="8"/>
      </x:c>
      <x:c r="AD174" s="68"/>
      <x:c r="AE174" s="84"/>
    </x:row>
    <x:row r="175">
      <x:c r="A175" s="65"/>
      <x:c r="B175" s="65"/>
      <x:c r="C175" s="66"/>
      <x:c r="D175" s="66"/>
      <x:c r="E175" s="83" t="str">
        <x:f t="shared" si="6"/>
      </x:c>
      <x:c r="F175" s="65"/>
      <x:c r="G175" s="65"/>
      <x:c r="H175" s="65"/>
      <x:c r="I175" s="65"/>
      <x:c r="J175" s="65"/>
      <x:c r="K175" s="65"/>
      <x:c r="L175" s="65"/>
      <x:c r="M175" s="65"/>
      <x:c r="N175" s="65"/>
      <x:c r="O175" s="65"/>
      <x:c r="P175" s="65"/>
      <x:c r="Q175" s="65"/>
      <x:c r="R175" s="65"/>
      <x:c r="S175" s="65"/>
      <x:c r="T175" s="65"/>
      <x:c r="U175" s="65"/>
      <x:c r="V175" s="65"/>
      <x:c r="W175" s="65"/>
      <x:c r="X175" s="65"/>
      <x:c r="Y175" s="65"/>
      <x:c r="Z175" s="65"/>
      <x:c r="AA175" s="65"/>
      <x:c r="AB175" s="67" t="str">
        <x:f t="shared" si="7"/>
      </x:c>
      <x:c r="AC175" s="67" t="str">
        <x:f t="shared" si="8"/>
      </x:c>
      <x:c r="AD175" s="68"/>
      <x:c r="AE175" s="84"/>
    </x:row>
    <x:row r="176">
      <x:c r="A176" s="65"/>
      <x:c r="B176" s="65"/>
      <x:c r="C176" s="66"/>
      <x:c r="D176" s="66"/>
      <x:c r="E176" s="83" t="str">
        <x:f t="shared" si="6"/>
      </x:c>
      <x:c r="F176" s="65"/>
      <x:c r="G176" s="65"/>
      <x:c r="H176" s="65"/>
      <x:c r="I176" s="65"/>
      <x:c r="J176" s="65"/>
      <x:c r="K176" s="65"/>
      <x:c r="L176" s="65"/>
      <x:c r="M176" s="65"/>
      <x:c r="N176" s="65"/>
      <x:c r="O176" s="65"/>
      <x:c r="P176" s="65"/>
      <x:c r="Q176" s="65"/>
      <x:c r="R176" s="65"/>
      <x:c r="S176" s="65"/>
      <x:c r="T176" s="65"/>
      <x:c r="U176" s="65"/>
      <x:c r="V176" s="65"/>
      <x:c r="W176" s="65"/>
      <x:c r="X176" s="65"/>
      <x:c r="Y176" s="65"/>
      <x:c r="Z176" s="65"/>
      <x:c r="AA176" s="65"/>
      <x:c r="AB176" s="67" t="str">
        <x:f t="shared" si="7"/>
      </x:c>
      <x:c r="AC176" s="67" t="str">
        <x:f t="shared" si="8"/>
      </x:c>
      <x:c r="AD176" s="68"/>
      <x:c r="AE176" s="84"/>
    </x:row>
    <x:row r="177">
      <x:c r="A177" s="65"/>
      <x:c r="B177" s="65"/>
      <x:c r="C177" s="66"/>
      <x:c r="D177" s="66"/>
      <x:c r="E177" s="83" t="str">
        <x:f t="shared" si="6"/>
      </x:c>
      <x:c r="F177" s="65"/>
      <x:c r="G177" s="65"/>
      <x:c r="H177" s="65"/>
      <x:c r="I177" s="65"/>
      <x:c r="J177" s="65"/>
      <x:c r="K177" s="65"/>
      <x:c r="L177" s="65"/>
      <x:c r="M177" s="65"/>
      <x:c r="N177" s="65"/>
      <x:c r="O177" s="65"/>
      <x:c r="P177" s="65"/>
      <x:c r="Q177" s="65"/>
      <x:c r="R177" s="65"/>
      <x:c r="S177" s="65"/>
      <x:c r="T177" s="65"/>
      <x:c r="U177" s="65"/>
      <x:c r="V177" s="65"/>
      <x:c r="W177" s="65"/>
      <x:c r="X177" s="65"/>
      <x:c r="Y177" s="65"/>
      <x:c r="Z177" s="65"/>
      <x:c r="AA177" s="65"/>
      <x:c r="AB177" s="67" t="str">
        <x:f t="shared" si="7"/>
      </x:c>
      <x:c r="AC177" s="67" t="str">
        <x:f t="shared" si="8"/>
      </x:c>
      <x:c r="AD177" s="68"/>
      <x:c r="AE177" s="84"/>
    </x:row>
    <x:row r="178">
      <x:c r="A178" s="65"/>
      <x:c r="B178" s="65"/>
      <x:c r="C178" s="66"/>
      <x:c r="D178" s="66"/>
      <x:c r="E178" s="83" t="str">
        <x:f t="shared" si="6"/>
      </x:c>
      <x:c r="F178" s="65"/>
      <x:c r="G178" s="65"/>
      <x:c r="H178" s="65"/>
      <x:c r="I178" s="65"/>
      <x:c r="J178" s="65"/>
      <x:c r="K178" s="65"/>
      <x:c r="L178" s="65"/>
      <x:c r="M178" s="65"/>
      <x:c r="N178" s="65"/>
      <x:c r="O178" s="65"/>
      <x:c r="P178" s="65"/>
      <x:c r="Q178" s="65"/>
      <x:c r="R178" s="65"/>
      <x:c r="S178" s="65"/>
      <x:c r="T178" s="65"/>
      <x:c r="U178" s="65"/>
      <x:c r="V178" s="65"/>
      <x:c r="W178" s="65"/>
      <x:c r="X178" s="65"/>
      <x:c r="Y178" s="65"/>
      <x:c r="Z178" s="65"/>
      <x:c r="AA178" s="65"/>
      <x:c r="AB178" s="67" t="str">
        <x:f t="shared" si="7"/>
      </x:c>
      <x:c r="AC178" s="67" t="str">
        <x:f t="shared" si="8"/>
      </x:c>
      <x:c r="AD178" s="68"/>
      <x:c r="AE178" s="84"/>
    </x:row>
    <x:row r="179">
      <x:c r="A179" s="65"/>
      <x:c r="B179" s="65"/>
      <x:c r="C179" s="66"/>
      <x:c r="D179" s="66"/>
      <x:c r="E179" s="83" t="str">
        <x:f t="shared" si="6"/>
      </x:c>
      <x:c r="F179" s="65"/>
      <x:c r="G179" s="65"/>
      <x:c r="H179" s="65"/>
      <x:c r="I179" s="65"/>
      <x:c r="J179" s="65"/>
      <x:c r="K179" s="65"/>
      <x:c r="L179" s="65"/>
      <x:c r="M179" s="65"/>
      <x:c r="N179" s="65"/>
      <x:c r="O179" s="65"/>
      <x:c r="P179" s="65"/>
      <x:c r="Q179" s="65"/>
      <x:c r="R179" s="65"/>
      <x:c r="S179" s="65"/>
      <x:c r="T179" s="65"/>
      <x:c r="U179" s="65"/>
      <x:c r="V179" s="65"/>
      <x:c r="W179" s="65"/>
      <x:c r="X179" s="65"/>
      <x:c r="Y179" s="65"/>
      <x:c r="Z179" s="65"/>
      <x:c r="AA179" s="65"/>
      <x:c r="AB179" s="67" t="str">
        <x:f t="shared" si="7"/>
      </x:c>
      <x:c r="AC179" s="67" t="str">
        <x:f t="shared" si="8"/>
      </x:c>
      <x:c r="AD179" s="68"/>
      <x:c r="AE179" s="84"/>
    </x:row>
    <x:row r="180">
      <x:c r="A180" s="65"/>
      <x:c r="B180" s="65"/>
      <x:c r="C180" s="66"/>
      <x:c r="D180" s="66"/>
      <x:c r="E180" s="83" t="str">
        <x:f t="shared" si="6"/>
      </x:c>
      <x:c r="F180" s="65"/>
      <x:c r="G180" s="65"/>
      <x:c r="H180" s="65"/>
      <x:c r="I180" s="65"/>
      <x:c r="J180" s="65"/>
      <x:c r="K180" s="65"/>
      <x:c r="L180" s="65"/>
      <x:c r="M180" s="65"/>
      <x:c r="N180" s="65"/>
      <x:c r="O180" s="65"/>
      <x:c r="P180" s="65"/>
      <x:c r="Q180" s="65"/>
      <x:c r="R180" s="65"/>
      <x:c r="S180" s="65"/>
      <x:c r="T180" s="65"/>
      <x:c r="U180" s="65"/>
      <x:c r="V180" s="65"/>
      <x:c r="W180" s="65"/>
      <x:c r="X180" s="65"/>
      <x:c r="Y180" s="65"/>
      <x:c r="Z180" s="65"/>
      <x:c r="AA180" s="65"/>
      <x:c r="AB180" s="67" t="str">
        <x:f t="shared" si="7"/>
      </x:c>
      <x:c r="AC180" s="67" t="str">
        <x:f t="shared" si="8"/>
      </x:c>
      <x:c r="AD180" s="68"/>
      <x:c r="AE180" s="84"/>
    </x:row>
    <x:row r="181">
      <x:c r="A181" s="65"/>
      <x:c r="B181" s="65"/>
      <x:c r="C181" s="66"/>
      <x:c r="D181" s="66"/>
      <x:c r="E181" s="83" t="str">
        <x:f t="shared" si="6"/>
      </x:c>
      <x:c r="F181" s="65"/>
      <x:c r="G181" s="65"/>
      <x:c r="H181" s="65"/>
      <x:c r="I181" s="65"/>
      <x:c r="J181" s="65"/>
      <x:c r="K181" s="65"/>
      <x:c r="L181" s="65"/>
      <x:c r="M181" s="65"/>
      <x:c r="N181" s="65"/>
      <x:c r="O181" s="65"/>
      <x:c r="P181" s="65"/>
      <x:c r="Q181" s="65"/>
      <x:c r="R181" s="65"/>
      <x:c r="S181" s="65"/>
      <x:c r="T181" s="65"/>
      <x:c r="U181" s="65"/>
      <x:c r="V181" s="65"/>
      <x:c r="W181" s="65"/>
      <x:c r="X181" s="65"/>
      <x:c r="Y181" s="65"/>
      <x:c r="Z181" s="65"/>
      <x:c r="AA181" s="65"/>
      <x:c r="AB181" s="67" t="str">
        <x:f t="shared" si="7"/>
      </x:c>
      <x:c r="AC181" s="67" t="str">
        <x:f t="shared" si="8"/>
      </x:c>
      <x:c r="AD181" s="68"/>
      <x:c r="AE181" s="84"/>
    </x:row>
    <x:row r="182">
      <x:c r="A182" s="65"/>
      <x:c r="B182" s="65"/>
      <x:c r="C182" s="66"/>
      <x:c r="D182" s="66"/>
      <x:c r="E182" s="83" t="str">
        <x:f t="shared" si="6"/>
      </x:c>
      <x:c r="F182" s="65"/>
      <x:c r="G182" s="65"/>
      <x:c r="H182" s="65"/>
      <x:c r="I182" s="65"/>
      <x:c r="J182" s="65"/>
      <x:c r="K182" s="65"/>
      <x:c r="L182" s="65"/>
      <x:c r="M182" s="65"/>
      <x:c r="N182" s="65"/>
      <x:c r="O182" s="65"/>
      <x:c r="P182" s="65"/>
      <x:c r="Q182" s="65"/>
      <x:c r="R182" s="65"/>
      <x:c r="S182" s="65"/>
      <x:c r="T182" s="65"/>
      <x:c r="U182" s="65"/>
      <x:c r="V182" s="65"/>
      <x:c r="W182" s="65"/>
      <x:c r="X182" s="65"/>
      <x:c r="Y182" s="65"/>
      <x:c r="Z182" s="65"/>
      <x:c r="AA182" s="65"/>
      <x:c r="AB182" s="67" t="str">
        <x:f t="shared" si="7"/>
      </x:c>
      <x:c r="AC182" s="67" t="str">
        <x:f t="shared" si="8"/>
      </x:c>
      <x:c r="AD182" s="68"/>
      <x:c r="AE182" s="84"/>
    </x:row>
    <x:row r="183">
      <x:c r="A183" s="65"/>
      <x:c r="B183" s="65"/>
      <x:c r="C183" s="66"/>
      <x:c r="D183" s="66"/>
      <x:c r="E183" s="83" t="str">
        <x:f t="shared" si="6"/>
      </x:c>
      <x:c r="F183" s="65"/>
      <x:c r="G183" s="65"/>
      <x:c r="H183" s="65"/>
      <x:c r="I183" s="65"/>
      <x:c r="J183" s="65"/>
      <x:c r="K183" s="65"/>
      <x:c r="L183" s="65"/>
      <x:c r="M183" s="65"/>
      <x:c r="N183" s="65"/>
      <x:c r="O183" s="65"/>
      <x:c r="P183" s="65"/>
      <x:c r="Q183" s="65"/>
      <x:c r="R183" s="65"/>
      <x:c r="S183" s="65"/>
      <x:c r="T183" s="65"/>
      <x:c r="U183" s="65"/>
      <x:c r="V183" s="65"/>
      <x:c r="W183" s="65"/>
      <x:c r="X183" s="65"/>
      <x:c r="Y183" s="65"/>
      <x:c r="Z183" s="65"/>
      <x:c r="AA183" s="65"/>
      <x:c r="AB183" s="67" t="str">
        <x:f t="shared" si="7"/>
      </x:c>
      <x:c r="AC183" s="67" t="str">
        <x:f t="shared" si="8"/>
      </x:c>
      <x:c r="AD183" s="68"/>
      <x:c r="AE183" s="84"/>
    </x:row>
    <x:row r="184">
      <x:c r="A184" s="65"/>
      <x:c r="B184" s="65"/>
      <x:c r="C184" s="66"/>
      <x:c r="D184" s="66"/>
      <x:c r="E184" s="83" t="str">
        <x:f t="shared" si="6"/>
      </x:c>
      <x:c r="F184" s="65"/>
      <x:c r="G184" s="65"/>
      <x:c r="H184" s="65"/>
      <x:c r="I184" s="65"/>
      <x:c r="J184" s="65"/>
      <x:c r="K184" s="65"/>
      <x:c r="L184" s="65"/>
      <x:c r="M184" s="65"/>
      <x:c r="N184" s="65"/>
      <x:c r="O184" s="65"/>
      <x:c r="P184" s="65"/>
      <x:c r="Q184" s="65"/>
      <x:c r="R184" s="65"/>
      <x:c r="S184" s="65"/>
      <x:c r="T184" s="65"/>
      <x:c r="U184" s="65"/>
      <x:c r="V184" s="65"/>
      <x:c r="W184" s="65"/>
      <x:c r="X184" s="65"/>
      <x:c r="Y184" s="65"/>
      <x:c r="Z184" s="65"/>
      <x:c r="AA184" s="65"/>
      <x:c r="AB184" s="67" t="str">
        <x:f t="shared" si="7"/>
      </x:c>
      <x:c r="AC184" s="67" t="str">
        <x:f t="shared" si="8"/>
      </x:c>
      <x:c r="AD184" s="68"/>
      <x:c r="AE184" s="84"/>
    </x:row>
    <x:row r="185">
      <x:c r="A185" s="65"/>
      <x:c r="B185" s="65"/>
      <x:c r="C185" s="66"/>
      <x:c r="D185" s="66"/>
      <x:c r="E185" s="83" t="str">
        <x:f t="shared" si="6"/>
      </x:c>
      <x:c r="F185" s="65"/>
      <x:c r="G185" s="65"/>
      <x:c r="H185" s="65"/>
      <x:c r="I185" s="65"/>
      <x:c r="J185" s="65"/>
      <x:c r="K185" s="65"/>
      <x:c r="L185" s="65"/>
      <x:c r="M185" s="65"/>
      <x:c r="N185" s="65"/>
      <x:c r="O185" s="65"/>
      <x:c r="P185" s="65"/>
      <x:c r="Q185" s="65"/>
      <x:c r="R185" s="65"/>
      <x:c r="S185" s="65"/>
      <x:c r="T185" s="65"/>
      <x:c r="U185" s="65"/>
      <x:c r="V185" s="65"/>
      <x:c r="W185" s="65"/>
      <x:c r="X185" s="65"/>
      <x:c r="Y185" s="65"/>
      <x:c r="Z185" s="65"/>
      <x:c r="AA185" s="65"/>
      <x:c r="AB185" s="67" t="str">
        <x:f t="shared" si="7"/>
      </x:c>
      <x:c r="AC185" s="67" t="str">
        <x:f t="shared" si="8"/>
      </x:c>
      <x:c r="AD185" s="68"/>
      <x:c r="AE185" s="84"/>
    </x:row>
    <x:row r="186">
      <x:c r="A186" s="65"/>
      <x:c r="B186" s="65"/>
      <x:c r="C186" s="66"/>
      <x:c r="D186" s="66"/>
      <x:c r="E186" s="83" t="str">
        <x:f t="shared" si="6"/>
      </x:c>
      <x:c r="F186" s="65"/>
      <x:c r="G186" s="65"/>
      <x:c r="H186" s="65"/>
      <x:c r="I186" s="65"/>
      <x:c r="J186" s="65"/>
      <x:c r="K186" s="65"/>
      <x:c r="L186" s="65"/>
      <x:c r="M186" s="65"/>
      <x:c r="N186" s="65"/>
      <x:c r="O186" s="65"/>
      <x:c r="P186" s="65"/>
      <x:c r="Q186" s="65"/>
      <x:c r="R186" s="65"/>
      <x:c r="S186" s="65"/>
      <x:c r="T186" s="65"/>
      <x:c r="U186" s="65"/>
      <x:c r="V186" s="65"/>
      <x:c r="W186" s="65"/>
      <x:c r="X186" s="65"/>
      <x:c r="Y186" s="65"/>
      <x:c r="Z186" s="65"/>
      <x:c r="AA186" s="65"/>
      <x:c r="AB186" s="67" t="str">
        <x:f t="shared" si="7"/>
      </x:c>
      <x:c r="AC186" s="67" t="str">
        <x:f t="shared" si="8"/>
      </x:c>
      <x:c r="AD186" s="68"/>
      <x:c r="AE186" s="84"/>
    </x:row>
    <x:row r="187">
      <x:c r="A187" s="65"/>
      <x:c r="B187" s="65"/>
      <x:c r="C187" s="66"/>
      <x:c r="D187" s="66"/>
      <x:c r="E187" s="83" t="str">
        <x:f t="shared" si="6"/>
      </x:c>
      <x:c r="F187" s="65"/>
      <x:c r="G187" s="65"/>
      <x:c r="H187" s="65"/>
      <x:c r="I187" s="65"/>
      <x:c r="J187" s="65"/>
      <x:c r="K187" s="65"/>
      <x:c r="L187" s="65"/>
      <x:c r="M187" s="65"/>
      <x:c r="N187" s="65"/>
      <x:c r="O187" s="65"/>
      <x:c r="P187" s="65"/>
      <x:c r="Q187" s="65"/>
      <x:c r="R187" s="65"/>
      <x:c r="S187" s="65"/>
      <x:c r="T187" s="65"/>
      <x:c r="U187" s="65"/>
      <x:c r="V187" s="65"/>
      <x:c r="W187" s="65"/>
      <x:c r="X187" s="65"/>
      <x:c r="Y187" s="65"/>
      <x:c r="Z187" s="65"/>
      <x:c r="AA187" s="65"/>
      <x:c r="AB187" s="67" t="str">
        <x:f t="shared" si="7"/>
      </x:c>
      <x:c r="AC187" s="67" t="str">
        <x:f t="shared" si="8"/>
      </x:c>
      <x:c r="AD187" s="68"/>
      <x:c r="AE187" s="84"/>
    </x:row>
    <x:row r="188">
      <x:c r="A188" s="65"/>
      <x:c r="B188" s="65"/>
      <x:c r="C188" s="66"/>
      <x:c r="D188" s="66"/>
      <x:c r="E188" s="83" t="str">
        <x:f t="shared" si="6"/>
      </x:c>
      <x:c r="F188" s="65"/>
      <x:c r="G188" s="65"/>
      <x:c r="H188" s="65"/>
      <x:c r="I188" s="65"/>
      <x:c r="J188" s="65"/>
      <x:c r="K188" s="65"/>
      <x:c r="L188" s="65"/>
      <x:c r="M188" s="65"/>
      <x:c r="N188" s="65"/>
      <x:c r="O188" s="65"/>
      <x:c r="P188" s="65"/>
      <x:c r="Q188" s="65"/>
      <x:c r="R188" s="65"/>
      <x:c r="S188" s="65"/>
      <x:c r="T188" s="65"/>
      <x:c r="U188" s="65"/>
      <x:c r="V188" s="65"/>
      <x:c r="W188" s="65"/>
      <x:c r="X188" s="65"/>
      <x:c r="Y188" s="65"/>
      <x:c r="Z188" s="65"/>
      <x:c r="AA188" s="65"/>
      <x:c r="AB188" s="67" t="str">
        <x:f t="shared" si="7"/>
      </x:c>
      <x:c r="AC188" s="67" t="str">
        <x:f t="shared" si="8"/>
      </x:c>
      <x:c r="AD188" s="68"/>
      <x:c r="AE188" s="84"/>
    </x:row>
    <x:row r="189">
      <x:c r="A189" s="65"/>
      <x:c r="B189" s="65"/>
      <x:c r="C189" s="66"/>
      <x:c r="D189" s="66"/>
      <x:c r="E189" s="83" t="str">
        <x:f t="shared" si="6"/>
      </x:c>
      <x:c r="F189" s="65"/>
      <x:c r="G189" s="65"/>
      <x:c r="H189" s="65"/>
      <x:c r="I189" s="65"/>
      <x:c r="J189" s="65"/>
      <x:c r="K189" s="65"/>
      <x:c r="L189" s="65"/>
      <x:c r="M189" s="65"/>
      <x:c r="N189" s="65"/>
      <x:c r="O189" s="65"/>
      <x:c r="P189" s="65"/>
      <x:c r="Q189" s="65"/>
      <x:c r="R189" s="65"/>
      <x:c r="S189" s="65"/>
      <x:c r="T189" s="65"/>
      <x:c r="U189" s="65"/>
      <x:c r="V189" s="65"/>
      <x:c r="W189" s="65"/>
      <x:c r="X189" s="65"/>
      <x:c r="Y189" s="65"/>
      <x:c r="Z189" s="65"/>
      <x:c r="AA189" s="65"/>
      <x:c r="AB189" s="67" t="str">
        <x:f t="shared" si="7"/>
      </x:c>
      <x:c r="AC189" s="67" t="str">
        <x:f t="shared" si="8"/>
      </x:c>
      <x:c r="AD189" s="68"/>
      <x:c r="AE189" s="84"/>
    </x:row>
    <x:row r="190">
      <x:c r="A190" s="65"/>
      <x:c r="B190" s="65"/>
      <x:c r="C190" s="66"/>
      <x:c r="D190" s="66"/>
      <x:c r="E190" s="83" t="str">
        <x:f t="shared" si="6"/>
      </x:c>
      <x:c r="F190" s="65"/>
      <x:c r="G190" s="65"/>
      <x:c r="H190" s="65"/>
      <x:c r="I190" s="65"/>
      <x:c r="J190" s="65"/>
      <x:c r="K190" s="65"/>
      <x:c r="L190" s="65"/>
      <x:c r="M190" s="65"/>
      <x:c r="N190" s="65"/>
      <x:c r="O190" s="65"/>
      <x:c r="P190" s="65"/>
      <x:c r="Q190" s="65"/>
      <x:c r="R190" s="65"/>
      <x:c r="S190" s="65"/>
      <x:c r="T190" s="65"/>
      <x:c r="U190" s="65"/>
      <x:c r="V190" s="65"/>
      <x:c r="W190" s="65"/>
      <x:c r="X190" s="65"/>
      <x:c r="Y190" s="65"/>
      <x:c r="Z190" s="65"/>
      <x:c r="AA190" s="65"/>
      <x:c r="AB190" s="67" t="str">
        <x:f t="shared" si="7"/>
      </x:c>
      <x:c r="AC190" s="67" t="str">
        <x:f t="shared" si="8"/>
      </x:c>
      <x:c r="AD190" s="68"/>
      <x:c r="AE190" s="84"/>
    </x:row>
    <x:row r="191">
      <x:c r="A191" s="65"/>
      <x:c r="B191" s="65"/>
      <x:c r="C191" s="66"/>
      <x:c r="D191" s="66"/>
      <x:c r="E191" s="83" t="str">
        <x:f t="shared" si="6"/>
      </x:c>
      <x:c r="F191" s="65"/>
      <x:c r="G191" s="65"/>
      <x:c r="H191" s="65"/>
      <x:c r="I191" s="65"/>
      <x:c r="J191" s="65"/>
      <x:c r="K191" s="65"/>
      <x:c r="L191" s="65"/>
      <x:c r="M191" s="65"/>
      <x:c r="N191" s="65"/>
      <x:c r="O191" s="65"/>
      <x:c r="P191" s="65"/>
      <x:c r="Q191" s="65"/>
      <x:c r="R191" s="65"/>
      <x:c r="S191" s="65"/>
      <x:c r="T191" s="65"/>
      <x:c r="U191" s="65"/>
      <x:c r="V191" s="65"/>
      <x:c r="W191" s="65"/>
      <x:c r="X191" s="65"/>
      <x:c r="Y191" s="65"/>
      <x:c r="Z191" s="65"/>
      <x:c r="AA191" s="65"/>
      <x:c r="AB191" s="67" t="str">
        <x:f t="shared" si="7"/>
      </x:c>
      <x:c r="AC191" s="67" t="str">
        <x:f t="shared" si="8"/>
      </x:c>
      <x:c r="AD191" s="68"/>
      <x:c r="AE191" s="84"/>
    </x:row>
    <x:row r="192">
      <x:c r="A192" s="65"/>
      <x:c r="B192" s="65"/>
      <x:c r="C192" s="66"/>
      <x:c r="D192" s="66"/>
      <x:c r="E192" s="83" t="str">
        <x:f t="shared" si="6"/>
      </x:c>
      <x:c r="F192" s="65"/>
      <x:c r="G192" s="65"/>
      <x:c r="H192" s="65"/>
      <x:c r="I192" s="65"/>
      <x:c r="J192" s="65"/>
      <x:c r="K192" s="65"/>
      <x:c r="L192" s="65"/>
      <x:c r="M192" s="65"/>
      <x:c r="N192" s="65"/>
      <x:c r="O192" s="65"/>
      <x:c r="P192" s="65"/>
      <x:c r="Q192" s="65"/>
      <x:c r="R192" s="65"/>
      <x:c r="S192" s="65"/>
      <x:c r="T192" s="65"/>
      <x:c r="U192" s="65"/>
      <x:c r="V192" s="65"/>
      <x:c r="W192" s="65"/>
      <x:c r="X192" s="65"/>
      <x:c r="Y192" s="65"/>
      <x:c r="Z192" s="65"/>
      <x:c r="AA192" s="65"/>
      <x:c r="AB192" s="67" t="str">
        <x:f t="shared" si="7"/>
      </x:c>
      <x:c r="AC192" s="67" t="str">
        <x:f t="shared" si="8"/>
      </x:c>
      <x:c r="AD192" s="68"/>
      <x:c r="AE192" s="84"/>
    </x:row>
    <x:row r="193">
      <x:c r="A193" s="65"/>
      <x:c r="B193" s="65"/>
      <x:c r="C193" s="66"/>
      <x:c r="D193" s="66"/>
      <x:c r="E193" s="83" t="str">
        <x:f t="shared" si="6"/>
      </x:c>
      <x:c r="F193" s="65"/>
      <x:c r="G193" s="65"/>
      <x:c r="H193" s="65"/>
      <x:c r="I193" s="65"/>
      <x:c r="J193" s="65"/>
      <x:c r="K193" s="65"/>
      <x:c r="L193" s="65"/>
      <x:c r="M193" s="65"/>
      <x:c r="N193" s="65"/>
      <x:c r="O193" s="65"/>
      <x:c r="P193" s="65"/>
      <x:c r="Q193" s="65"/>
      <x:c r="R193" s="65"/>
      <x:c r="S193" s="65"/>
      <x:c r="T193" s="65"/>
      <x:c r="U193" s="65"/>
      <x:c r="V193" s="65"/>
      <x:c r="W193" s="65"/>
      <x:c r="X193" s="65"/>
      <x:c r="Y193" s="65"/>
      <x:c r="Z193" s="65"/>
      <x:c r="AA193" s="65"/>
      <x:c r="AB193" s="67" t="str">
        <x:f t="shared" si="7"/>
      </x:c>
      <x:c r="AC193" s="67" t="str">
        <x:f t="shared" si="8"/>
      </x:c>
      <x:c r="AD193" s="68"/>
      <x:c r="AE193" s="84"/>
    </x:row>
    <x:row r="194">
      <x:c r="A194" s="65"/>
      <x:c r="B194" s="65"/>
      <x:c r="C194" s="66"/>
      <x:c r="D194" s="66"/>
      <x:c r="E194" s="83" t="str">
        <x:f t="shared" si="6"/>
      </x:c>
      <x:c r="F194" s="65"/>
      <x:c r="G194" s="65"/>
      <x:c r="H194" s="65"/>
      <x:c r="I194" s="65"/>
      <x:c r="J194" s="65"/>
      <x:c r="K194" s="65"/>
      <x:c r="L194" s="65"/>
      <x:c r="M194" s="65"/>
      <x:c r="N194" s="65"/>
      <x:c r="O194" s="65"/>
      <x:c r="P194" s="65"/>
      <x:c r="Q194" s="65"/>
      <x:c r="R194" s="65"/>
      <x:c r="S194" s="65"/>
      <x:c r="T194" s="65"/>
      <x:c r="U194" s="65"/>
      <x:c r="V194" s="65"/>
      <x:c r="W194" s="65"/>
      <x:c r="X194" s="65"/>
      <x:c r="Y194" s="65"/>
      <x:c r="Z194" s="65"/>
      <x:c r="AA194" s="65"/>
      <x:c r="AB194" s="67" t="str">
        <x:f t="shared" si="7"/>
      </x:c>
      <x:c r="AC194" s="67" t="str">
        <x:f t="shared" si="8"/>
      </x:c>
      <x:c r="AD194" s="68"/>
      <x:c r="AE194" s="84"/>
    </x:row>
    <x:row r="195">
      <x:c r="A195" s="65"/>
      <x:c r="B195" s="65"/>
      <x:c r="C195" s="66"/>
      <x:c r="D195" s="66"/>
      <x:c r="E195" s="83" t="str">
        <x:f t="shared" si="6"/>
      </x:c>
      <x:c r="F195" s="65"/>
      <x:c r="G195" s="65"/>
      <x:c r="H195" s="65"/>
      <x:c r="I195" s="65"/>
      <x:c r="J195" s="65"/>
      <x:c r="K195" s="65"/>
      <x:c r="L195" s="65"/>
      <x:c r="M195" s="65"/>
      <x:c r="N195" s="65"/>
      <x:c r="O195" s="65"/>
      <x:c r="P195" s="65"/>
      <x:c r="Q195" s="65"/>
      <x:c r="R195" s="65"/>
      <x:c r="S195" s="65"/>
      <x:c r="T195" s="65"/>
      <x:c r="U195" s="65"/>
      <x:c r="V195" s="65"/>
      <x:c r="W195" s="65"/>
      <x:c r="X195" s="65"/>
      <x:c r="Y195" s="65"/>
      <x:c r="Z195" s="65"/>
      <x:c r="AA195" s="65"/>
      <x:c r="AB195" s="67" t="str">
        <x:f t="shared" si="7"/>
      </x:c>
      <x:c r="AC195" s="67" t="str">
        <x:f t="shared" si="8"/>
      </x:c>
      <x:c r="AD195" s="68"/>
      <x:c r="AE195" s="84"/>
    </x:row>
    <x:row r="196">
      <x:c r="A196" s="65"/>
      <x:c r="B196" s="65"/>
      <x:c r="C196" s="66"/>
      <x:c r="D196" s="66"/>
      <x:c r="E196" s="83" t="str">
        <x:f t="shared" si="6"/>
      </x:c>
      <x:c r="F196" s="65"/>
      <x:c r="G196" s="65"/>
      <x:c r="H196" s="65"/>
      <x:c r="I196" s="65"/>
      <x:c r="J196" s="65"/>
      <x:c r="K196" s="65"/>
      <x:c r="L196" s="65"/>
      <x:c r="M196" s="65"/>
      <x:c r="N196" s="65"/>
      <x:c r="O196" s="65"/>
      <x:c r="P196" s="65"/>
      <x:c r="Q196" s="65"/>
      <x:c r="R196" s="65"/>
      <x:c r="S196" s="65"/>
      <x:c r="T196" s="65"/>
      <x:c r="U196" s="65"/>
      <x:c r="V196" s="65"/>
      <x:c r="W196" s="65"/>
      <x:c r="X196" s="65"/>
      <x:c r="Y196" s="65"/>
      <x:c r="Z196" s="65"/>
      <x:c r="AA196" s="65"/>
      <x:c r="AB196" s="67" t="str">
        <x:f t="shared" si="7"/>
      </x:c>
      <x:c r="AC196" s="67" t="str">
        <x:f t="shared" si="8"/>
      </x:c>
      <x:c r="AD196" s="68"/>
      <x:c r="AE196" s="84"/>
    </x:row>
    <x:row r="197">
      <x:c r="A197" s="65"/>
      <x:c r="B197" s="65"/>
      <x:c r="C197" s="66"/>
      <x:c r="D197" s="66"/>
      <x:c r="E197" s="83" t="str">
        <x:f t="shared" ref="E197:E260" si="9">IF(OR(C197="",D197=""),"",D197-C197)</x:f>
      </x:c>
      <x:c r="F197" s="65"/>
      <x:c r="G197" s="65"/>
      <x:c r="H197" s="65"/>
      <x:c r="I197" s="65"/>
      <x:c r="J197" s="65"/>
      <x:c r="K197" s="65"/>
      <x:c r="L197" s="65"/>
      <x:c r="M197" s="65"/>
      <x:c r="N197" s="65"/>
      <x:c r="O197" s="65"/>
      <x:c r="P197" s="65"/>
      <x:c r="Q197" s="65"/>
      <x:c r="R197" s="65"/>
      <x:c r="S197" s="65"/>
      <x:c r="T197" s="65"/>
      <x:c r="U197" s="65"/>
      <x:c r="V197" s="65"/>
      <x:c r="W197" s="65"/>
      <x:c r="X197" s="65"/>
      <x:c r="Y197" s="65"/>
      <x:c r="Z197" s="65"/>
      <x:c r="AA197" s="65"/>
      <x:c r="AB197" s="67" t="str">
        <x:f t="shared" ref="AB197:AB260" si="10">IF(AND(A197="",B197=""),"",IF(AND(A197&lt;&gt;"",B197&lt;&gt;"",C197&lt;&gt;"",D197&lt;&gt;"",F197&lt;&gt;"",G197&lt;&gt;"",K197&lt;&gt;"",ISERROR(SEARCH("по паспорту",G197)),ISERROR(SEARCH("по паспорту",K197)),L197&lt;&gt;"",M197&lt;&gt;"",N197&lt;&gt;"",O197&lt;&gt;"",P197&lt;&gt;""),"ГОТОВО","НЕ ГОТОВО"))</x:f>
      </x:c>
      <x:c r="AC197" s="67" t="str">
        <x:f t="shared" ref="AC197:AC260" si="11">IF(AB197&lt;&gt;"ГОТОВО","", "Предварительное заключение: "&amp;A197&amp;", скв. "&amp;B197&amp;". МРП: "&amp;E197&amp;" сут. ГНО: "&amp;F197&amp;", типоразмеры "&amp;G197&amp;IF(H197&lt;&gt;"",", "&amp;H197,"")&amp;IF(I197&lt;&gt;"",", "&amp;I197,"")&amp;IF(J197&lt;&gt;"",", "&amp;J197,"")&amp;", марка "&amp;K197&amp;". Событие: "&amp;L197&amp;". Признак: "&amp;M197&amp;". Узел: "&amp;N197&amp;". Предварительная причина: "&amp;O197&amp;". Основное осложнение: "&amp;P197&amp;IF(Q197&lt;&gt;"","; сопутствующее: "&amp;Q197,"")&amp;IF(R197&lt;&gt;"","; дополнительно: "&amp;R197,"")&amp;".")</x:f>
      </x:c>
      <x:c r="AD197" s="68"/>
      <x:c r="AE197" s="84"/>
    </x:row>
    <x:row r="198">
      <x:c r="A198" s="65"/>
      <x:c r="B198" s="65"/>
      <x:c r="C198" s="66"/>
      <x:c r="D198" s="66"/>
      <x:c r="E198" s="83" t="str">
        <x:f t="shared" si="9"/>
      </x:c>
      <x:c r="F198" s="65"/>
      <x:c r="G198" s="65"/>
      <x:c r="H198" s="65"/>
      <x:c r="I198" s="65"/>
      <x:c r="J198" s="65"/>
      <x:c r="K198" s="65"/>
      <x:c r="L198" s="65"/>
      <x:c r="M198" s="65"/>
      <x:c r="N198" s="65"/>
      <x:c r="O198" s="65"/>
      <x:c r="P198" s="65"/>
      <x:c r="Q198" s="65"/>
      <x:c r="R198" s="65"/>
      <x:c r="S198" s="65"/>
      <x:c r="T198" s="65"/>
      <x:c r="U198" s="65"/>
      <x:c r="V198" s="65"/>
      <x:c r="W198" s="65"/>
      <x:c r="X198" s="65"/>
      <x:c r="Y198" s="65"/>
      <x:c r="Z198" s="65"/>
      <x:c r="AA198" s="65"/>
      <x:c r="AB198" s="67" t="str">
        <x:f t="shared" si="10"/>
      </x:c>
      <x:c r="AC198" s="67" t="str">
        <x:f t="shared" si="11"/>
      </x:c>
      <x:c r="AD198" s="68"/>
      <x:c r="AE198" s="84"/>
    </x:row>
    <x:row r="199">
      <x:c r="A199" s="65"/>
      <x:c r="B199" s="65"/>
      <x:c r="C199" s="66"/>
      <x:c r="D199" s="66"/>
      <x:c r="E199" s="83" t="str">
        <x:f t="shared" si="9"/>
      </x:c>
      <x:c r="F199" s="65"/>
      <x:c r="G199" s="65"/>
      <x:c r="H199" s="65"/>
      <x:c r="I199" s="65"/>
      <x:c r="J199" s="65"/>
      <x:c r="K199" s="65"/>
      <x:c r="L199" s="65"/>
      <x:c r="M199" s="65"/>
      <x:c r="N199" s="65"/>
      <x:c r="O199" s="65"/>
      <x:c r="P199" s="65"/>
      <x:c r="Q199" s="65"/>
      <x:c r="R199" s="65"/>
      <x:c r="S199" s="65"/>
      <x:c r="T199" s="65"/>
      <x:c r="U199" s="65"/>
      <x:c r="V199" s="65"/>
      <x:c r="W199" s="65"/>
      <x:c r="X199" s="65"/>
      <x:c r="Y199" s="65"/>
      <x:c r="Z199" s="65"/>
      <x:c r="AA199" s="65"/>
      <x:c r="AB199" s="67" t="str">
        <x:f t="shared" si="10"/>
      </x:c>
      <x:c r="AC199" s="67" t="str">
        <x:f t="shared" si="11"/>
      </x:c>
      <x:c r="AD199" s="68"/>
      <x:c r="AE199" s="84"/>
    </x:row>
    <x:row r="200">
      <x:c r="A200" s="65"/>
      <x:c r="B200" s="65"/>
      <x:c r="C200" s="66"/>
      <x:c r="D200" s="66"/>
      <x:c r="E200" s="83" t="str">
        <x:f t="shared" si="9"/>
      </x:c>
      <x:c r="F200" s="65"/>
      <x:c r="G200" s="65"/>
      <x:c r="H200" s="65"/>
      <x:c r="I200" s="65"/>
      <x:c r="J200" s="65"/>
      <x:c r="K200" s="65"/>
      <x:c r="L200" s="65"/>
      <x:c r="M200" s="65"/>
      <x:c r="N200" s="65"/>
      <x:c r="O200" s="65"/>
      <x:c r="P200" s="65"/>
      <x:c r="Q200" s="65"/>
      <x:c r="R200" s="65"/>
      <x:c r="S200" s="65"/>
      <x:c r="T200" s="65"/>
      <x:c r="U200" s="65"/>
      <x:c r="V200" s="65"/>
      <x:c r="W200" s="65"/>
      <x:c r="X200" s="65"/>
      <x:c r="Y200" s="65"/>
      <x:c r="Z200" s="65"/>
      <x:c r="AA200" s="65"/>
      <x:c r="AB200" s="67" t="str">
        <x:f t="shared" si="10"/>
      </x:c>
      <x:c r="AC200" s="67" t="str">
        <x:f t="shared" si="11"/>
      </x:c>
      <x:c r="AD200" s="68"/>
      <x:c r="AE200" s="84"/>
    </x:row>
    <x:row r="201">
      <x:c r="A201" s="65"/>
      <x:c r="B201" s="65"/>
      <x:c r="C201" s="66"/>
      <x:c r="D201" s="66"/>
      <x:c r="E201" s="83" t="str">
        <x:f t="shared" si="9"/>
      </x:c>
      <x:c r="F201" s="65"/>
      <x:c r="G201" s="65"/>
      <x:c r="H201" s="65"/>
      <x:c r="I201" s="65"/>
      <x:c r="J201" s="65"/>
      <x:c r="K201" s="65"/>
      <x:c r="L201" s="65"/>
      <x:c r="M201" s="65"/>
      <x:c r="N201" s="65"/>
      <x:c r="O201" s="65"/>
      <x:c r="P201" s="65"/>
      <x:c r="Q201" s="65"/>
      <x:c r="R201" s="65"/>
      <x:c r="S201" s="65"/>
      <x:c r="T201" s="65"/>
      <x:c r="U201" s="65"/>
      <x:c r="V201" s="65"/>
      <x:c r="W201" s="65"/>
      <x:c r="X201" s="65"/>
      <x:c r="Y201" s="65"/>
      <x:c r="Z201" s="65"/>
      <x:c r="AA201" s="65"/>
      <x:c r="AB201" s="67" t="str">
        <x:f t="shared" si="10"/>
      </x:c>
      <x:c r="AC201" s="67" t="str">
        <x:f t="shared" si="11"/>
      </x:c>
      <x:c r="AD201" s="68"/>
      <x:c r="AE201" s="84"/>
    </x:row>
    <x:row r="202">
      <x:c r="A202" s="65"/>
      <x:c r="B202" s="65"/>
      <x:c r="C202" s="66"/>
      <x:c r="D202" s="66"/>
      <x:c r="E202" s="83" t="str">
        <x:f t="shared" si="9"/>
      </x:c>
      <x:c r="F202" s="65"/>
      <x:c r="G202" s="65"/>
      <x:c r="H202" s="65"/>
      <x:c r="I202" s="65"/>
      <x:c r="J202" s="65"/>
      <x:c r="K202" s="65"/>
      <x:c r="L202" s="65"/>
      <x:c r="M202" s="65"/>
      <x:c r="N202" s="65"/>
      <x:c r="O202" s="65"/>
      <x:c r="P202" s="65"/>
      <x:c r="Q202" s="65"/>
      <x:c r="R202" s="65"/>
      <x:c r="S202" s="65"/>
      <x:c r="T202" s="65"/>
      <x:c r="U202" s="65"/>
      <x:c r="V202" s="65"/>
      <x:c r="W202" s="65"/>
      <x:c r="X202" s="65"/>
      <x:c r="Y202" s="65"/>
      <x:c r="Z202" s="65"/>
      <x:c r="AA202" s="65"/>
      <x:c r="AB202" s="67" t="str">
        <x:f t="shared" si="10"/>
      </x:c>
      <x:c r="AC202" s="67" t="str">
        <x:f t="shared" si="11"/>
      </x:c>
      <x:c r="AD202" s="68"/>
      <x:c r="AE202" s="84"/>
    </x:row>
    <x:row r="203">
      <x:c r="A203" s="65"/>
      <x:c r="B203" s="65"/>
      <x:c r="C203" s="66"/>
      <x:c r="D203" s="66"/>
      <x:c r="E203" s="83" t="str">
        <x:f t="shared" si="9"/>
      </x:c>
      <x:c r="F203" s="65"/>
      <x:c r="G203" s="65"/>
      <x:c r="H203" s="65"/>
      <x:c r="I203" s="65"/>
      <x:c r="J203" s="65"/>
      <x:c r="K203" s="65"/>
      <x:c r="L203" s="65"/>
      <x:c r="M203" s="65"/>
      <x:c r="N203" s="65"/>
      <x:c r="O203" s="65"/>
      <x:c r="P203" s="65"/>
      <x:c r="Q203" s="65"/>
      <x:c r="R203" s="65"/>
      <x:c r="S203" s="65"/>
      <x:c r="T203" s="65"/>
      <x:c r="U203" s="65"/>
      <x:c r="V203" s="65"/>
      <x:c r="W203" s="65"/>
      <x:c r="X203" s="65"/>
      <x:c r="Y203" s="65"/>
      <x:c r="Z203" s="65"/>
      <x:c r="AA203" s="65"/>
      <x:c r="AB203" s="67" t="str">
        <x:f t="shared" si="10"/>
      </x:c>
      <x:c r="AC203" s="67" t="str">
        <x:f t="shared" si="11"/>
      </x:c>
      <x:c r="AD203" s="68"/>
      <x:c r="AE203" s="84"/>
    </x:row>
    <x:row r="204">
      <x:c r="A204" s="65"/>
      <x:c r="B204" s="65"/>
      <x:c r="C204" s="66"/>
      <x:c r="D204" s="66"/>
      <x:c r="E204" s="83" t="str">
        <x:f t="shared" si="9"/>
      </x:c>
      <x:c r="F204" s="65"/>
      <x:c r="G204" s="65"/>
      <x:c r="H204" s="65"/>
      <x:c r="I204" s="65"/>
      <x:c r="J204" s="65"/>
      <x:c r="K204" s="65"/>
      <x:c r="L204" s="65"/>
      <x:c r="M204" s="65"/>
      <x:c r="N204" s="65"/>
      <x:c r="O204" s="65"/>
      <x:c r="P204" s="65"/>
      <x:c r="Q204" s="65"/>
      <x:c r="R204" s="65"/>
      <x:c r="S204" s="65"/>
      <x:c r="T204" s="65"/>
      <x:c r="U204" s="65"/>
      <x:c r="V204" s="65"/>
      <x:c r="W204" s="65"/>
      <x:c r="X204" s="65"/>
      <x:c r="Y204" s="65"/>
      <x:c r="Z204" s="65"/>
      <x:c r="AA204" s="65"/>
      <x:c r="AB204" s="67" t="str">
        <x:f t="shared" si="10"/>
      </x:c>
      <x:c r="AC204" s="67" t="str">
        <x:f t="shared" si="11"/>
      </x:c>
      <x:c r="AD204" s="68"/>
      <x:c r="AE204" s="84"/>
    </x:row>
    <x:row r="205">
      <x:c r="A205" s="65"/>
      <x:c r="B205" s="65"/>
      <x:c r="C205" s="66"/>
      <x:c r="D205" s="66"/>
      <x:c r="E205" s="83" t="str">
        <x:f t="shared" si="9"/>
      </x:c>
      <x:c r="F205" s="65"/>
      <x:c r="G205" s="65"/>
      <x:c r="H205" s="65"/>
      <x:c r="I205" s="65"/>
      <x:c r="J205" s="65"/>
      <x:c r="K205" s="65"/>
      <x:c r="L205" s="65"/>
      <x:c r="M205" s="65"/>
      <x:c r="N205" s="65"/>
      <x:c r="O205" s="65"/>
      <x:c r="P205" s="65"/>
      <x:c r="Q205" s="65"/>
      <x:c r="R205" s="65"/>
      <x:c r="S205" s="65"/>
      <x:c r="T205" s="65"/>
      <x:c r="U205" s="65"/>
      <x:c r="V205" s="65"/>
      <x:c r="W205" s="65"/>
      <x:c r="X205" s="65"/>
      <x:c r="Y205" s="65"/>
      <x:c r="Z205" s="65"/>
      <x:c r="AA205" s="65"/>
      <x:c r="AB205" s="67" t="str">
        <x:f t="shared" si="10"/>
      </x:c>
      <x:c r="AC205" s="67" t="str">
        <x:f t="shared" si="11"/>
      </x:c>
      <x:c r="AD205" s="68"/>
      <x:c r="AE205" s="84"/>
    </x:row>
    <x:row r="206">
      <x:c r="A206" s="65"/>
      <x:c r="B206" s="65"/>
      <x:c r="C206" s="66"/>
      <x:c r="D206" s="66"/>
      <x:c r="E206" s="83" t="str">
        <x:f t="shared" si="9"/>
      </x:c>
      <x:c r="F206" s="65"/>
      <x:c r="G206" s="65"/>
      <x:c r="H206" s="65"/>
      <x:c r="I206" s="65"/>
      <x:c r="J206" s="65"/>
      <x:c r="K206" s="65"/>
      <x:c r="L206" s="65"/>
      <x:c r="M206" s="65"/>
      <x:c r="N206" s="65"/>
      <x:c r="O206" s="65"/>
      <x:c r="P206" s="65"/>
      <x:c r="Q206" s="65"/>
      <x:c r="R206" s="65"/>
      <x:c r="S206" s="65"/>
      <x:c r="T206" s="65"/>
      <x:c r="U206" s="65"/>
      <x:c r="V206" s="65"/>
      <x:c r="W206" s="65"/>
      <x:c r="X206" s="65"/>
      <x:c r="Y206" s="65"/>
      <x:c r="Z206" s="65"/>
      <x:c r="AA206" s="65"/>
      <x:c r="AB206" s="67" t="str">
        <x:f t="shared" si="10"/>
      </x:c>
      <x:c r="AC206" s="67" t="str">
        <x:f t="shared" si="11"/>
      </x:c>
      <x:c r="AD206" s="68"/>
      <x:c r="AE206" s="84"/>
    </x:row>
    <x:row r="207">
      <x:c r="A207" s="65"/>
      <x:c r="B207" s="65"/>
      <x:c r="C207" s="66"/>
      <x:c r="D207" s="66"/>
      <x:c r="E207" s="83" t="str">
        <x:f t="shared" si="9"/>
      </x:c>
      <x:c r="F207" s="65"/>
      <x:c r="G207" s="65"/>
      <x:c r="H207" s="65"/>
      <x:c r="I207" s="65"/>
      <x:c r="J207" s="65"/>
      <x:c r="K207" s="65"/>
      <x:c r="L207" s="65"/>
      <x:c r="M207" s="65"/>
      <x:c r="N207" s="65"/>
      <x:c r="O207" s="65"/>
      <x:c r="P207" s="65"/>
      <x:c r="Q207" s="65"/>
      <x:c r="R207" s="65"/>
      <x:c r="S207" s="65"/>
      <x:c r="T207" s="65"/>
      <x:c r="U207" s="65"/>
      <x:c r="V207" s="65"/>
      <x:c r="W207" s="65"/>
      <x:c r="X207" s="65"/>
      <x:c r="Y207" s="65"/>
      <x:c r="Z207" s="65"/>
      <x:c r="AA207" s="65"/>
      <x:c r="AB207" s="67" t="str">
        <x:f t="shared" si="10"/>
      </x:c>
      <x:c r="AC207" s="67" t="str">
        <x:f t="shared" si="11"/>
      </x:c>
      <x:c r="AD207" s="68"/>
      <x:c r="AE207" s="84"/>
    </x:row>
    <x:row r="208">
      <x:c r="A208" s="65"/>
      <x:c r="B208" s="65"/>
      <x:c r="C208" s="66"/>
      <x:c r="D208" s="66"/>
      <x:c r="E208" s="83" t="str">
        <x:f t="shared" si="9"/>
      </x:c>
      <x:c r="F208" s="65"/>
      <x:c r="G208" s="65"/>
      <x:c r="H208" s="65"/>
      <x:c r="I208" s="65"/>
      <x:c r="J208" s="65"/>
      <x:c r="K208" s="65"/>
      <x:c r="L208" s="65"/>
      <x:c r="M208" s="65"/>
      <x:c r="N208" s="65"/>
      <x:c r="O208" s="65"/>
      <x:c r="P208" s="65"/>
      <x:c r="Q208" s="65"/>
      <x:c r="R208" s="65"/>
      <x:c r="S208" s="65"/>
      <x:c r="T208" s="65"/>
      <x:c r="U208" s="65"/>
      <x:c r="V208" s="65"/>
      <x:c r="W208" s="65"/>
      <x:c r="X208" s="65"/>
      <x:c r="Y208" s="65"/>
      <x:c r="Z208" s="65"/>
      <x:c r="AA208" s="65"/>
      <x:c r="AB208" s="67" t="str">
        <x:f t="shared" si="10"/>
      </x:c>
      <x:c r="AC208" s="67" t="str">
        <x:f t="shared" si="11"/>
      </x:c>
      <x:c r="AD208" s="68"/>
      <x:c r="AE208" s="84"/>
    </x:row>
    <x:row r="209">
      <x:c r="A209" s="65"/>
      <x:c r="B209" s="65"/>
      <x:c r="C209" s="66"/>
      <x:c r="D209" s="66"/>
      <x:c r="E209" s="83" t="str">
        <x:f t="shared" si="9"/>
      </x:c>
      <x:c r="F209" s="65"/>
      <x:c r="G209" s="65"/>
      <x:c r="H209" s="65"/>
      <x:c r="I209" s="65"/>
      <x:c r="J209" s="65"/>
      <x:c r="K209" s="65"/>
      <x:c r="L209" s="65"/>
      <x:c r="M209" s="65"/>
      <x:c r="N209" s="65"/>
      <x:c r="O209" s="65"/>
      <x:c r="P209" s="65"/>
      <x:c r="Q209" s="65"/>
      <x:c r="R209" s="65"/>
      <x:c r="S209" s="65"/>
      <x:c r="T209" s="65"/>
      <x:c r="U209" s="65"/>
      <x:c r="V209" s="65"/>
      <x:c r="W209" s="65"/>
      <x:c r="X209" s="65"/>
      <x:c r="Y209" s="65"/>
      <x:c r="Z209" s="65"/>
      <x:c r="AA209" s="65"/>
      <x:c r="AB209" s="67" t="str">
        <x:f t="shared" si="10"/>
      </x:c>
      <x:c r="AC209" s="67" t="str">
        <x:f t="shared" si="11"/>
      </x:c>
      <x:c r="AD209" s="68"/>
      <x:c r="AE209" s="84"/>
    </x:row>
    <x:row r="210">
      <x:c r="A210" s="65"/>
      <x:c r="B210" s="65"/>
      <x:c r="C210" s="66"/>
      <x:c r="D210" s="66"/>
      <x:c r="E210" s="83" t="str">
        <x:f t="shared" si="9"/>
      </x:c>
      <x:c r="F210" s="65"/>
      <x:c r="G210" s="65"/>
      <x:c r="H210" s="65"/>
      <x:c r="I210" s="65"/>
      <x:c r="J210" s="65"/>
      <x:c r="K210" s="65"/>
      <x:c r="L210" s="65"/>
      <x:c r="M210" s="65"/>
      <x:c r="N210" s="65"/>
      <x:c r="O210" s="65"/>
      <x:c r="P210" s="65"/>
      <x:c r="Q210" s="65"/>
      <x:c r="R210" s="65"/>
      <x:c r="S210" s="65"/>
      <x:c r="T210" s="65"/>
      <x:c r="U210" s="65"/>
      <x:c r="V210" s="65"/>
      <x:c r="W210" s="65"/>
      <x:c r="X210" s="65"/>
      <x:c r="Y210" s="65"/>
      <x:c r="Z210" s="65"/>
      <x:c r="AA210" s="65"/>
      <x:c r="AB210" s="67" t="str">
        <x:f t="shared" si="10"/>
      </x:c>
      <x:c r="AC210" s="67" t="str">
        <x:f t="shared" si="11"/>
      </x:c>
      <x:c r="AD210" s="68"/>
      <x:c r="AE210" s="84"/>
    </x:row>
    <x:row r="211">
      <x:c r="A211" s="65"/>
      <x:c r="B211" s="65"/>
      <x:c r="C211" s="66"/>
      <x:c r="D211" s="66"/>
      <x:c r="E211" s="83" t="str">
        <x:f t="shared" si="9"/>
      </x:c>
      <x:c r="F211" s="65"/>
      <x:c r="G211" s="65"/>
      <x:c r="H211" s="65"/>
      <x:c r="I211" s="65"/>
      <x:c r="J211" s="65"/>
      <x:c r="K211" s="65"/>
      <x:c r="L211" s="65"/>
      <x:c r="M211" s="65"/>
      <x:c r="N211" s="65"/>
      <x:c r="O211" s="65"/>
      <x:c r="P211" s="65"/>
      <x:c r="Q211" s="65"/>
      <x:c r="R211" s="65"/>
      <x:c r="S211" s="65"/>
      <x:c r="T211" s="65"/>
      <x:c r="U211" s="65"/>
      <x:c r="V211" s="65"/>
      <x:c r="W211" s="65"/>
      <x:c r="X211" s="65"/>
      <x:c r="Y211" s="65"/>
      <x:c r="Z211" s="65"/>
      <x:c r="AA211" s="65"/>
      <x:c r="AB211" s="67" t="str">
        <x:f t="shared" si="10"/>
      </x:c>
      <x:c r="AC211" s="67" t="str">
        <x:f t="shared" si="11"/>
      </x:c>
      <x:c r="AD211" s="68"/>
      <x:c r="AE211" s="84"/>
    </x:row>
    <x:row r="212">
      <x:c r="A212" s="65"/>
      <x:c r="B212" s="65"/>
      <x:c r="C212" s="66"/>
      <x:c r="D212" s="66"/>
      <x:c r="E212" s="83" t="str">
        <x:f t="shared" si="9"/>
      </x:c>
      <x:c r="F212" s="65"/>
      <x:c r="G212" s="65"/>
      <x:c r="H212" s="65"/>
      <x:c r="I212" s="65"/>
      <x:c r="J212" s="65"/>
      <x:c r="K212" s="65"/>
      <x:c r="L212" s="65"/>
      <x:c r="M212" s="65"/>
      <x:c r="N212" s="65"/>
      <x:c r="O212" s="65"/>
      <x:c r="P212" s="65"/>
      <x:c r="Q212" s="65"/>
      <x:c r="R212" s="65"/>
      <x:c r="S212" s="65"/>
      <x:c r="T212" s="65"/>
      <x:c r="U212" s="65"/>
      <x:c r="V212" s="65"/>
      <x:c r="W212" s="65"/>
      <x:c r="X212" s="65"/>
      <x:c r="Y212" s="65"/>
      <x:c r="Z212" s="65"/>
      <x:c r="AA212" s="65"/>
      <x:c r="AB212" s="67" t="str">
        <x:f t="shared" si="10"/>
      </x:c>
      <x:c r="AC212" s="67" t="str">
        <x:f t="shared" si="11"/>
      </x:c>
      <x:c r="AD212" s="68"/>
      <x:c r="AE212" s="84"/>
    </x:row>
    <x:row r="213">
      <x:c r="A213" s="65"/>
      <x:c r="B213" s="65"/>
      <x:c r="C213" s="66"/>
      <x:c r="D213" s="66"/>
      <x:c r="E213" s="83" t="str">
        <x:f t="shared" si="9"/>
      </x:c>
      <x:c r="F213" s="65"/>
      <x:c r="G213" s="65"/>
      <x:c r="H213" s="65"/>
      <x:c r="I213" s="65"/>
      <x:c r="J213" s="65"/>
      <x:c r="K213" s="65"/>
      <x:c r="L213" s="65"/>
      <x:c r="M213" s="65"/>
      <x:c r="N213" s="65"/>
      <x:c r="O213" s="65"/>
      <x:c r="P213" s="65"/>
      <x:c r="Q213" s="65"/>
      <x:c r="R213" s="65"/>
      <x:c r="S213" s="65"/>
      <x:c r="T213" s="65"/>
      <x:c r="U213" s="65"/>
      <x:c r="V213" s="65"/>
      <x:c r="W213" s="65"/>
      <x:c r="X213" s="65"/>
      <x:c r="Y213" s="65"/>
      <x:c r="Z213" s="65"/>
      <x:c r="AA213" s="65"/>
      <x:c r="AB213" s="67" t="str">
        <x:f t="shared" si="10"/>
      </x:c>
      <x:c r="AC213" s="67" t="str">
        <x:f t="shared" si="11"/>
      </x:c>
      <x:c r="AD213" s="68"/>
      <x:c r="AE213" s="84"/>
    </x:row>
    <x:row r="214">
      <x:c r="A214" s="65"/>
      <x:c r="B214" s="65"/>
      <x:c r="C214" s="66"/>
      <x:c r="D214" s="66"/>
      <x:c r="E214" s="83" t="str">
        <x:f t="shared" si="9"/>
      </x:c>
      <x:c r="F214" s="65"/>
      <x:c r="G214" s="65"/>
      <x:c r="H214" s="65"/>
      <x:c r="I214" s="65"/>
      <x:c r="J214" s="65"/>
      <x:c r="K214" s="65"/>
      <x:c r="L214" s="65"/>
      <x:c r="M214" s="65"/>
      <x:c r="N214" s="65"/>
      <x:c r="O214" s="65"/>
      <x:c r="P214" s="65"/>
      <x:c r="Q214" s="65"/>
      <x:c r="R214" s="65"/>
      <x:c r="S214" s="65"/>
      <x:c r="T214" s="65"/>
      <x:c r="U214" s="65"/>
      <x:c r="V214" s="65"/>
      <x:c r="W214" s="65"/>
      <x:c r="X214" s="65"/>
      <x:c r="Y214" s="65"/>
      <x:c r="Z214" s="65"/>
      <x:c r="AA214" s="65"/>
      <x:c r="AB214" s="67" t="str">
        <x:f t="shared" si="10"/>
      </x:c>
      <x:c r="AC214" s="67" t="str">
        <x:f t="shared" si="11"/>
      </x:c>
      <x:c r="AD214" s="68"/>
      <x:c r="AE214" s="84"/>
    </x:row>
    <x:row r="215">
      <x:c r="A215" s="65"/>
      <x:c r="B215" s="65"/>
      <x:c r="C215" s="66"/>
      <x:c r="D215" s="66"/>
      <x:c r="E215" s="83" t="str">
        <x:f t="shared" si="9"/>
      </x:c>
      <x:c r="F215" s="65"/>
      <x:c r="G215" s="65"/>
      <x:c r="H215" s="65"/>
      <x:c r="I215" s="65"/>
      <x:c r="J215" s="65"/>
      <x:c r="K215" s="65"/>
      <x:c r="L215" s="65"/>
      <x:c r="M215" s="65"/>
      <x:c r="N215" s="65"/>
      <x:c r="O215" s="65"/>
      <x:c r="P215" s="65"/>
      <x:c r="Q215" s="65"/>
      <x:c r="R215" s="65"/>
      <x:c r="S215" s="65"/>
      <x:c r="T215" s="65"/>
      <x:c r="U215" s="65"/>
      <x:c r="V215" s="65"/>
      <x:c r="W215" s="65"/>
      <x:c r="X215" s="65"/>
      <x:c r="Y215" s="65"/>
      <x:c r="Z215" s="65"/>
      <x:c r="AA215" s="65"/>
      <x:c r="AB215" s="67" t="str">
        <x:f t="shared" si="10"/>
      </x:c>
      <x:c r="AC215" s="67" t="str">
        <x:f t="shared" si="11"/>
      </x:c>
      <x:c r="AD215" s="68"/>
      <x:c r="AE215" s="84"/>
    </x:row>
    <x:row r="216">
      <x:c r="A216" s="65"/>
      <x:c r="B216" s="65"/>
      <x:c r="C216" s="66"/>
      <x:c r="D216" s="66"/>
      <x:c r="E216" s="83" t="str">
        <x:f t="shared" si="9"/>
      </x:c>
      <x:c r="F216" s="65"/>
      <x:c r="G216" s="65"/>
      <x:c r="H216" s="65"/>
      <x:c r="I216" s="65"/>
      <x:c r="J216" s="65"/>
      <x:c r="K216" s="65"/>
      <x:c r="L216" s="65"/>
      <x:c r="M216" s="65"/>
      <x:c r="N216" s="65"/>
      <x:c r="O216" s="65"/>
      <x:c r="P216" s="65"/>
      <x:c r="Q216" s="65"/>
      <x:c r="R216" s="65"/>
      <x:c r="S216" s="65"/>
      <x:c r="T216" s="65"/>
      <x:c r="U216" s="65"/>
      <x:c r="V216" s="65"/>
      <x:c r="W216" s="65"/>
      <x:c r="X216" s="65"/>
      <x:c r="Y216" s="65"/>
      <x:c r="Z216" s="65"/>
      <x:c r="AA216" s="65"/>
      <x:c r="AB216" s="67" t="str">
        <x:f t="shared" si="10"/>
      </x:c>
      <x:c r="AC216" s="67" t="str">
        <x:f t="shared" si="11"/>
      </x:c>
      <x:c r="AD216" s="68"/>
      <x:c r="AE216" s="84"/>
    </x:row>
    <x:row r="217">
      <x:c r="A217" s="65"/>
      <x:c r="B217" s="65"/>
      <x:c r="C217" s="66"/>
      <x:c r="D217" s="66"/>
      <x:c r="E217" s="83" t="str">
        <x:f t="shared" si="9"/>
      </x:c>
      <x:c r="F217" s="65"/>
      <x:c r="G217" s="65"/>
      <x:c r="H217" s="65"/>
      <x:c r="I217" s="65"/>
      <x:c r="J217" s="65"/>
      <x:c r="K217" s="65"/>
      <x:c r="L217" s="65"/>
      <x:c r="M217" s="65"/>
      <x:c r="N217" s="65"/>
      <x:c r="O217" s="65"/>
      <x:c r="P217" s="65"/>
      <x:c r="Q217" s="65"/>
      <x:c r="R217" s="65"/>
      <x:c r="S217" s="65"/>
      <x:c r="T217" s="65"/>
      <x:c r="U217" s="65"/>
      <x:c r="V217" s="65"/>
      <x:c r="W217" s="65"/>
      <x:c r="X217" s="65"/>
      <x:c r="Y217" s="65"/>
      <x:c r="Z217" s="65"/>
      <x:c r="AA217" s="65"/>
      <x:c r="AB217" s="67" t="str">
        <x:f t="shared" si="10"/>
      </x:c>
      <x:c r="AC217" s="67" t="str">
        <x:f t="shared" si="11"/>
      </x:c>
      <x:c r="AD217" s="68"/>
      <x:c r="AE217" s="84"/>
    </x:row>
    <x:row r="218">
      <x:c r="A218" s="65"/>
      <x:c r="B218" s="65"/>
      <x:c r="C218" s="66"/>
      <x:c r="D218" s="66"/>
      <x:c r="E218" s="83" t="str">
        <x:f t="shared" si="9"/>
      </x:c>
      <x:c r="F218" s="65"/>
      <x:c r="G218" s="65"/>
      <x:c r="H218" s="65"/>
      <x:c r="I218" s="65"/>
      <x:c r="J218" s="65"/>
      <x:c r="K218" s="65"/>
      <x:c r="L218" s="65"/>
      <x:c r="M218" s="65"/>
      <x:c r="N218" s="65"/>
      <x:c r="O218" s="65"/>
      <x:c r="P218" s="65"/>
      <x:c r="Q218" s="65"/>
      <x:c r="R218" s="65"/>
      <x:c r="S218" s="65"/>
      <x:c r="T218" s="65"/>
      <x:c r="U218" s="65"/>
      <x:c r="V218" s="65"/>
      <x:c r="W218" s="65"/>
      <x:c r="X218" s="65"/>
      <x:c r="Y218" s="65"/>
      <x:c r="Z218" s="65"/>
      <x:c r="AA218" s="65"/>
      <x:c r="AB218" s="67" t="str">
        <x:f t="shared" si="10"/>
      </x:c>
      <x:c r="AC218" s="67" t="str">
        <x:f t="shared" si="11"/>
      </x:c>
      <x:c r="AD218" s="68"/>
      <x:c r="AE218" s="84"/>
    </x:row>
    <x:row r="219">
      <x:c r="A219" s="65"/>
      <x:c r="B219" s="65"/>
      <x:c r="C219" s="66"/>
      <x:c r="D219" s="66"/>
      <x:c r="E219" s="83" t="str">
        <x:f t="shared" si="9"/>
      </x:c>
      <x:c r="F219" s="65"/>
      <x:c r="G219" s="65"/>
      <x:c r="H219" s="65"/>
      <x:c r="I219" s="65"/>
      <x:c r="J219" s="65"/>
      <x:c r="K219" s="65"/>
      <x:c r="L219" s="65"/>
      <x:c r="M219" s="65"/>
      <x:c r="N219" s="65"/>
      <x:c r="O219" s="65"/>
      <x:c r="P219" s="65"/>
      <x:c r="Q219" s="65"/>
      <x:c r="R219" s="65"/>
      <x:c r="S219" s="65"/>
      <x:c r="T219" s="65"/>
      <x:c r="U219" s="65"/>
      <x:c r="V219" s="65"/>
      <x:c r="W219" s="65"/>
      <x:c r="X219" s="65"/>
      <x:c r="Y219" s="65"/>
      <x:c r="Z219" s="65"/>
      <x:c r="AA219" s="65"/>
      <x:c r="AB219" s="67" t="str">
        <x:f t="shared" si="10"/>
      </x:c>
      <x:c r="AC219" s="67" t="str">
        <x:f t="shared" si="11"/>
      </x:c>
      <x:c r="AD219" s="68"/>
      <x:c r="AE219" s="84"/>
    </x:row>
    <x:row r="220">
      <x:c r="A220" s="65"/>
      <x:c r="B220" s="65"/>
      <x:c r="C220" s="66"/>
      <x:c r="D220" s="66"/>
      <x:c r="E220" s="83" t="str">
        <x:f t="shared" si="9"/>
      </x:c>
      <x:c r="F220" s="65"/>
      <x:c r="G220" s="65"/>
      <x:c r="H220" s="65"/>
      <x:c r="I220" s="65"/>
      <x:c r="J220" s="65"/>
      <x:c r="K220" s="65"/>
      <x:c r="L220" s="65"/>
      <x:c r="M220" s="65"/>
      <x:c r="N220" s="65"/>
      <x:c r="O220" s="65"/>
      <x:c r="P220" s="65"/>
      <x:c r="Q220" s="65"/>
      <x:c r="R220" s="65"/>
      <x:c r="S220" s="65"/>
      <x:c r="T220" s="65"/>
      <x:c r="U220" s="65"/>
      <x:c r="V220" s="65"/>
      <x:c r="W220" s="65"/>
      <x:c r="X220" s="65"/>
      <x:c r="Y220" s="65"/>
      <x:c r="Z220" s="65"/>
      <x:c r="AA220" s="65"/>
      <x:c r="AB220" s="67" t="str">
        <x:f t="shared" si="10"/>
      </x:c>
      <x:c r="AC220" s="67" t="str">
        <x:f t="shared" si="11"/>
      </x:c>
      <x:c r="AD220" s="68"/>
      <x:c r="AE220" s="84"/>
    </x:row>
    <x:row r="221">
      <x:c r="A221" s="65"/>
      <x:c r="B221" s="65"/>
      <x:c r="C221" s="66"/>
      <x:c r="D221" s="66"/>
      <x:c r="E221" s="83" t="str">
        <x:f t="shared" si="9"/>
      </x:c>
      <x:c r="F221" s="65"/>
      <x:c r="G221" s="65"/>
      <x:c r="H221" s="65"/>
      <x:c r="I221" s="65"/>
      <x:c r="J221" s="65"/>
      <x:c r="K221" s="65"/>
      <x:c r="L221" s="65"/>
      <x:c r="M221" s="65"/>
      <x:c r="N221" s="65"/>
      <x:c r="O221" s="65"/>
      <x:c r="P221" s="65"/>
      <x:c r="Q221" s="65"/>
      <x:c r="R221" s="65"/>
      <x:c r="S221" s="65"/>
      <x:c r="T221" s="65"/>
      <x:c r="U221" s="65"/>
      <x:c r="V221" s="65"/>
      <x:c r="W221" s="65"/>
      <x:c r="X221" s="65"/>
      <x:c r="Y221" s="65"/>
      <x:c r="Z221" s="65"/>
      <x:c r="AA221" s="65"/>
      <x:c r="AB221" s="67" t="str">
        <x:f t="shared" si="10"/>
      </x:c>
      <x:c r="AC221" s="67" t="str">
        <x:f t="shared" si="11"/>
      </x:c>
      <x:c r="AD221" s="68"/>
      <x:c r="AE221" s="84"/>
    </x:row>
    <x:row r="222">
      <x:c r="A222" s="65"/>
      <x:c r="B222" s="65"/>
      <x:c r="C222" s="66"/>
      <x:c r="D222" s="66"/>
      <x:c r="E222" s="83" t="str">
        <x:f t="shared" si="9"/>
      </x:c>
      <x:c r="F222" s="65"/>
      <x:c r="G222" s="65"/>
      <x:c r="H222" s="65"/>
      <x:c r="I222" s="65"/>
      <x:c r="J222" s="65"/>
      <x:c r="K222" s="65"/>
      <x:c r="L222" s="65"/>
      <x:c r="M222" s="65"/>
      <x:c r="N222" s="65"/>
      <x:c r="O222" s="65"/>
      <x:c r="P222" s="65"/>
      <x:c r="Q222" s="65"/>
      <x:c r="R222" s="65"/>
      <x:c r="S222" s="65"/>
      <x:c r="T222" s="65"/>
      <x:c r="U222" s="65"/>
      <x:c r="V222" s="65"/>
      <x:c r="W222" s="65"/>
      <x:c r="X222" s="65"/>
      <x:c r="Y222" s="65"/>
      <x:c r="Z222" s="65"/>
      <x:c r="AA222" s="65"/>
      <x:c r="AB222" s="67" t="str">
        <x:f t="shared" si="10"/>
      </x:c>
      <x:c r="AC222" s="67" t="str">
        <x:f t="shared" si="11"/>
      </x:c>
      <x:c r="AD222" s="68"/>
      <x:c r="AE222" s="84"/>
    </x:row>
    <x:row r="223">
      <x:c r="A223" s="65"/>
      <x:c r="B223" s="65"/>
      <x:c r="C223" s="66"/>
      <x:c r="D223" s="66"/>
      <x:c r="E223" s="83" t="str">
        <x:f t="shared" si="9"/>
      </x:c>
      <x:c r="F223" s="65"/>
      <x:c r="G223" s="65"/>
      <x:c r="H223" s="65"/>
      <x:c r="I223" s="65"/>
      <x:c r="J223" s="65"/>
      <x:c r="K223" s="65"/>
      <x:c r="L223" s="65"/>
      <x:c r="M223" s="65"/>
      <x:c r="N223" s="65"/>
      <x:c r="O223" s="65"/>
      <x:c r="P223" s="65"/>
      <x:c r="Q223" s="65"/>
      <x:c r="R223" s="65"/>
      <x:c r="S223" s="65"/>
      <x:c r="T223" s="65"/>
      <x:c r="U223" s="65"/>
      <x:c r="V223" s="65"/>
      <x:c r="W223" s="65"/>
      <x:c r="X223" s="65"/>
      <x:c r="Y223" s="65"/>
      <x:c r="Z223" s="65"/>
      <x:c r="AA223" s="65"/>
      <x:c r="AB223" s="67" t="str">
        <x:f t="shared" si="10"/>
      </x:c>
      <x:c r="AC223" s="67" t="str">
        <x:f t="shared" si="11"/>
      </x:c>
      <x:c r="AD223" s="68"/>
      <x:c r="AE223" s="84"/>
    </x:row>
    <x:row r="224">
      <x:c r="A224" s="65"/>
      <x:c r="B224" s="65"/>
      <x:c r="C224" s="66"/>
      <x:c r="D224" s="66"/>
      <x:c r="E224" s="83" t="str">
        <x:f t="shared" si="9"/>
      </x:c>
      <x:c r="F224" s="65"/>
      <x:c r="G224" s="65"/>
      <x:c r="H224" s="65"/>
      <x:c r="I224" s="65"/>
      <x:c r="J224" s="65"/>
      <x:c r="K224" s="65"/>
      <x:c r="L224" s="65"/>
      <x:c r="M224" s="65"/>
      <x:c r="N224" s="65"/>
      <x:c r="O224" s="65"/>
      <x:c r="P224" s="65"/>
      <x:c r="Q224" s="65"/>
      <x:c r="R224" s="65"/>
      <x:c r="S224" s="65"/>
      <x:c r="T224" s="65"/>
      <x:c r="U224" s="65"/>
      <x:c r="V224" s="65"/>
      <x:c r="W224" s="65"/>
      <x:c r="X224" s="65"/>
      <x:c r="Y224" s="65"/>
      <x:c r="Z224" s="65"/>
      <x:c r="AA224" s="65"/>
      <x:c r="AB224" s="67" t="str">
        <x:f t="shared" si="10"/>
      </x:c>
      <x:c r="AC224" s="67" t="str">
        <x:f t="shared" si="11"/>
      </x:c>
      <x:c r="AD224" s="68"/>
      <x:c r="AE224" s="84"/>
    </x:row>
    <x:row r="225">
      <x:c r="A225" s="65"/>
      <x:c r="B225" s="65"/>
      <x:c r="C225" s="66"/>
      <x:c r="D225" s="66"/>
      <x:c r="E225" s="83" t="str">
        <x:f t="shared" si="9"/>
      </x:c>
      <x:c r="F225" s="65"/>
      <x:c r="G225" s="65"/>
      <x:c r="H225" s="65"/>
      <x:c r="I225" s="65"/>
      <x:c r="J225" s="65"/>
      <x:c r="K225" s="65"/>
      <x:c r="L225" s="65"/>
      <x:c r="M225" s="65"/>
      <x:c r="N225" s="65"/>
      <x:c r="O225" s="65"/>
      <x:c r="P225" s="65"/>
      <x:c r="Q225" s="65"/>
      <x:c r="R225" s="65"/>
      <x:c r="S225" s="65"/>
      <x:c r="T225" s="65"/>
      <x:c r="U225" s="65"/>
      <x:c r="V225" s="65"/>
      <x:c r="W225" s="65"/>
      <x:c r="X225" s="65"/>
      <x:c r="Y225" s="65"/>
      <x:c r="Z225" s="65"/>
      <x:c r="AA225" s="65"/>
      <x:c r="AB225" s="67" t="str">
        <x:f t="shared" si="10"/>
      </x:c>
      <x:c r="AC225" s="67" t="str">
        <x:f t="shared" si="11"/>
      </x:c>
      <x:c r="AD225" s="68"/>
      <x:c r="AE225" s="84"/>
    </x:row>
    <x:row r="226">
      <x:c r="A226" s="65"/>
      <x:c r="B226" s="65"/>
      <x:c r="C226" s="66"/>
      <x:c r="D226" s="66"/>
      <x:c r="E226" s="83" t="str">
        <x:f t="shared" si="9"/>
      </x:c>
      <x:c r="F226" s="65"/>
      <x:c r="G226" s="65"/>
      <x:c r="H226" s="65"/>
      <x:c r="I226" s="65"/>
      <x:c r="J226" s="65"/>
      <x:c r="K226" s="65"/>
      <x:c r="L226" s="65"/>
      <x:c r="M226" s="65"/>
      <x:c r="N226" s="65"/>
      <x:c r="O226" s="65"/>
      <x:c r="P226" s="65"/>
      <x:c r="Q226" s="65"/>
      <x:c r="R226" s="65"/>
      <x:c r="S226" s="65"/>
      <x:c r="T226" s="65"/>
      <x:c r="U226" s="65"/>
      <x:c r="V226" s="65"/>
      <x:c r="W226" s="65"/>
      <x:c r="X226" s="65"/>
      <x:c r="Y226" s="65"/>
      <x:c r="Z226" s="65"/>
      <x:c r="AA226" s="65"/>
      <x:c r="AB226" s="67" t="str">
        <x:f t="shared" si="10"/>
      </x:c>
      <x:c r="AC226" s="67" t="str">
        <x:f t="shared" si="11"/>
      </x:c>
      <x:c r="AD226" s="68"/>
      <x:c r="AE226" s="84"/>
    </x:row>
    <x:row r="227">
      <x:c r="A227" s="65"/>
      <x:c r="B227" s="65"/>
      <x:c r="C227" s="66"/>
      <x:c r="D227" s="66"/>
      <x:c r="E227" s="83" t="str">
        <x:f t="shared" si="9"/>
      </x:c>
      <x:c r="F227" s="65"/>
      <x:c r="G227" s="65"/>
      <x:c r="H227" s="65"/>
      <x:c r="I227" s="65"/>
      <x:c r="J227" s="65"/>
      <x:c r="K227" s="65"/>
      <x:c r="L227" s="65"/>
      <x:c r="M227" s="65"/>
      <x:c r="N227" s="65"/>
      <x:c r="O227" s="65"/>
      <x:c r="P227" s="65"/>
      <x:c r="Q227" s="65"/>
      <x:c r="R227" s="65"/>
      <x:c r="S227" s="65"/>
      <x:c r="T227" s="65"/>
      <x:c r="U227" s="65"/>
      <x:c r="V227" s="65"/>
      <x:c r="W227" s="65"/>
      <x:c r="X227" s="65"/>
      <x:c r="Y227" s="65"/>
      <x:c r="Z227" s="65"/>
      <x:c r="AA227" s="65"/>
      <x:c r="AB227" s="67" t="str">
        <x:f t="shared" si="10"/>
      </x:c>
      <x:c r="AC227" s="67" t="str">
        <x:f t="shared" si="11"/>
      </x:c>
      <x:c r="AD227" s="68"/>
      <x:c r="AE227" s="84"/>
    </x:row>
    <x:row r="228">
      <x:c r="A228" s="65"/>
      <x:c r="B228" s="65"/>
      <x:c r="C228" s="66"/>
      <x:c r="D228" s="66"/>
      <x:c r="E228" s="83" t="str">
        <x:f t="shared" si="9"/>
      </x:c>
      <x:c r="F228" s="65"/>
      <x:c r="G228" s="65"/>
      <x:c r="H228" s="65"/>
      <x:c r="I228" s="65"/>
      <x:c r="J228" s="65"/>
      <x:c r="K228" s="65"/>
      <x:c r="L228" s="65"/>
      <x:c r="M228" s="65"/>
      <x:c r="N228" s="65"/>
      <x:c r="O228" s="65"/>
      <x:c r="P228" s="65"/>
      <x:c r="Q228" s="65"/>
      <x:c r="R228" s="65"/>
      <x:c r="S228" s="65"/>
      <x:c r="T228" s="65"/>
      <x:c r="U228" s="65"/>
      <x:c r="V228" s="65"/>
      <x:c r="W228" s="65"/>
      <x:c r="X228" s="65"/>
      <x:c r="Y228" s="65"/>
      <x:c r="Z228" s="65"/>
      <x:c r="AA228" s="65"/>
      <x:c r="AB228" s="67" t="str">
        <x:f t="shared" si="10"/>
      </x:c>
      <x:c r="AC228" s="67" t="str">
        <x:f t="shared" si="11"/>
      </x:c>
      <x:c r="AD228" s="68"/>
      <x:c r="AE228" s="84"/>
    </x:row>
    <x:row r="229">
      <x:c r="A229" s="65"/>
      <x:c r="B229" s="65"/>
      <x:c r="C229" s="66"/>
      <x:c r="D229" s="66"/>
      <x:c r="E229" s="83" t="str">
        <x:f t="shared" si="9"/>
      </x:c>
      <x:c r="F229" s="65"/>
      <x:c r="G229" s="65"/>
      <x:c r="H229" s="65"/>
      <x:c r="I229" s="65"/>
      <x:c r="J229" s="65"/>
      <x:c r="K229" s="65"/>
      <x:c r="L229" s="65"/>
      <x:c r="M229" s="65"/>
      <x:c r="N229" s="65"/>
      <x:c r="O229" s="65"/>
      <x:c r="P229" s="65"/>
      <x:c r="Q229" s="65"/>
      <x:c r="R229" s="65"/>
      <x:c r="S229" s="65"/>
      <x:c r="T229" s="65"/>
      <x:c r="U229" s="65"/>
      <x:c r="V229" s="65"/>
      <x:c r="W229" s="65"/>
      <x:c r="X229" s="65"/>
      <x:c r="Y229" s="65"/>
      <x:c r="Z229" s="65"/>
      <x:c r="AA229" s="65"/>
      <x:c r="AB229" s="67" t="str">
        <x:f t="shared" si="10"/>
      </x:c>
      <x:c r="AC229" s="67" t="str">
        <x:f t="shared" si="11"/>
      </x:c>
      <x:c r="AD229" s="68"/>
      <x:c r="AE229" s="84"/>
    </x:row>
    <x:row r="230">
      <x:c r="A230" s="65"/>
      <x:c r="B230" s="65"/>
      <x:c r="C230" s="66"/>
      <x:c r="D230" s="66"/>
      <x:c r="E230" s="83" t="str">
        <x:f t="shared" si="9"/>
      </x:c>
      <x:c r="F230" s="65"/>
      <x:c r="G230" s="65"/>
      <x:c r="H230" s="65"/>
      <x:c r="I230" s="65"/>
      <x:c r="J230" s="65"/>
      <x:c r="K230" s="65"/>
      <x:c r="L230" s="65"/>
      <x:c r="M230" s="65"/>
      <x:c r="N230" s="65"/>
      <x:c r="O230" s="65"/>
      <x:c r="P230" s="65"/>
      <x:c r="Q230" s="65"/>
      <x:c r="R230" s="65"/>
      <x:c r="S230" s="65"/>
      <x:c r="T230" s="65"/>
      <x:c r="U230" s="65"/>
      <x:c r="V230" s="65"/>
      <x:c r="W230" s="65"/>
      <x:c r="X230" s="65"/>
      <x:c r="Y230" s="65"/>
      <x:c r="Z230" s="65"/>
      <x:c r="AA230" s="65"/>
      <x:c r="AB230" s="67" t="str">
        <x:f t="shared" si="10"/>
      </x:c>
      <x:c r="AC230" s="67" t="str">
        <x:f t="shared" si="11"/>
      </x:c>
      <x:c r="AD230" s="68"/>
      <x:c r="AE230" s="84"/>
    </x:row>
    <x:row r="231">
      <x:c r="A231" s="65"/>
      <x:c r="B231" s="65"/>
      <x:c r="C231" s="66"/>
      <x:c r="D231" s="66"/>
      <x:c r="E231" s="83" t="str">
        <x:f t="shared" si="9"/>
      </x:c>
      <x:c r="F231" s="65"/>
      <x:c r="G231" s="65"/>
      <x:c r="H231" s="65"/>
      <x:c r="I231" s="65"/>
      <x:c r="J231" s="65"/>
      <x:c r="K231" s="65"/>
      <x:c r="L231" s="65"/>
      <x:c r="M231" s="65"/>
      <x:c r="N231" s="65"/>
      <x:c r="O231" s="65"/>
      <x:c r="P231" s="65"/>
      <x:c r="Q231" s="65"/>
      <x:c r="R231" s="65"/>
      <x:c r="S231" s="65"/>
      <x:c r="T231" s="65"/>
      <x:c r="U231" s="65"/>
      <x:c r="V231" s="65"/>
      <x:c r="W231" s="65"/>
      <x:c r="X231" s="65"/>
      <x:c r="Y231" s="65"/>
      <x:c r="Z231" s="65"/>
      <x:c r="AA231" s="65"/>
      <x:c r="AB231" s="67" t="str">
        <x:f t="shared" si="10"/>
      </x:c>
      <x:c r="AC231" s="67" t="str">
        <x:f t="shared" si="11"/>
      </x:c>
      <x:c r="AD231" s="68"/>
      <x:c r="AE231" s="84"/>
    </x:row>
    <x:row r="232">
      <x:c r="A232" s="65"/>
      <x:c r="B232" s="65"/>
      <x:c r="C232" s="66"/>
      <x:c r="D232" s="66"/>
      <x:c r="E232" s="83" t="str">
        <x:f t="shared" si="9"/>
      </x:c>
      <x:c r="F232" s="65"/>
      <x:c r="G232" s="65"/>
      <x:c r="H232" s="65"/>
      <x:c r="I232" s="65"/>
      <x:c r="J232" s="65"/>
      <x:c r="K232" s="65"/>
      <x:c r="L232" s="65"/>
      <x:c r="M232" s="65"/>
      <x:c r="N232" s="65"/>
      <x:c r="O232" s="65"/>
      <x:c r="P232" s="65"/>
      <x:c r="Q232" s="65"/>
      <x:c r="R232" s="65"/>
      <x:c r="S232" s="65"/>
      <x:c r="T232" s="65"/>
      <x:c r="U232" s="65"/>
      <x:c r="V232" s="65"/>
      <x:c r="W232" s="65"/>
      <x:c r="X232" s="65"/>
      <x:c r="Y232" s="65"/>
      <x:c r="Z232" s="65"/>
      <x:c r="AA232" s="65"/>
      <x:c r="AB232" s="67" t="str">
        <x:f t="shared" si="10"/>
      </x:c>
      <x:c r="AC232" s="67" t="str">
        <x:f t="shared" si="11"/>
      </x:c>
      <x:c r="AD232" s="68"/>
      <x:c r="AE232" s="84"/>
    </x:row>
    <x:row r="233">
      <x:c r="A233" s="65"/>
      <x:c r="B233" s="65"/>
      <x:c r="C233" s="66"/>
      <x:c r="D233" s="66"/>
      <x:c r="E233" s="83" t="str">
        <x:f t="shared" si="9"/>
      </x:c>
      <x:c r="F233" s="65"/>
      <x:c r="G233" s="65"/>
      <x:c r="H233" s="65"/>
      <x:c r="I233" s="65"/>
      <x:c r="J233" s="65"/>
      <x:c r="K233" s="65"/>
      <x:c r="L233" s="65"/>
      <x:c r="M233" s="65"/>
      <x:c r="N233" s="65"/>
      <x:c r="O233" s="65"/>
      <x:c r="P233" s="65"/>
      <x:c r="Q233" s="65"/>
      <x:c r="R233" s="65"/>
      <x:c r="S233" s="65"/>
      <x:c r="T233" s="65"/>
      <x:c r="U233" s="65"/>
      <x:c r="V233" s="65"/>
      <x:c r="W233" s="65"/>
      <x:c r="X233" s="65"/>
      <x:c r="Y233" s="65"/>
      <x:c r="Z233" s="65"/>
      <x:c r="AA233" s="65"/>
      <x:c r="AB233" s="67" t="str">
        <x:f t="shared" si="10"/>
      </x:c>
      <x:c r="AC233" s="67" t="str">
        <x:f t="shared" si="11"/>
      </x:c>
      <x:c r="AD233" s="68"/>
      <x:c r="AE233" s="84"/>
    </x:row>
    <x:row r="234">
      <x:c r="A234" s="65"/>
      <x:c r="B234" s="65"/>
      <x:c r="C234" s="66"/>
      <x:c r="D234" s="66"/>
      <x:c r="E234" s="83" t="str">
        <x:f t="shared" si="9"/>
      </x:c>
      <x:c r="F234" s="65"/>
      <x:c r="G234" s="65"/>
      <x:c r="H234" s="65"/>
      <x:c r="I234" s="65"/>
      <x:c r="J234" s="65"/>
      <x:c r="K234" s="65"/>
      <x:c r="L234" s="65"/>
      <x:c r="M234" s="65"/>
      <x:c r="N234" s="65"/>
      <x:c r="O234" s="65"/>
      <x:c r="P234" s="65"/>
      <x:c r="Q234" s="65"/>
      <x:c r="R234" s="65"/>
      <x:c r="S234" s="65"/>
      <x:c r="T234" s="65"/>
      <x:c r="U234" s="65"/>
      <x:c r="V234" s="65"/>
      <x:c r="W234" s="65"/>
      <x:c r="X234" s="65"/>
      <x:c r="Y234" s="65"/>
      <x:c r="Z234" s="65"/>
      <x:c r="AA234" s="65"/>
      <x:c r="AB234" s="67" t="str">
        <x:f t="shared" si="10"/>
      </x:c>
      <x:c r="AC234" s="67" t="str">
        <x:f t="shared" si="11"/>
      </x:c>
      <x:c r="AD234" s="68"/>
      <x:c r="AE234" s="84"/>
    </x:row>
    <x:row r="235">
      <x:c r="A235" s="65"/>
      <x:c r="B235" s="65"/>
      <x:c r="C235" s="66"/>
      <x:c r="D235" s="66"/>
      <x:c r="E235" s="83" t="str">
        <x:f t="shared" si="9"/>
      </x:c>
      <x:c r="F235" s="65"/>
      <x:c r="G235" s="65"/>
      <x:c r="H235" s="65"/>
      <x:c r="I235" s="65"/>
      <x:c r="J235" s="65"/>
      <x:c r="K235" s="65"/>
      <x:c r="L235" s="65"/>
      <x:c r="M235" s="65"/>
      <x:c r="N235" s="65"/>
      <x:c r="O235" s="65"/>
      <x:c r="P235" s="65"/>
      <x:c r="Q235" s="65"/>
      <x:c r="R235" s="65"/>
      <x:c r="S235" s="65"/>
      <x:c r="T235" s="65"/>
      <x:c r="U235" s="65"/>
      <x:c r="V235" s="65"/>
      <x:c r="W235" s="65"/>
      <x:c r="X235" s="65"/>
      <x:c r="Y235" s="65"/>
      <x:c r="Z235" s="65"/>
      <x:c r="AA235" s="65"/>
      <x:c r="AB235" s="67" t="str">
        <x:f t="shared" si="10"/>
      </x:c>
      <x:c r="AC235" s="67" t="str">
        <x:f t="shared" si="11"/>
      </x:c>
      <x:c r="AD235" s="68"/>
      <x:c r="AE235" s="84"/>
    </x:row>
    <x:row r="236">
      <x:c r="A236" s="65"/>
      <x:c r="B236" s="65"/>
      <x:c r="C236" s="66"/>
      <x:c r="D236" s="66"/>
      <x:c r="E236" s="83" t="str">
        <x:f t="shared" si="9"/>
      </x:c>
      <x:c r="F236" s="65"/>
      <x:c r="G236" s="65"/>
      <x:c r="H236" s="65"/>
      <x:c r="I236" s="65"/>
      <x:c r="J236" s="65"/>
      <x:c r="K236" s="65"/>
      <x:c r="L236" s="65"/>
      <x:c r="M236" s="65"/>
      <x:c r="N236" s="65"/>
      <x:c r="O236" s="65"/>
      <x:c r="P236" s="65"/>
      <x:c r="Q236" s="65"/>
      <x:c r="R236" s="65"/>
      <x:c r="S236" s="65"/>
      <x:c r="T236" s="65"/>
      <x:c r="U236" s="65"/>
      <x:c r="V236" s="65"/>
      <x:c r="W236" s="65"/>
      <x:c r="X236" s="65"/>
      <x:c r="Y236" s="65"/>
      <x:c r="Z236" s="65"/>
      <x:c r="AA236" s="65"/>
      <x:c r="AB236" s="67" t="str">
        <x:f t="shared" si="10"/>
      </x:c>
      <x:c r="AC236" s="67" t="str">
        <x:f t="shared" si="11"/>
      </x:c>
      <x:c r="AD236" s="68"/>
      <x:c r="AE236" s="84"/>
    </x:row>
    <x:row r="237">
      <x:c r="A237" s="65"/>
      <x:c r="B237" s="65"/>
      <x:c r="C237" s="66"/>
      <x:c r="D237" s="66"/>
      <x:c r="E237" s="83" t="str">
        <x:f t="shared" si="9"/>
      </x:c>
      <x:c r="F237" s="65"/>
      <x:c r="G237" s="65"/>
      <x:c r="H237" s="65"/>
      <x:c r="I237" s="65"/>
      <x:c r="J237" s="65"/>
      <x:c r="K237" s="65"/>
      <x:c r="L237" s="65"/>
      <x:c r="M237" s="65"/>
      <x:c r="N237" s="65"/>
      <x:c r="O237" s="65"/>
      <x:c r="P237" s="65"/>
      <x:c r="Q237" s="65"/>
      <x:c r="R237" s="65"/>
      <x:c r="S237" s="65"/>
      <x:c r="T237" s="65"/>
      <x:c r="U237" s="65"/>
      <x:c r="V237" s="65"/>
      <x:c r="W237" s="65"/>
      <x:c r="X237" s="65"/>
      <x:c r="Y237" s="65"/>
      <x:c r="Z237" s="65"/>
      <x:c r="AA237" s="65"/>
      <x:c r="AB237" s="67" t="str">
        <x:f t="shared" si="10"/>
      </x:c>
      <x:c r="AC237" s="67" t="str">
        <x:f t="shared" si="11"/>
      </x:c>
      <x:c r="AD237" s="68"/>
      <x:c r="AE237" s="84"/>
    </x:row>
    <x:row r="238">
      <x:c r="A238" s="65"/>
      <x:c r="B238" s="65"/>
      <x:c r="C238" s="66"/>
      <x:c r="D238" s="66"/>
      <x:c r="E238" s="83" t="str">
        <x:f t="shared" si="9"/>
      </x:c>
      <x:c r="F238" s="65"/>
      <x:c r="G238" s="65"/>
      <x:c r="H238" s="65"/>
      <x:c r="I238" s="65"/>
      <x:c r="J238" s="65"/>
      <x:c r="K238" s="65"/>
      <x:c r="L238" s="65"/>
      <x:c r="M238" s="65"/>
      <x:c r="N238" s="65"/>
      <x:c r="O238" s="65"/>
      <x:c r="P238" s="65"/>
      <x:c r="Q238" s="65"/>
      <x:c r="R238" s="65"/>
      <x:c r="S238" s="65"/>
      <x:c r="T238" s="65"/>
      <x:c r="U238" s="65"/>
      <x:c r="V238" s="65"/>
      <x:c r="W238" s="65"/>
      <x:c r="X238" s="65"/>
      <x:c r="Y238" s="65"/>
      <x:c r="Z238" s="65"/>
      <x:c r="AA238" s="65"/>
      <x:c r="AB238" s="67" t="str">
        <x:f t="shared" si="10"/>
      </x:c>
      <x:c r="AC238" s="67" t="str">
        <x:f t="shared" si="11"/>
      </x:c>
      <x:c r="AD238" s="68"/>
      <x:c r="AE238" s="84"/>
    </x:row>
    <x:row r="239">
      <x:c r="A239" s="65"/>
      <x:c r="B239" s="65"/>
      <x:c r="C239" s="66"/>
      <x:c r="D239" s="66"/>
      <x:c r="E239" s="83" t="str">
        <x:f t="shared" si="9"/>
      </x:c>
      <x:c r="F239" s="65"/>
      <x:c r="G239" s="65"/>
      <x:c r="H239" s="65"/>
      <x:c r="I239" s="65"/>
      <x:c r="J239" s="65"/>
      <x:c r="K239" s="65"/>
      <x:c r="L239" s="65"/>
      <x:c r="M239" s="65"/>
      <x:c r="N239" s="65"/>
      <x:c r="O239" s="65"/>
      <x:c r="P239" s="65"/>
      <x:c r="Q239" s="65"/>
      <x:c r="R239" s="65"/>
      <x:c r="S239" s="65"/>
      <x:c r="T239" s="65"/>
      <x:c r="U239" s="65"/>
      <x:c r="V239" s="65"/>
      <x:c r="W239" s="65"/>
      <x:c r="X239" s="65"/>
      <x:c r="Y239" s="65"/>
      <x:c r="Z239" s="65"/>
      <x:c r="AA239" s="65"/>
      <x:c r="AB239" s="67" t="str">
        <x:f t="shared" si="10"/>
      </x:c>
      <x:c r="AC239" s="67" t="str">
        <x:f t="shared" si="11"/>
      </x:c>
      <x:c r="AD239" s="68"/>
      <x:c r="AE239" s="84"/>
    </x:row>
    <x:row r="240">
      <x:c r="A240" s="65"/>
      <x:c r="B240" s="65"/>
      <x:c r="C240" s="66"/>
      <x:c r="D240" s="66"/>
      <x:c r="E240" s="83" t="str">
        <x:f t="shared" si="9"/>
      </x:c>
      <x:c r="F240" s="65"/>
      <x:c r="G240" s="65"/>
      <x:c r="H240" s="65"/>
      <x:c r="I240" s="65"/>
      <x:c r="J240" s="65"/>
      <x:c r="K240" s="65"/>
      <x:c r="L240" s="65"/>
      <x:c r="M240" s="65"/>
      <x:c r="N240" s="65"/>
      <x:c r="O240" s="65"/>
      <x:c r="P240" s="65"/>
      <x:c r="Q240" s="65"/>
      <x:c r="R240" s="65"/>
      <x:c r="S240" s="65"/>
      <x:c r="T240" s="65"/>
      <x:c r="U240" s="65"/>
      <x:c r="V240" s="65"/>
      <x:c r="W240" s="65"/>
      <x:c r="X240" s="65"/>
      <x:c r="Y240" s="65"/>
      <x:c r="Z240" s="65"/>
      <x:c r="AA240" s="65"/>
      <x:c r="AB240" s="67" t="str">
        <x:f t="shared" si="10"/>
      </x:c>
      <x:c r="AC240" s="67" t="str">
        <x:f t="shared" si="11"/>
      </x:c>
      <x:c r="AD240" s="68"/>
      <x:c r="AE240" s="84"/>
    </x:row>
    <x:row r="241">
      <x:c r="A241" s="65"/>
      <x:c r="B241" s="65"/>
      <x:c r="C241" s="66"/>
      <x:c r="D241" s="66"/>
      <x:c r="E241" s="83" t="str">
        <x:f t="shared" si="9"/>
      </x:c>
      <x:c r="F241" s="65"/>
      <x:c r="G241" s="65"/>
      <x:c r="H241" s="65"/>
      <x:c r="I241" s="65"/>
      <x:c r="J241" s="65"/>
      <x:c r="K241" s="65"/>
      <x:c r="L241" s="65"/>
      <x:c r="M241" s="65"/>
      <x:c r="N241" s="65"/>
      <x:c r="O241" s="65"/>
      <x:c r="P241" s="65"/>
      <x:c r="Q241" s="65"/>
      <x:c r="R241" s="65"/>
      <x:c r="S241" s="65"/>
      <x:c r="T241" s="65"/>
      <x:c r="U241" s="65"/>
      <x:c r="V241" s="65"/>
      <x:c r="W241" s="65"/>
      <x:c r="X241" s="65"/>
      <x:c r="Y241" s="65"/>
      <x:c r="Z241" s="65"/>
      <x:c r="AA241" s="65"/>
      <x:c r="AB241" s="67" t="str">
        <x:f t="shared" si="10"/>
      </x:c>
      <x:c r="AC241" s="67" t="str">
        <x:f t="shared" si="11"/>
      </x:c>
      <x:c r="AD241" s="68"/>
      <x:c r="AE241" s="84"/>
    </x:row>
    <x:row r="242">
      <x:c r="A242" s="65"/>
      <x:c r="B242" s="65"/>
      <x:c r="C242" s="66"/>
      <x:c r="D242" s="66"/>
      <x:c r="E242" s="83" t="str">
        <x:f t="shared" si="9"/>
      </x:c>
      <x:c r="F242" s="65"/>
      <x:c r="G242" s="65"/>
      <x:c r="H242" s="65"/>
      <x:c r="I242" s="65"/>
      <x:c r="J242" s="65"/>
      <x:c r="K242" s="65"/>
      <x:c r="L242" s="65"/>
      <x:c r="M242" s="65"/>
      <x:c r="N242" s="65"/>
      <x:c r="O242" s="65"/>
      <x:c r="P242" s="65"/>
      <x:c r="Q242" s="65"/>
      <x:c r="R242" s="65"/>
      <x:c r="S242" s="65"/>
      <x:c r="T242" s="65"/>
      <x:c r="U242" s="65"/>
      <x:c r="V242" s="65"/>
      <x:c r="W242" s="65"/>
      <x:c r="X242" s="65"/>
      <x:c r="Y242" s="65"/>
      <x:c r="Z242" s="65"/>
      <x:c r="AA242" s="65"/>
      <x:c r="AB242" s="67" t="str">
        <x:f t="shared" si="10"/>
      </x:c>
      <x:c r="AC242" s="67" t="str">
        <x:f t="shared" si="11"/>
      </x:c>
      <x:c r="AD242" s="68"/>
      <x:c r="AE242" s="84"/>
    </x:row>
    <x:row r="243">
      <x:c r="A243" s="65"/>
      <x:c r="B243" s="65"/>
      <x:c r="C243" s="66"/>
      <x:c r="D243" s="66"/>
      <x:c r="E243" s="83" t="str">
        <x:f t="shared" si="9"/>
      </x:c>
      <x:c r="F243" s="65"/>
      <x:c r="G243" s="65"/>
      <x:c r="H243" s="65"/>
      <x:c r="I243" s="65"/>
      <x:c r="J243" s="65"/>
      <x:c r="K243" s="65"/>
      <x:c r="L243" s="65"/>
      <x:c r="M243" s="65"/>
      <x:c r="N243" s="65"/>
      <x:c r="O243" s="65"/>
      <x:c r="P243" s="65"/>
      <x:c r="Q243" s="65"/>
      <x:c r="R243" s="65"/>
      <x:c r="S243" s="65"/>
      <x:c r="T243" s="65"/>
      <x:c r="U243" s="65"/>
      <x:c r="V243" s="65"/>
      <x:c r="W243" s="65"/>
      <x:c r="X243" s="65"/>
      <x:c r="Y243" s="65"/>
      <x:c r="Z243" s="65"/>
      <x:c r="AA243" s="65"/>
      <x:c r="AB243" s="67" t="str">
        <x:f t="shared" si="10"/>
      </x:c>
      <x:c r="AC243" s="67" t="str">
        <x:f t="shared" si="11"/>
      </x:c>
      <x:c r="AD243" s="68"/>
      <x:c r="AE243" s="84"/>
    </x:row>
    <x:row r="244">
      <x:c r="A244" s="65"/>
      <x:c r="B244" s="65"/>
      <x:c r="C244" s="66"/>
      <x:c r="D244" s="66"/>
      <x:c r="E244" s="83" t="str">
        <x:f t="shared" si="9"/>
      </x:c>
      <x:c r="F244" s="65"/>
      <x:c r="G244" s="65"/>
      <x:c r="H244" s="65"/>
      <x:c r="I244" s="65"/>
      <x:c r="J244" s="65"/>
      <x:c r="K244" s="65"/>
      <x:c r="L244" s="65"/>
      <x:c r="M244" s="65"/>
      <x:c r="N244" s="65"/>
      <x:c r="O244" s="65"/>
      <x:c r="P244" s="65"/>
      <x:c r="Q244" s="65"/>
      <x:c r="R244" s="65"/>
      <x:c r="S244" s="65"/>
      <x:c r="T244" s="65"/>
      <x:c r="U244" s="65"/>
      <x:c r="V244" s="65"/>
      <x:c r="W244" s="65"/>
      <x:c r="X244" s="65"/>
      <x:c r="Y244" s="65"/>
      <x:c r="Z244" s="65"/>
      <x:c r="AA244" s="65"/>
      <x:c r="AB244" s="67" t="str">
        <x:f t="shared" si="10"/>
      </x:c>
      <x:c r="AC244" s="67" t="str">
        <x:f t="shared" si="11"/>
      </x:c>
      <x:c r="AD244" s="68"/>
      <x:c r="AE244" s="84"/>
    </x:row>
    <x:row r="245">
      <x:c r="A245" s="65"/>
      <x:c r="B245" s="65"/>
      <x:c r="C245" s="66"/>
      <x:c r="D245" s="66"/>
      <x:c r="E245" s="83" t="str">
        <x:f t="shared" si="9"/>
      </x:c>
      <x:c r="F245" s="65"/>
      <x:c r="G245" s="65"/>
      <x:c r="H245" s="65"/>
      <x:c r="I245" s="65"/>
      <x:c r="J245" s="65"/>
      <x:c r="K245" s="65"/>
      <x:c r="L245" s="65"/>
      <x:c r="M245" s="65"/>
      <x:c r="N245" s="65"/>
      <x:c r="O245" s="65"/>
      <x:c r="P245" s="65"/>
      <x:c r="Q245" s="65"/>
      <x:c r="R245" s="65"/>
      <x:c r="S245" s="65"/>
      <x:c r="T245" s="65"/>
      <x:c r="U245" s="65"/>
      <x:c r="V245" s="65"/>
      <x:c r="W245" s="65"/>
      <x:c r="X245" s="65"/>
      <x:c r="Y245" s="65"/>
      <x:c r="Z245" s="65"/>
      <x:c r="AA245" s="65"/>
      <x:c r="AB245" s="67" t="str">
        <x:f t="shared" si="10"/>
      </x:c>
      <x:c r="AC245" s="67" t="str">
        <x:f t="shared" si="11"/>
      </x:c>
      <x:c r="AD245" s="68"/>
      <x:c r="AE245" s="84"/>
    </x:row>
    <x:row r="246">
      <x:c r="A246" s="65"/>
      <x:c r="B246" s="65"/>
      <x:c r="C246" s="66"/>
      <x:c r="D246" s="66"/>
      <x:c r="E246" s="83" t="str">
        <x:f t="shared" si="9"/>
      </x:c>
      <x:c r="F246" s="65"/>
      <x:c r="G246" s="65"/>
      <x:c r="H246" s="65"/>
      <x:c r="I246" s="65"/>
      <x:c r="J246" s="65"/>
      <x:c r="K246" s="65"/>
      <x:c r="L246" s="65"/>
      <x:c r="M246" s="65"/>
      <x:c r="N246" s="65"/>
      <x:c r="O246" s="65"/>
      <x:c r="P246" s="65"/>
      <x:c r="Q246" s="65"/>
      <x:c r="R246" s="65"/>
      <x:c r="S246" s="65"/>
      <x:c r="T246" s="65"/>
      <x:c r="U246" s="65"/>
      <x:c r="V246" s="65"/>
      <x:c r="W246" s="65"/>
      <x:c r="X246" s="65"/>
      <x:c r="Y246" s="65"/>
      <x:c r="Z246" s="65"/>
      <x:c r="AA246" s="65"/>
      <x:c r="AB246" s="67" t="str">
        <x:f t="shared" si="10"/>
      </x:c>
      <x:c r="AC246" s="67" t="str">
        <x:f t="shared" si="11"/>
      </x:c>
      <x:c r="AD246" s="68"/>
      <x:c r="AE246" s="84"/>
    </x:row>
    <x:row r="247">
      <x:c r="A247" s="65"/>
      <x:c r="B247" s="65"/>
      <x:c r="C247" s="66"/>
      <x:c r="D247" s="66"/>
      <x:c r="E247" s="83" t="str">
        <x:f t="shared" si="9"/>
      </x:c>
      <x:c r="F247" s="65"/>
      <x:c r="G247" s="65"/>
      <x:c r="H247" s="65"/>
      <x:c r="I247" s="65"/>
      <x:c r="J247" s="65"/>
      <x:c r="K247" s="65"/>
      <x:c r="L247" s="65"/>
      <x:c r="M247" s="65"/>
      <x:c r="N247" s="65"/>
      <x:c r="O247" s="65"/>
      <x:c r="P247" s="65"/>
      <x:c r="Q247" s="65"/>
      <x:c r="R247" s="65"/>
      <x:c r="S247" s="65"/>
      <x:c r="T247" s="65"/>
      <x:c r="U247" s="65"/>
      <x:c r="V247" s="65"/>
      <x:c r="W247" s="65"/>
      <x:c r="X247" s="65"/>
      <x:c r="Y247" s="65"/>
      <x:c r="Z247" s="65"/>
      <x:c r="AA247" s="65"/>
      <x:c r="AB247" s="67" t="str">
        <x:f t="shared" si="10"/>
      </x:c>
      <x:c r="AC247" s="67" t="str">
        <x:f t="shared" si="11"/>
      </x:c>
      <x:c r="AD247" s="68"/>
      <x:c r="AE247" s="84"/>
    </x:row>
    <x:row r="248">
      <x:c r="A248" s="65"/>
      <x:c r="B248" s="65"/>
      <x:c r="C248" s="66"/>
      <x:c r="D248" s="66"/>
      <x:c r="E248" s="83" t="str">
        <x:f t="shared" si="9"/>
      </x:c>
      <x:c r="F248" s="65"/>
      <x:c r="G248" s="65"/>
      <x:c r="H248" s="65"/>
      <x:c r="I248" s="65"/>
      <x:c r="J248" s="65"/>
      <x:c r="K248" s="65"/>
      <x:c r="L248" s="65"/>
      <x:c r="M248" s="65"/>
      <x:c r="N248" s="65"/>
      <x:c r="O248" s="65"/>
      <x:c r="P248" s="65"/>
      <x:c r="Q248" s="65"/>
      <x:c r="R248" s="65"/>
      <x:c r="S248" s="65"/>
      <x:c r="T248" s="65"/>
      <x:c r="U248" s="65"/>
      <x:c r="V248" s="65"/>
      <x:c r="W248" s="65"/>
      <x:c r="X248" s="65"/>
      <x:c r="Y248" s="65"/>
      <x:c r="Z248" s="65"/>
      <x:c r="AA248" s="65"/>
      <x:c r="AB248" s="67" t="str">
        <x:f t="shared" si="10"/>
      </x:c>
      <x:c r="AC248" s="67" t="str">
        <x:f t="shared" si="11"/>
      </x:c>
      <x:c r="AD248" s="68"/>
      <x:c r="AE248" s="84"/>
    </x:row>
    <x:row r="249">
      <x:c r="A249" s="65"/>
      <x:c r="B249" s="65"/>
      <x:c r="C249" s="66"/>
      <x:c r="D249" s="66"/>
      <x:c r="E249" s="83" t="str">
        <x:f t="shared" si="9"/>
      </x:c>
      <x:c r="F249" s="65"/>
      <x:c r="G249" s="65"/>
      <x:c r="H249" s="65"/>
      <x:c r="I249" s="65"/>
      <x:c r="J249" s="65"/>
      <x:c r="K249" s="65"/>
      <x:c r="L249" s="65"/>
      <x:c r="M249" s="65"/>
      <x:c r="N249" s="65"/>
      <x:c r="O249" s="65"/>
      <x:c r="P249" s="65"/>
      <x:c r="Q249" s="65"/>
      <x:c r="R249" s="65"/>
      <x:c r="S249" s="65"/>
      <x:c r="T249" s="65"/>
      <x:c r="U249" s="65"/>
      <x:c r="V249" s="65"/>
      <x:c r="W249" s="65"/>
      <x:c r="X249" s="65"/>
      <x:c r="Y249" s="65"/>
      <x:c r="Z249" s="65"/>
      <x:c r="AA249" s="65"/>
      <x:c r="AB249" s="67" t="str">
        <x:f t="shared" si="10"/>
      </x:c>
      <x:c r="AC249" s="67" t="str">
        <x:f t="shared" si="11"/>
      </x:c>
      <x:c r="AD249" s="68"/>
      <x:c r="AE249" s="84"/>
    </x:row>
    <x:row r="250">
      <x:c r="A250" s="65"/>
      <x:c r="B250" s="65"/>
      <x:c r="C250" s="66"/>
      <x:c r="D250" s="66"/>
      <x:c r="E250" s="83" t="str">
        <x:f t="shared" si="9"/>
      </x:c>
      <x:c r="F250" s="65"/>
      <x:c r="G250" s="65"/>
      <x:c r="H250" s="65"/>
      <x:c r="I250" s="65"/>
      <x:c r="J250" s="65"/>
      <x:c r="K250" s="65"/>
      <x:c r="L250" s="65"/>
      <x:c r="M250" s="65"/>
      <x:c r="N250" s="65"/>
      <x:c r="O250" s="65"/>
      <x:c r="P250" s="65"/>
      <x:c r="Q250" s="65"/>
      <x:c r="R250" s="65"/>
      <x:c r="S250" s="65"/>
      <x:c r="T250" s="65"/>
      <x:c r="U250" s="65"/>
      <x:c r="V250" s="65"/>
      <x:c r="W250" s="65"/>
      <x:c r="X250" s="65"/>
      <x:c r="Y250" s="65"/>
      <x:c r="Z250" s="65"/>
      <x:c r="AA250" s="65"/>
      <x:c r="AB250" s="67" t="str">
        <x:f t="shared" si="10"/>
      </x:c>
      <x:c r="AC250" s="67" t="str">
        <x:f t="shared" si="11"/>
      </x:c>
      <x:c r="AD250" s="68"/>
      <x:c r="AE250" s="84"/>
    </x:row>
    <x:row r="251">
      <x:c r="A251" s="65"/>
      <x:c r="B251" s="65"/>
      <x:c r="C251" s="66"/>
      <x:c r="D251" s="66"/>
      <x:c r="E251" s="83" t="str">
        <x:f t="shared" si="9"/>
      </x:c>
      <x:c r="F251" s="65"/>
      <x:c r="G251" s="65"/>
      <x:c r="H251" s="65"/>
      <x:c r="I251" s="65"/>
      <x:c r="J251" s="65"/>
      <x:c r="K251" s="65"/>
      <x:c r="L251" s="65"/>
      <x:c r="M251" s="65"/>
      <x:c r="N251" s="65"/>
      <x:c r="O251" s="65"/>
      <x:c r="P251" s="65"/>
      <x:c r="Q251" s="65"/>
      <x:c r="R251" s="65"/>
      <x:c r="S251" s="65"/>
      <x:c r="T251" s="65"/>
      <x:c r="U251" s="65"/>
      <x:c r="V251" s="65"/>
      <x:c r="W251" s="65"/>
      <x:c r="X251" s="65"/>
      <x:c r="Y251" s="65"/>
      <x:c r="Z251" s="65"/>
      <x:c r="AA251" s="65"/>
      <x:c r="AB251" s="67" t="str">
        <x:f t="shared" si="10"/>
      </x:c>
      <x:c r="AC251" s="67" t="str">
        <x:f t="shared" si="11"/>
      </x:c>
      <x:c r="AD251" s="68"/>
      <x:c r="AE251" s="84"/>
    </x:row>
    <x:row r="252">
      <x:c r="A252" s="65"/>
      <x:c r="B252" s="65"/>
      <x:c r="C252" s="66"/>
      <x:c r="D252" s="66"/>
      <x:c r="E252" s="83" t="str">
        <x:f t="shared" si="9"/>
      </x:c>
      <x:c r="F252" s="65"/>
      <x:c r="G252" s="65"/>
      <x:c r="H252" s="65"/>
      <x:c r="I252" s="65"/>
      <x:c r="J252" s="65"/>
      <x:c r="K252" s="65"/>
      <x:c r="L252" s="65"/>
      <x:c r="M252" s="65"/>
      <x:c r="N252" s="65"/>
      <x:c r="O252" s="65"/>
      <x:c r="P252" s="65"/>
      <x:c r="Q252" s="65"/>
      <x:c r="R252" s="65"/>
      <x:c r="S252" s="65"/>
      <x:c r="T252" s="65"/>
      <x:c r="U252" s="65"/>
      <x:c r="V252" s="65"/>
      <x:c r="W252" s="65"/>
      <x:c r="X252" s="65"/>
      <x:c r="Y252" s="65"/>
      <x:c r="Z252" s="65"/>
      <x:c r="AA252" s="65"/>
      <x:c r="AB252" s="67" t="str">
        <x:f t="shared" si="10"/>
      </x:c>
      <x:c r="AC252" s="67" t="str">
        <x:f t="shared" si="11"/>
      </x:c>
      <x:c r="AD252" s="68"/>
      <x:c r="AE252" s="84"/>
    </x:row>
    <x:row r="253">
      <x:c r="A253" s="65"/>
      <x:c r="B253" s="65"/>
      <x:c r="C253" s="66"/>
      <x:c r="D253" s="66"/>
      <x:c r="E253" s="83" t="str">
        <x:f t="shared" si="9"/>
      </x:c>
      <x:c r="F253" s="65"/>
      <x:c r="G253" s="65"/>
      <x:c r="H253" s="65"/>
      <x:c r="I253" s="65"/>
      <x:c r="J253" s="65"/>
      <x:c r="K253" s="65"/>
      <x:c r="L253" s="65"/>
      <x:c r="M253" s="65"/>
      <x:c r="N253" s="65"/>
      <x:c r="O253" s="65"/>
      <x:c r="P253" s="65"/>
      <x:c r="Q253" s="65"/>
      <x:c r="R253" s="65"/>
      <x:c r="S253" s="65"/>
      <x:c r="T253" s="65"/>
      <x:c r="U253" s="65"/>
      <x:c r="V253" s="65"/>
      <x:c r="W253" s="65"/>
      <x:c r="X253" s="65"/>
      <x:c r="Y253" s="65"/>
      <x:c r="Z253" s="65"/>
      <x:c r="AA253" s="65"/>
      <x:c r="AB253" s="67" t="str">
        <x:f t="shared" si="10"/>
      </x:c>
      <x:c r="AC253" s="67" t="str">
        <x:f t="shared" si="11"/>
      </x:c>
      <x:c r="AD253" s="68"/>
      <x:c r="AE253" s="84"/>
    </x:row>
    <x:row r="254">
      <x:c r="A254" s="65"/>
      <x:c r="B254" s="65"/>
      <x:c r="C254" s="66"/>
      <x:c r="D254" s="66"/>
      <x:c r="E254" s="83" t="str">
        <x:f t="shared" si="9"/>
      </x:c>
      <x:c r="F254" s="65"/>
      <x:c r="G254" s="65"/>
      <x:c r="H254" s="65"/>
      <x:c r="I254" s="65"/>
      <x:c r="J254" s="65"/>
      <x:c r="K254" s="65"/>
      <x:c r="L254" s="65"/>
      <x:c r="M254" s="65"/>
      <x:c r="N254" s="65"/>
      <x:c r="O254" s="65"/>
      <x:c r="P254" s="65"/>
      <x:c r="Q254" s="65"/>
      <x:c r="R254" s="65"/>
      <x:c r="S254" s="65"/>
      <x:c r="T254" s="65"/>
      <x:c r="U254" s="65"/>
      <x:c r="V254" s="65"/>
      <x:c r="W254" s="65"/>
      <x:c r="X254" s="65"/>
      <x:c r="Y254" s="65"/>
      <x:c r="Z254" s="65"/>
      <x:c r="AA254" s="65"/>
      <x:c r="AB254" s="67" t="str">
        <x:f t="shared" si="10"/>
      </x:c>
      <x:c r="AC254" s="67" t="str">
        <x:f t="shared" si="11"/>
      </x:c>
      <x:c r="AD254" s="68"/>
      <x:c r="AE254" s="84"/>
    </x:row>
    <x:row r="255">
      <x:c r="A255" s="65"/>
      <x:c r="B255" s="65"/>
      <x:c r="C255" s="66"/>
      <x:c r="D255" s="66"/>
      <x:c r="E255" s="83" t="str">
        <x:f t="shared" si="9"/>
      </x:c>
      <x:c r="F255" s="65"/>
      <x:c r="G255" s="65"/>
      <x:c r="H255" s="65"/>
      <x:c r="I255" s="65"/>
      <x:c r="J255" s="65"/>
      <x:c r="K255" s="65"/>
      <x:c r="L255" s="65"/>
      <x:c r="M255" s="65"/>
      <x:c r="N255" s="65"/>
      <x:c r="O255" s="65"/>
      <x:c r="P255" s="65"/>
      <x:c r="Q255" s="65"/>
      <x:c r="R255" s="65"/>
      <x:c r="S255" s="65"/>
      <x:c r="T255" s="65"/>
      <x:c r="U255" s="65"/>
      <x:c r="V255" s="65"/>
      <x:c r="W255" s="65"/>
      <x:c r="X255" s="65"/>
      <x:c r="Y255" s="65"/>
      <x:c r="Z255" s="65"/>
      <x:c r="AA255" s="65"/>
      <x:c r="AB255" s="67" t="str">
        <x:f t="shared" si="10"/>
      </x:c>
      <x:c r="AC255" s="67" t="str">
        <x:f t="shared" si="11"/>
      </x:c>
      <x:c r="AD255" s="68"/>
      <x:c r="AE255" s="84"/>
    </x:row>
    <x:row r="256">
      <x:c r="A256" s="65"/>
      <x:c r="B256" s="65"/>
      <x:c r="C256" s="66"/>
      <x:c r="D256" s="66"/>
      <x:c r="E256" s="83" t="str">
        <x:f t="shared" si="9"/>
      </x:c>
      <x:c r="F256" s="65"/>
      <x:c r="G256" s="65"/>
      <x:c r="H256" s="65"/>
      <x:c r="I256" s="65"/>
      <x:c r="J256" s="65"/>
      <x:c r="K256" s="65"/>
      <x:c r="L256" s="65"/>
      <x:c r="M256" s="65"/>
      <x:c r="N256" s="65"/>
      <x:c r="O256" s="65"/>
      <x:c r="P256" s="65"/>
      <x:c r="Q256" s="65"/>
      <x:c r="R256" s="65"/>
      <x:c r="S256" s="65"/>
      <x:c r="T256" s="65"/>
      <x:c r="U256" s="65"/>
      <x:c r="V256" s="65"/>
      <x:c r="W256" s="65"/>
      <x:c r="X256" s="65"/>
      <x:c r="Y256" s="65"/>
      <x:c r="Z256" s="65"/>
      <x:c r="AA256" s="65"/>
      <x:c r="AB256" s="67" t="str">
        <x:f t="shared" si="10"/>
      </x:c>
      <x:c r="AC256" s="67" t="str">
        <x:f t="shared" si="11"/>
      </x:c>
      <x:c r="AD256" s="68"/>
      <x:c r="AE256" s="84"/>
    </x:row>
    <x:row r="257">
      <x:c r="A257" s="65"/>
      <x:c r="B257" s="65"/>
      <x:c r="C257" s="66"/>
      <x:c r="D257" s="66"/>
      <x:c r="E257" s="83" t="str">
        <x:f t="shared" si="9"/>
      </x:c>
      <x:c r="F257" s="65"/>
      <x:c r="G257" s="65"/>
      <x:c r="H257" s="65"/>
      <x:c r="I257" s="65"/>
      <x:c r="J257" s="65"/>
      <x:c r="K257" s="65"/>
      <x:c r="L257" s="65"/>
      <x:c r="M257" s="65"/>
      <x:c r="N257" s="65"/>
      <x:c r="O257" s="65"/>
      <x:c r="P257" s="65"/>
      <x:c r="Q257" s="65"/>
      <x:c r="R257" s="65"/>
      <x:c r="S257" s="65"/>
      <x:c r="T257" s="65"/>
      <x:c r="U257" s="65"/>
      <x:c r="V257" s="65"/>
      <x:c r="W257" s="65"/>
      <x:c r="X257" s="65"/>
      <x:c r="Y257" s="65"/>
      <x:c r="Z257" s="65"/>
      <x:c r="AA257" s="65"/>
      <x:c r="AB257" s="67" t="str">
        <x:f t="shared" si="10"/>
      </x:c>
      <x:c r="AC257" s="67" t="str">
        <x:f t="shared" si="11"/>
      </x:c>
      <x:c r="AD257" s="68"/>
      <x:c r="AE257" s="84"/>
    </x:row>
    <x:row r="258">
      <x:c r="A258" s="65"/>
      <x:c r="B258" s="65"/>
      <x:c r="C258" s="66"/>
      <x:c r="D258" s="66"/>
      <x:c r="E258" s="83" t="str">
        <x:f t="shared" si="9"/>
      </x:c>
      <x:c r="F258" s="65"/>
      <x:c r="G258" s="65"/>
      <x:c r="H258" s="65"/>
      <x:c r="I258" s="65"/>
      <x:c r="J258" s="65"/>
      <x:c r="K258" s="65"/>
      <x:c r="L258" s="65"/>
      <x:c r="M258" s="65"/>
      <x:c r="N258" s="65"/>
      <x:c r="O258" s="65"/>
      <x:c r="P258" s="65"/>
      <x:c r="Q258" s="65"/>
      <x:c r="R258" s="65"/>
      <x:c r="S258" s="65"/>
      <x:c r="T258" s="65"/>
      <x:c r="U258" s="65"/>
      <x:c r="V258" s="65"/>
      <x:c r="W258" s="65"/>
      <x:c r="X258" s="65"/>
      <x:c r="Y258" s="65"/>
      <x:c r="Z258" s="65"/>
      <x:c r="AA258" s="65"/>
      <x:c r="AB258" s="67" t="str">
        <x:f t="shared" si="10"/>
      </x:c>
      <x:c r="AC258" s="67" t="str">
        <x:f t="shared" si="11"/>
      </x:c>
      <x:c r="AD258" s="68"/>
      <x:c r="AE258" s="84"/>
    </x:row>
    <x:row r="259">
      <x:c r="A259" s="65"/>
      <x:c r="B259" s="65"/>
      <x:c r="C259" s="66"/>
      <x:c r="D259" s="66"/>
      <x:c r="E259" s="83" t="str">
        <x:f t="shared" si="9"/>
      </x:c>
      <x:c r="F259" s="65"/>
      <x:c r="G259" s="65"/>
      <x:c r="H259" s="65"/>
      <x:c r="I259" s="65"/>
      <x:c r="J259" s="65"/>
      <x:c r="K259" s="65"/>
      <x:c r="L259" s="65"/>
      <x:c r="M259" s="65"/>
      <x:c r="N259" s="65"/>
      <x:c r="O259" s="65"/>
      <x:c r="P259" s="65"/>
      <x:c r="Q259" s="65"/>
      <x:c r="R259" s="65"/>
      <x:c r="S259" s="65"/>
      <x:c r="T259" s="65"/>
      <x:c r="U259" s="65"/>
      <x:c r="V259" s="65"/>
      <x:c r="W259" s="65"/>
      <x:c r="X259" s="65"/>
      <x:c r="Y259" s="65"/>
      <x:c r="Z259" s="65"/>
      <x:c r="AA259" s="65"/>
      <x:c r="AB259" s="67" t="str">
        <x:f t="shared" si="10"/>
      </x:c>
      <x:c r="AC259" s="67" t="str">
        <x:f t="shared" si="11"/>
      </x:c>
      <x:c r="AD259" s="68"/>
      <x:c r="AE259" s="84"/>
    </x:row>
    <x:row r="260">
      <x:c r="A260" s="65"/>
      <x:c r="B260" s="65"/>
      <x:c r="C260" s="66"/>
      <x:c r="D260" s="66"/>
      <x:c r="E260" s="83" t="str">
        <x:f t="shared" si="9"/>
      </x:c>
      <x:c r="F260" s="65"/>
      <x:c r="G260" s="65"/>
      <x:c r="H260" s="65"/>
      <x:c r="I260" s="65"/>
      <x:c r="J260" s="65"/>
      <x:c r="K260" s="65"/>
      <x:c r="L260" s="65"/>
      <x:c r="M260" s="65"/>
      <x:c r="N260" s="65"/>
      <x:c r="O260" s="65"/>
      <x:c r="P260" s="65"/>
      <x:c r="Q260" s="65"/>
      <x:c r="R260" s="65"/>
      <x:c r="S260" s="65"/>
      <x:c r="T260" s="65"/>
      <x:c r="U260" s="65"/>
      <x:c r="V260" s="65"/>
      <x:c r="W260" s="65"/>
      <x:c r="X260" s="65"/>
      <x:c r="Y260" s="65"/>
      <x:c r="Z260" s="65"/>
      <x:c r="AA260" s="65"/>
      <x:c r="AB260" s="67" t="str">
        <x:f t="shared" si="10"/>
      </x:c>
      <x:c r="AC260" s="67" t="str">
        <x:f t="shared" si="11"/>
      </x:c>
      <x:c r="AD260" s="68"/>
      <x:c r="AE260" s="84"/>
    </x:row>
    <x:row r="261">
      <x:c r="A261" s="65"/>
      <x:c r="B261" s="65"/>
      <x:c r="C261" s="66"/>
      <x:c r="D261" s="66"/>
      <x:c r="E261" s="83" t="str">
        <x:f t="shared" ref="E261:E324" si="12">IF(OR(C261="",D261=""),"",D261-C261)</x:f>
      </x:c>
      <x:c r="F261" s="65"/>
      <x:c r="G261" s="65"/>
      <x:c r="H261" s="65"/>
      <x:c r="I261" s="65"/>
      <x:c r="J261" s="65"/>
      <x:c r="K261" s="65"/>
      <x:c r="L261" s="65"/>
      <x:c r="M261" s="65"/>
      <x:c r="N261" s="65"/>
      <x:c r="O261" s="65"/>
      <x:c r="P261" s="65"/>
      <x:c r="Q261" s="65"/>
      <x:c r="R261" s="65"/>
      <x:c r="S261" s="65"/>
      <x:c r="T261" s="65"/>
      <x:c r="U261" s="65"/>
      <x:c r="V261" s="65"/>
      <x:c r="W261" s="65"/>
      <x:c r="X261" s="65"/>
      <x:c r="Y261" s="65"/>
      <x:c r="Z261" s="65"/>
      <x:c r="AA261" s="65"/>
      <x:c r="AB261" s="67" t="str">
        <x:f t="shared" ref="AB261:AB324" si="13">IF(AND(A261="",B261=""),"",IF(AND(A261&lt;&gt;"",B261&lt;&gt;"",C261&lt;&gt;"",D261&lt;&gt;"",F261&lt;&gt;"",G261&lt;&gt;"",K261&lt;&gt;"",ISERROR(SEARCH("по паспорту",G261)),ISERROR(SEARCH("по паспорту",K261)),L261&lt;&gt;"",M261&lt;&gt;"",N261&lt;&gt;"",O261&lt;&gt;"",P261&lt;&gt;""),"ГОТОВО","НЕ ГОТОВО"))</x:f>
      </x:c>
      <x:c r="AC261" s="67" t="str">
        <x:f t="shared" ref="AC261:AC324" si="14">IF(AB261&lt;&gt;"ГОТОВО","", "Предварительное заключение: "&amp;A261&amp;", скв. "&amp;B261&amp;". МРП: "&amp;E261&amp;" сут. ГНО: "&amp;F261&amp;", типоразмеры "&amp;G261&amp;IF(H261&lt;&gt;"",", "&amp;H261,"")&amp;IF(I261&lt;&gt;"",", "&amp;I261,"")&amp;IF(J261&lt;&gt;"",", "&amp;J261,"")&amp;", марка "&amp;K261&amp;". Событие: "&amp;L261&amp;". Признак: "&amp;M261&amp;". Узел: "&amp;N261&amp;". Предварительная причина: "&amp;O261&amp;". Основное осложнение: "&amp;P261&amp;IF(Q261&lt;&gt;"","; сопутствующее: "&amp;Q261,"")&amp;IF(R261&lt;&gt;"","; дополнительно: "&amp;R261,"")&amp;".")</x:f>
      </x:c>
      <x:c r="AD261" s="68"/>
      <x:c r="AE261" s="84"/>
    </x:row>
    <x:row r="262">
      <x:c r="A262" s="65"/>
      <x:c r="B262" s="65"/>
      <x:c r="C262" s="66"/>
      <x:c r="D262" s="66"/>
      <x:c r="E262" s="83" t="str">
        <x:f t="shared" si="12"/>
      </x:c>
      <x:c r="F262" s="65"/>
      <x:c r="G262" s="65"/>
      <x:c r="H262" s="65"/>
      <x:c r="I262" s="65"/>
      <x:c r="J262" s="65"/>
      <x:c r="K262" s="65"/>
      <x:c r="L262" s="65"/>
      <x:c r="M262" s="65"/>
      <x:c r="N262" s="65"/>
      <x:c r="O262" s="65"/>
      <x:c r="P262" s="65"/>
      <x:c r="Q262" s="65"/>
      <x:c r="R262" s="65"/>
      <x:c r="S262" s="65"/>
      <x:c r="T262" s="65"/>
      <x:c r="U262" s="65"/>
      <x:c r="V262" s="65"/>
      <x:c r="W262" s="65"/>
      <x:c r="X262" s="65"/>
      <x:c r="Y262" s="65"/>
      <x:c r="Z262" s="65"/>
      <x:c r="AA262" s="65"/>
      <x:c r="AB262" s="67" t="str">
        <x:f t="shared" si="13"/>
      </x:c>
      <x:c r="AC262" s="67" t="str">
        <x:f t="shared" si="14"/>
      </x:c>
      <x:c r="AD262" s="68"/>
      <x:c r="AE262" s="84"/>
    </x:row>
    <x:row r="263">
      <x:c r="A263" s="65"/>
      <x:c r="B263" s="65"/>
      <x:c r="C263" s="66"/>
      <x:c r="D263" s="66"/>
      <x:c r="E263" s="83" t="str">
        <x:f t="shared" si="12"/>
      </x:c>
      <x:c r="F263" s="65"/>
      <x:c r="G263" s="65"/>
      <x:c r="H263" s="65"/>
      <x:c r="I263" s="65"/>
      <x:c r="J263" s="65"/>
      <x:c r="K263" s="65"/>
      <x:c r="L263" s="65"/>
      <x:c r="M263" s="65"/>
      <x:c r="N263" s="65"/>
      <x:c r="O263" s="65"/>
      <x:c r="P263" s="65"/>
      <x:c r="Q263" s="65"/>
      <x:c r="R263" s="65"/>
      <x:c r="S263" s="65"/>
      <x:c r="T263" s="65"/>
      <x:c r="U263" s="65"/>
      <x:c r="V263" s="65"/>
      <x:c r="W263" s="65"/>
      <x:c r="X263" s="65"/>
      <x:c r="Y263" s="65"/>
      <x:c r="Z263" s="65"/>
      <x:c r="AA263" s="65"/>
      <x:c r="AB263" s="67" t="str">
        <x:f t="shared" si="13"/>
      </x:c>
      <x:c r="AC263" s="67" t="str">
        <x:f t="shared" si="14"/>
      </x:c>
      <x:c r="AD263" s="68"/>
      <x:c r="AE263" s="84"/>
    </x:row>
    <x:row r="264">
      <x:c r="A264" s="65"/>
      <x:c r="B264" s="65"/>
      <x:c r="C264" s="66"/>
      <x:c r="D264" s="66"/>
      <x:c r="E264" s="83" t="str">
        <x:f t="shared" si="12"/>
      </x:c>
      <x:c r="F264" s="65"/>
      <x:c r="G264" s="65"/>
      <x:c r="H264" s="65"/>
      <x:c r="I264" s="65"/>
      <x:c r="J264" s="65"/>
      <x:c r="K264" s="65"/>
      <x:c r="L264" s="65"/>
      <x:c r="M264" s="65"/>
      <x:c r="N264" s="65"/>
      <x:c r="O264" s="65"/>
      <x:c r="P264" s="65"/>
      <x:c r="Q264" s="65"/>
      <x:c r="R264" s="65"/>
      <x:c r="S264" s="65"/>
      <x:c r="T264" s="65"/>
      <x:c r="U264" s="65"/>
      <x:c r="V264" s="65"/>
      <x:c r="W264" s="65"/>
      <x:c r="X264" s="65"/>
      <x:c r="Y264" s="65"/>
      <x:c r="Z264" s="65"/>
      <x:c r="AA264" s="65"/>
      <x:c r="AB264" s="67" t="str">
        <x:f t="shared" si="13"/>
      </x:c>
      <x:c r="AC264" s="67" t="str">
        <x:f t="shared" si="14"/>
      </x:c>
      <x:c r="AD264" s="68"/>
      <x:c r="AE264" s="84"/>
    </x:row>
    <x:row r="265">
      <x:c r="A265" s="65"/>
      <x:c r="B265" s="65"/>
      <x:c r="C265" s="66"/>
      <x:c r="D265" s="66"/>
      <x:c r="E265" s="83" t="str">
        <x:f t="shared" si="12"/>
      </x:c>
      <x:c r="F265" s="65"/>
      <x:c r="G265" s="65"/>
      <x:c r="H265" s="65"/>
      <x:c r="I265" s="65"/>
      <x:c r="J265" s="65"/>
      <x:c r="K265" s="65"/>
      <x:c r="L265" s="65"/>
      <x:c r="M265" s="65"/>
      <x:c r="N265" s="65"/>
      <x:c r="O265" s="65"/>
      <x:c r="P265" s="65"/>
      <x:c r="Q265" s="65"/>
      <x:c r="R265" s="65"/>
      <x:c r="S265" s="65"/>
      <x:c r="T265" s="65"/>
      <x:c r="U265" s="65"/>
      <x:c r="V265" s="65"/>
      <x:c r="W265" s="65"/>
      <x:c r="X265" s="65"/>
      <x:c r="Y265" s="65"/>
      <x:c r="Z265" s="65"/>
      <x:c r="AA265" s="65"/>
      <x:c r="AB265" s="67" t="str">
        <x:f t="shared" si="13"/>
      </x:c>
      <x:c r="AC265" s="67" t="str">
        <x:f t="shared" si="14"/>
      </x:c>
      <x:c r="AD265" s="68"/>
      <x:c r="AE265" s="84"/>
    </x:row>
    <x:row r="266">
      <x:c r="A266" s="65"/>
      <x:c r="B266" s="65"/>
      <x:c r="C266" s="66"/>
      <x:c r="D266" s="66"/>
      <x:c r="E266" s="83" t="str">
        <x:f t="shared" si="12"/>
      </x:c>
      <x:c r="F266" s="65"/>
      <x:c r="G266" s="65"/>
      <x:c r="H266" s="65"/>
      <x:c r="I266" s="65"/>
      <x:c r="J266" s="65"/>
      <x:c r="K266" s="65"/>
      <x:c r="L266" s="65"/>
      <x:c r="M266" s="65"/>
      <x:c r="N266" s="65"/>
      <x:c r="O266" s="65"/>
      <x:c r="P266" s="65"/>
      <x:c r="Q266" s="65"/>
      <x:c r="R266" s="65"/>
      <x:c r="S266" s="65"/>
      <x:c r="T266" s="65"/>
      <x:c r="U266" s="65"/>
      <x:c r="V266" s="65"/>
      <x:c r="W266" s="65"/>
      <x:c r="X266" s="65"/>
      <x:c r="Y266" s="65"/>
      <x:c r="Z266" s="65"/>
      <x:c r="AA266" s="65"/>
      <x:c r="AB266" s="67" t="str">
        <x:f t="shared" si="13"/>
      </x:c>
      <x:c r="AC266" s="67" t="str">
        <x:f t="shared" si="14"/>
      </x:c>
      <x:c r="AD266" s="68"/>
      <x:c r="AE266" s="84"/>
    </x:row>
    <x:row r="267">
      <x:c r="A267" s="65"/>
      <x:c r="B267" s="65"/>
      <x:c r="C267" s="66"/>
      <x:c r="D267" s="66"/>
      <x:c r="E267" s="83" t="str">
        <x:f t="shared" si="12"/>
      </x:c>
      <x:c r="F267" s="65"/>
      <x:c r="G267" s="65"/>
      <x:c r="H267" s="65"/>
      <x:c r="I267" s="65"/>
      <x:c r="J267" s="65"/>
      <x:c r="K267" s="65"/>
      <x:c r="L267" s="65"/>
      <x:c r="M267" s="65"/>
      <x:c r="N267" s="65"/>
      <x:c r="O267" s="65"/>
      <x:c r="P267" s="65"/>
      <x:c r="Q267" s="65"/>
      <x:c r="R267" s="65"/>
      <x:c r="S267" s="65"/>
      <x:c r="T267" s="65"/>
      <x:c r="U267" s="65"/>
      <x:c r="V267" s="65"/>
      <x:c r="W267" s="65"/>
      <x:c r="X267" s="65"/>
      <x:c r="Y267" s="65"/>
      <x:c r="Z267" s="65"/>
      <x:c r="AA267" s="65"/>
      <x:c r="AB267" s="67" t="str">
        <x:f t="shared" si="13"/>
      </x:c>
      <x:c r="AC267" s="67" t="str">
        <x:f t="shared" si="14"/>
      </x:c>
      <x:c r="AD267" s="68"/>
      <x:c r="AE267" s="84"/>
    </x:row>
    <x:row r="268">
      <x:c r="A268" s="65"/>
      <x:c r="B268" s="65"/>
      <x:c r="C268" s="66"/>
      <x:c r="D268" s="66"/>
      <x:c r="E268" s="83" t="str">
        <x:f t="shared" si="12"/>
      </x:c>
      <x:c r="F268" s="65"/>
      <x:c r="G268" s="65"/>
      <x:c r="H268" s="65"/>
      <x:c r="I268" s="65"/>
      <x:c r="J268" s="65"/>
      <x:c r="K268" s="65"/>
      <x:c r="L268" s="65"/>
      <x:c r="M268" s="65"/>
      <x:c r="N268" s="65"/>
      <x:c r="O268" s="65"/>
      <x:c r="P268" s="65"/>
      <x:c r="Q268" s="65"/>
      <x:c r="R268" s="65"/>
      <x:c r="S268" s="65"/>
      <x:c r="T268" s="65"/>
      <x:c r="U268" s="65"/>
      <x:c r="V268" s="65"/>
      <x:c r="W268" s="65"/>
      <x:c r="X268" s="65"/>
      <x:c r="Y268" s="65"/>
      <x:c r="Z268" s="65"/>
      <x:c r="AA268" s="65"/>
      <x:c r="AB268" s="67" t="str">
        <x:f t="shared" si="13"/>
      </x:c>
      <x:c r="AC268" s="67" t="str">
        <x:f t="shared" si="14"/>
      </x:c>
      <x:c r="AD268" s="68"/>
      <x:c r="AE268" s="84"/>
    </x:row>
    <x:row r="269">
      <x:c r="A269" s="65"/>
      <x:c r="B269" s="65"/>
      <x:c r="C269" s="66"/>
      <x:c r="D269" s="66"/>
      <x:c r="E269" s="83" t="str">
        <x:f t="shared" si="12"/>
      </x:c>
      <x:c r="F269" s="65"/>
      <x:c r="G269" s="65"/>
      <x:c r="H269" s="65"/>
      <x:c r="I269" s="65"/>
      <x:c r="J269" s="65"/>
      <x:c r="K269" s="65"/>
      <x:c r="L269" s="65"/>
      <x:c r="M269" s="65"/>
      <x:c r="N269" s="65"/>
      <x:c r="O269" s="65"/>
      <x:c r="P269" s="65"/>
      <x:c r="Q269" s="65"/>
      <x:c r="R269" s="65"/>
      <x:c r="S269" s="65"/>
      <x:c r="T269" s="65"/>
      <x:c r="U269" s="65"/>
      <x:c r="V269" s="65"/>
      <x:c r="W269" s="65"/>
      <x:c r="X269" s="65"/>
      <x:c r="Y269" s="65"/>
      <x:c r="Z269" s="65"/>
      <x:c r="AA269" s="65"/>
      <x:c r="AB269" s="67" t="str">
        <x:f t="shared" si="13"/>
      </x:c>
      <x:c r="AC269" s="67" t="str">
        <x:f t="shared" si="14"/>
      </x:c>
      <x:c r="AD269" s="68"/>
      <x:c r="AE269" s="84"/>
    </x:row>
    <x:row r="270">
      <x:c r="A270" s="65"/>
      <x:c r="B270" s="65"/>
      <x:c r="C270" s="66"/>
      <x:c r="D270" s="66"/>
      <x:c r="E270" s="83" t="str">
        <x:f t="shared" si="12"/>
      </x:c>
      <x:c r="F270" s="65"/>
      <x:c r="G270" s="65"/>
      <x:c r="H270" s="65"/>
      <x:c r="I270" s="65"/>
      <x:c r="J270" s="65"/>
      <x:c r="K270" s="65"/>
      <x:c r="L270" s="65"/>
      <x:c r="M270" s="65"/>
      <x:c r="N270" s="65"/>
      <x:c r="O270" s="65"/>
      <x:c r="P270" s="65"/>
      <x:c r="Q270" s="65"/>
      <x:c r="R270" s="65"/>
      <x:c r="S270" s="65"/>
      <x:c r="T270" s="65"/>
      <x:c r="U270" s="65"/>
      <x:c r="V270" s="65"/>
      <x:c r="W270" s="65"/>
      <x:c r="X270" s="65"/>
      <x:c r="Y270" s="65"/>
      <x:c r="Z270" s="65"/>
      <x:c r="AA270" s="65"/>
      <x:c r="AB270" s="67" t="str">
        <x:f t="shared" si="13"/>
      </x:c>
      <x:c r="AC270" s="67" t="str">
        <x:f t="shared" si="14"/>
      </x:c>
      <x:c r="AD270" s="68"/>
      <x:c r="AE270" s="84"/>
    </x:row>
    <x:row r="271">
      <x:c r="A271" s="65"/>
      <x:c r="B271" s="65"/>
      <x:c r="C271" s="66"/>
      <x:c r="D271" s="66"/>
      <x:c r="E271" s="83" t="str">
        <x:f t="shared" si="12"/>
      </x:c>
      <x:c r="F271" s="65"/>
      <x:c r="G271" s="65"/>
      <x:c r="H271" s="65"/>
      <x:c r="I271" s="65"/>
      <x:c r="J271" s="65"/>
      <x:c r="K271" s="65"/>
      <x:c r="L271" s="65"/>
      <x:c r="M271" s="65"/>
      <x:c r="N271" s="65"/>
      <x:c r="O271" s="65"/>
      <x:c r="P271" s="65"/>
      <x:c r="Q271" s="65"/>
      <x:c r="R271" s="65"/>
      <x:c r="S271" s="65"/>
      <x:c r="T271" s="65"/>
      <x:c r="U271" s="65"/>
      <x:c r="V271" s="65"/>
      <x:c r="W271" s="65"/>
      <x:c r="X271" s="65"/>
      <x:c r="Y271" s="65"/>
      <x:c r="Z271" s="65"/>
      <x:c r="AA271" s="65"/>
      <x:c r="AB271" s="67" t="str">
        <x:f t="shared" si="13"/>
      </x:c>
      <x:c r="AC271" s="67" t="str">
        <x:f t="shared" si="14"/>
      </x:c>
      <x:c r="AD271" s="68"/>
      <x:c r="AE271" s="84"/>
    </x:row>
    <x:row r="272">
      <x:c r="A272" s="65"/>
      <x:c r="B272" s="65"/>
      <x:c r="C272" s="66"/>
      <x:c r="D272" s="66"/>
      <x:c r="E272" s="83" t="str">
        <x:f t="shared" si="12"/>
      </x:c>
      <x:c r="F272" s="65"/>
      <x:c r="G272" s="65"/>
      <x:c r="H272" s="65"/>
      <x:c r="I272" s="65"/>
      <x:c r="J272" s="65"/>
      <x:c r="K272" s="65"/>
      <x:c r="L272" s="65"/>
      <x:c r="M272" s="65"/>
      <x:c r="N272" s="65"/>
      <x:c r="O272" s="65"/>
      <x:c r="P272" s="65"/>
      <x:c r="Q272" s="65"/>
      <x:c r="R272" s="65"/>
      <x:c r="S272" s="65"/>
      <x:c r="T272" s="65"/>
      <x:c r="U272" s="65"/>
      <x:c r="V272" s="65"/>
      <x:c r="W272" s="65"/>
      <x:c r="X272" s="65"/>
      <x:c r="Y272" s="65"/>
      <x:c r="Z272" s="65"/>
      <x:c r="AA272" s="65"/>
      <x:c r="AB272" s="67" t="str">
        <x:f t="shared" si="13"/>
      </x:c>
      <x:c r="AC272" s="67" t="str">
        <x:f t="shared" si="14"/>
      </x:c>
      <x:c r="AD272" s="68"/>
      <x:c r="AE272" s="84"/>
    </x:row>
    <x:row r="273">
      <x:c r="A273" s="65"/>
      <x:c r="B273" s="65"/>
      <x:c r="C273" s="66"/>
      <x:c r="D273" s="66"/>
      <x:c r="E273" s="83" t="str">
        <x:f t="shared" si="12"/>
      </x:c>
      <x:c r="F273" s="65"/>
      <x:c r="G273" s="65"/>
      <x:c r="H273" s="65"/>
      <x:c r="I273" s="65"/>
      <x:c r="J273" s="65"/>
      <x:c r="K273" s="65"/>
      <x:c r="L273" s="65"/>
      <x:c r="M273" s="65"/>
      <x:c r="N273" s="65"/>
      <x:c r="O273" s="65"/>
      <x:c r="P273" s="65"/>
      <x:c r="Q273" s="65"/>
      <x:c r="R273" s="65"/>
      <x:c r="S273" s="65"/>
      <x:c r="T273" s="65"/>
      <x:c r="U273" s="65"/>
      <x:c r="V273" s="65"/>
      <x:c r="W273" s="65"/>
      <x:c r="X273" s="65"/>
      <x:c r="Y273" s="65"/>
      <x:c r="Z273" s="65"/>
      <x:c r="AA273" s="65"/>
      <x:c r="AB273" s="67" t="str">
        <x:f t="shared" si="13"/>
      </x:c>
      <x:c r="AC273" s="67" t="str">
        <x:f t="shared" si="14"/>
      </x:c>
      <x:c r="AD273" s="68"/>
      <x:c r="AE273" s="84"/>
    </x:row>
    <x:row r="274">
      <x:c r="A274" s="65"/>
      <x:c r="B274" s="65"/>
      <x:c r="C274" s="66"/>
      <x:c r="D274" s="66"/>
      <x:c r="E274" s="83" t="str">
        <x:f t="shared" si="12"/>
      </x:c>
      <x:c r="F274" s="65"/>
      <x:c r="G274" s="65"/>
      <x:c r="H274" s="65"/>
      <x:c r="I274" s="65"/>
      <x:c r="J274" s="65"/>
      <x:c r="K274" s="65"/>
      <x:c r="L274" s="65"/>
      <x:c r="M274" s="65"/>
      <x:c r="N274" s="65"/>
      <x:c r="O274" s="65"/>
      <x:c r="P274" s="65"/>
      <x:c r="Q274" s="65"/>
      <x:c r="R274" s="65"/>
      <x:c r="S274" s="65"/>
      <x:c r="T274" s="65"/>
      <x:c r="U274" s="65"/>
      <x:c r="V274" s="65"/>
      <x:c r="W274" s="65"/>
      <x:c r="X274" s="65"/>
      <x:c r="Y274" s="65"/>
      <x:c r="Z274" s="65"/>
      <x:c r="AA274" s="65"/>
      <x:c r="AB274" s="67" t="str">
        <x:f t="shared" si="13"/>
      </x:c>
      <x:c r="AC274" s="67" t="str">
        <x:f t="shared" si="14"/>
      </x:c>
      <x:c r="AD274" s="68"/>
      <x:c r="AE274" s="84"/>
    </x:row>
    <x:row r="275">
      <x:c r="A275" s="65"/>
      <x:c r="B275" s="65"/>
      <x:c r="C275" s="66"/>
      <x:c r="D275" s="66"/>
      <x:c r="E275" s="83" t="str">
        <x:f t="shared" si="12"/>
      </x:c>
      <x:c r="F275" s="65"/>
      <x:c r="G275" s="65"/>
      <x:c r="H275" s="65"/>
      <x:c r="I275" s="65"/>
      <x:c r="J275" s="65"/>
      <x:c r="K275" s="65"/>
      <x:c r="L275" s="65"/>
      <x:c r="M275" s="65"/>
      <x:c r="N275" s="65"/>
      <x:c r="O275" s="65"/>
      <x:c r="P275" s="65"/>
      <x:c r="Q275" s="65"/>
      <x:c r="R275" s="65"/>
      <x:c r="S275" s="65"/>
      <x:c r="T275" s="65"/>
      <x:c r="U275" s="65"/>
      <x:c r="V275" s="65"/>
      <x:c r="W275" s="65"/>
      <x:c r="X275" s="65"/>
      <x:c r="Y275" s="65"/>
      <x:c r="Z275" s="65"/>
      <x:c r="AA275" s="65"/>
      <x:c r="AB275" s="67" t="str">
        <x:f t="shared" si="13"/>
      </x:c>
      <x:c r="AC275" s="67" t="str">
        <x:f t="shared" si="14"/>
      </x:c>
      <x:c r="AD275" s="68"/>
      <x:c r="AE275" s="84"/>
    </x:row>
    <x:row r="276">
      <x:c r="A276" s="65"/>
      <x:c r="B276" s="65"/>
      <x:c r="C276" s="66"/>
      <x:c r="D276" s="66"/>
      <x:c r="E276" s="83" t="str">
        <x:f t="shared" si="12"/>
      </x:c>
      <x:c r="F276" s="65"/>
      <x:c r="G276" s="65"/>
      <x:c r="H276" s="65"/>
      <x:c r="I276" s="65"/>
      <x:c r="J276" s="65"/>
      <x:c r="K276" s="65"/>
      <x:c r="L276" s="65"/>
      <x:c r="M276" s="65"/>
      <x:c r="N276" s="65"/>
      <x:c r="O276" s="65"/>
      <x:c r="P276" s="65"/>
      <x:c r="Q276" s="65"/>
      <x:c r="R276" s="65"/>
      <x:c r="S276" s="65"/>
      <x:c r="T276" s="65"/>
      <x:c r="U276" s="65"/>
      <x:c r="V276" s="65"/>
      <x:c r="W276" s="65"/>
      <x:c r="X276" s="65"/>
      <x:c r="Y276" s="65"/>
      <x:c r="Z276" s="65"/>
      <x:c r="AA276" s="65"/>
      <x:c r="AB276" s="67" t="str">
        <x:f t="shared" si="13"/>
      </x:c>
      <x:c r="AC276" s="67" t="str">
        <x:f t="shared" si="14"/>
      </x:c>
      <x:c r="AD276" s="68"/>
      <x:c r="AE276" s="84"/>
    </x:row>
    <x:row r="277">
      <x:c r="A277" s="65"/>
      <x:c r="B277" s="65"/>
      <x:c r="C277" s="66"/>
      <x:c r="D277" s="66"/>
      <x:c r="E277" s="83" t="str">
        <x:f t="shared" si="12"/>
      </x:c>
      <x:c r="F277" s="65"/>
      <x:c r="G277" s="65"/>
      <x:c r="H277" s="65"/>
      <x:c r="I277" s="65"/>
      <x:c r="J277" s="65"/>
      <x:c r="K277" s="65"/>
      <x:c r="L277" s="65"/>
      <x:c r="M277" s="65"/>
      <x:c r="N277" s="65"/>
      <x:c r="O277" s="65"/>
      <x:c r="P277" s="65"/>
      <x:c r="Q277" s="65"/>
      <x:c r="R277" s="65"/>
      <x:c r="S277" s="65"/>
      <x:c r="T277" s="65"/>
      <x:c r="U277" s="65"/>
      <x:c r="V277" s="65"/>
      <x:c r="W277" s="65"/>
      <x:c r="X277" s="65"/>
      <x:c r="Y277" s="65"/>
      <x:c r="Z277" s="65"/>
      <x:c r="AA277" s="65"/>
      <x:c r="AB277" s="67" t="str">
        <x:f t="shared" si="13"/>
      </x:c>
      <x:c r="AC277" s="67" t="str">
        <x:f t="shared" si="14"/>
      </x:c>
      <x:c r="AD277" s="68"/>
      <x:c r="AE277" s="84"/>
    </x:row>
    <x:row r="278">
      <x:c r="A278" s="65"/>
      <x:c r="B278" s="65"/>
      <x:c r="C278" s="66"/>
      <x:c r="D278" s="66"/>
      <x:c r="E278" s="83" t="str">
        <x:f t="shared" si="12"/>
      </x:c>
      <x:c r="F278" s="65"/>
      <x:c r="G278" s="65"/>
      <x:c r="H278" s="65"/>
      <x:c r="I278" s="65"/>
      <x:c r="J278" s="65"/>
      <x:c r="K278" s="65"/>
      <x:c r="L278" s="65"/>
      <x:c r="M278" s="65"/>
      <x:c r="N278" s="65"/>
      <x:c r="O278" s="65"/>
      <x:c r="P278" s="65"/>
      <x:c r="Q278" s="65"/>
      <x:c r="R278" s="65"/>
      <x:c r="S278" s="65"/>
      <x:c r="T278" s="65"/>
      <x:c r="U278" s="65"/>
      <x:c r="V278" s="65"/>
      <x:c r="W278" s="65"/>
      <x:c r="X278" s="65"/>
      <x:c r="Y278" s="65"/>
      <x:c r="Z278" s="65"/>
      <x:c r="AA278" s="65"/>
      <x:c r="AB278" s="67" t="str">
        <x:f t="shared" si="13"/>
      </x:c>
      <x:c r="AC278" s="67" t="str">
        <x:f t="shared" si="14"/>
      </x:c>
      <x:c r="AD278" s="68"/>
      <x:c r="AE278" s="84"/>
    </x:row>
    <x:row r="279">
      <x:c r="A279" s="65"/>
      <x:c r="B279" s="65"/>
      <x:c r="C279" s="66"/>
      <x:c r="D279" s="66"/>
      <x:c r="E279" s="83" t="str">
        <x:f t="shared" si="12"/>
      </x:c>
      <x:c r="F279" s="65"/>
      <x:c r="G279" s="65"/>
      <x:c r="H279" s="65"/>
      <x:c r="I279" s="65"/>
      <x:c r="J279" s="65"/>
      <x:c r="K279" s="65"/>
      <x:c r="L279" s="65"/>
      <x:c r="M279" s="65"/>
      <x:c r="N279" s="65"/>
      <x:c r="O279" s="65"/>
      <x:c r="P279" s="65"/>
      <x:c r="Q279" s="65"/>
      <x:c r="R279" s="65"/>
      <x:c r="S279" s="65"/>
      <x:c r="T279" s="65"/>
      <x:c r="U279" s="65"/>
      <x:c r="V279" s="65"/>
      <x:c r="W279" s="65"/>
      <x:c r="X279" s="65"/>
      <x:c r="Y279" s="65"/>
      <x:c r="Z279" s="65"/>
      <x:c r="AA279" s="65"/>
      <x:c r="AB279" s="67" t="str">
        <x:f t="shared" si="13"/>
      </x:c>
      <x:c r="AC279" s="67" t="str">
        <x:f t="shared" si="14"/>
      </x:c>
      <x:c r="AD279" s="68"/>
      <x:c r="AE279" s="84"/>
    </x:row>
    <x:row r="280">
      <x:c r="A280" s="65"/>
      <x:c r="B280" s="65"/>
      <x:c r="C280" s="66"/>
      <x:c r="D280" s="66"/>
      <x:c r="E280" s="83" t="str">
        <x:f t="shared" si="12"/>
      </x:c>
      <x:c r="F280" s="65"/>
      <x:c r="G280" s="65"/>
      <x:c r="H280" s="65"/>
      <x:c r="I280" s="65"/>
      <x:c r="J280" s="65"/>
      <x:c r="K280" s="65"/>
      <x:c r="L280" s="65"/>
      <x:c r="M280" s="65"/>
      <x:c r="N280" s="65"/>
      <x:c r="O280" s="65"/>
      <x:c r="P280" s="65"/>
      <x:c r="Q280" s="65"/>
      <x:c r="R280" s="65"/>
      <x:c r="S280" s="65"/>
      <x:c r="T280" s="65"/>
      <x:c r="U280" s="65"/>
      <x:c r="V280" s="65"/>
      <x:c r="W280" s="65"/>
      <x:c r="X280" s="65"/>
      <x:c r="Y280" s="65"/>
      <x:c r="Z280" s="65"/>
      <x:c r="AA280" s="65"/>
      <x:c r="AB280" s="67" t="str">
        <x:f t="shared" si="13"/>
      </x:c>
      <x:c r="AC280" s="67" t="str">
        <x:f t="shared" si="14"/>
      </x:c>
      <x:c r="AD280" s="68"/>
      <x:c r="AE280" s="84"/>
    </x:row>
    <x:row r="281">
      <x:c r="A281" s="65"/>
      <x:c r="B281" s="65"/>
      <x:c r="C281" s="66"/>
      <x:c r="D281" s="66"/>
      <x:c r="E281" s="83" t="str">
        <x:f t="shared" si="12"/>
      </x:c>
      <x:c r="F281" s="65"/>
      <x:c r="G281" s="65"/>
      <x:c r="H281" s="65"/>
      <x:c r="I281" s="65"/>
      <x:c r="J281" s="65"/>
      <x:c r="K281" s="65"/>
      <x:c r="L281" s="65"/>
      <x:c r="M281" s="65"/>
      <x:c r="N281" s="65"/>
      <x:c r="O281" s="65"/>
      <x:c r="P281" s="65"/>
      <x:c r="Q281" s="65"/>
      <x:c r="R281" s="65"/>
      <x:c r="S281" s="65"/>
      <x:c r="T281" s="65"/>
      <x:c r="U281" s="65"/>
      <x:c r="V281" s="65"/>
      <x:c r="W281" s="65"/>
      <x:c r="X281" s="65"/>
      <x:c r="Y281" s="65"/>
      <x:c r="Z281" s="65"/>
      <x:c r="AA281" s="65"/>
      <x:c r="AB281" s="67" t="str">
        <x:f t="shared" si="13"/>
      </x:c>
      <x:c r="AC281" s="67" t="str">
        <x:f t="shared" si="14"/>
      </x:c>
      <x:c r="AD281" s="68"/>
      <x:c r="AE281" s="84"/>
    </x:row>
    <x:row r="282">
      <x:c r="A282" s="65"/>
      <x:c r="B282" s="65"/>
      <x:c r="C282" s="66"/>
      <x:c r="D282" s="66"/>
      <x:c r="E282" s="83" t="str">
        <x:f t="shared" si="12"/>
      </x:c>
      <x:c r="F282" s="65"/>
      <x:c r="G282" s="65"/>
      <x:c r="H282" s="65"/>
      <x:c r="I282" s="65"/>
      <x:c r="J282" s="65"/>
      <x:c r="K282" s="65"/>
      <x:c r="L282" s="65"/>
      <x:c r="M282" s="65"/>
      <x:c r="N282" s="65"/>
      <x:c r="O282" s="65"/>
      <x:c r="P282" s="65"/>
      <x:c r="Q282" s="65"/>
      <x:c r="R282" s="65"/>
      <x:c r="S282" s="65"/>
      <x:c r="T282" s="65"/>
      <x:c r="U282" s="65"/>
      <x:c r="V282" s="65"/>
      <x:c r="W282" s="65"/>
      <x:c r="X282" s="65"/>
      <x:c r="Y282" s="65"/>
      <x:c r="Z282" s="65"/>
      <x:c r="AA282" s="65"/>
      <x:c r="AB282" s="67" t="str">
        <x:f t="shared" si="13"/>
      </x:c>
      <x:c r="AC282" s="67" t="str">
        <x:f t="shared" si="14"/>
      </x:c>
      <x:c r="AD282" s="68"/>
      <x:c r="AE282" s="84"/>
    </x:row>
    <x:row r="283">
      <x:c r="A283" s="65"/>
      <x:c r="B283" s="65"/>
      <x:c r="C283" s="66"/>
      <x:c r="D283" s="66"/>
      <x:c r="E283" s="83" t="str">
        <x:f t="shared" si="12"/>
      </x:c>
      <x:c r="F283" s="65"/>
      <x:c r="G283" s="65"/>
      <x:c r="H283" s="65"/>
      <x:c r="I283" s="65"/>
      <x:c r="J283" s="65"/>
      <x:c r="K283" s="65"/>
      <x:c r="L283" s="65"/>
      <x:c r="M283" s="65"/>
      <x:c r="N283" s="65"/>
      <x:c r="O283" s="65"/>
      <x:c r="P283" s="65"/>
      <x:c r="Q283" s="65"/>
      <x:c r="R283" s="65"/>
      <x:c r="S283" s="65"/>
      <x:c r="T283" s="65"/>
      <x:c r="U283" s="65"/>
      <x:c r="V283" s="65"/>
      <x:c r="W283" s="65"/>
      <x:c r="X283" s="65"/>
      <x:c r="Y283" s="65"/>
      <x:c r="Z283" s="65"/>
      <x:c r="AA283" s="65"/>
      <x:c r="AB283" s="67" t="str">
        <x:f t="shared" si="13"/>
      </x:c>
      <x:c r="AC283" s="67" t="str">
        <x:f t="shared" si="14"/>
      </x:c>
      <x:c r="AD283" s="68"/>
      <x:c r="AE283" s="84"/>
    </x:row>
    <x:row r="284">
      <x:c r="A284" s="65"/>
      <x:c r="B284" s="65"/>
      <x:c r="C284" s="66"/>
      <x:c r="D284" s="66"/>
      <x:c r="E284" s="83" t="str">
        <x:f t="shared" si="12"/>
      </x:c>
      <x:c r="F284" s="65"/>
      <x:c r="G284" s="65"/>
      <x:c r="H284" s="65"/>
      <x:c r="I284" s="65"/>
      <x:c r="J284" s="65"/>
      <x:c r="K284" s="65"/>
      <x:c r="L284" s="65"/>
      <x:c r="M284" s="65"/>
      <x:c r="N284" s="65"/>
      <x:c r="O284" s="65"/>
      <x:c r="P284" s="65"/>
      <x:c r="Q284" s="65"/>
      <x:c r="R284" s="65"/>
      <x:c r="S284" s="65"/>
      <x:c r="T284" s="65"/>
      <x:c r="U284" s="65"/>
      <x:c r="V284" s="65"/>
      <x:c r="W284" s="65"/>
      <x:c r="X284" s="65"/>
      <x:c r="Y284" s="65"/>
      <x:c r="Z284" s="65"/>
      <x:c r="AA284" s="65"/>
      <x:c r="AB284" s="67" t="str">
        <x:f t="shared" si="13"/>
      </x:c>
      <x:c r="AC284" s="67" t="str">
        <x:f t="shared" si="14"/>
      </x:c>
      <x:c r="AD284" s="68"/>
      <x:c r="AE284" s="84"/>
    </x:row>
    <x:row r="285">
      <x:c r="A285" s="65"/>
      <x:c r="B285" s="65"/>
      <x:c r="C285" s="66"/>
      <x:c r="D285" s="66"/>
      <x:c r="E285" s="83" t="str">
        <x:f t="shared" si="12"/>
      </x:c>
      <x:c r="F285" s="65"/>
      <x:c r="G285" s="65"/>
      <x:c r="H285" s="65"/>
      <x:c r="I285" s="65"/>
      <x:c r="J285" s="65"/>
      <x:c r="K285" s="65"/>
      <x:c r="L285" s="65"/>
      <x:c r="M285" s="65"/>
      <x:c r="N285" s="65"/>
      <x:c r="O285" s="65"/>
      <x:c r="P285" s="65"/>
      <x:c r="Q285" s="65"/>
      <x:c r="R285" s="65"/>
      <x:c r="S285" s="65"/>
      <x:c r="T285" s="65"/>
      <x:c r="U285" s="65"/>
      <x:c r="V285" s="65"/>
      <x:c r="W285" s="65"/>
      <x:c r="X285" s="65"/>
      <x:c r="Y285" s="65"/>
      <x:c r="Z285" s="65"/>
      <x:c r="AA285" s="65"/>
      <x:c r="AB285" s="67" t="str">
        <x:f t="shared" si="13"/>
      </x:c>
      <x:c r="AC285" s="67" t="str">
        <x:f t="shared" si="14"/>
      </x:c>
      <x:c r="AD285" s="68"/>
      <x:c r="AE285" s="84"/>
    </x:row>
    <x:row r="286">
      <x:c r="A286" s="65"/>
      <x:c r="B286" s="65"/>
      <x:c r="C286" s="66"/>
      <x:c r="D286" s="66"/>
      <x:c r="E286" s="83" t="str">
        <x:f t="shared" si="12"/>
      </x:c>
      <x:c r="F286" s="65"/>
      <x:c r="G286" s="65"/>
      <x:c r="H286" s="65"/>
      <x:c r="I286" s="65"/>
      <x:c r="J286" s="65"/>
      <x:c r="K286" s="65"/>
      <x:c r="L286" s="65"/>
      <x:c r="M286" s="65"/>
      <x:c r="N286" s="65"/>
      <x:c r="O286" s="65"/>
      <x:c r="P286" s="65"/>
      <x:c r="Q286" s="65"/>
      <x:c r="R286" s="65"/>
      <x:c r="S286" s="65"/>
      <x:c r="T286" s="65"/>
      <x:c r="U286" s="65"/>
      <x:c r="V286" s="65"/>
      <x:c r="W286" s="65"/>
      <x:c r="X286" s="65"/>
      <x:c r="Y286" s="65"/>
      <x:c r="Z286" s="65"/>
      <x:c r="AA286" s="65"/>
      <x:c r="AB286" s="67" t="str">
        <x:f t="shared" si="13"/>
      </x:c>
      <x:c r="AC286" s="67" t="str">
        <x:f t="shared" si="14"/>
      </x:c>
      <x:c r="AD286" s="68"/>
      <x:c r="AE286" s="84"/>
    </x:row>
    <x:row r="287">
      <x:c r="A287" s="65"/>
      <x:c r="B287" s="65"/>
      <x:c r="C287" s="66"/>
      <x:c r="D287" s="66"/>
      <x:c r="E287" s="83" t="str">
        <x:f t="shared" si="12"/>
      </x:c>
      <x:c r="F287" s="65"/>
      <x:c r="G287" s="65"/>
      <x:c r="H287" s="65"/>
      <x:c r="I287" s="65"/>
      <x:c r="J287" s="65"/>
      <x:c r="K287" s="65"/>
      <x:c r="L287" s="65"/>
      <x:c r="M287" s="65"/>
      <x:c r="N287" s="65"/>
      <x:c r="O287" s="65"/>
      <x:c r="P287" s="65"/>
      <x:c r="Q287" s="65"/>
      <x:c r="R287" s="65"/>
      <x:c r="S287" s="65"/>
      <x:c r="T287" s="65"/>
      <x:c r="U287" s="65"/>
      <x:c r="V287" s="65"/>
      <x:c r="W287" s="65"/>
      <x:c r="X287" s="65"/>
      <x:c r="Y287" s="65"/>
      <x:c r="Z287" s="65"/>
      <x:c r="AA287" s="65"/>
      <x:c r="AB287" s="67" t="str">
        <x:f t="shared" si="13"/>
      </x:c>
      <x:c r="AC287" s="67" t="str">
        <x:f t="shared" si="14"/>
      </x:c>
      <x:c r="AD287" s="68"/>
      <x:c r="AE287" s="84"/>
    </x:row>
    <x:row r="288">
      <x:c r="A288" s="65"/>
      <x:c r="B288" s="65"/>
      <x:c r="C288" s="66"/>
      <x:c r="D288" s="66"/>
      <x:c r="E288" s="83" t="str">
        <x:f t="shared" si="12"/>
      </x:c>
      <x:c r="F288" s="65"/>
      <x:c r="G288" s="65"/>
      <x:c r="H288" s="65"/>
      <x:c r="I288" s="65"/>
      <x:c r="J288" s="65"/>
      <x:c r="K288" s="65"/>
      <x:c r="L288" s="65"/>
      <x:c r="M288" s="65"/>
      <x:c r="N288" s="65"/>
      <x:c r="O288" s="65"/>
      <x:c r="P288" s="65"/>
      <x:c r="Q288" s="65"/>
      <x:c r="R288" s="65"/>
      <x:c r="S288" s="65"/>
      <x:c r="T288" s="65"/>
      <x:c r="U288" s="65"/>
      <x:c r="V288" s="65"/>
      <x:c r="W288" s="65"/>
      <x:c r="X288" s="65"/>
      <x:c r="Y288" s="65"/>
      <x:c r="Z288" s="65"/>
      <x:c r="AA288" s="65"/>
      <x:c r="AB288" s="67" t="str">
        <x:f t="shared" si="13"/>
      </x:c>
      <x:c r="AC288" s="67" t="str">
        <x:f t="shared" si="14"/>
      </x:c>
      <x:c r="AD288" s="68"/>
      <x:c r="AE288" s="84"/>
    </x:row>
    <x:row r="289">
      <x:c r="A289" s="65"/>
      <x:c r="B289" s="65"/>
      <x:c r="C289" s="66"/>
      <x:c r="D289" s="66"/>
      <x:c r="E289" s="83" t="str">
        <x:f t="shared" si="12"/>
      </x:c>
      <x:c r="F289" s="65"/>
      <x:c r="G289" s="65"/>
      <x:c r="H289" s="65"/>
      <x:c r="I289" s="65"/>
      <x:c r="J289" s="65"/>
      <x:c r="K289" s="65"/>
      <x:c r="L289" s="65"/>
      <x:c r="M289" s="65"/>
      <x:c r="N289" s="65"/>
      <x:c r="O289" s="65"/>
      <x:c r="P289" s="65"/>
      <x:c r="Q289" s="65"/>
      <x:c r="R289" s="65"/>
      <x:c r="S289" s="65"/>
      <x:c r="T289" s="65"/>
      <x:c r="U289" s="65"/>
      <x:c r="V289" s="65"/>
      <x:c r="W289" s="65"/>
      <x:c r="X289" s="65"/>
      <x:c r="Y289" s="65"/>
      <x:c r="Z289" s="65"/>
      <x:c r="AA289" s="65"/>
      <x:c r="AB289" s="67" t="str">
        <x:f t="shared" si="13"/>
      </x:c>
      <x:c r="AC289" s="67" t="str">
        <x:f t="shared" si="14"/>
      </x:c>
      <x:c r="AD289" s="68"/>
      <x:c r="AE289" s="84"/>
    </x:row>
    <x:row r="290">
      <x:c r="A290" s="65"/>
      <x:c r="B290" s="65"/>
      <x:c r="C290" s="66"/>
      <x:c r="D290" s="66"/>
      <x:c r="E290" s="83" t="str">
        <x:f t="shared" si="12"/>
      </x:c>
      <x:c r="F290" s="65"/>
      <x:c r="G290" s="65"/>
      <x:c r="H290" s="65"/>
      <x:c r="I290" s="65"/>
      <x:c r="J290" s="65"/>
      <x:c r="K290" s="65"/>
      <x:c r="L290" s="65"/>
      <x:c r="M290" s="65"/>
      <x:c r="N290" s="65"/>
      <x:c r="O290" s="65"/>
      <x:c r="P290" s="65"/>
      <x:c r="Q290" s="65"/>
      <x:c r="R290" s="65"/>
      <x:c r="S290" s="65"/>
      <x:c r="T290" s="65"/>
      <x:c r="U290" s="65"/>
      <x:c r="V290" s="65"/>
      <x:c r="W290" s="65"/>
      <x:c r="X290" s="65"/>
      <x:c r="Y290" s="65"/>
      <x:c r="Z290" s="65"/>
      <x:c r="AA290" s="65"/>
      <x:c r="AB290" s="67" t="str">
        <x:f t="shared" si="13"/>
      </x:c>
      <x:c r="AC290" s="67" t="str">
        <x:f t="shared" si="14"/>
      </x:c>
      <x:c r="AD290" s="68"/>
      <x:c r="AE290" s="84"/>
    </x:row>
    <x:row r="291">
      <x:c r="A291" s="65"/>
      <x:c r="B291" s="65"/>
      <x:c r="C291" s="66"/>
      <x:c r="D291" s="66"/>
      <x:c r="E291" s="83" t="str">
        <x:f t="shared" si="12"/>
      </x:c>
      <x:c r="F291" s="65"/>
      <x:c r="G291" s="65"/>
      <x:c r="H291" s="65"/>
      <x:c r="I291" s="65"/>
      <x:c r="J291" s="65"/>
      <x:c r="K291" s="65"/>
      <x:c r="L291" s="65"/>
      <x:c r="M291" s="65"/>
      <x:c r="N291" s="65"/>
      <x:c r="O291" s="65"/>
      <x:c r="P291" s="65"/>
      <x:c r="Q291" s="65"/>
      <x:c r="R291" s="65"/>
      <x:c r="S291" s="65"/>
      <x:c r="T291" s="65"/>
      <x:c r="U291" s="65"/>
      <x:c r="V291" s="65"/>
      <x:c r="W291" s="65"/>
      <x:c r="X291" s="65"/>
      <x:c r="Y291" s="65"/>
      <x:c r="Z291" s="65"/>
      <x:c r="AA291" s="65"/>
      <x:c r="AB291" s="67" t="str">
        <x:f t="shared" si="13"/>
      </x:c>
      <x:c r="AC291" s="67" t="str">
        <x:f t="shared" si="14"/>
      </x:c>
      <x:c r="AD291" s="68"/>
      <x:c r="AE291" s="84"/>
    </x:row>
    <x:row r="292">
      <x:c r="A292" s="65"/>
      <x:c r="B292" s="65"/>
      <x:c r="C292" s="66"/>
      <x:c r="D292" s="66"/>
      <x:c r="E292" s="83" t="str">
        <x:f t="shared" si="12"/>
      </x:c>
      <x:c r="F292" s="65"/>
      <x:c r="G292" s="65"/>
      <x:c r="H292" s="65"/>
      <x:c r="I292" s="65"/>
      <x:c r="J292" s="65"/>
      <x:c r="K292" s="65"/>
      <x:c r="L292" s="65"/>
      <x:c r="M292" s="65"/>
      <x:c r="N292" s="65"/>
      <x:c r="O292" s="65"/>
      <x:c r="P292" s="65"/>
      <x:c r="Q292" s="65"/>
      <x:c r="R292" s="65"/>
      <x:c r="S292" s="65"/>
      <x:c r="T292" s="65"/>
      <x:c r="U292" s="65"/>
      <x:c r="V292" s="65"/>
      <x:c r="W292" s="65"/>
      <x:c r="X292" s="65"/>
      <x:c r="Y292" s="65"/>
      <x:c r="Z292" s="65"/>
      <x:c r="AA292" s="65"/>
      <x:c r="AB292" s="67" t="str">
        <x:f t="shared" si="13"/>
      </x:c>
      <x:c r="AC292" s="67" t="str">
        <x:f t="shared" si="14"/>
      </x:c>
      <x:c r="AD292" s="68"/>
      <x:c r="AE292" s="84"/>
    </x:row>
    <x:row r="293">
      <x:c r="A293" s="65"/>
      <x:c r="B293" s="65"/>
      <x:c r="C293" s="66"/>
      <x:c r="D293" s="66"/>
      <x:c r="E293" s="83" t="str">
        <x:f t="shared" si="12"/>
      </x:c>
      <x:c r="F293" s="65"/>
      <x:c r="G293" s="65"/>
      <x:c r="H293" s="65"/>
      <x:c r="I293" s="65"/>
      <x:c r="J293" s="65"/>
      <x:c r="K293" s="65"/>
      <x:c r="L293" s="65"/>
      <x:c r="M293" s="65"/>
      <x:c r="N293" s="65"/>
      <x:c r="O293" s="65"/>
      <x:c r="P293" s="65"/>
      <x:c r="Q293" s="65"/>
      <x:c r="R293" s="65"/>
      <x:c r="S293" s="65"/>
      <x:c r="T293" s="65"/>
      <x:c r="U293" s="65"/>
      <x:c r="V293" s="65"/>
      <x:c r="W293" s="65"/>
      <x:c r="X293" s="65"/>
      <x:c r="Y293" s="65"/>
      <x:c r="Z293" s="65"/>
      <x:c r="AA293" s="65"/>
      <x:c r="AB293" s="67" t="str">
        <x:f t="shared" si="13"/>
      </x:c>
      <x:c r="AC293" s="67" t="str">
        <x:f t="shared" si="14"/>
      </x:c>
      <x:c r="AD293" s="68"/>
      <x:c r="AE293" s="84"/>
    </x:row>
    <x:row r="294">
      <x:c r="A294" s="65"/>
      <x:c r="B294" s="65"/>
      <x:c r="C294" s="66"/>
      <x:c r="D294" s="66"/>
      <x:c r="E294" s="83" t="str">
        <x:f t="shared" si="12"/>
      </x:c>
      <x:c r="F294" s="65"/>
      <x:c r="G294" s="65"/>
      <x:c r="H294" s="65"/>
      <x:c r="I294" s="65"/>
      <x:c r="J294" s="65"/>
      <x:c r="K294" s="65"/>
      <x:c r="L294" s="65"/>
      <x:c r="M294" s="65"/>
      <x:c r="N294" s="65"/>
      <x:c r="O294" s="65"/>
      <x:c r="P294" s="65"/>
      <x:c r="Q294" s="65"/>
      <x:c r="R294" s="65"/>
      <x:c r="S294" s="65"/>
      <x:c r="T294" s="65"/>
      <x:c r="U294" s="65"/>
      <x:c r="V294" s="65"/>
      <x:c r="W294" s="65"/>
      <x:c r="X294" s="65"/>
      <x:c r="Y294" s="65"/>
      <x:c r="Z294" s="65"/>
      <x:c r="AA294" s="65"/>
      <x:c r="AB294" s="67" t="str">
        <x:f t="shared" si="13"/>
      </x:c>
      <x:c r="AC294" s="67" t="str">
        <x:f t="shared" si="14"/>
      </x:c>
      <x:c r="AD294" s="68"/>
      <x:c r="AE294" s="84"/>
    </x:row>
    <x:row r="295">
      <x:c r="A295" s="65"/>
      <x:c r="B295" s="65"/>
      <x:c r="C295" s="66"/>
      <x:c r="D295" s="66"/>
      <x:c r="E295" s="83" t="str">
        <x:f t="shared" si="12"/>
      </x:c>
      <x:c r="F295" s="65"/>
      <x:c r="G295" s="65"/>
      <x:c r="H295" s="65"/>
      <x:c r="I295" s="65"/>
      <x:c r="J295" s="65"/>
      <x:c r="K295" s="65"/>
      <x:c r="L295" s="65"/>
      <x:c r="M295" s="65"/>
      <x:c r="N295" s="65"/>
      <x:c r="O295" s="65"/>
      <x:c r="P295" s="65"/>
      <x:c r="Q295" s="65"/>
      <x:c r="R295" s="65"/>
      <x:c r="S295" s="65"/>
      <x:c r="T295" s="65"/>
      <x:c r="U295" s="65"/>
      <x:c r="V295" s="65"/>
      <x:c r="W295" s="65"/>
      <x:c r="X295" s="65"/>
      <x:c r="Y295" s="65"/>
      <x:c r="Z295" s="65"/>
      <x:c r="AA295" s="65"/>
      <x:c r="AB295" s="67" t="str">
        <x:f t="shared" si="13"/>
      </x:c>
      <x:c r="AC295" s="67" t="str">
        <x:f t="shared" si="14"/>
      </x:c>
      <x:c r="AD295" s="68"/>
      <x:c r="AE295" s="84"/>
    </x:row>
    <x:row r="296">
      <x:c r="A296" s="65"/>
      <x:c r="B296" s="65"/>
      <x:c r="C296" s="66"/>
      <x:c r="D296" s="66"/>
      <x:c r="E296" s="83" t="str">
        <x:f t="shared" si="12"/>
      </x:c>
      <x:c r="F296" s="65"/>
      <x:c r="G296" s="65"/>
      <x:c r="H296" s="65"/>
      <x:c r="I296" s="65"/>
      <x:c r="J296" s="65"/>
      <x:c r="K296" s="65"/>
      <x:c r="L296" s="65"/>
      <x:c r="M296" s="65"/>
      <x:c r="N296" s="65"/>
      <x:c r="O296" s="65"/>
      <x:c r="P296" s="65"/>
      <x:c r="Q296" s="65"/>
      <x:c r="R296" s="65"/>
      <x:c r="S296" s="65"/>
      <x:c r="T296" s="65"/>
      <x:c r="U296" s="65"/>
      <x:c r="V296" s="65"/>
      <x:c r="W296" s="65"/>
      <x:c r="X296" s="65"/>
      <x:c r="Y296" s="65"/>
      <x:c r="Z296" s="65"/>
      <x:c r="AA296" s="65"/>
      <x:c r="AB296" s="67" t="str">
        <x:f t="shared" si="13"/>
      </x:c>
      <x:c r="AC296" s="67" t="str">
        <x:f t="shared" si="14"/>
      </x:c>
      <x:c r="AD296" s="68"/>
      <x:c r="AE296" s="84"/>
    </x:row>
    <x:row r="297">
      <x:c r="A297" s="65"/>
      <x:c r="B297" s="65"/>
      <x:c r="C297" s="66"/>
      <x:c r="D297" s="66"/>
      <x:c r="E297" s="83" t="str">
        <x:f t="shared" si="12"/>
      </x:c>
      <x:c r="F297" s="65"/>
      <x:c r="G297" s="65"/>
      <x:c r="H297" s="65"/>
      <x:c r="I297" s="65"/>
      <x:c r="J297" s="65"/>
      <x:c r="K297" s="65"/>
      <x:c r="L297" s="65"/>
      <x:c r="M297" s="65"/>
      <x:c r="N297" s="65"/>
      <x:c r="O297" s="65"/>
      <x:c r="P297" s="65"/>
      <x:c r="Q297" s="65"/>
      <x:c r="R297" s="65"/>
      <x:c r="S297" s="65"/>
      <x:c r="T297" s="65"/>
      <x:c r="U297" s="65"/>
      <x:c r="V297" s="65"/>
      <x:c r="W297" s="65"/>
      <x:c r="X297" s="65"/>
      <x:c r="Y297" s="65"/>
      <x:c r="Z297" s="65"/>
      <x:c r="AA297" s="65"/>
      <x:c r="AB297" s="67" t="str">
        <x:f t="shared" si="13"/>
      </x:c>
      <x:c r="AC297" s="67" t="str">
        <x:f t="shared" si="14"/>
      </x:c>
      <x:c r="AD297" s="68"/>
      <x:c r="AE297" s="84"/>
    </x:row>
    <x:row r="298">
      <x:c r="A298" s="65"/>
      <x:c r="B298" s="65"/>
      <x:c r="C298" s="66"/>
      <x:c r="D298" s="66"/>
      <x:c r="E298" s="83" t="str">
        <x:f t="shared" si="12"/>
      </x:c>
      <x:c r="F298" s="65"/>
      <x:c r="G298" s="65"/>
      <x:c r="H298" s="65"/>
      <x:c r="I298" s="65"/>
      <x:c r="J298" s="65"/>
      <x:c r="K298" s="65"/>
      <x:c r="L298" s="65"/>
      <x:c r="M298" s="65"/>
      <x:c r="N298" s="65"/>
      <x:c r="O298" s="65"/>
      <x:c r="P298" s="65"/>
      <x:c r="Q298" s="65"/>
      <x:c r="R298" s="65"/>
      <x:c r="S298" s="65"/>
      <x:c r="T298" s="65"/>
      <x:c r="U298" s="65"/>
      <x:c r="V298" s="65"/>
      <x:c r="W298" s="65"/>
      <x:c r="X298" s="65"/>
      <x:c r="Y298" s="65"/>
      <x:c r="Z298" s="65"/>
      <x:c r="AA298" s="65"/>
      <x:c r="AB298" s="67" t="str">
        <x:f t="shared" si="13"/>
      </x:c>
      <x:c r="AC298" s="67" t="str">
        <x:f t="shared" si="14"/>
      </x:c>
      <x:c r="AD298" s="68"/>
      <x:c r="AE298" s="84"/>
    </x:row>
    <x:row r="299">
      <x:c r="A299" s="65"/>
      <x:c r="B299" s="65"/>
      <x:c r="C299" s="66"/>
      <x:c r="D299" s="66"/>
      <x:c r="E299" s="83" t="str">
        <x:f t="shared" si="12"/>
      </x:c>
      <x:c r="F299" s="65"/>
      <x:c r="G299" s="65"/>
      <x:c r="H299" s="65"/>
      <x:c r="I299" s="65"/>
      <x:c r="J299" s="65"/>
      <x:c r="K299" s="65"/>
      <x:c r="L299" s="65"/>
      <x:c r="M299" s="65"/>
      <x:c r="N299" s="65"/>
      <x:c r="O299" s="65"/>
      <x:c r="P299" s="65"/>
      <x:c r="Q299" s="65"/>
      <x:c r="R299" s="65"/>
      <x:c r="S299" s="65"/>
      <x:c r="T299" s="65"/>
      <x:c r="U299" s="65"/>
      <x:c r="V299" s="65"/>
      <x:c r="W299" s="65"/>
      <x:c r="X299" s="65"/>
      <x:c r="Y299" s="65"/>
      <x:c r="Z299" s="65"/>
      <x:c r="AA299" s="65"/>
      <x:c r="AB299" s="67" t="str">
        <x:f t="shared" si="13"/>
      </x:c>
      <x:c r="AC299" s="67" t="str">
        <x:f t="shared" si="14"/>
      </x:c>
      <x:c r="AD299" s="68"/>
      <x:c r="AE299" s="84"/>
    </x:row>
    <x:row r="300">
      <x:c r="A300" s="65"/>
      <x:c r="B300" s="65"/>
      <x:c r="C300" s="66"/>
      <x:c r="D300" s="66"/>
      <x:c r="E300" s="83" t="str">
        <x:f t="shared" si="12"/>
      </x:c>
      <x:c r="F300" s="65"/>
      <x:c r="G300" s="65"/>
      <x:c r="H300" s="65"/>
      <x:c r="I300" s="65"/>
      <x:c r="J300" s="65"/>
      <x:c r="K300" s="65"/>
      <x:c r="L300" s="65"/>
      <x:c r="M300" s="65"/>
      <x:c r="N300" s="65"/>
      <x:c r="O300" s="65"/>
      <x:c r="P300" s="65"/>
      <x:c r="Q300" s="65"/>
      <x:c r="R300" s="65"/>
      <x:c r="S300" s="65"/>
      <x:c r="T300" s="65"/>
      <x:c r="U300" s="65"/>
      <x:c r="V300" s="65"/>
      <x:c r="W300" s="65"/>
      <x:c r="X300" s="65"/>
      <x:c r="Y300" s="65"/>
      <x:c r="Z300" s="65"/>
      <x:c r="AA300" s="65"/>
      <x:c r="AB300" s="67" t="str">
        <x:f t="shared" si="13"/>
      </x:c>
      <x:c r="AC300" s="67" t="str">
        <x:f t="shared" si="14"/>
      </x:c>
      <x:c r="AD300" s="68"/>
      <x:c r="AE300" s="84"/>
    </x:row>
    <x:row r="301">
      <x:c r="A301" s="65"/>
      <x:c r="B301" s="65"/>
      <x:c r="C301" s="66"/>
      <x:c r="D301" s="66"/>
      <x:c r="E301" s="83" t="str">
        <x:f t="shared" si="12"/>
      </x:c>
      <x:c r="F301" s="65"/>
      <x:c r="G301" s="65"/>
      <x:c r="H301" s="65"/>
      <x:c r="I301" s="65"/>
      <x:c r="J301" s="65"/>
      <x:c r="K301" s="65"/>
      <x:c r="L301" s="65"/>
      <x:c r="M301" s="65"/>
      <x:c r="N301" s="65"/>
      <x:c r="O301" s="65"/>
      <x:c r="P301" s="65"/>
      <x:c r="Q301" s="65"/>
      <x:c r="R301" s="65"/>
      <x:c r="S301" s="65"/>
      <x:c r="T301" s="65"/>
      <x:c r="U301" s="65"/>
      <x:c r="V301" s="65"/>
      <x:c r="W301" s="65"/>
      <x:c r="X301" s="65"/>
      <x:c r="Y301" s="65"/>
      <x:c r="Z301" s="65"/>
      <x:c r="AA301" s="65"/>
      <x:c r="AB301" s="67" t="str">
        <x:f t="shared" si="13"/>
      </x:c>
      <x:c r="AC301" s="67" t="str">
        <x:f t="shared" si="14"/>
      </x:c>
      <x:c r="AD301" s="68"/>
      <x:c r="AE301" s="84"/>
    </x:row>
    <x:row r="302">
      <x:c r="A302" s="65"/>
      <x:c r="B302" s="65"/>
      <x:c r="C302" s="66"/>
      <x:c r="D302" s="66"/>
      <x:c r="E302" s="83" t="str">
        <x:f t="shared" si="12"/>
      </x:c>
      <x:c r="F302" s="65"/>
      <x:c r="G302" s="65"/>
      <x:c r="H302" s="65"/>
      <x:c r="I302" s="65"/>
      <x:c r="J302" s="65"/>
      <x:c r="K302" s="65"/>
      <x:c r="L302" s="65"/>
      <x:c r="M302" s="65"/>
      <x:c r="N302" s="65"/>
      <x:c r="O302" s="65"/>
      <x:c r="P302" s="65"/>
      <x:c r="Q302" s="65"/>
      <x:c r="R302" s="65"/>
      <x:c r="S302" s="65"/>
      <x:c r="T302" s="65"/>
      <x:c r="U302" s="65"/>
      <x:c r="V302" s="65"/>
      <x:c r="W302" s="65"/>
      <x:c r="X302" s="65"/>
      <x:c r="Y302" s="65"/>
      <x:c r="Z302" s="65"/>
      <x:c r="AA302" s="65"/>
      <x:c r="AB302" s="67" t="str">
        <x:f t="shared" si="13"/>
      </x:c>
      <x:c r="AC302" s="67" t="str">
        <x:f t="shared" si="14"/>
      </x:c>
      <x:c r="AD302" s="68"/>
      <x:c r="AE302" s="84"/>
    </x:row>
    <x:row r="303">
      <x:c r="A303" s="65"/>
      <x:c r="B303" s="65"/>
      <x:c r="C303" s="66"/>
      <x:c r="D303" s="66"/>
      <x:c r="E303" s="83" t="str">
        <x:f t="shared" si="12"/>
      </x:c>
      <x:c r="F303" s="65"/>
      <x:c r="G303" s="65"/>
      <x:c r="H303" s="65"/>
      <x:c r="I303" s="65"/>
      <x:c r="J303" s="65"/>
      <x:c r="K303" s="65"/>
      <x:c r="L303" s="65"/>
      <x:c r="M303" s="65"/>
      <x:c r="N303" s="65"/>
      <x:c r="O303" s="65"/>
      <x:c r="P303" s="65"/>
      <x:c r="Q303" s="65"/>
      <x:c r="R303" s="65"/>
      <x:c r="S303" s="65"/>
      <x:c r="T303" s="65"/>
      <x:c r="U303" s="65"/>
      <x:c r="V303" s="65"/>
      <x:c r="W303" s="65"/>
      <x:c r="X303" s="65"/>
      <x:c r="Y303" s="65"/>
      <x:c r="Z303" s="65"/>
      <x:c r="AA303" s="65"/>
      <x:c r="AB303" s="67" t="str">
        <x:f t="shared" si="13"/>
      </x:c>
      <x:c r="AC303" s="67" t="str">
        <x:f t="shared" si="14"/>
      </x:c>
      <x:c r="AD303" s="68"/>
      <x:c r="AE303" s="84"/>
    </x:row>
    <x:row r="304">
      <x:c r="A304" s="65"/>
      <x:c r="B304" s="65"/>
      <x:c r="C304" s="66"/>
      <x:c r="D304" s="66"/>
      <x:c r="E304" s="83" t="str">
        <x:f t="shared" si="12"/>
      </x:c>
      <x:c r="F304" s="65"/>
      <x:c r="G304" s="65"/>
      <x:c r="H304" s="65"/>
      <x:c r="I304" s="65"/>
      <x:c r="J304" s="65"/>
      <x:c r="K304" s="65"/>
      <x:c r="L304" s="65"/>
      <x:c r="M304" s="65"/>
      <x:c r="N304" s="65"/>
      <x:c r="O304" s="65"/>
      <x:c r="P304" s="65"/>
      <x:c r="Q304" s="65"/>
      <x:c r="R304" s="65"/>
      <x:c r="S304" s="65"/>
      <x:c r="T304" s="65"/>
      <x:c r="U304" s="65"/>
      <x:c r="V304" s="65"/>
      <x:c r="W304" s="65"/>
      <x:c r="X304" s="65"/>
      <x:c r="Y304" s="65"/>
      <x:c r="Z304" s="65"/>
      <x:c r="AA304" s="65"/>
      <x:c r="AB304" s="67" t="str">
        <x:f t="shared" si="13"/>
      </x:c>
      <x:c r="AC304" s="67" t="str">
        <x:f t="shared" si="14"/>
      </x:c>
      <x:c r="AD304" s="68"/>
      <x:c r="AE304" s="84"/>
    </x:row>
    <x:row r="305">
      <x:c r="A305" s="65"/>
      <x:c r="B305" s="65"/>
      <x:c r="C305" s="66"/>
      <x:c r="D305" s="66"/>
      <x:c r="E305" s="83" t="str">
        <x:f t="shared" si="12"/>
      </x:c>
      <x:c r="F305" s="65"/>
      <x:c r="G305" s="65"/>
      <x:c r="H305" s="65"/>
      <x:c r="I305" s="65"/>
      <x:c r="J305" s="65"/>
      <x:c r="K305" s="65"/>
      <x:c r="L305" s="65"/>
      <x:c r="M305" s="65"/>
      <x:c r="N305" s="65"/>
      <x:c r="O305" s="65"/>
      <x:c r="P305" s="65"/>
      <x:c r="Q305" s="65"/>
      <x:c r="R305" s="65"/>
      <x:c r="S305" s="65"/>
      <x:c r="T305" s="65"/>
      <x:c r="U305" s="65"/>
      <x:c r="V305" s="65"/>
      <x:c r="W305" s="65"/>
      <x:c r="X305" s="65"/>
      <x:c r="Y305" s="65"/>
      <x:c r="Z305" s="65"/>
      <x:c r="AA305" s="65"/>
      <x:c r="AB305" s="67" t="str">
        <x:f t="shared" si="13"/>
      </x:c>
      <x:c r="AC305" s="67" t="str">
        <x:f t="shared" si="14"/>
      </x:c>
      <x:c r="AD305" s="68"/>
      <x:c r="AE305" s="84"/>
    </x:row>
    <x:row r="306">
      <x:c r="A306" s="65"/>
      <x:c r="B306" s="65"/>
      <x:c r="C306" s="66"/>
      <x:c r="D306" s="66"/>
      <x:c r="E306" s="83" t="str">
        <x:f t="shared" si="12"/>
      </x:c>
      <x:c r="F306" s="65"/>
      <x:c r="G306" s="65"/>
      <x:c r="H306" s="65"/>
      <x:c r="I306" s="65"/>
      <x:c r="J306" s="65"/>
      <x:c r="K306" s="65"/>
      <x:c r="L306" s="65"/>
      <x:c r="M306" s="65"/>
      <x:c r="N306" s="65"/>
      <x:c r="O306" s="65"/>
      <x:c r="P306" s="65"/>
      <x:c r="Q306" s="65"/>
      <x:c r="R306" s="65"/>
      <x:c r="S306" s="65"/>
      <x:c r="T306" s="65"/>
      <x:c r="U306" s="65"/>
      <x:c r="V306" s="65"/>
      <x:c r="W306" s="65"/>
      <x:c r="X306" s="65"/>
      <x:c r="Y306" s="65"/>
      <x:c r="Z306" s="65"/>
      <x:c r="AA306" s="65"/>
      <x:c r="AB306" s="67" t="str">
        <x:f t="shared" si="13"/>
      </x:c>
      <x:c r="AC306" s="67" t="str">
        <x:f t="shared" si="14"/>
      </x:c>
      <x:c r="AD306" s="68"/>
      <x:c r="AE306" s="84"/>
    </x:row>
    <x:row r="307">
      <x:c r="A307" s="65"/>
      <x:c r="B307" s="65"/>
      <x:c r="C307" s="66"/>
      <x:c r="D307" s="66"/>
      <x:c r="E307" s="83" t="str">
        <x:f t="shared" si="12"/>
      </x:c>
      <x:c r="F307" s="65"/>
      <x:c r="G307" s="65"/>
      <x:c r="H307" s="65"/>
      <x:c r="I307" s="65"/>
      <x:c r="J307" s="65"/>
      <x:c r="K307" s="65"/>
      <x:c r="L307" s="65"/>
      <x:c r="M307" s="65"/>
      <x:c r="N307" s="65"/>
      <x:c r="O307" s="65"/>
      <x:c r="P307" s="65"/>
      <x:c r="Q307" s="65"/>
      <x:c r="R307" s="65"/>
      <x:c r="S307" s="65"/>
      <x:c r="T307" s="65"/>
      <x:c r="U307" s="65"/>
      <x:c r="V307" s="65"/>
      <x:c r="W307" s="65"/>
      <x:c r="X307" s="65"/>
      <x:c r="Y307" s="65"/>
      <x:c r="Z307" s="65"/>
      <x:c r="AA307" s="65"/>
      <x:c r="AB307" s="67" t="str">
        <x:f t="shared" si="13"/>
      </x:c>
      <x:c r="AC307" s="67" t="str">
        <x:f t="shared" si="14"/>
      </x:c>
      <x:c r="AD307" s="68"/>
      <x:c r="AE307" s="84"/>
    </x:row>
    <x:row r="308">
      <x:c r="A308" s="65"/>
      <x:c r="B308" s="65"/>
      <x:c r="C308" s="66"/>
      <x:c r="D308" s="66"/>
      <x:c r="E308" s="83" t="str">
        <x:f t="shared" si="12"/>
      </x:c>
      <x:c r="F308" s="65"/>
      <x:c r="G308" s="65"/>
      <x:c r="H308" s="65"/>
      <x:c r="I308" s="65"/>
      <x:c r="J308" s="65"/>
      <x:c r="K308" s="65"/>
      <x:c r="L308" s="65"/>
      <x:c r="M308" s="65"/>
      <x:c r="N308" s="65"/>
      <x:c r="O308" s="65"/>
      <x:c r="P308" s="65"/>
      <x:c r="Q308" s="65"/>
      <x:c r="R308" s="65"/>
      <x:c r="S308" s="65"/>
      <x:c r="T308" s="65"/>
      <x:c r="U308" s="65"/>
      <x:c r="V308" s="65"/>
      <x:c r="W308" s="65"/>
      <x:c r="X308" s="65"/>
      <x:c r="Y308" s="65"/>
      <x:c r="Z308" s="65"/>
      <x:c r="AA308" s="65"/>
      <x:c r="AB308" s="67" t="str">
        <x:f t="shared" si="13"/>
      </x:c>
      <x:c r="AC308" s="67" t="str">
        <x:f t="shared" si="14"/>
      </x:c>
      <x:c r="AD308" s="68"/>
      <x:c r="AE308" s="84"/>
    </x:row>
    <x:row r="309">
      <x:c r="A309" s="65"/>
      <x:c r="B309" s="65"/>
      <x:c r="C309" s="66"/>
      <x:c r="D309" s="66"/>
      <x:c r="E309" s="83" t="str">
        <x:f t="shared" si="12"/>
      </x:c>
      <x:c r="F309" s="65"/>
      <x:c r="G309" s="65"/>
      <x:c r="H309" s="65"/>
      <x:c r="I309" s="65"/>
      <x:c r="J309" s="65"/>
      <x:c r="K309" s="65"/>
      <x:c r="L309" s="65"/>
      <x:c r="M309" s="65"/>
      <x:c r="N309" s="65"/>
      <x:c r="O309" s="65"/>
      <x:c r="P309" s="65"/>
      <x:c r="Q309" s="65"/>
      <x:c r="R309" s="65"/>
      <x:c r="S309" s="65"/>
      <x:c r="T309" s="65"/>
      <x:c r="U309" s="65"/>
      <x:c r="V309" s="65"/>
      <x:c r="W309" s="65"/>
      <x:c r="X309" s="65"/>
      <x:c r="Y309" s="65"/>
      <x:c r="Z309" s="65"/>
      <x:c r="AA309" s="65"/>
      <x:c r="AB309" s="67" t="str">
        <x:f t="shared" si="13"/>
      </x:c>
      <x:c r="AC309" s="67" t="str">
        <x:f t="shared" si="14"/>
      </x:c>
      <x:c r="AD309" s="68"/>
      <x:c r="AE309" s="84"/>
    </x:row>
    <x:row r="310">
      <x:c r="A310" s="65"/>
      <x:c r="B310" s="65"/>
      <x:c r="C310" s="66"/>
      <x:c r="D310" s="66"/>
      <x:c r="E310" s="83" t="str">
        <x:f t="shared" si="12"/>
      </x:c>
      <x:c r="F310" s="65"/>
      <x:c r="G310" s="65"/>
      <x:c r="H310" s="65"/>
      <x:c r="I310" s="65"/>
      <x:c r="J310" s="65"/>
      <x:c r="K310" s="65"/>
      <x:c r="L310" s="65"/>
      <x:c r="M310" s="65"/>
      <x:c r="N310" s="65"/>
      <x:c r="O310" s="65"/>
      <x:c r="P310" s="65"/>
      <x:c r="Q310" s="65"/>
      <x:c r="R310" s="65"/>
      <x:c r="S310" s="65"/>
      <x:c r="T310" s="65"/>
      <x:c r="U310" s="65"/>
      <x:c r="V310" s="65"/>
      <x:c r="W310" s="65"/>
      <x:c r="X310" s="65"/>
      <x:c r="Y310" s="65"/>
      <x:c r="Z310" s="65"/>
      <x:c r="AA310" s="65"/>
      <x:c r="AB310" s="67" t="str">
        <x:f t="shared" si="13"/>
      </x:c>
      <x:c r="AC310" s="67" t="str">
        <x:f t="shared" si="14"/>
      </x:c>
      <x:c r="AD310" s="68"/>
      <x:c r="AE310" s="84"/>
    </x:row>
    <x:row r="311">
      <x:c r="A311" s="65"/>
      <x:c r="B311" s="65"/>
      <x:c r="C311" s="66"/>
      <x:c r="D311" s="66"/>
      <x:c r="E311" s="83" t="str">
        <x:f t="shared" si="12"/>
      </x:c>
      <x:c r="F311" s="65"/>
      <x:c r="G311" s="65"/>
      <x:c r="H311" s="65"/>
      <x:c r="I311" s="65"/>
      <x:c r="J311" s="65"/>
      <x:c r="K311" s="65"/>
      <x:c r="L311" s="65"/>
      <x:c r="M311" s="65"/>
      <x:c r="N311" s="65"/>
      <x:c r="O311" s="65"/>
      <x:c r="P311" s="65"/>
      <x:c r="Q311" s="65"/>
      <x:c r="R311" s="65"/>
      <x:c r="S311" s="65"/>
      <x:c r="T311" s="65"/>
      <x:c r="U311" s="65"/>
      <x:c r="V311" s="65"/>
      <x:c r="W311" s="65"/>
      <x:c r="X311" s="65"/>
      <x:c r="Y311" s="65"/>
      <x:c r="Z311" s="65"/>
      <x:c r="AA311" s="65"/>
      <x:c r="AB311" s="67" t="str">
        <x:f t="shared" si="13"/>
      </x:c>
      <x:c r="AC311" s="67" t="str">
        <x:f t="shared" si="14"/>
      </x:c>
      <x:c r="AD311" s="68"/>
      <x:c r="AE311" s="84"/>
    </x:row>
    <x:row r="312">
      <x:c r="A312" s="65"/>
      <x:c r="B312" s="65"/>
      <x:c r="C312" s="66"/>
      <x:c r="D312" s="66"/>
      <x:c r="E312" s="83" t="str">
        <x:f t="shared" si="12"/>
      </x:c>
      <x:c r="F312" s="65"/>
      <x:c r="G312" s="65"/>
      <x:c r="H312" s="65"/>
      <x:c r="I312" s="65"/>
      <x:c r="J312" s="65"/>
      <x:c r="K312" s="65"/>
      <x:c r="L312" s="65"/>
      <x:c r="M312" s="65"/>
      <x:c r="N312" s="65"/>
      <x:c r="O312" s="65"/>
      <x:c r="P312" s="65"/>
      <x:c r="Q312" s="65"/>
      <x:c r="R312" s="65"/>
      <x:c r="S312" s="65"/>
      <x:c r="T312" s="65"/>
      <x:c r="U312" s="65"/>
      <x:c r="V312" s="65"/>
      <x:c r="W312" s="65"/>
      <x:c r="X312" s="65"/>
      <x:c r="Y312" s="65"/>
      <x:c r="Z312" s="65"/>
      <x:c r="AA312" s="65"/>
      <x:c r="AB312" s="67" t="str">
        <x:f t="shared" si="13"/>
      </x:c>
      <x:c r="AC312" s="67" t="str">
        <x:f t="shared" si="14"/>
      </x:c>
      <x:c r="AD312" s="68"/>
      <x:c r="AE312" s="84"/>
    </x:row>
    <x:row r="313">
      <x:c r="A313" s="65"/>
      <x:c r="B313" s="65"/>
      <x:c r="C313" s="66"/>
      <x:c r="D313" s="66"/>
      <x:c r="E313" s="83" t="str">
        <x:f t="shared" si="12"/>
      </x:c>
      <x:c r="F313" s="65"/>
      <x:c r="G313" s="65"/>
      <x:c r="H313" s="65"/>
      <x:c r="I313" s="65"/>
      <x:c r="J313" s="65"/>
      <x:c r="K313" s="65"/>
      <x:c r="L313" s="65"/>
      <x:c r="M313" s="65"/>
      <x:c r="N313" s="65"/>
      <x:c r="O313" s="65"/>
      <x:c r="P313" s="65"/>
      <x:c r="Q313" s="65"/>
      <x:c r="R313" s="65"/>
      <x:c r="S313" s="65"/>
      <x:c r="T313" s="65"/>
      <x:c r="U313" s="65"/>
      <x:c r="V313" s="65"/>
      <x:c r="W313" s="65"/>
      <x:c r="X313" s="65"/>
      <x:c r="Y313" s="65"/>
      <x:c r="Z313" s="65"/>
      <x:c r="AA313" s="65"/>
      <x:c r="AB313" s="67" t="str">
        <x:f t="shared" si="13"/>
      </x:c>
      <x:c r="AC313" s="67" t="str">
        <x:f t="shared" si="14"/>
      </x:c>
      <x:c r="AD313" s="68"/>
      <x:c r="AE313" s="84"/>
    </x:row>
    <x:row r="314">
      <x:c r="A314" s="65"/>
      <x:c r="B314" s="65"/>
      <x:c r="C314" s="66"/>
      <x:c r="D314" s="66"/>
      <x:c r="E314" s="83" t="str">
        <x:f t="shared" si="12"/>
      </x:c>
      <x:c r="F314" s="65"/>
      <x:c r="G314" s="65"/>
      <x:c r="H314" s="65"/>
      <x:c r="I314" s="65"/>
      <x:c r="J314" s="65"/>
      <x:c r="K314" s="65"/>
      <x:c r="L314" s="65"/>
      <x:c r="M314" s="65"/>
      <x:c r="N314" s="65"/>
      <x:c r="O314" s="65"/>
      <x:c r="P314" s="65"/>
      <x:c r="Q314" s="65"/>
      <x:c r="R314" s="65"/>
      <x:c r="S314" s="65"/>
      <x:c r="T314" s="65"/>
      <x:c r="U314" s="65"/>
      <x:c r="V314" s="65"/>
      <x:c r="W314" s="65"/>
      <x:c r="X314" s="65"/>
      <x:c r="Y314" s="65"/>
      <x:c r="Z314" s="65"/>
      <x:c r="AA314" s="65"/>
      <x:c r="AB314" s="67" t="str">
        <x:f t="shared" si="13"/>
      </x:c>
      <x:c r="AC314" s="67" t="str">
        <x:f t="shared" si="14"/>
      </x:c>
      <x:c r="AD314" s="68"/>
      <x:c r="AE314" s="84"/>
    </x:row>
    <x:row r="315">
      <x:c r="A315" s="65"/>
      <x:c r="B315" s="65"/>
      <x:c r="C315" s="66"/>
      <x:c r="D315" s="66"/>
      <x:c r="E315" s="83" t="str">
        <x:f t="shared" si="12"/>
      </x:c>
      <x:c r="F315" s="65"/>
      <x:c r="G315" s="65"/>
      <x:c r="H315" s="65"/>
      <x:c r="I315" s="65"/>
      <x:c r="J315" s="65"/>
      <x:c r="K315" s="65"/>
      <x:c r="L315" s="65"/>
      <x:c r="M315" s="65"/>
      <x:c r="N315" s="65"/>
      <x:c r="O315" s="65"/>
      <x:c r="P315" s="65"/>
      <x:c r="Q315" s="65"/>
      <x:c r="R315" s="65"/>
      <x:c r="S315" s="65"/>
      <x:c r="T315" s="65"/>
      <x:c r="U315" s="65"/>
      <x:c r="V315" s="65"/>
      <x:c r="W315" s="65"/>
      <x:c r="X315" s="65"/>
      <x:c r="Y315" s="65"/>
      <x:c r="Z315" s="65"/>
      <x:c r="AA315" s="65"/>
      <x:c r="AB315" s="67" t="str">
        <x:f t="shared" si="13"/>
      </x:c>
      <x:c r="AC315" s="67" t="str">
        <x:f t="shared" si="14"/>
      </x:c>
      <x:c r="AD315" s="68"/>
      <x:c r="AE315" s="84"/>
    </x:row>
    <x:row r="316">
      <x:c r="A316" s="65"/>
      <x:c r="B316" s="65"/>
      <x:c r="C316" s="66"/>
      <x:c r="D316" s="66"/>
      <x:c r="E316" s="83" t="str">
        <x:f t="shared" si="12"/>
      </x:c>
      <x:c r="F316" s="65"/>
      <x:c r="G316" s="65"/>
      <x:c r="H316" s="65"/>
      <x:c r="I316" s="65"/>
      <x:c r="J316" s="65"/>
      <x:c r="K316" s="65"/>
      <x:c r="L316" s="65"/>
      <x:c r="M316" s="65"/>
      <x:c r="N316" s="65"/>
      <x:c r="O316" s="65"/>
      <x:c r="P316" s="65"/>
      <x:c r="Q316" s="65"/>
      <x:c r="R316" s="65"/>
      <x:c r="S316" s="65"/>
      <x:c r="T316" s="65"/>
      <x:c r="U316" s="65"/>
      <x:c r="V316" s="65"/>
      <x:c r="W316" s="65"/>
      <x:c r="X316" s="65"/>
      <x:c r="Y316" s="65"/>
      <x:c r="Z316" s="65"/>
      <x:c r="AA316" s="65"/>
      <x:c r="AB316" s="67" t="str">
        <x:f t="shared" si="13"/>
      </x:c>
      <x:c r="AC316" s="67" t="str">
        <x:f t="shared" si="14"/>
      </x:c>
      <x:c r="AD316" s="68"/>
      <x:c r="AE316" s="84"/>
    </x:row>
    <x:row r="317">
      <x:c r="A317" s="65"/>
      <x:c r="B317" s="65"/>
      <x:c r="C317" s="66"/>
      <x:c r="D317" s="66"/>
      <x:c r="E317" s="83" t="str">
        <x:f t="shared" si="12"/>
      </x:c>
      <x:c r="F317" s="65"/>
      <x:c r="G317" s="65"/>
      <x:c r="H317" s="65"/>
      <x:c r="I317" s="65"/>
      <x:c r="J317" s="65"/>
      <x:c r="K317" s="65"/>
      <x:c r="L317" s="65"/>
      <x:c r="M317" s="65"/>
      <x:c r="N317" s="65"/>
      <x:c r="O317" s="65"/>
      <x:c r="P317" s="65"/>
      <x:c r="Q317" s="65"/>
      <x:c r="R317" s="65"/>
      <x:c r="S317" s="65"/>
      <x:c r="T317" s="65"/>
      <x:c r="U317" s="65"/>
      <x:c r="V317" s="65"/>
      <x:c r="W317" s="65"/>
      <x:c r="X317" s="65"/>
      <x:c r="Y317" s="65"/>
      <x:c r="Z317" s="65"/>
      <x:c r="AA317" s="65"/>
      <x:c r="AB317" s="67" t="str">
        <x:f t="shared" si="13"/>
      </x:c>
      <x:c r="AC317" s="67" t="str">
        <x:f t="shared" si="14"/>
      </x:c>
      <x:c r="AD317" s="68"/>
      <x:c r="AE317" s="84"/>
    </x:row>
    <x:row r="318">
      <x:c r="A318" s="65"/>
      <x:c r="B318" s="65"/>
      <x:c r="C318" s="66"/>
      <x:c r="D318" s="66"/>
      <x:c r="E318" s="83" t="str">
        <x:f t="shared" si="12"/>
      </x:c>
      <x:c r="F318" s="65"/>
      <x:c r="G318" s="65"/>
      <x:c r="H318" s="65"/>
      <x:c r="I318" s="65"/>
      <x:c r="J318" s="65"/>
      <x:c r="K318" s="65"/>
      <x:c r="L318" s="65"/>
      <x:c r="M318" s="65"/>
      <x:c r="N318" s="65"/>
      <x:c r="O318" s="65"/>
      <x:c r="P318" s="65"/>
      <x:c r="Q318" s="65"/>
      <x:c r="R318" s="65"/>
      <x:c r="S318" s="65"/>
      <x:c r="T318" s="65"/>
      <x:c r="U318" s="65"/>
      <x:c r="V318" s="65"/>
      <x:c r="W318" s="65"/>
      <x:c r="X318" s="65"/>
      <x:c r="Y318" s="65"/>
      <x:c r="Z318" s="65"/>
      <x:c r="AA318" s="65"/>
      <x:c r="AB318" s="67" t="str">
        <x:f t="shared" si="13"/>
      </x:c>
      <x:c r="AC318" s="67" t="str">
        <x:f t="shared" si="14"/>
      </x:c>
      <x:c r="AD318" s="68"/>
      <x:c r="AE318" s="84"/>
    </x:row>
    <x:row r="319">
      <x:c r="A319" s="65"/>
      <x:c r="B319" s="65"/>
      <x:c r="C319" s="66"/>
      <x:c r="D319" s="66"/>
      <x:c r="E319" s="83" t="str">
        <x:f t="shared" si="12"/>
      </x:c>
      <x:c r="F319" s="65"/>
      <x:c r="G319" s="65"/>
      <x:c r="H319" s="65"/>
      <x:c r="I319" s="65"/>
      <x:c r="J319" s="65"/>
      <x:c r="K319" s="65"/>
      <x:c r="L319" s="65"/>
      <x:c r="M319" s="65"/>
      <x:c r="N319" s="65"/>
      <x:c r="O319" s="65"/>
      <x:c r="P319" s="65"/>
      <x:c r="Q319" s="65"/>
      <x:c r="R319" s="65"/>
      <x:c r="S319" s="65"/>
      <x:c r="T319" s="65"/>
      <x:c r="U319" s="65"/>
      <x:c r="V319" s="65"/>
      <x:c r="W319" s="65"/>
      <x:c r="X319" s="65"/>
      <x:c r="Y319" s="65"/>
      <x:c r="Z319" s="65"/>
      <x:c r="AA319" s="65"/>
      <x:c r="AB319" s="67" t="str">
        <x:f t="shared" si="13"/>
      </x:c>
      <x:c r="AC319" s="67" t="str">
        <x:f t="shared" si="14"/>
      </x:c>
      <x:c r="AD319" s="68"/>
      <x:c r="AE319" s="84"/>
    </x:row>
    <x:row r="320">
      <x:c r="A320" s="65"/>
      <x:c r="B320" s="65"/>
      <x:c r="C320" s="66"/>
      <x:c r="D320" s="66"/>
      <x:c r="E320" s="83" t="str">
        <x:f t="shared" si="12"/>
      </x:c>
      <x:c r="F320" s="65"/>
      <x:c r="G320" s="65"/>
      <x:c r="H320" s="65"/>
      <x:c r="I320" s="65"/>
      <x:c r="J320" s="65"/>
      <x:c r="K320" s="65"/>
      <x:c r="L320" s="65"/>
      <x:c r="M320" s="65"/>
      <x:c r="N320" s="65"/>
      <x:c r="O320" s="65"/>
      <x:c r="P320" s="65"/>
      <x:c r="Q320" s="65"/>
      <x:c r="R320" s="65"/>
      <x:c r="S320" s="65"/>
      <x:c r="T320" s="65"/>
      <x:c r="U320" s="65"/>
      <x:c r="V320" s="65"/>
      <x:c r="W320" s="65"/>
      <x:c r="X320" s="65"/>
      <x:c r="Y320" s="65"/>
      <x:c r="Z320" s="65"/>
      <x:c r="AA320" s="65"/>
      <x:c r="AB320" s="67" t="str">
        <x:f t="shared" si="13"/>
      </x:c>
      <x:c r="AC320" s="67" t="str">
        <x:f t="shared" si="14"/>
      </x:c>
      <x:c r="AD320" s="68"/>
      <x:c r="AE320" s="84"/>
    </x:row>
    <x:row r="321">
      <x:c r="A321" s="65"/>
      <x:c r="B321" s="65"/>
      <x:c r="C321" s="66"/>
      <x:c r="D321" s="66"/>
      <x:c r="E321" s="83" t="str">
        <x:f t="shared" si="12"/>
      </x:c>
      <x:c r="F321" s="65"/>
      <x:c r="G321" s="65"/>
      <x:c r="H321" s="65"/>
      <x:c r="I321" s="65"/>
      <x:c r="J321" s="65"/>
      <x:c r="K321" s="65"/>
      <x:c r="L321" s="65"/>
      <x:c r="M321" s="65"/>
      <x:c r="N321" s="65"/>
      <x:c r="O321" s="65"/>
      <x:c r="P321" s="65"/>
      <x:c r="Q321" s="65"/>
      <x:c r="R321" s="65"/>
      <x:c r="S321" s="65"/>
      <x:c r="T321" s="65"/>
      <x:c r="U321" s="65"/>
      <x:c r="V321" s="65"/>
      <x:c r="W321" s="65"/>
      <x:c r="X321" s="65"/>
      <x:c r="Y321" s="65"/>
      <x:c r="Z321" s="65"/>
      <x:c r="AA321" s="65"/>
      <x:c r="AB321" s="67" t="str">
        <x:f t="shared" si="13"/>
      </x:c>
      <x:c r="AC321" s="67" t="str">
        <x:f t="shared" si="14"/>
      </x:c>
      <x:c r="AD321" s="68"/>
      <x:c r="AE321" s="84"/>
    </x:row>
    <x:row r="322">
      <x:c r="A322" s="65"/>
      <x:c r="B322" s="65"/>
      <x:c r="C322" s="66"/>
      <x:c r="D322" s="66"/>
      <x:c r="E322" s="83" t="str">
        <x:f t="shared" si="12"/>
      </x:c>
      <x:c r="F322" s="65"/>
      <x:c r="G322" s="65"/>
      <x:c r="H322" s="65"/>
      <x:c r="I322" s="65"/>
      <x:c r="J322" s="65"/>
      <x:c r="K322" s="65"/>
      <x:c r="L322" s="65"/>
      <x:c r="M322" s="65"/>
      <x:c r="N322" s="65"/>
      <x:c r="O322" s="65"/>
      <x:c r="P322" s="65"/>
      <x:c r="Q322" s="65"/>
      <x:c r="R322" s="65"/>
      <x:c r="S322" s="65"/>
      <x:c r="T322" s="65"/>
      <x:c r="U322" s="65"/>
      <x:c r="V322" s="65"/>
      <x:c r="W322" s="65"/>
      <x:c r="X322" s="65"/>
      <x:c r="Y322" s="65"/>
      <x:c r="Z322" s="65"/>
      <x:c r="AA322" s="65"/>
      <x:c r="AB322" s="67" t="str">
        <x:f t="shared" si="13"/>
      </x:c>
      <x:c r="AC322" s="67" t="str">
        <x:f t="shared" si="14"/>
      </x:c>
      <x:c r="AD322" s="68"/>
      <x:c r="AE322" s="84"/>
    </x:row>
    <x:row r="323">
      <x:c r="A323" s="65"/>
      <x:c r="B323" s="65"/>
      <x:c r="C323" s="66"/>
      <x:c r="D323" s="66"/>
      <x:c r="E323" s="83" t="str">
        <x:f t="shared" si="12"/>
      </x:c>
      <x:c r="F323" s="65"/>
      <x:c r="G323" s="65"/>
      <x:c r="H323" s="65"/>
      <x:c r="I323" s="65"/>
      <x:c r="J323" s="65"/>
      <x:c r="K323" s="65"/>
      <x:c r="L323" s="65"/>
      <x:c r="M323" s="65"/>
      <x:c r="N323" s="65"/>
      <x:c r="O323" s="65"/>
      <x:c r="P323" s="65"/>
      <x:c r="Q323" s="65"/>
      <x:c r="R323" s="65"/>
      <x:c r="S323" s="65"/>
      <x:c r="T323" s="65"/>
      <x:c r="U323" s="65"/>
      <x:c r="V323" s="65"/>
      <x:c r="W323" s="65"/>
      <x:c r="X323" s="65"/>
      <x:c r="Y323" s="65"/>
      <x:c r="Z323" s="65"/>
      <x:c r="AA323" s="65"/>
      <x:c r="AB323" s="67" t="str">
        <x:f t="shared" si="13"/>
      </x:c>
      <x:c r="AC323" s="67" t="str">
        <x:f t="shared" si="14"/>
      </x:c>
      <x:c r="AD323" s="68"/>
      <x:c r="AE323" s="84"/>
    </x:row>
    <x:row r="324">
      <x:c r="A324" s="65"/>
      <x:c r="B324" s="65"/>
      <x:c r="C324" s="66"/>
      <x:c r="D324" s="66"/>
      <x:c r="E324" s="83" t="str">
        <x:f t="shared" si="12"/>
      </x:c>
      <x:c r="F324" s="65"/>
      <x:c r="G324" s="65"/>
      <x:c r="H324" s="65"/>
      <x:c r="I324" s="65"/>
      <x:c r="J324" s="65"/>
      <x:c r="K324" s="65"/>
      <x:c r="L324" s="65"/>
      <x:c r="M324" s="65"/>
      <x:c r="N324" s="65"/>
      <x:c r="O324" s="65"/>
      <x:c r="P324" s="65"/>
      <x:c r="Q324" s="65"/>
      <x:c r="R324" s="65"/>
      <x:c r="S324" s="65"/>
      <x:c r="T324" s="65"/>
      <x:c r="U324" s="65"/>
      <x:c r="V324" s="65"/>
      <x:c r="W324" s="65"/>
      <x:c r="X324" s="65"/>
      <x:c r="Y324" s="65"/>
      <x:c r="Z324" s="65"/>
      <x:c r="AA324" s="65"/>
      <x:c r="AB324" s="67" t="str">
        <x:f t="shared" si="13"/>
      </x:c>
      <x:c r="AC324" s="67" t="str">
        <x:f t="shared" si="14"/>
      </x:c>
      <x:c r="AD324" s="68"/>
      <x:c r="AE324" s="84"/>
    </x:row>
    <x:row r="325">
      <x:c r="A325" s="65"/>
      <x:c r="B325" s="65"/>
      <x:c r="C325" s="66"/>
      <x:c r="D325" s="66"/>
      <x:c r="E325" s="83" t="str">
        <x:f t="shared" ref="E325:E388" si="15">IF(OR(C325="",D325=""),"",D325-C325)</x:f>
      </x:c>
      <x:c r="F325" s="65"/>
      <x:c r="G325" s="65"/>
      <x:c r="H325" s="65"/>
      <x:c r="I325" s="65"/>
      <x:c r="J325" s="65"/>
      <x:c r="K325" s="65"/>
      <x:c r="L325" s="65"/>
      <x:c r="M325" s="65"/>
      <x:c r="N325" s="65"/>
      <x:c r="O325" s="65"/>
      <x:c r="P325" s="65"/>
      <x:c r="Q325" s="65"/>
      <x:c r="R325" s="65"/>
      <x:c r="S325" s="65"/>
      <x:c r="T325" s="65"/>
      <x:c r="U325" s="65"/>
      <x:c r="V325" s="65"/>
      <x:c r="W325" s="65"/>
      <x:c r="X325" s="65"/>
      <x:c r="Y325" s="65"/>
      <x:c r="Z325" s="65"/>
      <x:c r="AA325" s="65"/>
      <x:c r="AB325" s="67" t="str">
        <x:f t="shared" ref="AB325:AB388" si="16">IF(AND(A325="",B325=""),"",IF(AND(A325&lt;&gt;"",B325&lt;&gt;"",C325&lt;&gt;"",D325&lt;&gt;"",F325&lt;&gt;"",G325&lt;&gt;"",K325&lt;&gt;"",ISERROR(SEARCH("по паспорту",G325)),ISERROR(SEARCH("по паспорту",K325)),L325&lt;&gt;"",M325&lt;&gt;"",N325&lt;&gt;"",O325&lt;&gt;"",P325&lt;&gt;""),"ГОТОВО","НЕ ГОТОВО"))</x:f>
      </x:c>
      <x:c r="AC325" s="67" t="str">
        <x:f t="shared" ref="AC325:AC388" si="17">IF(AB325&lt;&gt;"ГОТОВО","", "Предварительное заключение: "&amp;A325&amp;", скв. "&amp;B325&amp;". МРП: "&amp;E325&amp;" сут. ГНО: "&amp;F325&amp;", типоразмеры "&amp;G325&amp;IF(H325&lt;&gt;"",", "&amp;H325,"")&amp;IF(I325&lt;&gt;"",", "&amp;I325,"")&amp;IF(J325&lt;&gt;"",", "&amp;J325,"")&amp;", марка "&amp;K325&amp;". Событие: "&amp;L325&amp;". Признак: "&amp;M325&amp;". Узел: "&amp;N325&amp;". Предварительная причина: "&amp;O325&amp;". Основное осложнение: "&amp;P325&amp;IF(Q325&lt;&gt;"","; сопутствующее: "&amp;Q325,"")&amp;IF(R325&lt;&gt;"","; дополнительно: "&amp;R325,"")&amp;".")</x:f>
      </x:c>
      <x:c r="AD325" s="68"/>
      <x:c r="AE325" s="84"/>
    </x:row>
    <x:row r="326">
      <x:c r="A326" s="65"/>
      <x:c r="B326" s="65"/>
      <x:c r="C326" s="66"/>
      <x:c r="D326" s="66"/>
      <x:c r="E326" s="83" t="str">
        <x:f t="shared" si="15"/>
      </x:c>
      <x:c r="F326" s="65"/>
      <x:c r="G326" s="65"/>
      <x:c r="H326" s="65"/>
      <x:c r="I326" s="65"/>
      <x:c r="J326" s="65"/>
      <x:c r="K326" s="65"/>
      <x:c r="L326" s="65"/>
      <x:c r="M326" s="65"/>
      <x:c r="N326" s="65"/>
      <x:c r="O326" s="65"/>
      <x:c r="P326" s="65"/>
      <x:c r="Q326" s="65"/>
      <x:c r="R326" s="65"/>
      <x:c r="S326" s="65"/>
      <x:c r="T326" s="65"/>
      <x:c r="U326" s="65"/>
      <x:c r="V326" s="65"/>
      <x:c r="W326" s="65"/>
      <x:c r="X326" s="65"/>
      <x:c r="Y326" s="65"/>
      <x:c r="Z326" s="65"/>
      <x:c r="AA326" s="65"/>
      <x:c r="AB326" s="67" t="str">
        <x:f t="shared" si="16"/>
      </x:c>
      <x:c r="AC326" s="67" t="str">
        <x:f t="shared" si="17"/>
      </x:c>
      <x:c r="AD326" s="68"/>
      <x:c r="AE326" s="84"/>
    </x:row>
    <x:row r="327">
      <x:c r="A327" s="65"/>
      <x:c r="B327" s="65"/>
      <x:c r="C327" s="66"/>
      <x:c r="D327" s="66"/>
      <x:c r="E327" s="83" t="str">
        <x:f t="shared" si="15"/>
      </x:c>
      <x:c r="F327" s="65"/>
      <x:c r="G327" s="65"/>
      <x:c r="H327" s="65"/>
      <x:c r="I327" s="65"/>
      <x:c r="J327" s="65"/>
      <x:c r="K327" s="65"/>
      <x:c r="L327" s="65"/>
      <x:c r="M327" s="65"/>
      <x:c r="N327" s="65"/>
      <x:c r="O327" s="65"/>
      <x:c r="P327" s="65"/>
      <x:c r="Q327" s="65"/>
      <x:c r="R327" s="65"/>
      <x:c r="S327" s="65"/>
      <x:c r="T327" s="65"/>
      <x:c r="U327" s="65"/>
      <x:c r="V327" s="65"/>
      <x:c r="W327" s="65"/>
      <x:c r="X327" s="65"/>
      <x:c r="Y327" s="65"/>
      <x:c r="Z327" s="65"/>
      <x:c r="AA327" s="65"/>
      <x:c r="AB327" s="67" t="str">
        <x:f t="shared" si="16"/>
      </x:c>
      <x:c r="AC327" s="67" t="str">
        <x:f t="shared" si="17"/>
      </x:c>
      <x:c r="AD327" s="68"/>
      <x:c r="AE327" s="84"/>
    </x:row>
    <x:row r="328">
      <x:c r="A328" s="65"/>
      <x:c r="B328" s="65"/>
      <x:c r="C328" s="66"/>
      <x:c r="D328" s="66"/>
      <x:c r="E328" s="83" t="str">
        <x:f t="shared" si="15"/>
      </x:c>
      <x:c r="F328" s="65"/>
      <x:c r="G328" s="65"/>
      <x:c r="H328" s="65"/>
      <x:c r="I328" s="65"/>
      <x:c r="J328" s="65"/>
      <x:c r="K328" s="65"/>
      <x:c r="L328" s="65"/>
      <x:c r="M328" s="65"/>
      <x:c r="N328" s="65"/>
      <x:c r="O328" s="65"/>
      <x:c r="P328" s="65"/>
      <x:c r="Q328" s="65"/>
      <x:c r="R328" s="65"/>
      <x:c r="S328" s="65"/>
      <x:c r="T328" s="65"/>
      <x:c r="U328" s="65"/>
      <x:c r="V328" s="65"/>
      <x:c r="W328" s="65"/>
      <x:c r="X328" s="65"/>
      <x:c r="Y328" s="65"/>
      <x:c r="Z328" s="65"/>
      <x:c r="AA328" s="65"/>
      <x:c r="AB328" s="67" t="str">
        <x:f t="shared" si="16"/>
      </x:c>
      <x:c r="AC328" s="67" t="str">
        <x:f t="shared" si="17"/>
      </x:c>
      <x:c r="AD328" s="68"/>
      <x:c r="AE328" s="84"/>
    </x:row>
    <x:row r="329">
      <x:c r="A329" s="65"/>
      <x:c r="B329" s="65"/>
      <x:c r="C329" s="66"/>
      <x:c r="D329" s="66"/>
      <x:c r="E329" s="83" t="str">
        <x:f t="shared" si="15"/>
      </x:c>
      <x:c r="F329" s="65"/>
      <x:c r="G329" s="65"/>
      <x:c r="H329" s="65"/>
      <x:c r="I329" s="65"/>
      <x:c r="J329" s="65"/>
      <x:c r="K329" s="65"/>
      <x:c r="L329" s="65"/>
      <x:c r="M329" s="65"/>
      <x:c r="N329" s="65"/>
      <x:c r="O329" s="65"/>
      <x:c r="P329" s="65"/>
      <x:c r="Q329" s="65"/>
      <x:c r="R329" s="65"/>
      <x:c r="S329" s="65"/>
      <x:c r="T329" s="65"/>
      <x:c r="U329" s="65"/>
      <x:c r="V329" s="65"/>
      <x:c r="W329" s="65"/>
      <x:c r="X329" s="65"/>
      <x:c r="Y329" s="65"/>
      <x:c r="Z329" s="65"/>
      <x:c r="AA329" s="65"/>
      <x:c r="AB329" s="67" t="str">
        <x:f t="shared" si="16"/>
      </x:c>
      <x:c r="AC329" s="67" t="str">
        <x:f t="shared" si="17"/>
      </x:c>
      <x:c r="AD329" s="68"/>
      <x:c r="AE329" s="84"/>
    </x:row>
    <x:row r="330">
      <x:c r="A330" s="65"/>
      <x:c r="B330" s="65"/>
      <x:c r="C330" s="66"/>
      <x:c r="D330" s="66"/>
      <x:c r="E330" s="83" t="str">
        <x:f t="shared" si="15"/>
      </x:c>
      <x:c r="F330" s="65"/>
      <x:c r="G330" s="65"/>
      <x:c r="H330" s="65"/>
      <x:c r="I330" s="65"/>
      <x:c r="J330" s="65"/>
      <x:c r="K330" s="65"/>
      <x:c r="L330" s="65"/>
      <x:c r="M330" s="65"/>
      <x:c r="N330" s="65"/>
      <x:c r="O330" s="65"/>
      <x:c r="P330" s="65"/>
      <x:c r="Q330" s="65"/>
      <x:c r="R330" s="65"/>
      <x:c r="S330" s="65"/>
      <x:c r="T330" s="65"/>
      <x:c r="U330" s="65"/>
      <x:c r="V330" s="65"/>
      <x:c r="W330" s="65"/>
      <x:c r="X330" s="65"/>
      <x:c r="Y330" s="65"/>
      <x:c r="Z330" s="65"/>
      <x:c r="AA330" s="65"/>
      <x:c r="AB330" s="67" t="str">
        <x:f t="shared" si="16"/>
      </x:c>
      <x:c r="AC330" s="67" t="str">
        <x:f t="shared" si="17"/>
      </x:c>
      <x:c r="AD330" s="68"/>
      <x:c r="AE330" s="84"/>
    </x:row>
    <x:row r="331">
      <x:c r="A331" s="65"/>
      <x:c r="B331" s="65"/>
      <x:c r="C331" s="66"/>
      <x:c r="D331" s="66"/>
      <x:c r="E331" s="83" t="str">
        <x:f t="shared" si="15"/>
      </x:c>
      <x:c r="F331" s="65"/>
      <x:c r="G331" s="65"/>
      <x:c r="H331" s="65"/>
      <x:c r="I331" s="65"/>
      <x:c r="J331" s="65"/>
      <x:c r="K331" s="65"/>
      <x:c r="L331" s="65"/>
      <x:c r="M331" s="65"/>
      <x:c r="N331" s="65"/>
      <x:c r="O331" s="65"/>
      <x:c r="P331" s="65"/>
      <x:c r="Q331" s="65"/>
      <x:c r="R331" s="65"/>
      <x:c r="S331" s="65"/>
      <x:c r="T331" s="65"/>
      <x:c r="U331" s="65"/>
      <x:c r="V331" s="65"/>
      <x:c r="W331" s="65"/>
      <x:c r="X331" s="65"/>
      <x:c r="Y331" s="65"/>
      <x:c r="Z331" s="65"/>
      <x:c r="AA331" s="65"/>
      <x:c r="AB331" s="67" t="str">
        <x:f t="shared" si="16"/>
      </x:c>
      <x:c r="AC331" s="67" t="str">
        <x:f t="shared" si="17"/>
      </x:c>
      <x:c r="AD331" s="68"/>
      <x:c r="AE331" s="84"/>
    </x:row>
    <x:row r="332">
      <x:c r="A332" s="65"/>
      <x:c r="B332" s="65"/>
      <x:c r="C332" s="66"/>
      <x:c r="D332" s="66"/>
      <x:c r="E332" s="83" t="str">
        <x:f t="shared" si="15"/>
      </x:c>
      <x:c r="F332" s="65"/>
      <x:c r="G332" s="65"/>
      <x:c r="H332" s="65"/>
      <x:c r="I332" s="65"/>
      <x:c r="J332" s="65"/>
      <x:c r="K332" s="65"/>
      <x:c r="L332" s="65"/>
      <x:c r="M332" s="65"/>
      <x:c r="N332" s="65"/>
      <x:c r="O332" s="65"/>
      <x:c r="P332" s="65"/>
      <x:c r="Q332" s="65"/>
      <x:c r="R332" s="65"/>
      <x:c r="S332" s="65"/>
      <x:c r="T332" s="65"/>
      <x:c r="U332" s="65"/>
      <x:c r="V332" s="65"/>
      <x:c r="W332" s="65"/>
      <x:c r="X332" s="65"/>
      <x:c r="Y332" s="65"/>
      <x:c r="Z332" s="65"/>
      <x:c r="AA332" s="65"/>
      <x:c r="AB332" s="67" t="str">
        <x:f t="shared" si="16"/>
      </x:c>
      <x:c r="AC332" s="67" t="str">
        <x:f t="shared" si="17"/>
      </x:c>
      <x:c r="AD332" s="68"/>
      <x:c r="AE332" s="84"/>
    </x:row>
    <x:row r="333">
      <x:c r="A333" s="65"/>
      <x:c r="B333" s="65"/>
      <x:c r="C333" s="66"/>
      <x:c r="D333" s="66"/>
      <x:c r="E333" s="83" t="str">
        <x:f t="shared" si="15"/>
      </x:c>
      <x:c r="F333" s="65"/>
      <x:c r="G333" s="65"/>
      <x:c r="H333" s="65"/>
      <x:c r="I333" s="65"/>
      <x:c r="J333" s="65"/>
      <x:c r="K333" s="65"/>
      <x:c r="L333" s="65"/>
      <x:c r="M333" s="65"/>
      <x:c r="N333" s="65"/>
      <x:c r="O333" s="65"/>
      <x:c r="P333" s="65"/>
      <x:c r="Q333" s="65"/>
      <x:c r="R333" s="65"/>
      <x:c r="S333" s="65"/>
      <x:c r="T333" s="65"/>
      <x:c r="U333" s="65"/>
      <x:c r="V333" s="65"/>
      <x:c r="W333" s="65"/>
      <x:c r="X333" s="65"/>
      <x:c r="Y333" s="65"/>
      <x:c r="Z333" s="65"/>
      <x:c r="AA333" s="65"/>
      <x:c r="AB333" s="67" t="str">
        <x:f t="shared" si="16"/>
      </x:c>
      <x:c r="AC333" s="67" t="str">
        <x:f t="shared" si="17"/>
      </x:c>
      <x:c r="AD333" s="68"/>
      <x:c r="AE333" s="84"/>
    </x:row>
    <x:row r="334">
      <x:c r="A334" s="65"/>
      <x:c r="B334" s="65"/>
      <x:c r="C334" s="66"/>
      <x:c r="D334" s="66"/>
      <x:c r="E334" s="83" t="str">
        <x:f t="shared" si="15"/>
      </x:c>
      <x:c r="F334" s="65"/>
      <x:c r="G334" s="65"/>
      <x:c r="H334" s="65"/>
      <x:c r="I334" s="65"/>
      <x:c r="J334" s="65"/>
      <x:c r="K334" s="65"/>
      <x:c r="L334" s="65"/>
      <x:c r="M334" s="65"/>
      <x:c r="N334" s="65"/>
      <x:c r="O334" s="65"/>
      <x:c r="P334" s="65"/>
      <x:c r="Q334" s="65"/>
      <x:c r="R334" s="65"/>
      <x:c r="S334" s="65"/>
      <x:c r="T334" s="65"/>
      <x:c r="U334" s="65"/>
      <x:c r="V334" s="65"/>
      <x:c r="W334" s="65"/>
      <x:c r="X334" s="65"/>
      <x:c r="Y334" s="65"/>
      <x:c r="Z334" s="65"/>
      <x:c r="AA334" s="65"/>
      <x:c r="AB334" s="67" t="str">
        <x:f t="shared" si="16"/>
      </x:c>
      <x:c r="AC334" s="67" t="str">
        <x:f t="shared" si="17"/>
      </x:c>
      <x:c r="AD334" s="68"/>
      <x:c r="AE334" s="84"/>
    </x:row>
    <x:row r="335">
      <x:c r="A335" s="65"/>
      <x:c r="B335" s="65"/>
      <x:c r="C335" s="66"/>
      <x:c r="D335" s="66"/>
      <x:c r="E335" s="83" t="str">
        <x:f t="shared" si="15"/>
      </x:c>
      <x:c r="F335" s="65"/>
      <x:c r="G335" s="65"/>
      <x:c r="H335" s="65"/>
      <x:c r="I335" s="65"/>
      <x:c r="J335" s="65"/>
      <x:c r="K335" s="65"/>
      <x:c r="L335" s="65"/>
      <x:c r="M335" s="65"/>
      <x:c r="N335" s="65"/>
      <x:c r="O335" s="65"/>
      <x:c r="P335" s="65"/>
      <x:c r="Q335" s="65"/>
      <x:c r="R335" s="65"/>
      <x:c r="S335" s="65"/>
      <x:c r="T335" s="65"/>
      <x:c r="U335" s="65"/>
      <x:c r="V335" s="65"/>
      <x:c r="W335" s="65"/>
      <x:c r="X335" s="65"/>
      <x:c r="Y335" s="65"/>
      <x:c r="Z335" s="65"/>
      <x:c r="AA335" s="65"/>
      <x:c r="AB335" s="67" t="str">
        <x:f t="shared" si="16"/>
      </x:c>
      <x:c r="AC335" s="67" t="str">
        <x:f t="shared" si="17"/>
      </x:c>
      <x:c r="AD335" s="68"/>
      <x:c r="AE335" s="84"/>
    </x:row>
    <x:row r="336">
      <x:c r="A336" s="65"/>
      <x:c r="B336" s="65"/>
      <x:c r="C336" s="66"/>
      <x:c r="D336" s="66"/>
      <x:c r="E336" s="83" t="str">
        <x:f t="shared" si="15"/>
      </x:c>
      <x:c r="F336" s="65"/>
      <x:c r="G336" s="65"/>
      <x:c r="H336" s="65"/>
      <x:c r="I336" s="65"/>
      <x:c r="J336" s="65"/>
      <x:c r="K336" s="65"/>
      <x:c r="L336" s="65"/>
      <x:c r="M336" s="65"/>
      <x:c r="N336" s="65"/>
      <x:c r="O336" s="65"/>
      <x:c r="P336" s="65"/>
      <x:c r="Q336" s="65"/>
      <x:c r="R336" s="65"/>
      <x:c r="S336" s="65"/>
      <x:c r="T336" s="65"/>
      <x:c r="U336" s="65"/>
      <x:c r="V336" s="65"/>
      <x:c r="W336" s="65"/>
      <x:c r="X336" s="65"/>
      <x:c r="Y336" s="65"/>
      <x:c r="Z336" s="65"/>
      <x:c r="AA336" s="65"/>
      <x:c r="AB336" s="67" t="str">
        <x:f t="shared" si="16"/>
      </x:c>
      <x:c r="AC336" s="67" t="str">
        <x:f t="shared" si="17"/>
      </x:c>
      <x:c r="AD336" s="68"/>
      <x:c r="AE336" s="84"/>
    </x:row>
    <x:row r="337">
      <x:c r="A337" s="65"/>
      <x:c r="B337" s="65"/>
      <x:c r="C337" s="66"/>
      <x:c r="D337" s="66"/>
      <x:c r="E337" s="83" t="str">
        <x:f t="shared" si="15"/>
      </x:c>
      <x:c r="F337" s="65"/>
      <x:c r="G337" s="65"/>
      <x:c r="H337" s="65"/>
      <x:c r="I337" s="65"/>
      <x:c r="J337" s="65"/>
      <x:c r="K337" s="65"/>
      <x:c r="L337" s="65"/>
      <x:c r="M337" s="65"/>
      <x:c r="N337" s="65"/>
      <x:c r="O337" s="65"/>
      <x:c r="P337" s="65"/>
      <x:c r="Q337" s="65"/>
      <x:c r="R337" s="65"/>
      <x:c r="S337" s="65"/>
      <x:c r="T337" s="65"/>
      <x:c r="U337" s="65"/>
      <x:c r="V337" s="65"/>
      <x:c r="W337" s="65"/>
      <x:c r="X337" s="65"/>
      <x:c r="Y337" s="65"/>
      <x:c r="Z337" s="65"/>
      <x:c r="AA337" s="65"/>
      <x:c r="AB337" s="67" t="str">
        <x:f t="shared" si="16"/>
      </x:c>
      <x:c r="AC337" s="67" t="str">
        <x:f t="shared" si="17"/>
      </x:c>
      <x:c r="AD337" s="68"/>
      <x:c r="AE337" s="84"/>
    </x:row>
    <x:row r="338">
      <x:c r="A338" s="65"/>
      <x:c r="B338" s="65"/>
      <x:c r="C338" s="66"/>
      <x:c r="D338" s="66"/>
      <x:c r="E338" s="83" t="str">
        <x:f t="shared" si="15"/>
      </x:c>
      <x:c r="F338" s="65"/>
      <x:c r="G338" s="65"/>
      <x:c r="H338" s="65"/>
      <x:c r="I338" s="65"/>
      <x:c r="J338" s="65"/>
      <x:c r="K338" s="65"/>
      <x:c r="L338" s="65"/>
      <x:c r="M338" s="65"/>
      <x:c r="N338" s="65"/>
      <x:c r="O338" s="65"/>
      <x:c r="P338" s="65"/>
      <x:c r="Q338" s="65"/>
      <x:c r="R338" s="65"/>
      <x:c r="S338" s="65"/>
      <x:c r="T338" s="65"/>
      <x:c r="U338" s="65"/>
      <x:c r="V338" s="65"/>
      <x:c r="W338" s="65"/>
      <x:c r="X338" s="65"/>
      <x:c r="Y338" s="65"/>
      <x:c r="Z338" s="65"/>
      <x:c r="AA338" s="65"/>
      <x:c r="AB338" s="67" t="str">
        <x:f t="shared" si="16"/>
      </x:c>
      <x:c r="AC338" s="67" t="str">
        <x:f t="shared" si="17"/>
      </x:c>
      <x:c r="AD338" s="68"/>
      <x:c r="AE338" s="84"/>
    </x:row>
    <x:row r="339">
      <x:c r="A339" s="65"/>
      <x:c r="B339" s="65"/>
      <x:c r="C339" s="66"/>
      <x:c r="D339" s="66"/>
      <x:c r="E339" s="83" t="str">
        <x:f t="shared" si="15"/>
      </x:c>
      <x:c r="F339" s="65"/>
      <x:c r="G339" s="65"/>
      <x:c r="H339" s="65"/>
      <x:c r="I339" s="65"/>
      <x:c r="J339" s="65"/>
      <x:c r="K339" s="65"/>
      <x:c r="L339" s="65"/>
      <x:c r="M339" s="65"/>
      <x:c r="N339" s="65"/>
      <x:c r="O339" s="65"/>
      <x:c r="P339" s="65"/>
      <x:c r="Q339" s="65"/>
      <x:c r="R339" s="65"/>
      <x:c r="S339" s="65"/>
      <x:c r="T339" s="65"/>
      <x:c r="U339" s="65"/>
      <x:c r="V339" s="65"/>
      <x:c r="W339" s="65"/>
      <x:c r="X339" s="65"/>
      <x:c r="Y339" s="65"/>
      <x:c r="Z339" s="65"/>
      <x:c r="AA339" s="65"/>
      <x:c r="AB339" s="67" t="str">
        <x:f t="shared" si="16"/>
      </x:c>
      <x:c r="AC339" s="67" t="str">
        <x:f t="shared" si="17"/>
      </x:c>
      <x:c r="AD339" s="68"/>
      <x:c r="AE339" s="84"/>
    </x:row>
    <x:row r="340">
      <x:c r="A340" s="65"/>
      <x:c r="B340" s="65"/>
      <x:c r="C340" s="66"/>
      <x:c r="D340" s="66"/>
      <x:c r="E340" s="83" t="str">
        <x:f t="shared" si="15"/>
      </x:c>
      <x:c r="F340" s="65"/>
      <x:c r="G340" s="65"/>
      <x:c r="H340" s="65"/>
      <x:c r="I340" s="65"/>
      <x:c r="J340" s="65"/>
      <x:c r="K340" s="65"/>
      <x:c r="L340" s="65"/>
      <x:c r="M340" s="65"/>
      <x:c r="N340" s="65"/>
      <x:c r="O340" s="65"/>
      <x:c r="P340" s="65"/>
      <x:c r="Q340" s="65"/>
      <x:c r="R340" s="65"/>
      <x:c r="S340" s="65"/>
      <x:c r="T340" s="65"/>
      <x:c r="U340" s="65"/>
      <x:c r="V340" s="65"/>
      <x:c r="W340" s="65"/>
      <x:c r="X340" s="65"/>
      <x:c r="Y340" s="65"/>
      <x:c r="Z340" s="65"/>
      <x:c r="AA340" s="65"/>
      <x:c r="AB340" s="67" t="str">
        <x:f t="shared" si="16"/>
      </x:c>
      <x:c r="AC340" s="67" t="str">
        <x:f t="shared" si="17"/>
      </x:c>
      <x:c r="AD340" s="68"/>
      <x:c r="AE340" s="84"/>
    </x:row>
    <x:row r="341">
      <x:c r="A341" s="65"/>
      <x:c r="B341" s="65"/>
      <x:c r="C341" s="66"/>
      <x:c r="D341" s="66"/>
      <x:c r="E341" s="83" t="str">
        <x:f t="shared" si="15"/>
      </x:c>
      <x:c r="F341" s="65"/>
      <x:c r="G341" s="65"/>
      <x:c r="H341" s="65"/>
      <x:c r="I341" s="65"/>
      <x:c r="J341" s="65"/>
      <x:c r="K341" s="65"/>
      <x:c r="L341" s="65"/>
      <x:c r="M341" s="65"/>
      <x:c r="N341" s="65"/>
      <x:c r="O341" s="65"/>
      <x:c r="P341" s="65"/>
      <x:c r="Q341" s="65"/>
      <x:c r="R341" s="65"/>
      <x:c r="S341" s="65"/>
      <x:c r="T341" s="65"/>
      <x:c r="U341" s="65"/>
      <x:c r="V341" s="65"/>
      <x:c r="W341" s="65"/>
      <x:c r="X341" s="65"/>
      <x:c r="Y341" s="65"/>
      <x:c r="Z341" s="65"/>
      <x:c r="AA341" s="65"/>
      <x:c r="AB341" s="67" t="str">
        <x:f t="shared" si="16"/>
      </x:c>
      <x:c r="AC341" s="67" t="str">
        <x:f t="shared" si="17"/>
      </x:c>
      <x:c r="AD341" s="68"/>
      <x:c r="AE341" s="84"/>
    </x:row>
    <x:row r="342">
      <x:c r="A342" s="65"/>
      <x:c r="B342" s="65"/>
      <x:c r="C342" s="66"/>
      <x:c r="D342" s="66"/>
      <x:c r="E342" s="83" t="str">
        <x:f t="shared" si="15"/>
      </x:c>
      <x:c r="F342" s="65"/>
      <x:c r="G342" s="65"/>
      <x:c r="H342" s="65"/>
      <x:c r="I342" s="65"/>
      <x:c r="J342" s="65"/>
      <x:c r="K342" s="65"/>
      <x:c r="L342" s="65"/>
      <x:c r="M342" s="65"/>
      <x:c r="N342" s="65"/>
      <x:c r="O342" s="65"/>
      <x:c r="P342" s="65"/>
      <x:c r="Q342" s="65"/>
      <x:c r="R342" s="65"/>
      <x:c r="S342" s="65"/>
      <x:c r="T342" s="65"/>
      <x:c r="U342" s="65"/>
      <x:c r="V342" s="65"/>
      <x:c r="W342" s="65"/>
      <x:c r="X342" s="65"/>
      <x:c r="Y342" s="65"/>
      <x:c r="Z342" s="65"/>
      <x:c r="AA342" s="65"/>
      <x:c r="AB342" s="67" t="str">
        <x:f t="shared" si="16"/>
      </x:c>
      <x:c r="AC342" s="67" t="str">
        <x:f t="shared" si="17"/>
      </x:c>
      <x:c r="AD342" s="68"/>
      <x:c r="AE342" s="84"/>
    </x:row>
    <x:row r="343">
      <x:c r="A343" s="65"/>
      <x:c r="B343" s="65"/>
      <x:c r="C343" s="66"/>
      <x:c r="D343" s="66"/>
      <x:c r="E343" s="83" t="str">
        <x:f t="shared" si="15"/>
      </x:c>
      <x:c r="F343" s="65"/>
      <x:c r="G343" s="65"/>
      <x:c r="H343" s="65"/>
      <x:c r="I343" s="65"/>
      <x:c r="J343" s="65"/>
      <x:c r="K343" s="65"/>
      <x:c r="L343" s="65"/>
      <x:c r="M343" s="65"/>
      <x:c r="N343" s="65"/>
      <x:c r="O343" s="65"/>
      <x:c r="P343" s="65"/>
      <x:c r="Q343" s="65"/>
      <x:c r="R343" s="65"/>
      <x:c r="S343" s="65"/>
      <x:c r="T343" s="65"/>
      <x:c r="U343" s="65"/>
      <x:c r="V343" s="65"/>
      <x:c r="W343" s="65"/>
      <x:c r="X343" s="65"/>
      <x:c r="Y343" s="65"/>
      <x:c r="Z343" s="65"/>
      <x:c r="AA343" s="65"/>
      <x:c r="AB343" s="67" t="str">
        <x:f t="shared" si="16"/>
      </x:c>
      <x:c r="AC343" s="67" t="str">
        <x:f t="shared" si="17"/>
      </x:c>
      <x:c r="AD343" s="68"/>
      <x:c r="AE343" s="84"/>
    </x:row>
    <x:row r="344">
      <x:c r="A344" s="65"/>
      <x:c r="B344" s="65"/>
      <x:c r="C344" s="66"/>
      <x:c r="D344" s="66"/>
      <x:c r="E344" s="83" t="str">
        <x:f t="shared" si="15"/>
      </x:c>
      <x:c r="F344" s="65"/>
      <x:c r="G344" s="65"/>
      <x:c r="H344" s="65"/>
      <x:c r="I344" s="65"/>
      <x:c r="J344" s="65"/>
      <x:c r="K344" s="65"/>
      <x:c r="L344" s="65"/>
      <x:c r="M344" s="65"/>
      <x:c r="N344" s="65"/>
      <x:c r="O344" s="65"/>
      <x:c r="P344" s="65"/>
      <x:c r="Q344" s="65"/>
      <x:c r="R344" s="65"/>
      <x:c r="S344" s="65"/>
      <x:c r="T344" s="65"/>
      <x:c r="U344" s="65"/>
      <x:c r="V344" s="65"/>
      <x:c r="W344" s="65"/>
      <x:c r="X344" s="65"/>
      <x:c r="Y344" s="65"/>
      <x:c r="Z344" s="65"/>
      <x:c r="AA344" s="65"/>
      <x:c r="AB344" s="67" t="str">
        <x:f t="shared" si="16"/>
      </x:c>
      <x:c r="AC344" s="67" t="str">
        <x:f t="shared" si="17"/>
      </x:c>
      <x:c r="AD344" s="68"/>
      <x:c r="AE344" s="84"/>
    </x:row>
    <x:row r="345">
      <x:c r="A345" s="65"/>
      <x:c r="B345" s="65"/>
      <x:c r="C345" s="66"/>
      <x:c r="D345" s="66"/>
      <x:c r="E345" s="83" t="str">
        <x:f t="shared" si="15"/>
      </x:c>
      <x:c r="F345" s="65"/>
      <x:c r="G345" s="65"/>
      <x:c r="H345" s="65"/>
      <x:c r="I345" s="65"/>
      <x:c r="J345" s="65"/>
      <x:c r="K345" s="65"/>
      <x:c r="L345" s="65"/>
      <x:c r="M345" s="65"/>
      <x:c r="N345" s="65"/>
      <x:c r="O345" s="65"/>
      <x:c r="P345" s="65"/>
      <x:c r="Q345" s="65"/>
      <x:c r="R345" s="65"/>
      <x:c r="S345" s="65"/>
      <x:c r="T345" s="65"/>
      <x:c r="U345" s="65"/>
      <x:c r="V345" s="65"/>
      <x:c r="W345" s="65"/>
      <x:c r="X345" s="65"/>
      <x:c r="Y345" s="65"/>
      <x:c r="Z345" s="65"/>
      <x:c r="AA345" s="65"/>
      <x:c r="AB345" s="67" t="str">
        <x:f t="shared" si="16"/>
      </x:c>
      <x:c r="AC345" s="67" t="str">
        <x:f t="shared" si="17"/>
      </x:c>
      <x:c r="AD345" s="68"/>
      <x:c r="AE345" s="84"/>
    </x:row>
    <x:row r="346">
      <x:c r="A346" s="65"/>
      <x:c r="B346" s="65"/>
      <x:c r="C346" s="66"/>
      <x:c r="D346" s="66"/>
      <x:c r="E346" s="83" t="str">
        <x:f t="shared" si="15"/>
      </x:c>
      <x:c r="F346" s="65"/>
      <x:c r="G346" s="65"/>
      <x:c r="H346" s="65"/>
      <x:c r="I346" s="65"/>
      <x:c r="J346" s="65"/>
      <x:c r="K346" s="65"/>
      <x:c r="L346" s="65"/>
      <x:c r="M346" s="65"/>
      <x:c r="N346" s="65"/>
      <x:c r="O346" s="65"/>
      <x:c r="P346" s="65"/>
      <x:c r="Q346" s="65"/>
      <x:c r="R346" s="65"/>
      <x:c r="S346" s="65"/>
      <x:c r="T346" s="65"/>
      <x:c r="U346" s="65"/>
      <x:c r="V346" s="65"/>
      <x:c r="W346" s="65"/>
      <x:c r="X346" s="65"/>
      <x:c r="Y346" s="65"/>
      <x:c r="Z346" s="65"/>
      <x:c r="AA346" s="65"/>
      <x:c r="AB346" s="67" t="str">
        <x:f t="shared" si="16"/>
      </x:c>
      <x:c r="AC346" s="67" t="str">
        <x:f t="shared" si="17"/>
      </x:c>
      <x:c r="AD346" s="68"/>
      <x:c r="AE346" s="84"/>
    </x:row>
    <x:row r="347">
      <x:c r="A347" s="65"/>
      <x:c r="B347" s="65"/>
      <x:c r="C347" s="66"/>
      <x:c r="D347" s="66"/>
      <x:c r="E347" s="83" t="str">
        <x:f t="shared" si="15"/>
      </x:c>
      <x:c r="F347" s="65"/>
      <x:c r="G347" s="65"/>
      <x:c r="H347" s="65"/>
      <x:c r="I347" s="65"/>
      <x:c r="J347" s="65"/>
      <x:c r="K347" s="65"/>
      <x:c r="L347" s="65"/>
      <x:c r="M347" s="65"/>
      <x:c r="N347" s="65"/>
      <x:c r="O347" s="65"/>
      <x:c r="P347" s="65"/>
      <x:c r="Q347" s="65"/>
      <x:c r="R347" s="65"/>
      <x:c r="S347" s="65"/>
      <x:c r="T347" s="65"/>
      <x:c r="U347" s="65"/>
      <x:c r="V347" s="65"/>
      <x:c r="W347" s="65"/>
      <x:c r="X347" s="65"/>
      <x:c r="Y347" s="65"/>
      <x:c r="Z347" s="65"/>
      <x:c r="AA347" s="65"/>
      <x:c r="AB347" s="67" t="str">
        <x:f t="shared" si="16"/>
      </x:c>
      <x:c r="AC347" s="67" t="str">
        <x:f t="shared" si="17"/>
      </x:c>
      <x:c r="AD347" s="68"/>
      <x:c r="AE347" s="84"/>
    </x:row>
    <x:row r="348">
      <x:c r="A348" s="65"/>
      <x:c r="B348" s="65"/>
      <x:c r="C348" s="66"/>
      <x:c r="D348" s="66"/>
      <x:c r="E348" s="83" t="str">
        <x:f t="shared" si="15"/>
      </x:c>
      <x:c r="F348" s="65"/>
      <x:c r="G348" s="65"/>
      <x:c r="H348" s="65"/>
      <x:c r="I348" s="65"/>
      <x:c r="J348" s="65"/>
      <x:c r="K348" s="65"/>
      <x:c r="L348" s="65"/>
      <x:c r="M348" s="65"/>
      <x:c r="N348" s="65"/>
      <x:c r="O348" s="65"/>
      <x:c r="P348" s="65"/>
      <x:c r="Q348" s="65"/>
      <x:c r="R348" s="65"/>
      <x:c r="S348" s="65"/>
      <x:c r="T348" s="65"/>
      <x:c r="U348" s="65"/>
      <x:c r="V348" s="65"/>
      <x:c r="W348" s="65"/>
      <x:c r="X348" s="65"/>
      <x:c r="Y348" s="65"/>
      <x:c r="Z348" s="65"/>
      <x:c r="AA348" s="65"/>
      <x:c r="AB348" s="67" t="str">
        <x:f t="shared" si="16"/>
      </x:c>
      <x:c r="AC348" s="67" t="str">
        <x:f t="shared" si="17"/>
      </x:c>
      <x:c r="AD348" s="68"/>
      <x:c r="AE348" s="84"/>
    </x:row>
    <x:row r="349">
      <x:c r="A349" s="65"/>
      <x:c r="B349" s="65"/>
      <x:c r="C349" s="66"/>
      <x:c r="D349" s="66"/>
      <x:c r="E349" s="83" t="str">
        <x:f t="shared" si="15"/>
      </x:c>
      <x:c r="F349" s="65"/>
      <x:c r="G349" s="65"/>
      <x:c r="H349" s="65"/>
      <x:c r="I349" s="65"/>
      <x:c r="J349" s="65"/>
      <x:c r="K349" s="65"/>
      <x:c r="L349" s="65"/>
      <x:c r="M349" s="65"/>
      <x:c r="N349" s="65"/>
      <x:c r="O349" s="65"/>
      <x:c r="P349" s="65"/>
      <x:c r="Q349" s="65"/>
      <x:c r="R349" s="65"/>
      <x:c r="S349" s="65"/>
      <x:c r="T349" s="65"/>
      <x:c r="U349" s="65"/>
      <x:c r="V349" s="65"/>
      <x:c r="W349" s="65"/>
      <x:c r="X349" s="65"/>
      <x:c r="Y349" s="65"/>
      <x:c r="Z349" s="65"/>
      <x:c r="AA349" s="65"/>
      <x:c r="AB349" s="67" t="str">
        <x:f t="shared" si="16"/>
      </x:c>
      <x:c r="AC349" s="67" t="str">
        <x:f t="shared" si="17"/>
      </x:c>
      <x:c r="AD349" s="68"/>
      <x:c r="AE349" s="84"/>
    </x:row>
    <x:row r="350">
      <x:c r="A350" s="65"/>
      <x:c r="B350" s="65"/>
      <x:c r="C350" s="66"/>
      <x:c r="D350" s="66"/>
      <x:c r="E350" s="83" t="str">
        <x:f t="shared" si="15"/>
      </x:c>
      <x:c r="F350" s="65"/>
      <x:c r="G350" s="65"/>
      <x:c r="H350" s="65"/>
      <x:c r="I350" s="65"/>
      <x:c r="J350" s="65"/>
      <x:c r="K350" s="65"/>
      <x:c r="L350" s="65"/>
      <x:c r="M350" s="65"/>
      <x:c r="N350" s="65"/>
      <x:c r="O350" s="65"/>
      <x:c r="P350" s="65"/>
      <x:c r="Q350" s="65"/>
      <x:c r="R350" s="65"/>
      <x:c r="S350" s="65"/>
      <x:c r="T350" s="65"/>
      <x:c r="U350" s="65"/>
      <x:c r="V350" s="65"/>
      <x:c r="W350" s="65"/>
      <x:c r="X350" s="65"/>
      <x:c r="Y350" s="65"/>
      <x:c r="Z350" s="65"/>
      <x:c r="AA350" s="65"/>
      <x:c r="AB350" s="67" t="str">
        <x:f t="shared" si="16"/>
      </x:c>
      <x:c r="AC350" s="67" t="str">
        <x:f t="shared" si="17"/>
      </x:c>
      <x:c r="AD350" s="68"/>
      <x:c r="AE350" s="84"/>
    </x:row>
    <x:row r="351">
      <x:c r="A351" s="65"/>
      <x:c r="B351" s="65"/>
      <x:c r="C351" s="66"/>
      <x:c r="D351" s="66"/>
      <x:c r="E351" s="83" t="str">
        <x:f t="shared" si="15"/>
      </x:c>
      <x:c r="F351" s="65"/>
      <x:c r="G351" s="65"/>
      <x:c r="H351" s="65"/>
      <x:c r="I351" s="65"/>
      <x:c r="J351" s="65"/>
      <x:c r="K351" s="65"/>
      <x:c r="L351" s="65"/>
      <x:c r="M351" s="65"/>
      <x:c r="N351" s="65"/>
      <x:c r="O351" s="65"/>
      <x:c r="P351" s="65"/>
      <x:c r="Q351" s="65"/>
      <x:c r="R351" s="65"/>
      <x:c r="S351" s="65"/>
      <x:c r="T351" s="65"/>
      <x:c r="U351" s="65"/>
      <x:c r="V351" s="65"/>
      <x:c r="W351" s="65"/>
      <x:c r="X351" s="65"/>
      <x:c r="Y351" s="65"/>
      <x:c r="Z351" s="65"/>
      <x:c r="AA351" s="65"/>
      <x:c r="AB351" s="67" t="str">
        <x:f t="shared" si="16"/>
      </x:c>
      <x:c r="AC351" s="67" t="str">
        <x:f t="shared" si="17"/>
      </x:c>
      <x:c r="AD351" s="68"/>
      <x:c r="AE351" s="84"/>
    </x:row>
    <x:row r="352">
      <x:c r="A352" s="65"/>
      <x:c r="B352" s="65"/>
      <x:c r="C352" s="66"/>
      <x:c r="D352" s="66"/>
      <x:c r="E352" s="83" t="str">
        <x:f t="shared" si="15"/>
      </x:c>
      <x:c r="F352" s="65"/>
      <x:c r="G352" s="65"/>
      <x:c r="H352" s="65"/>
      <x:c r="I352" s="65"/>
      <x:c r="J352" s="65"/>
      <x:c r="K352" s="65"/>
      <x:c r="L352" s="65"/>
      <x:c r="M352" s="65"/>
      <x:c r="N352" s="65"/>
      <x:c r="O352" s="65"/>
      <x:c r="P352" s="65"/>
      <x:c r="Q352" s="65"/>
      <x:c r="R352" s="65"/>
      <x:c r="S352" s="65"/>
      <x:c r="T352" s="65"/>
      <x:c r="U352" s="65"/>
      <x:c r="V352" s="65"/>
      <x:c r="W352" s="65"/>
      <x:c r="X352" s="65"/>
      <x:c r="Y352" s="65"/>
      <x:c r="Z352" s="65"/>
      <x:c r="AA352" s="65"/>
      <x:c r="AB352" s="67" t="str">
        <x:f t="shared" si="16"/>
      </x:c>
      <x:c r="AC352" s="67" t="str">
        <x:f t="shared" si="17"/>
      </x:c>
      <x:c r="AD352" s="68"/>
      <x:c r="AE352" s="84"/>
    </x:row>
    <x:row r="353">
      <x:c r="A353" s="65"/>
      <x:c r="B353" s="65"/>
      <x:c r="C353" s="66"/>
      <x:c r="D353" s="66"/>
      <x:c r="E353" s="83" t="str">
        <x:f t="shared" si="15"/>
      </x:c>
      <x:c r="F353" s="65"/>
      <x:c r="G353" s="65"/>
      <x:c r="H353" s="65"/>
      <x:c r="I353" s="65"/>
      <x:c r="J353" s="65"/>
      <x:c r="K353" s="65"/>
      <x:c r="L353" s="65"/>
      <x:c r="M353" s="65"/>
      <x:c r="N353" s="65"/>
      <x:c r="O353" s="65"/>
      <x:c r="P353" s="65"/>
      <x:c r="Q353" s="65"/>
      <x:c r="R353" s="65"/>
      <x:c r="S353" s="65"/>
      <x:c r="T353" s="65"/>
      <x:c r="U353" s="65"/>
      <x:c r="V353" s="65"/>
      <x:c r="W353" s="65"/>
      <x:c r="X353" s="65"/>
      <x:c r="Y353" s="65"/>
      <x:c r="Z353" s="65"/>
      <x:c r="AA353" s="65"/>
      <x:c r="AB353" s="67" t="str">
        <x:f t="shared" si="16"/>
      </x:c>
      <x:c r="AC353" s="67" t="str">
        <x:f t="shared" si="17"/>
      </x:c>
      <x:c r="AD353" s="68"/>
      <x:c r="AE353" s="84"/>
    </x:row>
    <x:row r="354">
      <x:c r="A354" s="65"/>
      <x:c r="B354" s="65"/>
      <x:c r="C354" s="66"/>
      <x:c r="D354" s="66"/>
      <x:c r="E354" s="83" t="str">
        <x:f t="shared" si="15"/>
      </x:c>
      <x:c r="F354" s="65"/>
      <x:c r="G354" s="65"/>
      <x:c r="H354" s="65"/>
      <x:c r="I354" s="65"/>
      <x:c r="J354" s="65"/>
      <x:c r="K354" s="65"/>
      <x:c r="L354" s="65"/>
      <x:c r="M354" s="65"/>
      <x:c r="N354" s="65"/>
      <x:c r="O354" s="65"/>
      <x:c r="P354" s="65"/>
      <x:c r="Q354" s="65"/>
      <x:c r="R354" s="65"/>
      <x:c r="S354" s="65"/>
      <x:c r="T354" s="65"/>
      <x:c r="U354" s="65"/>
      <x:c r="V354" s="65"/>
      <x:c r="W354" s="65"/>
      <x:c r="X354" s="65"/>
      <x:c r="Y354" s="65"/>
      <x:c r="Z354" s="65"/>
      <x:c r="AA354" s="65"/>
      <x:c r="AB354" s="67" t="str">
        <x:f t="shared" si="16"/>
      </x:c>
      <x:c r="AC354" s="67" t="str">
        <x:f t="shared" si="17"/>
      </x:c>
      <x:c r="AD354" s="68"/>
      <x:c r="AE354" s="84"/>
    </x:row>
    <x:row r="355">
      <x:c r="A355" s="65"/>
      <x:c r="B355" s="65"/>
      <x:c r="C355" s="66"/>
      <x:c r="D355" s="66"/>
      <x:c r="E355" s="83" t="str">
        <x:f t="shared" si="15"/>
      </x:c>
      <x:c r="F355" s="65"/>
      <x:c r="G355" s="65"/>
      <x:c r="H355" s="65"/>
      <x:c r="I355" s="65"/>
      <x:c r="J355" s="65"/>
      <x:c r="K355" s="65"/>
      <x:c r="L355" s="65"/>
      <x:c r="M355" s="65"/>
      <x:c r="N355" s="65"/>
      <x:c r="O355" s="65"/>
      <x:c r="P355" s="65"/>
      <x:c r="Q355" s="65"/>
      <x:c r="R355" s="65"/>
      <x:c r="S355" s="65"/>
      <x:c r="T355" s="65"/>
      <x:c r="U355" s="65"/>
      <x:c r="V355" s="65"/>
      <x:c r="W355" s="65"/>
      <x:c r="X355" s="65"/>
      <x:c r="Y355" s="65"/>
      <x:c r="Z355" s="65"/>
      <x:c r="AA355" s="65"/>
      <x:c r="AB355" s="67" t="str">
        <x:f t="shared" si="16"/>
      </x:c>
      <x:c r="AC355" s="67" t="str">
        <x:f t="shared" si="17"/>
      </x:c>
      <x:c r="AD355" s="68"/>
      <x:c r="AE355" s="84"/>
    </x:row>
    <x:row r="356">
      <x:c r="A356" s="65"/>
      <x:c r="B356" s="65"/>
      <x:c r="C356" s="66"/>
      <x:c r="D356" s="66"/>
      <x:c r="E356" s="83" t="str">
        <x:f t="shared" si="15"/>
      </x:c>
      <x:c r="F356" s="65"/>
      <x:c r="G356" s="65"/>
      <x:c r="H356" s="65"/>
      <x:c r="I356" s="65"/>
      <x:c r="J356" s="65"/>
      <x:c r="K356" s="65"/>
      <x:c r="L356" s="65"/>
      <x:c r="M356" s="65"/>
      <x:c r="N356" s="65"/>
      <x:c r="O356" s="65"/>
      <x:c r="P356" s="65"/>
      <x:c r="Q356" s="65"/>
      <x:c r="R356" s="65"/>
      <x:c r="S356" s="65"/>
      <x:c r="T356" s="65"/>
      <x:c r="U356" s="65"/>
      <x:c r="V356" s="65"/>
      <x:c r="W356" s="65"/>
      <x:c r="X356" s="65"/>
      <x:c r="Y356" s="65"/>
      <x:c r="Z356" s="65"/>
      <x:c r="AA356" s="65"/>
      <x:c r="AB356" s="67" t="str">
        <x:f t="shared" si="16"/>
      </x:c>
      <x:c r="AC356" s="67" t="str">
        <x:f t="shared" si="17"/>
      </x:c>
      <x:c r="AD356" s="68"/>
      <x:c r="AE356" s="84"/>
    </x:row>
    <x:row r="357">
      <x:c r="A357" s="65"/>
      <x:c r="B357" s="65"/>
      <x:c r="C357" s="66"/>
      <x:c r="D357" s="66"/>
      <x:c r="E357" s="83" t="str">
        <x:f t="shared" si="15"/>
      </x:c>
      <x:c r="F357" s="65"/>
      <x:c r="G357" s="65"/>
      <x:c r="H357" s="65"/>
      <x:c r="I357" s="65"/>
      <x:c r="J357" s="65"/>
      <x:c r="K357" s="65"/>
      <x:c r="L357" s="65"/>
      <x:c r="M357" s="65"/>
      <x:c r="N357" s="65"/>
      <x:c r="O357" s="65"/>
      <x:c r="P357" s="65"/>
      <x:c r="Q357" s="65"/>
      <x:c r="R357" s="65"/>
      <x:c r="S357" s="65"/>
      <x:c r="T357" s="65"/>
      <x:c r="U357" s="65"/>
      <x:c r="V357" s="65"/>
      <x:c r="W357" s="65"/>
      <x:c r="X357" s="65"/>
      <x:c r="Y357" s="65"/>
      <x:c r="Z357" s="65"/>
      <x:c r="AA357" s="65"/>
      <x:c r="AB357" s="67" t="str">
        <x:f t="shared" si="16"/>
      </x:c>
      <x:c r="AC357" s="67" t="str">
        <x:f t="shared" si="17"/>
      </x:c>
      <x:c r="AD357" s="68"/>
      <x:c r="AE357" s="84"/>
    </x:row>
    <x:row r="358">
      <x:c r="A358" s="65"/>
      <x:c r="B358" s="65"/>
      <x:c r="C358" s="66"/>
      <x:c r="D358" s="66"/>
      <x:c r="E358" s="83" t="str">
        <x:f t="shared" si="15"/>
      </x:c>
      <x:c r="F358" s="65"/>
      <x:c r="G358" s="65"/>
      <x:c r="H358" s="65"/>
      <x:c r="I358" s="65"/>
      <x:c r="J358" s="65"/>
      <x:c r="K358" s="65"/>
      <x:c r="L358" s="65"/>
      <x:c r="M358" s="65"/>
      <x:c r="N358" s="65"/>
      <x:c r="O358" s="65"/>
      <x:c r="P358" s="65"/>
      <x:c r="Q358" s="65"/>
      <x:c r="R358" s="65"/>
      <x:c r="S358" s="65"/>
      <x:c r="T358" s="65"/>
      <x:c r="U358" s="65"/>
      <x:c r="V358" s="65"/>
      <x:c r="W358" s="65"/>
      <x:c r="X358" s="65"/>
      <x:c r="Y358" s="65"/>
      <x:c r="Z358" s="65"/>
      <x:c r="AA358" s="65"/>
      <x:c r="AB358" s="67" t="str">
        <x:f t="shared" si="16"/>
      </x:c>
      <x:c r="AC358" s="67" t="str">
        <x:f t="shared" si="17"/>
      </x:c>
      <x:c r="AD358" s="68"/>
      <x:c r="AE358" s="84"/>
    </x:row>
    <x:row r="359">
      <x:c r="A359" s="65"/>
      <x:c r="B359" s="65"/>
      <x:c r="C359" s="66"/>
      <x:c r="D359" s="66"/>
      <x:c r="E359" s="83" t="str">
        <x:f t="shared" si="15"/>
      </x:c>
      <x:c r="F359" s="65"/>
      <x:c r="G359" s="65"/>
      <x:c r="H359" s="65"/>
      <x:c r="I359" s="65"/>
      <x:c r="J359" s="65"/>
      <x:c r="K359" s="65"/>
      <x:c r="L359" s="65"/>
      <x:c r="M359" s="65"/>
      <x:c r="N359" s="65"/>
      <x:c r="O359" s="65"/>
      <x:c r="P359" s="65"/>
      <x:c r="Q359" s="65"/>
      <x:c r="R359" s="65"/>
      <x:c r="S359" s="65"/>
      <x:c r="T359" s="65"/>
      <x:c r="U359" s="65"/>
      <x:c r="V359" s="65"/>
      <x:c r="W359" s="65"/>
      <x:c r="X359" s="65"/>
      <x:c r="Y359" s="65"/>
      <x:c r="Z359" s="65"/>
      <x:c r="AA359" s="65"/>
      <x:c r="AB359" s="67" t="str">
        <x:f t="shared" si="16"/>
      </x:c>
      <x:c r="AC359" s="67" t="str">
        <x:f t="shared" si="17"/>
      </x:c>
      <x:c r="AD359" s="68"/>
      <x:c r="AE359" s="84"/>
    </x:row>
    <x:row r="360">
      <x:c r="A360" s="65"/>
      <x:c r="B360" s="65"/>
      <x:c r="C360" s="66"/>
      <x:c r="D360" s="66"/>
      <x:c r="E360" s="83" t="str">
        <x:f t="shared" si="15"/>
      </x:c>
      <x:c r="F360" s="65"/>
      <x:c r="G360" s="65"/>
      <x:c r="H360" s="65"/>
      <x:c r="I360" s="65"/>
      <x:c r="J360" s="65"/>
      <x:c r="K360" s="65"/>
      <x:c r="L360" s="65"/>
      <x:c r="M360" s="65"/>
      <x:c r="N360" s="65"/>
      <x:c r="O360" s="65"/>
      <x:c r="P360" s="65"/>
      <x:c r="Q360" s="65"/>
      <x:c r="R360" s="65"/>
      <x:c r="S360" s="65"/>
      <x:c r="T360" s="65"/>
      <x:c r="U360" s="65"/>
      <x:c r="V360" s="65"/>
      <x:c r="W360" s="65"/>
      <x:c r="X360" s="65"/>
      <x:c r="Y360" s="65"/>
      <x:c r="Z360" s="65"/>
      <x:c r="AA360" s="65"/>
      <x:c r="AB360" s="67" t="str">
        <x:f t="shared" si="16"/>
      </x:c>
      <x:c r="AC360" s="67" t="str">
        <x:f t="shared" si="17"/>
      </x:c>
      <x:c r="AD360" s="68"/>
      <x:c r="AE360" s="84"/>
    </x:row>
    <x:row r="361">
      <x:c r="A361" s="65"/>
      <x:c r="B361" s="65"/>
      <x:c r="C361" s="66"/>
      <x:c r="D361" s="66"/>
      <x:c r="E361" s="83" t="str">
        <x:f t="shared" si="15"/>
      </x:c>
      <x:c r="F361" s="65"/>
      <x:c r="G361" s="65"/>
      <x:c r="H361" s="65"/>
      <x:c r="I361" s="65"/>
      <x:c r="J361" s="65"/>
      <x:c r="K361" s="65"/>
      <x:c r="L361" s="65"/>
      <x:c r="M361" s="65"/>
      <x:c r="N361" s="65"/>
      <x:c r="O361" s="65"/>
      <x:c r="P361" s="65"/>
      <x:c r="Q361" s="65"/>
      <x:c r="R361" s="65"/>
      <x:c r="S361" s="65"/>
      <x:c r="T361" s="65"/>
      <x:c r="U361" s="65"/>
      <x:c r="V361" s="65"/>
      <x:c r="W361" s="65"/>
      <x:c r="X361" s="65"/>
      <x:c r="Y361" s="65"/>
      <x:c r="Z361" s="65"/>
      <x:c r="AA361" s="65"/>
      <x:c r="AB361" s="67" t="str">
        <x:f t="shared" si="16"/>
      </x:c>
      <x:c r="AC361" s="67" t="str">
        <x:f t="shared" si="17"/>
      </x:c>
      <x:c r="AD361" s="68"/>
      <x:c r="AE361" s="84"/>
    </x:row>
    <x:row r="362">
      <x:c r="A362" s="65"/>
      <x:c r="B362" s="65"/>
      <x:c r="C362" s="66"/>
      <x:c r="D362" s="66"/>
      <x:c r="E362" s="83" t="str">
        <x:f t="shared" si="15"/>
      </x:c>
      <x:c r="F362" s="65"/>
      <x:c r="G362" s="65"/>
      <x:c r="H362" s="65"/>
      <x:c r="I362" s="65"/>
      <x:c r="J362" s="65"/>
      <x:c r="K362" s="65"/>
      <x:c r="L362" s="65"/>
      <x:c r="M362" s="65"/>
      <x:c r="N362" s="65"/>
      <x:c r="O362" s="65"/>
      <x:c r="P362" s="65"/>
      <x:c r="Q362" s="65"/>
      <x:c r="R362" s="65"/>
      <x:c r="S362" s="65"/>
      <x:c r="T362" s="65"/>
      <x:c r="U362" s="65"/>
      <x:c r="V362" s="65"/>
      <x:c r="W362" s="65"/>
      <x:c r="X362" s="65"/>
      <x:c r="Y362" s="65"/>
      <x:c r="Z362" s="65"/>
      <x:c r="AA362" s="65"/>
      <x:c r="AB362" s="67" t="str">
        <x:f t="shared" si="16"/>
      </x:c>
      <x:c r="AC362" s="67" t="str">
        <x:f t="shared" si="17"/>
      </x:c>
      <x:c r="AD362" s="68"/>
      <x:c r="AE362" s="84"/>
    </x:row>
    <x:row r="363">
      <x:c r="A363" s="65"/>
      <x:c r="B363" s="65"/>
      <x:c r="C363" s="66"/>
      <x:c r="D363" s="66"/>
      <x:c r="E363" s="83" t="str">
        <x:f t="shared" si="15"/>
      </x:c>
      <x:c r="F363" s="65"/>
      <x:c r="G363" s="65"/>
      <x:c r="H363" s="65"/>
      <x:c r="I363" s="65"/>
      <x:c r="J363" s="65"/>
      <x:c r="K363" s="65"/>
      <x:c r="L363" s="65"/>
      <x:c r="M363" s="65"/>
      <x:c r="N363" s="65"/>
      <x:c r="O363" s="65"/>
      <x:c r="P363" s="65"/>
      <x:c r="Q363" s="65"/>
      <x:c r="R363" s="65"/>
      <x:c r="S363" s="65"/>
      <x:c r="T363" s="65"/>
      <x:c r="U363" s="65"/>
      <x:c r="V363" s="65"/>
      <x:c r="W363" s="65"/>
      <x:c r="X363" s="65"/>
      <x:c r="Y363" s="65"/>
      <x:c r="Z363" s="65"/>
      <x:c r="AA363" s="65"/>
      <x:c r="AB363" s="67" t="str">
        <x:f t="shared" si="16"/>
      </x:c>
      <x:c r="AC363" s="67" t="str">
        <x:f t="shared" si="17"/>
      </x:c>
      <x:c r="AD363" s="68"/>
      <x:c r="AE363" s="84"/>
    </x:row>
    <x:row r="364">
      <x:c r="A364" s="65"/>
      <x:c r="B364" s="65"/>
      <x:c r="C364" s="66"/>
      <x:c r="D364" s="66"/>
      <x:c r="E364" s="83" t="str">
        <x:f t="shared" si="15"/>
      </x:c>
      <x:c r="F364" s="65"/>
      <x:c r="G364" s="65"/>
      <x:c r="H364" s="65"/>
      <x:c r="I364" s="65"/>
      <x:c r="J364" s="65"/>
      <x:c r="K364" s="65"/>
      <x:c r="L364" s="65"/>
      <x:c r="M364" s="65"/>
      <x:c r="N364" s="65"/>
      <x:c r="O364" s="65"/>
      <x:c r="P364" s="65"/>
      <x:c r="Q364" s="65"/>
      <x:c r="R364" s="65"/>
      <x:c r="S364" s="65"/>
      <x:c r="T364" s="65"/>
      <x:c r="U364" s="65"/>
      <x:c r="V364" s="65"/>
      <x:c r="W364" s="65"/>
      <x:c r="X364" s="65"/>
      <x:c r="Y364" s="65"/>
      <x:c r="Z364" s="65"/>
      <x:c r="AA364" s="65"/>
      <x:c r="AB364" s="67" t="str">
        <x:f t="shared" si="16"/>
      </x:c>
      <x:c r="AC364" s="67" t="str">
        <x:f t="shared" si="17"/>
      </x:c>
      <x:c r="AD364" s="68"/>
      <x:c r="AE364" s="84"/>
    </x:row>
    <x:row r="365">
      <x:c r="A365" s="65"/>
      <x:c r="B365" s="65"/>
      <x:c r="C365" s="66"/>
      <x:c r="D365" s="66"/>
      <x:c r="E365" s="83" t="str">
        <x:f t="shared" si="15"/>
      </x:c>
      <x:c r="F365" s="65"/>
      <x:c r="G365" s="65"/>
      <x:c r="H365" s="65"/>
      <x:c r="I365" s="65"/>
      <x:c r="J365" s="65"/>
      <x:c r="K365" s="65"/>
      <x:c r="L365" s="65"/>
      <x:c r="M365" s="65"/>
      <x:c r="N365" s="65"/>
      <x:c r="O365" s="65"/>
      <x:c r="P365" s="65"/>
      <x:c r="Q365" s="65"/>
      <x:c r="R365" s="65"/>
      <x:c r="S365" s="65"/>
      <x:c r="T365" s="65"/>
      <x:c r="U365" s="65"/>
      <x:c r="V365" s="65"/>
      <x:c r="W365" s="65"/>
      <x:c r="X365" s="65"/>
      <x:c r="Y365" s="65"/>
      <x:c r="Z365" s="65"/>
      <x:c r="AA365" s="65"/>
      <x:c r="AB365" s="67" t="str">
        <x:f t="shared" si="16"/>
      </x:c>
      <x:c r="AC365" s="67" t="str">
        <x:f t="shared" si="17"/>
      </x:c>
      <x:c r="AD365" s="68"/>
      <x:c r="AE365" s="84"/>
    </x:row>
    <x:row r="366">
      <x:c r="A366" s="65"/>
      <x:c r="B366" s="65"/>
      <x:c r="C366" s="66"/>
      <x:c r="D366" s="66"/>
      <x:c r="E366" s="83" t="str">
        <x:f t="shared" si="15"/>
      </x:c>
      <x:c r="F366" s="65"/>
      <x:c r="G366" s="65"/>
      <x:c r="H366" s="65"/>
      <x:c r="I366" s="65"/>
      <x:c r="J366" s="65"/>
      <x:c r="K366" s="65"/>
      <x:c r="L366" s="65"/>
      <x:c r="M366" s="65"/>
      <x:c r="N366" s="65"/>
      <x:c r="O366" s="65"/>
      <x:c r="P366" s="65"/>
      <x:c r="Q366" s="65"/>
      <x:c r="R366" s="65"/>
      <x:c r="S366" s="65"/>
      <x:c r="T366" s="65"/>
      <x:c r="U366" s="65"/>
      <x:c r="V366" s="65"/>
      <x:c r="W366" s="65"/>
      <x:c r="X366" s="65"/>
      <x:c r="Y366" s="65"/>
      <x:c r="Z366" s="65"/>
      <x:c r="AA366" s="65"/>
      <x:c r="AB366" s="67" t="str">
        <x:f t="shared" si="16"/>
      </x:c>
      <x:c r="AC366" s="67" t="str">
        <x:f t="shared" si="17"/>
      </x:c>
      <x:c r="AD366" s="68"/>
      <x:c r="AE366" s="84"/>
    </x:row>
    <x:row r="367">
      <x:c r="A367" s="65"/>
      <x:c r="B367" s="65"/>
      <x:c r="C367" s="66"/>
      <x:c r="D367" s="66"/>
      <x:c r="E367" s="83" t="str">
        <x:f t="shared" si="15"/>
      </x:c>
      <x:c r="F367" s="65"/>
      <x:c r="G367" s="65"/>
      <x:c r="H367" s="65"/>
      <x:c r="I367" s="65"/>
      <x:c r="J367" s="65"/>
      <x:c r="K367" s="65"/>
      <x:c r="L367" s="65"/>
      <x:c r="M367" s="65"/>
      <x:c r="N367" s="65"/>
      <x:c r="O367" s="65"/>
      <x:c r="P367" s="65"/>
      <x:c r="Q367" s="65"/>
      <x:c r="R367" s="65"/>
      <x:c r="S367" s="65"/>
      <x:c r="T367" s="65"/>
      <x:c r="U367" s="65"/>
      <x:c r="V367" s="65"/>
      <x:c r="W367" s="65"/>
      <x:c r="X367" s="65"/>
      <x:c r="Y367" s="65"/>
      <x:c r="Z367" s="65"/>
      <x:c r="AA367" s="65"/>
      <x:c r="AB367" s="67" t="str">
        <x:f t="shared" si="16"/>
      </x:c>
      <x:c r="AC367" s="67" t="str">
        <x:f t="shared" si="17"/>
      </x:c>
      <x:c r="AD367" s="68"/>
      <x:c r="AE367" s="84"/>
    </x:row>
    <x:row r="368">
      <x:c r="A368" s="65"/>
      <x:c r="B368" s="65"/>
      <x:c r="C368" s="66"/>
      <x:c r="D368" s="66"/>
      <x:c r="E368" s="83" t="str">
        <x:f t="shared" si="15"/>
      </x:c>
      <x:c r="F368" s="65"/>
      <x:c r="G368" s="65"/>
      <x:c r="H368" s="65"/>
      <x:c r="I368" s="65"/>
      <x:c r="J368" s="65"/>
      <x:c r="K368" s="65"/>
      <x:c r="L368" s="65"/>
      <x:c r="M368" s="65"/>
      <x:c r="N368" s="65"/>
      <x:c r="O368" s="65"/>
      <x:c r="P368" s="65"/>
      <x:c r="Q368" s="65"/>
      <x:c r="R368" s="65"/>
      <x:c r="S368" s="65"/>
      <x:c r="T368" s="65"/>
      <x:c r="U368" s="65"/>
      <x:c r="V368" s="65"/>
      <x:c r="W368" s="65"/>
      <x:c r="X368" s="65"/>
      <x:c r="Y368" s="65"/>
      <x:c r="Z368" s="65"/>
      <x:c r="AA368" s="65"/>
      <x:c r="AB368" s="67" t="str">
        <x:f t="shared" si="16"/>
      </x:c>
      <x:c r="AC368" s="67" t="str">
        <x:f t="shared" si="17"/>
      </x:c>
      <x:c r="AD368" s="68"/>
      <x:c r="AE368" s="84"/>
    </x:row>
    <x:row r="369">
      <x:c r="A369" s="65"/>
      <x:c r="B369" s="65"/>
      <x:c r="C369" s="66"/>
      <x:c r="D369" s="66"/>
      <x:c r="E369" s="83" t="str">
        <x:f t="shared" si="15"/>
      </x:c>
      <x:c r="F369" s="65"/>
      <x:c r="G369" s="65"/>
      <x:c r="H369" s="65"/>
      <x:c r="I369" s="65"/>
      <x:c r="J369" s="65"/>
      <x:c r="K369" s="65"/>
      <x:c r="L369" s="65"/>
      <x:c r="M369" s="65"/>
      <x:c r="N369" s="65"/>
      <x:c r="O369" s="65"/>
      <x:c r="P369" s="65"/>
      <x:c r="Q369" s="65"/>
      <x:c r="R369" s="65"/>
      <x:c r="S369" s="65"/>
      <x:c r="T369" s="65"/>
      <x:c r="U369" s="65"/>
      <x:c r="V369" s="65"/>
      <x:c r="W369" s="65"/>
      <x:c r="X369" s="65"/>
      <x:c r="Y369" s="65"/>
      <x:c r="Z369" s="65"/>
      <x:c r="AA369" s="65"/>
      <x:c r="AB369" s="67" t="str">
        <x:f t="shared" si="16"/>
      </x:c>
      <x:c r="AC369" s="67" t="str">
        <x:f t="shared" si="17"/>
      </x:c>
      <x:c r="AD369" s="68"/>
      <x:c r="AE369" s="84"/>
    </x:row>
    <x:row r="370">
      <x:c r="A370" s="65"/>
      <x:c r="B370" s="65"/>
      <x:c r="C370" s="66"/>
      <x:c r="D370" s="66"/>
      <x:c r="E370" s="83" t="str">
        <x:f t="shared" si="15"/>
      </x:c>
      <x:c r="F370" s="65"/>
      <x:c r="G370" s="65"/>
      <x:c r="H370" s="65"/>
      <x:c r="I370" s="65"/>
      <x:c r="J370" s="65"/>
      <x:c r="K370" s="65"/>
      <x:c r="L370" s="65"/>
      <x:c r="M370" s="65"/>
      <x:c r="N370" s="65"/>
      <x:c r="O370" s="65"/>
      <x:c r="P370" s="65"/>
      <x:c r="Q370" s="65"/>
      <x:c r="R370" s="65"/>
      <x:c r="S370" s="65"/>
      <x:c r="T370" s="65"/>
      <x:c r="U370" s="65"/>
      <x:c r="V370" s="65"/>
      <x:c r="W370" s="65"/>
      <x:c r="X370" s="65"/>
      <x:c r="Y370" s="65"/>
      <x:c r="Z370" s="65"/>
      <x:c r="AA370" s="65"/>
      <x:c r="AB370" s="67" t="str">
        <x:f t="shared" si="16"/>
      </x:c>
      <x:c r="AC370" s="67" t="str">
        <x:f t="shared" si="17"/>
      </x:c>
      <x:c r="AD370" s="68"/>
      <x:c r="AE370" s="84"/>
    </x:row>
    <x:row r="371">
      <x:c r="A371" s="65"/>
      <x:c r="B371" s="65"/>
      <x:c r="C371" s="66"/>
      <x:c r="D371" s="66"/>
      <x:c r="E371" s="83" t="str">
        <x:f t="shared" si="15"/>
      </x:c>
      <x:c r="F371" s="65"/>
      <x:c r="G371" s="65"/>
      <x:c r="H371" s="65"/>
      <x:c r="I371" s="65"/>
      <x:c r="J371" s="65"/>
      <x:c r="K371" s="65"/>
      <x:c r="L371" s="65"/>
      <x:c r="M371" s="65"/>
      <x:c r="N371" s="65"/>
      <x:c r="O371" s="65"/>
      <x:c r="P371" s="65"/>
      <x:c r="Q371" s="65"/>
      <x:c r="R371" s="65"/>
      <x:c r="S371" s="65"/>
      <x:c r="T371" s="65"/>
      <x:c r="U371" s="65"/>
      <x:c r="V371" s="65"/>
      <x:c r="W371" s="65"/>
      <x:c r="X371" s="65"/>
      <x:c r="Y371" s="65"/>
      <x:c r="Z371" s="65"/>
      <x:c r="AA371" s="65"/>
      <x:c r="AB371" s="67" t="str">
        <x:f t="shared" si="16"/>
      </x:c>
      <x:c r="AC371" s="67" t="str">
        <x:f t="shared" si="17"/>
      </x:c>
      <x:c r="AD371" s="68"/>
      <x:c r="AE371" s="84"/>
    </x:row>
    <x:row r="372">
      <x:c r="A372" s="65"/>
      <x:c r="B372" s="65"/>
      <x:c r="C372" s="66"/>
      <x:c r="D372" s="66"/>
      <x:c r="E372" s="83" t="str">
        <x:f t="shared" si="15"/>
      </x:c>
      <x:c r="F372" s="65"/>
      <x:c r="G372" s="65"/>
      <x:c r="H372" s="65"/>
      <x:c r="I372" s="65"/>
      <x:c r="J372" s="65"/>
      <x:c r="K372" s="65"/>
      <x:c r="L372" s="65"/>
      <x:c r="M372" s="65"/>
      <x:c r="N372" s="65"/>
      <x:c r="O372" s="65"/>
      <x:c r="P372" s="65"/>
      <x:c r="Q372" s="65"/>
      <x:c r="R372" s="65"/>
      <x:c r="S372" s="65"/>
      <x:c r="T372" s="65"/>
      <x:c r="U372" s="65"/>
      <x:c r="V372" s="65"/>
      <x:c r="W372" s="65"/>
      <x:c r="X372" s="65"/>
      <x:c r="Y372" s="65"/>
      <x:c r="Z372" s="65"/>
      <x:c r="AA372" s="65"/>
      <x:c r="AB372" s="67" t="str">
        <x:f t="shared" si="16"/>
      </x:c>
      <x:c r="AC372" s="67" t="str">
        <x:f t="shared" si="17"/>
      </x:c>
      <x:c r="AD372" s="68"/>
      <x:c r="AE372" s="84"/>
    </x:row>
    <x:row r="373">
      <x:c r="A373" s="65"/>
      <x:c r="B373" s="65"/>
      <x:c r="C373" s="66"/>
      <x:c r="D373" s="66"/>
      <x:c r="E373" s="83" t="str">
        <x:f t="shared" si="15"/>
      </x:c>
      <x:c r="F373" s="65"/>
      <x:c r="G373" s="65"/>
      <x:c r="H373" s="65"/>
      <x:c r="I373" s="65"/>
      <x:c r="J373" s="65"/>
      <x:c r="K373" s="65"/>
      <x:c r="L373" s="65"/>
      <x:c r="M373" s="65"/>
      <x:c r="N373" s="65"/>
      <x:c r="O373" s="65"/>
      <x:c r="P373" s="65"/>
      <x:c r="Q373" s="65"/>
      <x:c r="R373" s="65"/>
      <x:c r="S373" s="65"/>
      <x:c r="T373" s="65"/>
      <x:c r="U373" s="65"/>
      <x:c r="V373" s="65"/>
      <x:c r="W373" s="65"/>
      <x:c r="X373" s="65"/>
      <x:c r="Y373" s="65"/>
      <x:c r="Z373" s="65"/>
      <x:c r="AA373" s="65"/>
      <x:c r="AB373" s="67" t="str">
        <x:f t="shared" si="16"/>
      </x:c>
      <x:c r="AC373" s="67" t="str">
        <x:f t="shared" si="17"/>
      </x:c>
      <x:c r="AD373" s="68"/>
      <x:c r="AE373" s="84"/>
    </x:row>
    <x:row r="374">
      <x:c r="A374" s="65"/>
      <x:c r="B374" s="65"/>
      <x:c r="C374" s="66"/>
      <x:c r="D374" s="66"/>
      <x:c r="E374" s="83" t="str">
        <x:f t="shared" si="15"/>
      </x:c>
      <x:c r="F374" s="65"/>
      <x:c r="G374" s="65"/>
      <x:c r="H374" s="65"/>
      <x:c r="I374" s="65"/>
      <x:c r="J374" s="65"/>
      <x:c r="K374" s="65"/>
      <x:c r="L374" s="65"/>
      <x:c r="M374" s="65"/>
      <x:c r="N374" s="65"/>
      <x:c r="O374" s="65"/>
      <x:c r="P374" s="65"/>
      <x:c r="Q374" s="65"/>
      <x:c r="R374" s="65"/>
      <x:c r="S374" s="65"/>
      <x:c r="T374" s="65"/>
      <x:c r="U374" s="65"/>
      <x:c r="V374" s="65"/>
      <x:c r="W374" s="65"/>
      <x:c r="X374" s="65"/>
      <x:c r="Y374" s="65"/>
      <x:c r="Z374" s="65"/>
      <x:c r="AA374" s="65"/>
      <x:c r="AB374" s="67" t="str">
        <x:f t="shared" si="16"/>
      </x:c>
      <x:c r="AC374" s="67" t="str">
        <x:f t="shared" si="17"/>
      </x:c>
      <x:c r="AD374" s="68"/>
      <x:c r="AE374" s="84"/>
    </x:row>
    <x:row r="375">
      <x:c r="A375" s="65"/>
      <x:c r="B375" s="65"/>
      <x:c r="C375" s="66"/>
      <x:c r="D375" s="66"/>
      <x:c r="E375" s="83" t="str">
        <x:f t="shared" si="15"/>
      </x:c>
      <x:c r="F375" s="65"/>
      <x:c r="G375" s="65"/>
      <x:c r="H375" s="65"/>
      <x:c r="I375" s="65"/>
      <x:c r="J375" s="65"/>
      <x:c r="K375" s="65"/>
      <x:c r="L375" s="65"/>
      <x:c r="M375" s="65"/>
      <x:c r="N375" s="65"/>
      <x:c r="O375" s="65"/>
      <x:c r="P375" s="65"/>
      <x:c r="Q375" s="65"/>
      <x:c r="R375" s="65"/>
      <x:c r="S375" s="65"/>
      <x:c r="T375" s="65"/>
      <x:c r="U375" s="65"/>
      <x:c r="V375" s="65"/>
      <x:c r="W375" s="65"/>
      <x:c r="X375" s="65"/>
      <x:c r="Y375" s="65"/>
      <x:c r="Z375" s="65"/>
      <x:c r="AA375" s="65"/>
      <x:c r="AB375" s="67" t="str">
        <x:f t="shared" si="16"/>
      </x:c>
      <x:c r="AC375" s="67" t="str">
        <x:f t="shared" si="17"/>
      </x:c>
      <x:c r="AD375" s="68"/>
      <x:c r="AE375" s="84"/>
    </x:row>
    <x:row r="376">
      <x:c r="A376" s="65"/>
      <x:c r="B376" s="65"/>
      <x:c r="C376" s="66"/>
      <x:c r="D376" s="66"/>
      <x:c r="E376" s="83" t="str">
        <x:f t="shared" si="15"/>
      </x:c>
      <x:c r="F376" s="65"/>
      <x:c r="G376" s="65"/>
      <x:c r="H376" s="65"/>
      <x:c r="I376" s="65"/>
      <x:c r="J376" s="65"/>
      <x:c r="K376" s="65"/>
      <x:c r="L376" s="65"/>
      <x:c r="M376" s="65"/>
      <x:c r="N376" s="65"/>
      <x:c r="O376" s="65"/>
      <x:c r="P376" s="65"/>
      <x:c r="Q376" s="65"/>
      <x:c r="R376" s="65"/>
      <x:c r="S376" s="65"/>
      <x:c r="T376" s="65"/>
      <x:c r="U376" s="65"/>
      <x:c r="V376" s="65"/>
      <x:c r="W376" s="65"/>
      <x:c r="X376" s="65"/>
      <x:c r="Y376" s="65"/>
      <x:c r="Z376" s="65"/>
      <x:c r="AA376" s="65"/>
      <x:c r="AB376" s="67" t="str">
        <x:f t="shared" si="16"/>
      </x:c>
      <x:c r="AC376" s="67" t="str">
        <x:f t="shared" si="17"/>
      </x:c>
      <x:c r="AD376" s="68"/>
      <x:c r="AE376" s="84"/>
    </x:row>
    <x:row r="377">
      <x:c r="A377" s="65"/>
      <x:c r="B377" s="65"/>
      <x:c r="C377" s="66"/>
      <x:c r="D377" s="66"/>
      <x:c r="E377" s="83" t="str">
        <x:f t="shared" si="15"/>
      </x:c>
      <x:c r="F377" s="65"/>
      <x:c r="G377" s="65"/>
      <x:c r="H377" s="65"/>
      <x:c r="I377" s="65"/>
      <x:c r="J377" s="65"/>
      <x:c r="K377" s="65"/>
      <x:c r="L377" s="65"/>
      <x:c r="M377" s="65"/>
      <x:c r="N377" s="65"/>
      <x:c r="O377" s="65"/>
      <x:c r="P377" s="65"/>
      <x:c r="Q377" s="65"/>
      <x:c r="R377" s="65"/>
      <x:c r="S377" s="65"/>
      <x:c r="T377" s="65"/>
      <x:c r="U377" s="65"/>
      <x:c r="V377" s="65"/>
      <x:c r="W377" s="65"/>
      <x:c r="X377" s="65"/>
      <x:c r="Y377" s="65"/>
      <x:c r="Z377" s="65"/>
      <x:c r="AA377" s="65"/>
      <x:c r="AB377" s="67" t="str">
        <x:f t="shared" si="16"/>
      </x:c>
      <x:c r="AC377" s="67" t="str">
        <x:f t="shared" si="17"/>
      </x:c>
      <x:c r="AD377" s="68"/>
      <x:c r="AE377" s="84"/>
    </x:row>
    <x:row r="378">
      <x:c r="A378" s="65"/>
      <x:c r="B378" s="65"/>
      <x:c r="C378" s="66"/>
      <x:c r="D378" s="66"/>
      <x:c r="E378" s="83" t="str">
        <x:f t="shared" si="15"/>
      </x:c>
      <x:c r="F378" s="65"/>
      <x:c r="G378" s="65"/>
      <x:c r="H378" s="65"/>
      <x:c r="I378" s="65"/>
      <x:c r="J378" s="65"/>
      <x:c r="K378" s="65"/>
      <x:c r="L378" s="65"/>
      <x:c r="M378" s="65"/>
      <x:c r="N378" s="65"/>
      <x:c r="O378" s="65"/>
      <x:c r="P378" s="65"/>
      <x:c r="Q378" s="65"/>
      <x:c r="R378" s="65"/>
      <x:c r="S378" s="65"/>
      <x:c r="T378" s="65"/>
      <x:c r="U378" s="65"/>
      <x:c r="V378" s="65"/>
      <x:c r="W378" s="65"/>
      <x:c r="X378" s="65"/>
      <x:c r="Y378" s="65"/>
      <x:c r="Z378" s="65"/>
      <x:c r="AA378" s="65"/>
      <x:c r="AB378" s="67" t="str">
        <x:f t="shared" si="16"/>
      </x:c>
      <x:c r="AC378" s="67" t="str">
        <x:f t="shared" si="17"/>
      </x:c>
      <x:c r="AD378" s="68"/>
      <x:c r="AE378" s="84"/>
    </x:row>
    <x:row r="379">
      <x:c r="A379" s="65"/>
      <x:c r="B379" s="65"/>
      <x:c r="C379" s="66"/>
      <x:c r="D379" s="66"/>
      <x:c r="E379" s="83" t="str">
        <x:f t="shared" si="15"/>
      </x:c>
      <x:c r="F379" s="65"/>
      <x:c r="G379" s="65"/>
      <x:c r="H379" s="65"/>
      <x:c r="I379" s="65"/>
      <x:c r="J379" s="65"/>
      <x:c r="K379" s="65"/>
      <x:c r="L379" s="65"/>
      <x:c r="M379" s="65"/>
      <x:c r="N379" s="65"/>
      <x:c r="O379" s="65"/>
      <x:c r="P379" s="65"/>
      <x:c r="Q379" s="65"/>
      <x:c r="R379" s="65"/>
      <x:c r="S379" s="65"/>
      <x:c r="T379" s="65"/>
      <x:c r="U379" s="65"/>
      <x:c r="V379" s="65"/>
      <x:c r="W379" s="65"/>
      <x:c r="X379" s="65"/>
      <x:c r="Y379" s="65"/>
      <x:c r="Z379" s="65"/>
      <x:c r="AA379" s="65"/>
      <x:c r="AB379" s="67" t="str">
        <x:f t="shared" si="16"/>
      </x:c>
      <x:c r="AC379" s="67" t="str">
        <x:f t="shared" si="17"/>
      </x:c>
      <x:c r="AD379" s="68"/>
      <x:c r="AE379" s="84"/>
    </x:row>
    <x:row r="380">
      <x:c r="A380" s="65"/>
      <x:c r="B380" s="65"/>
      <x:c r="C380" s="66"/>
      <x:c r="D380" s="66"/>
      <x:c r="E380" s="83" t="str">
        <x:f t="shared" si="15"/>
      </x:c>
      <x:c r="F380" s="65"/>
      <x:c r="G380" s="65"/>
      <x:c r="H380" s="65"/>
      <x:c r="I380" s="65"/>
      <x:c r="J380" s="65"/>
      <x:c r="K380" s="65"/>
      <x:c r="L380" s="65"/>
      <x:c r="M380" s="65"/>
      <x:c r="N380" s="65"/>
      <x:c r="O380" s="65"/>
      <x:c r="P380" s="65"/>
      <x:c r="Q380" s="65"/>
      <x:c r="R380" s="65"/>
      <x:c r="S380" s="65"/>
      <x:c r="T380" s="65"/>
      <x:c r="U380" s="65"/>
      <x:c r="V380" s="65"/>
      <x:c r="W380" s="65"/>
      <x:c r="X380" s="65"/>
      <x:c r="Y380" s="65"/>
      <x:c r="Z380" s="65"/>
      <x:c r="AA380" s="65"/>
      <x:c r="AB380" s="67" t="str">
        <x:f t="shared" si="16"/>
      </x:c>
      <x:c r="AC380" s="67" t="str">
        <x:f t="shared" si="17"/>
      </x:c>
      <x:c r="AD380" s="68"/>
      <x:c r="AE380" s="84"/>
    </x:row>
    <x:row r="381">
      <x:c r="A381" s="65"/>
      <x:c r="B381" s="65"/>
      <x:c r="C381" s="66"/>
      <x:c r="D381" s="66"/>
      <x:c r="E381" s="83" t="str">
        <x:f t="shared" si="15"/>
      </x:c>
      <x:c r="F381" s="65"/>
      <x:c r="G381" s="65"/>
      <x:c r="H381" s="65"/>
      <x:c r="I381" s="65"/>
      <x:c r="J381" s="65"/>
      <x:c r="K381" s="65"/>
      <x:c r="L381" s="65"/>
      <x:c r="M381" s="65"/>
      <x:c r="N381" s="65"/>
      <x:c r="O381" s="65"/>
      <x:c r="P381" s="65"/>
      <x:c r="Q381" s="65"/>
      <x:c r="R381" s="65"/>
      <x:c r="S381" s="65"/>
      <x:c r="T381" s="65"/>
      <x:c r="U381" s="65"/>
      <x:c r="V381" s="65"/>
      <x:c r="W381" s="65"/>
      <x:c r="X381" s="65"/>
      <x:c r="Y381" s="65"/>
      <x:c r="Z381" s="65"/>
      <x:c r="AA381" s="65"/>
      <x:c r="AB381" s="67" t="str">
        <x:f t="shared" si="16"/>
      </x:c>
      <x:c r="AC381" s="67" t="str">
        <x:f t="shared" si="17"/>
      </x:c>
      <x:c r="AD381" s="68"/>
      <x:c r="AE381" s="84"/>
    </x:row>
    <x:row r="382">
      <x:c r="A382" s="65"/>
      <x:c r="B382" s="65"/>
      <x:c r="C382" s="66"/>
      <x:c r="D382" s="66"/>
      <x:c r="E382" s="83" t="str">
        <x:f t="shared" si="15"/>
      </x:c>
      <x:c r="F382" s="65"/>
      <x:c r="G382" s="65"/>
      <x:c r="H382" s="65"/>
      <x:c r="I382" s="65"/>
      <x:c r="J382" s="65"/>
      <x:c r="K382" s="65"/>
      <x:c r="L382" s="65"/>
      <x:c r="M382" s="65"/>
      <x:c r="N382" s="65"/>
      <x:c r="O382" s="65"/>
      <x:c r="P382" s="65"/>
      <x:c r="Q382" s="65"/>
      <x:c r="R382" s="65"/>
      <x:c r="S382" s="65"/>
      <x:c r="T382" s="65"/>
      <x:c r="U382" s="65"/>
      <x:c r="V382" s="65"/>
      <x:c r="W382" s="65"/>
      <x:c r="X382" s="65"/>
      <x:c r="Y382" s="65"/>
      <x:c r="Z382" s="65"/>
      <x:c r="AA382" s="65"/>
      <x:c r="AB382" s="67" t="str">
        <x:f t="shared" si="16"/>
      </x:c>
      <x:c r="AC382" s="67" t="str">
        <x:f t="shared" si="17"/>
      </x:c>
      <x:c r="AD382" s="68"/>
      <x:c r="AE382" s="84"/>
    </x:row>
    <x:row r="383">
      <x:c r="A383" s="65"/>
      <x:c r="B383" s="65"/>
      <x:c r="C383" s="66"/>
      <x:c r="D383" s="66"/>
      <x:c r="E383" s="83" t="str">
        <x:f t="shared" si="15"/>
      </x:c>
      <x:c r="F383" s="65"/>
      <x:c r="G383" s="65"/>
      <x:c r="H383" s="65"/>
      <x:c r="I383" s="65"/>
      <x:c r="J383" s="65"/>
      <x:c r="K383" s="65"/>
      <x:c r="L383" s="65"/>
      <x:c r="M383" s="65"/>
      <x:c r="N383" s="65"/>
      <x:c r="O383" s="65"/>
      <x:c r="P383" s="65"/>
      <x:c r="Q383" s="65"/>
      <x:c r="R383" s="65"/>
      <x:c r="S383" s="65"/>
      <x:c r="T383" s="65"/>
      <x:c r="U383" s="65"/>
      <x:c r="V383" s="65"/>
      <x:c r="W383" s="65"/>
      <x:c r="X383" s="65"/>
      <x:c r="Y383" s="65"/>
      <x:c r="Z383" s="65"/>
      <x:c r="AA383" s="65"/>
      <x:c r="AB383" s="67" t="str">
        <x:f t="shared" si="16"/>
      </x:c>
      <x:c r="AC383" s="67" t="str">
        <x:f t="shared" si="17"/>
      </x:c>
      <x:c r="AD383" s="68"/>
      <x:c r="AE383" s="84"/>
    </x:row>
    <x:row r="384">
      <x:c r="A384" s="65"/>
      <x:c r="B384" s="65"/>
      <x:c r="C384" s="66"/>
      <x:c r="D384" s="66"/>
      <x:c r="E384" s="83" t="str">
        <x:f t="shared" si="15"/>
      </x:c>
      <x:c r="F384" s="65"/>
      <x:c r="G384" s="65"/>
      <x:c r="H384" s="65"/>
      <x:c r="I384" s="65"/>
      <x:c r="J384" s="65"/>
      <x:c r="K384" s="65"/>
      <x:c r="L384" s="65"/>
      <x:c r="M384" s="65"/>
      <x:c r="N384" s="65"/>
      <x:c r="O384" s="65"/>
      <x:c r="P384" s="65"/>
      <x:c r="Q384" s="65"/>
      <x:c r="R384" s="65"/>
      <x:c r="S384" s="65"/>
      <x:c r="T384" s="65"/>
      <x:c r="U384" s="65"/>
      <x:c r="V384" s="65"/>
      <x:c r="W384" s="65"/>
      <x:c r="X384" s="65"/>
      <x:c r="Y384" s="65"/>
      <x:c r="Z384" s="65"/>
      <x:c r="AA384" s="65"/>
      <x:c r="AB384" s="67" t="str">
        <x:f t="shared" si="16"/>
      </x:c>
      <x:c r="AC384" s="67" t="str">
        <x:f t="shared" si="17"/>
      </x:c>
      <x:c r="AD384" s="68"/>
      <x:c r="AE384" s="84"/>
    </x:row>
    <x:row r="385">
      <x:c r="A385" s="65"/>
      <x:c r="B385" s="65"/>
      <x:c r="C385" s="66"/>
      <x:c r="D385" s="66"/>
      <x:c r="E385" s="83" t="str">
        <x:f t="shared" si="15"/>
      </x:c>
      <x:c r="F385" s="65"/>
      <x:c r="G385" s="65"/>
      <x:c r="H385" s="65"/>
      <x:c r="I385" s="65"/>
      <x:c r="J385" s="65"/>
      <x:c r="K385" s="65"/>
      <x:c r="L385" s="65"/>
      <x:c r="M385" s="65"/>
      <x:c r="N385" s="65"/>
      <x:c r="O385" s="65"/>
      <x:c r="P385" s="65"/>
      <x:c r="Q385" s="65"/>
      <x:c r="R385" s="65"/>
      <x:c r="S385" s="65"/>
      <x:c r="T385" s="65"/>
      <x:c r="U385" s="65"/>
      <x:c r="V385" s="65"/>
      <x:c r="W385" s="65"/>
      <x:c r="X385" s="65"/>
      <x:c r="Y385" s="65"/>
      <x:c r="Z385" s="65"/>
      <x:c r="AA385" s="65"/>
      <x:c r="AB385" s="67" t="str">
        <x:f t="shared" si="16"/>
      </x:c>
      <x:c r="AC385" s="67" t="str">
        <x:f t="shared" si="17"/>
      </x:c>
      <x:c r="AD385" s="68"/>
      <x:c r="AE385" s="84"/>
    </x:row>
    <x:row r="386">
      <x:c r="A386" s="65"/>
      <x:c r="B386" s="65"/>
      <x:c r="C386" s="66"/>
      <x:c r="D386" s="66"/>
      <x:c r="E386" s="83" t="str">
        <x:f t="shared" si="15"/>
      </x:c>
      <x:c r="F386" s="65"/>
      <x:c r="G386" s="65"/>
      <x:c r="H386" s="65"/>
      <x:c r="I386" s="65"/>
      <x:c r="J386" s="65"/>
      <x:c r="K386" s="65"/>
      <x:c r="L386" s="65"/>
      <x:c r="M386" s="65"/>
      <x:c r="N386" s="65"/>
      <x:c r="O386" s="65"/>
      <x:c r="P386" s="65"/>
      <x:c r="Q386" s="65"/>
      <x:c r="R386" s="65"/>
      <x:c r="S386" s="65"/>
      <x:c r="T386" s="65"/>
      <x:c r="U386" s="65"/>
      <x:c r="V386" s="65"/>
      <x:c r="W386" s="65"/>
      <x:c r="X386" s="65"/>
      <x:c r="Y386" s="65"/>
      <x:c r="Z386" s="65"/>
      <x:c r="AA386" s="65"/>
      <x:c r="AB386" s="67" t="str">
        <x:f t="shared" si="16"/>
      </x:c>
      <x:c r="AC386" s="67" t="str">
        <x:f t="shared" si="17"/>
      </x:c>
      <x:c r="AD386" s="68"/>
      <x:c r="AE386" s="84"/>
    </x:row>
    <x:row r="387">
      <x:c r="A387" s="65"/>
      <x:c r="B387" s="65"/>
      <x:c r="C387" s="66"/>
      <x:c r="D387" s="66"/>
      <x:c r="E387" s="83" t="str">
        <x:f t="shared" si="15"/>
      </x:c>
      <x:c r="F387" s="65"/>
      <x:c r="G387" s="65"/>
      <x:c r="H387" s="65"/>
      <x:c r="I387" s="65"/>
      <x:c r="J387" s="65"/>
      <x:c r="K387" s="65"/>
      <x:c r="L387" s="65"/>
      <x:c r="M387" s="65"/>
      <x:c r="N387" s="65"/>
      <x:c r="O387" s="65"/>
      <x:c r="P387" s="65"/>
      <x:c r="Q387" s="65"/>
      <x:c r="R387" s="65"/>
      <x:c r="S387" s="65"/>
      <x:c r="T387" s="65"/>
      <x:c r="U387" s="65"/>
      <x:c r="V387" s="65"/>
      <x:c r="W387" s="65"/>
      <x:c r="X387" s="65"/>
      <x:c r="Y387" s="65"/>
      <x:c r="Z387" s="65"/>
      <x:c r="AA387" s="65"/>
      <x:c r="AB387" s="67" t="str">
        <x:f t="shared" si="16"/>
      </x:c>
      <x:c r="AC387" s="67" t="str">
        <x:f t="shared" si="17"/>
      </x:c>
      <x:c r="AD387" s="68"/>
      <x:c r="AE387" s="84"/>
    </x:row>
    <x:row r="388">
      <x:c r="A388" s="65"/>
      <x:c r="B388" s="65"/>
      <x:c r="C388" s="66"/>
      <x:c r="D388" s="66"/>
      <x:c r="E388" s="83" t="str">
        <x:f t="shared" si="15"/>
      </x:c>
      <x:c r="F388" s="65"/>
      <x:c r="G388" s="65"/>
      <x:c r="H388" s="65"/>
      <x:c r="I388" s="65"/>
      <x:c r="J388" s="65"/>
      <x:c r="K388" s="65"/>
      <x:c r="L388" s="65"/>
      <x:c r="M388" s="65"/>
      <x:c r="N388" s="65"/>
      <x:c r="O388" s="65"/>
      <x:c r="P388" s="65"/>
      <x:c r="Q388" s="65"/>
      <x:c r="R388" s="65"/>
      <x:c r="S388" s="65"/>
      <x:c r="T388" s="65"/>
      <x:c r="U388" s="65"/>
      <x:c r="V388" s="65"/>
      <x:c r="W388" s="65"/>
      <x:c r="X388" s="65"/>
      <x:c r="Y388" s="65"/>
      <x:c r="Z388" s="65"/>
      <x:c r="AA388" s="65"/>
      <x:c r="AB388" s="67" t="str">
        <x:f t="shared" si="16"/>
      </x:c>
      <x:c r="AC388" s="67" t="str">
        <x:f t="shared" si="17"/>
      </x:c>
      <x:c r="AD388" s="68"/>
      <x:c r="AE388" s="84"/>
    </x:row>
    <x:row r="389">
      <x:c r="A389" s="65"/>
      <x:c r="B389" s="65"/>
      <x:c r="C389" s="66"/>
      <x:c r="D389" s="66"/>
      <x:c r="E389" s="83" t="str">
        <x:f t="shared" ref="E389:E452" si="18">IF(OR(C389="",D389=""),"",D389-C389)</x:f>
      </x:c>
      <x:c r="F389" s="65"/>
      <x:c r="G389" s="65"/>
      <x:c r="H389" s="65"/>
      <x:c r="I389" s="65"/>
      <x:c r="J389" s="65"/>
      <x:c r="K389" s="65"/>
      <x:c r="L389" s="65"/>
      <x:c r="M389" s="65"/>
      <x:c r="N389" s="65"/>
      <x:c r="O389" s="65"/>
      <x:c r="P389" s="65"/>
      <x:c r="Q389" s="65"/>
      <x:c r="R389" s="65"/>
      <x:c r="S389" s="65"/>
      <x:c r="T389" s="65"/>
      <x:c r="U389" s="65"/>
      <x:c r="V389" s="65"/>
      <x:c r="W389" s="65"/>
      <x:c r="X389" s="65"/>
      <x:c r="Y389" s="65"/>
      <x:c r="Z389" s="65"/>
      <x:c r="AA389" s="65"/>
      <x:c r="AB389" s="67" t="str">
        <x:f t="shared" ref="AB389:AB452" si="19">IF(AND(A389="",B389=""),"",IF(AND(A389&lt;&gt;"",B389&lt;&gt;"",C389&lt;&gt;"",D389&lt;&gt;"",F389&lt;&gt;"",G389&lt;&gt;"",K389&lt;&gt;"",ISERROR(SEARCH("по паспорту",G389)),ISERROR(SEARCH("по паспорту",K389)),L389&lt;&gt;"",M389&lt;&gt;"",N389&lt;&gt;"",O389&lt;&gt;"",P389&lt;&gt;""),"ГОТОВО","НЕ ГОТОВО"))</x:f>
      </x:c>
      <x:c r="AC389" s="67" t="str">
        <x:f t="shared" ref="AC389:AC452" si="20">IF(AB389&lt;&gt;"ГОТОВО","", "Предварительное заключение: "&amp;A389&amp;", скв. "&amp;B389&amp;". МРП: "&amp;E389&amp;" сут. ГНО: "&amp;F389&amp;", типоразмеры "&amp;G389&amp;IF(H389&lt;&gt;"",", "&amp;H389,"")&amp;IF(I389&lt;&gt;"",", "&amp;I389,"")&amp;IF(J389&lt;&gt;"",", "&amp;J389,"")&amp;", марка "&amp;K389&amp;". Событие: "&amp;L389&amp;". Признак: "&amp;M389&amp;". Узел: "&amp;N389&amp;". Предварительная причина: "&amp;O389&amp;". Основное осложнение: "&amp;P389&amp;IF(Q389&lt;&gt;"","; сопутствующее: "&amp;Q389,"")&amp;IF(R389&lt;&gt;"","; дополнительно: "&amp;R389,"")&amp;".")</x:f>
      </x:c>
      <x:c r="AD389" s="68"/>
      <x:c r="AE389" s="84"/>
    </x:row>
    <x:row r="390">
      <x:c r="A390" s="65"/>
      <x:c r="B390" s="65"/>
      <x:c r="C390" s="66"/>
      <x:c r="D390" s="66"/>
      <x:c r="E390" s="83" t="str">
        <x:f t="shared" si="18"/>
      </x:c>
      <x:c r="F390" s="65"/>
      <x:c r="G390" s="65"/>
      <x:c r="H390" s="65"/>
      <x:c r="I390" s="65"/>
      <x:c r="J390" s="65"/>
      <x:c r="K390" s="65"/>
      <x:c r="L390" s="65"/>
      <x:c r="M390" s="65"/>
      <x:c r="N390" s="65"/>
      <x:c r="O390" s="65"/>
      <x:c r="P390" s="65"/>
      <x:c r="Q390" s="65"/>
      <x:c r="R390" s="65"/>
      <x:c r="S390" s="65"/>
      <x:c r="T390" s="65"/>
      <x:c r="U390" s="65"/>
      <x:c r="V390" s="65"/>
      <x:c r="W390" s="65"/>
      <x:c r="X390" s="65"/>
      <x:c r="Y390" s="65"/>
      <x:c r="Z390" s="65"/>
      <x:c r="AA390" s="65"/>
      <x:c r="AB390" s="67" t="str">
        <x:f t="shared" si="19"/>
      </x:c>
      <x:c r="AC390" s="67" t="str">
        <x:f t="shared" si="20"/>
      </x:c>
      <x:c r="AD390" s="68"/>
      <x:c r="AE390" s="84"/>
    </x:row>
    <x:row r="391">
      <x:c r="A391" s="65"/>
      <x:c r="B391" s="65"/>
      <x:c r="C391" s="66"/>
      <x:c r="D391" s="66"/>
      <x:c r="E391" s="83" t="str">
        <x:f t="shared" si="18"/>
      </x:c>
      <x:c r="F391" s="65"/>
      <x:c r="G391" s="65"/>
      <x:c r="H391" s="65"/>
      <x:c r="I391" s="65"/>
      <x:c r="J391" s="65"/>
      <x:c r="K391" s="65"/>
      <x:c r="L391" s="65"/>
      <x:c r="M391" s="65"/>
      <x:c r="N391" s="65"/>
      <x:c r="O391" s="65"/>
      <x:c r="P391" s="65"/>
      <x:c r="Q391" s="65"/>
      <x:c r="R391" s="65"/>
      <x:c r="S391" s="65"/>
      <x:c r="T391" s="65"/>
      <x:c r="U391" s="65"/>
      <x:c r="V391" s="65"/>
      <x:c r="W391" s="65"/>
      <x:c r="X391" s="65"/>
      <x:c r="Y391" s="65"/>
      <x:c r="Z391" s="65"/>
      <x:c r="AA391" s="65"/>
      <x:c r="AB391" s="67" t="str">
        <x:f t="shared" si="19"/>
      </x:c>
      <x:c r="AC391" s="67" t="str">
        <x:f t="shared" si="20"/>
      </x:c>
      <x:c r="AD391" s="68"/>
      <x:c r="AE391" s="84"/>
    </x:row>
    <x:row r="392">
      <x:c r="A392" s="65"/>
      <x:c r="B392" s="65"/>
      <x:c r="C392" s="66"/>
      <x:c r="D392" s="66"/>
      <x:c r="E392" s="83" t="str">
        <x:f t="shared" si="18"/>
      </x:c>
      <x:c r="F392" s="65"/>
      <x:c r="G392" s="65"/>
      <x:c r="H392" s="65"/>
      <x:c r="I392" s="65"/>
      <x:c r="J392" s="65"/>
      <x:c r="K392" s="65"/>
      <x:c r="L392" s="65"/>
      <x:c r="M392" s="65"/>
      <x:c r="N392" s="65"/>
      <x:c r="O392" s="65"/>
      <x:c r="P392" s="65"/>
      <x:c r="Q392" s="65"/>
      <x:c r="R392" s="65"/>
      <x:c r="S392" s="65"/>
      <x:c r="T392" s="65"/>
      <x:c r="U392" s="65"/>
      <x:c r="V392" s="65"/>
      <x:c r="W392" s="65"/>
      <x:c r="X392" s="65"/>
      <x:c r="Y392" s="65"/>
      <x:c r="Z392" s="65"/>
      <x:c r="AA392" s="65"/>
      <x:c r="AB392" s="67" t="str">
        <x:f t="shared" si="19"/>
      </x:c>
      <x:c r="AC392" s="67" t="str">
        <x:f t="shared" si="20"/>
      </x:c>
      <x:c r="AD392" s="68"/>
      <x:c r="AE392" s="84"/>
    </x:row>
    <x:row r="393">
      <x:c r="A393" s="65"/>
      <x:c r="B393" s="65"/>
      <x:c r="C393" s="66"/>
      <x:c r="D393" s="66"/>
      <x:c r="E393" s="83" t="str">
        <x:f t="shared" si="18"/>
      </x:c>
      <x:c r="F393" s="65"/>
      <x:c r="G393" s="65"/>
      <x:c r="H393" s="65"/>
      <x:c r="I393" s="65"/>
      <x:c r="J393" s="65"/>
      <x:c r="K393" s="65"/>
      <x:c r="L393" s="65"/>
      <x:c r="M393" s="65"/>
      <x:c r="N393" s="65"/>
      <x:c r="O393" s="65"/>
      <x:c r="P393" s="65"/>
      <x:c r="Q393" s="65"/>
      <x:c r="R393" s="65"/>
      <x:c r="S393" s="65"/>
      <x:c r="T393" s="65"/>
      <x:c r="U393" s="65"/>
      <x:c r="V393" s="65"/>
      <x:c r="W393" s="65"/>
      <x:c r="X393" s="65"/>
      <x:c r="Y393" s="65"/>
      <x:c r="Z393" s="65"/>
      <x:c r="AA393" s="65"/>
      <x:c r="AB393" s="67" t="str">
        <x:f t="shared" si="19"/>
      </x:c>
      <x:c r="AC393" s="67" t="str">
        <x:f t="shared" si="20"/>
      </x:c>
      <x:c r="AD393" s="68"/>
      <x:c r="AE393" s="84"/>
    </x:row>
    <x:row r="394">
      <x:c r="A394" s="65"/>
      <x:c r="B394" s="65"/>
      <x:c r="C394" s="66"/>
      <x:c r="D394" s="66"/>
      <x:c r="E394" s="83" t="str">
        <x:f t="shared" si="18"/>
      </x:c>
      <x:c r="F394" s="65"/>
      <x:c r="G394" s="65"/>
      <x:c r="H394" s="65"/>
      <x:c r="I394" s="65"/>
      <x:c r="J394" s="65"/>
      <x:c r="K394" s="65"/>
      <x:c r="L394" s="65"/>
      <x:c r="M394" s="65"/>
      <x:c r="N394" s="65"/>
      <x:c r="O394" s="65"/>
      <x:c r="P394" s="65"/>
      <x:c r="Q394" s="65"/>
      <x:c r="R394" s="65"/>
      <x:c r="S394" s="65"/>
      <x:c r="T394" s="65"/>
      <x:c r="U394" s="65"/>
      <x:c r="V394" s="65"/>
      <x:c r="W394" s="65"/>
      <x:c r="X394" s="65"/>
      <x:c r="Y394" s="65"/>
      <x:c r="Z394" s="65"/>
      <x:c r="AA394" s="65"/>
      <x:c r="AB394" s="67" t="str">
        <x:f t="shared" si="19"/>
      </x:c>
      <x:c r="AC394" s="67" t="str">
        <x:f t="shared" si="20"/>
      </x:c>
      <x:c r="AD394" s="68"/>
      <x:c r="AE394" s="84"/>
    </x:row>
    <x:row r="395">
      <x:c r="A395" s="65"/>
      <x:c r="B395" s="65"/>
      <x:c r="C395" s="66"/>
      <x:c r="D395" s="66"/>
      <x:c r="E395" s="83" t="str">
        <x:f t="shared" si="18"/>
      </x:c>
      <x:c r="F395" s="65"/>
      <x:c r="G395" s="65"/>
      <x:c r="H395" s="65"/>
      <x:c r="I395" s="65"/>
      <x:c r="J395" s="65"/>
      <x:c r="K395" s="65"/>
      <x:c r="L395" s="65"/>
      <x:c r="M395" s="65"/>
      <x:c r="N395" s="65"/>
      <x:c r="O395" s="65"/>
      <x:c r="P395" s="65"/>
      <x:c r="Q395" s="65"/>
      <x:c r="R395" s="65"/>
      <x:c r="S395" s="65"/>
      <x:c r="T395" s="65"/>
      <x:c r="U395" s="65"/>
      <x:c r="V395" s="65"/>
      <x:c r="W395" s="65"/>
      <x:c r="X395" s="65"/>
      <x:c r="Y395" s="65"/>
      <x:c r="Z395" s="65"/>
      <x:c r="AA395" s="65"/>
      <x:c r="AB395" s="67" t="str">
        <x:f t="shared" si="19"/>
      </x:c>
      <x:c r="AC395" s="67" t="str">
        <x:f t="shared" si="20"/>
      </x:c>
      <x:c r="AD395" s="68"/>
      <x:c r="AE395" s="84"/>
    </x:row>
    <x:row r="396">
      <x:c r="A396" s="65"/>
      <x:c r="B396" s="65"/>
      <x:c r="C396" s="66"/>
      <x:c r="D396" s="66"/>
      <x:c r="E396" s="83" t="str">
        <x:f t="shared" si="18"/>
      </x:c>
      <x:c r="F396" s="65"/>
      <x:c r="G396" s="65"/>
      <x:c r="H396" s="65"/>
      <x:c r="I396" s="65"/>
      <x:c r="J396" s="65"/>
      <x:c r="K396" s="65"/>
      <x:c r="L396" s="65"/>
      <x:c r="M396" s="65"/>
      <x:c r="N396" s="65"/>
      <x:c r="O396" s="65"/>
      <x:c r="P396" s="65"/>
      <x:c r="Q396" s="65"/>
      <x:c r="R396" s="65"/>
      <x:c r="S396" s="65"/>
      <x:c r="T396" s="65"/>
      <x:c r="U396" s="65"/>
      <x:c r="V396" s="65"/>
      <x:c r="W396" s="65"/>
      <x:c r="X396" s="65"/>
      <x:c r="Y396" s="65"/>
      <x:c r="Z396" s="65"/>
      <x:c r="AA396" s="65"/>
      <x:c r="AB396" s="67" t="str">
        <x:f t="shared" si="19"/>
      </x:c>
      <x:c r="AC396" s="67" t="str">
        <x:f t="shared" si="20"/>
      </x:c>
      <x:c r="AD396" s="68"/>
      <x:c r="AE396" s="84"/>
    </x:row>
    <x:row r="397">
      <x:c r="A397" s="65"/>
      <x:c r="B397" s="65"/>
      <x:c r="C397" s="66"/>
      <x:c r="D397" s="66"/>
      <x:c r="E397" s="83" t="str">
        <x:f t="shared" si="18"/>
      </x:c>
      <x:c r="F397" s="65"/>
      <x:c r="G397" s="65"/>
      <x:c r="H397" s="65"/>
      <x:c r="I397" s="65"/>
      <x:c r="J397" s="65"/>
      <x:c r="K397" s="65"/>
      <x:c r="L397" s="65"/>
      <x:c r="M397" s="65"/>
      <x:c r="N397" s="65"/>
      <x:c r="O397" s="65"/>
      <x:c r="P397" s="65"/>
      <x:c r="Q397" s="65"/>
      <x:c r="R397" s="65"/>
      <x:c r="S397" s="65"/>
      <x:c r="T397" s="65"/>
      <x:c r="U397" s="65"/>
      <x:c r="V397" s="65"/>
      <x:c r="W397" s="65"/>
      <x:c r="X397" s="65"/>
      <x:c r="Y397" s="65"/>
      <x:c r="Z397" s="65"/>
      <x:c r="AA397" s="65"/>
      <x:c r="AB397" s="67" t="str">
        <x:f t="shared" si="19"/>
      </x:c>
      <x:c r="AC397" s="67" t="str">
        <x:f t="shared" si="20"/>
      </x:c>
      <x:c r="AD397" s="68"/>
      <x:c r="AE397" s="84"/>
    </x:row>
    <x:row r="398">
      <x:c r="A398" s="65"/>
      <x:c r="B398" s="65"/>
      <x:c r="C398" s="66"/>
      <x:c r="D398" s="66"/>
      <x:c r="E398" s="83" t="str">
        <x:f t="shared" si="18"/>
      </x:c>
      <x:c r="F398" s="65"/>
      <x:c r="G398" s="65"/>
      <x:c r="H398" s="65"/>
      <x:c r="I398" s="65"/>
      <x:c r="J398" s="65"/>
      <x:c r="K398" s="65"/>
      <x:c r="L398" s="65"/>
      <x:c r="M398" s="65"/>
      <x:c r="N398" s="65"/>
      <x:c r="O398" s="65"/>
      <x:c r="P398" s="65"/>
      <x:c r="Q398" s="65"/>
      <x:c r="R398" s="65"/>
      <x:c r="S398" s="65"/>
      <x:c r="T398" s="65"/>
      <x:c r="U398" s="65"/>
      <x:c r="V398" s="65"/>
      <x:c r="W398" s="65"/>
      <x:c r="X398" s="65"/>
      <x:c r="Y398" s="65"/>
      <x:c r="Z398" s="65"/>
      <x:c r="AA398" s="65"/>
      <x:c r="AB398" s="67" t="str">
        <x:f t="shared" si="19"/>
      </x:c>
      <x:c r="AC398" s="67" t="str">
        <x:f t="shared" si="20"/>
      </x:c>
      <x:c r="AD398" s="68"/>
      <x:c r="AE398" s="84"/>
    </x:row>
    <x:row r="399">
      <x:c r="A399" s="65"/>
      <x:c r="B399" s="65"/>
      <x:c r="C399" s="66"/>
      <x:c r="D399" s="66"/>
      <x:c r="E399" s="83" t="str">
        <x:f t="shared" si="18"/>
      </x:c>
      <x:c r="F399" s="65"/>
      <x:c r="G399" s="65"/>
      <x:c r="H399" s="65"/>
      <x:c r="I399" s="65"/>
      <x:c r="J399" s="65"/>
      <x:c r="K399" s="65"/>
      <x:c r="L399" s="65"/>
      <x:c r="M399" s="65"/>
      <x:c r="N399" s="65"/>
      <x:c r="O399" s="65"/>
      <x:c r="P399" s="65"/>
      <x:c r="Q399" s="65"/>
      <x:c r="R399" s="65"/>
      <x:c r="S399" s="65"/>
      <x:c r="T399" s="65"/>
      <x:c r="U399" s="65"/>
      <x:c r="V399" s="65"/>
      <x:c r="W399" s="65"/>
      <x:c r="X399" s="65"/>
      <x:c r="Y399" s="65"/>
      <x:c r="Z399" s="65"/>
      <x:c r="AA399" s="65"/>
      <x:c r="AB399" s="67" t="str">
        <x:f t="shared" si="19"/>
      </x:c>
      <x:c r="AC399" s="67" t="str">
        <x:f t="shared" si="20"/>
      </x:c>
      <x:c r="AD399" s="68"/>
      <x:c r="AE399" s="84"/>
    </x:row>
    <x:row r="400">
      <x:c r="A400" s="65"/>
      <x:c r="B400" s="65"/>
      <x:c r="C400" s="66"/>
      <x:c r="D400" s="66"/>
      <x:c r="E400" s="83" t="str">
        <x:f t="shared" si="18"/>
      </x:c>
      <x:c r="F400" s="65"/>
      <x:c r="G400" s="65"/>
      <x:c r="H400" s="65"/>
      <x:c r="I400" s="65"/>
      <x:c r="J400" s="65"/>
      <x:c r="K400" s="65"/>
      <x:c r="L400" s="65"/>
      <x:c r="M400" s="65"/>
      <x:c r="N400" s="65"/>
      <x:c r="O400" s="65"/>
      <x:c r="P400" s="65"/>
      <x:c r="Q400" s="65"/>
      <x:c r="R400" s="65"/>
      <x:c r="S400" s="65"/>
      <x:c r="T400" s="65"/>
      <x:c r="U400" s="65"/>
      <x:c r="V400" s="65"/>
      <x:c r="W400" s="65"/>
      <x:c r="X400" s="65"/>
      <x:c r="Y400" s="65"/>
      <x:c r="Z400" s="65"/>
      <x:c r="AA400" s="65"/>
      <x:c r="AB400" s="67" t="str">
        <x:f t="shared" si="19"/>
      </x:c>
      <x:c r="AC400" s="67" t="str">
        <x:f t="shared" si="20"/>
      </x:c>
      <x:c r="AD400" s="68"/>
      <x:c r="AE400" s="84"/>
    </x:row>
    <x:row r="401">
      <x:c r="A401" s="65"/>
      <x:c r="B401" s="65"/>
      <x:c r="C401" s="66"/>
      <x:c r="D401" s="66"/>
      <x:c r="E401" s="83" t="str">
        <x:f t="shared" si="18"/>
      </x:c>
      <x:c r="F401" s="65"/>
      <x:c r="G401" s="65"/>
      <x:c r="H401" s="65"/>
      <x:c r="I401" s="65"/>
      <x:c r="J401" s="65"/>
      <x:c r="K401" s="65"/>
      <x:c r="L401" s="65"/>
      <x:c r="M401" s="65"/>
      <x:c r="N401" s="65"/>
      <x:c r="O401" s="65"/>
      <x:c r="P401" s="65"/>
      <x:c r="Q401" s="65"/>
      <x:c r="R401" s="65"/>
      <x:c r="S401" s="65"/>
      <x:c r="T401" s="65"/>
      <x:c r="U401" s="65"/>
      <x:c r="V401" s="65"/>
      <x:c r="W401" s="65"/>
      <x:c r="X401" s="65"/>
      <x:c r="Y401" s="65"/>
      <x:c r="Z401" s="65"/>
      <x:c r="AA401" s="65"/>
      <x:c r="AB401" s="67" t="str">
        <x:f t="shared" si="19"/>
      </x:c>
      <x:c r="AC401" s="67" t="str">
        <x:f t="shared" si="20"/>
      </x:c>
      <x:c r="AD401" s="68"/>
      <x:c r="AE401" s="84"/>
    </x:row>
    <x:row r="402">
      <x:c r="A402" s="65"/>
      <x:c r="B402" s="65"/>
      <x:c r="C402" s="66"/>
      <x:c r="D402" s="66"/>
      <x:c r="E402" s="83" t="str">
        <x:f t="shared" si="18"/>
      </x:c>
      <x:c r="F402" s="65"/>
      <x:c r="G402" s="65"/>
      <x:c r="H402" s="65"/>
      <x:c r="I402" s="65"/>
      <x:c r="J402" s="65"/>
      <x:c r="K402" s="65"/>
      <x:c r="L402" s="65"/>
      <x:c r="M402" s="65"/>
      <x:c r="N402" s="65"/>
      <x:c r="O402" s="65"/>
      <x:c r="P402" s="65"/>
      <x:c r="Q402" s="65"/>
      <x:c r="R402" s="65"/>
      <x:c r="S402" s="65"/>
      <x:c r="T402" s="65"/>
      <x:c r="U402" s="65"/>
      <x:c r="V402" s="65"/>
      <x:c r="W402" s="65"/>
      <x:c r="X402" s="65"/>
      <x:c r="Y402" s="65"/>
      <x:c r="Z402" s="65"/>
      <x:c r="AA402" s="65"/>
      <x:c r="AB402" s="67" t="str">
        <x:f t="shared" si="19"/>
      </x:c>
      <x:c r="AC402" s="67" t="str">
        <x:f t="shared" si="20"/>
      </x:c>
      <x:c r="AD402" s="68"/>
      <x:c r="AE402" s="84"/>
    </x:row>
    <x:row r="403">
      <x:c r="A403" s="65"/>
      <x:c r="B403" s="65"/>
      <x:c r="C403" s="66"/>
      <x:c r="D403" s="66"/>
      <x:c r="E403" s="83" t="str">
        <x:f t="shared" si="18"/>
      </x:c>
      <x:c r="F403" s="65"/>
      <x:c r="G403" s="65"/>
      <x:c r="H403" s="65"/>
      <x:c r="I403" s="65"/>
      <x:c r="J403" s="65"/>
      <x:c r="K403" s="65"/>
      <x:c r="L403" s="65"/>
      <x:c r="M403" s="65"/>
      <x:c r="N403" s="65"/>
      <x:c r="O403" s="65"/>
      <x:c r="P403" s="65"/>
      <x:c r="Q403" s="65"/>
      <x:c r="R403" s="65"/>
      <x:c r="S403" s="65"/>
      <x:c r="T403" s="65"/>
      <x:c r="U403" s="65"/>
      <x:c r="V403" s="65"/>
      <x:c r="W403" s="65"/>
      <x:c r="X403" s="65"/>
      <x:c r="Y403" s="65"/>
      <x:c r="Z403" s="65"/>
      <x:c r="AA403" s="65"/>
      <x:c r="AB403" s="67" t="str">
        <x:f t="shared" si="19"/>
      </x:c>
      <x:c r="AC403" s="67" t="str">
        <x:f t="shared" si="20"/>
      </x:c>
      <x:c r="AD403" s="68"/>
      <x:c r="AE403" s="84"/>
    </x:row>
    <x:row r="404">
      <x:c r="A404" s="65"/>
      <x:c r="B404" s="65"/>
      <x:c r="C404" s="66"/>
      <x:c r="D404" s="66"/>
      <x:c r="E404" s="83" t="str">
        <x:f t="shared" si="18"/>
      </x:c>
      <x:c r="F404" s="65"/>
      <x:c r="G404" s="65"/>
      <x:c r="H404" s="65"/>
      <x:c r="I404" s="65"/>
      <x:c r="J404" s="65"/>
      <x:c r="K404" s="65"/>
      <x:c r="L404" s="65"/>
      <x:c r="M404" s="65"/>
      <x:c r="N404" s="65"/>
      <x:c r="O404" s="65"/>
      <x:c r="P404" s="65"/>
      <x:c r="Q404" s="65"/>
      <x:c r="R404" s="65"/>
      <x:c r="S404" s="65"/>
      <x:c r="T404" s="65"/>
      <x:c r="U404" s="65"/>
      <x:c r="V404" s="65"/>
      <x:c r="W404" s="65"/>
      <x:c r="X404" s="65"/>
      <x:c r="Y404" s="65"/>
      <x:c r="Z404" s="65"/>
      <x:c r="AA404" s="65"/>
      <x:c r="AB404" s="67" t="str">
        <x:f t="shared" si="19"/>
      </x:c>
      <x:c r="AC404" s="67" t="str">
        <x:f t="shared" si="20"/>
      </x:c>
      <x:c r="AD404" s="68"/>
      <x:c r="AE404" s="84"/>
    </x:row>
    <x:row r="405">
      <x:c r="A405" s="65"/>
      <x:c r="B405" s="65"/>
      <x:c r="C405" s="66"/>
      <x:c r="D405" s="66"/>
      <x:c r="E405" s="83" t="str">
        <x:f t="shared" si="18"/>
      </x:c>
      <x:c r="F405" s="65"/>
      <x:c r="G405" s="65"/>
      <x:c r="H405" s="65"/>
      <x:c r="I405" s="65"/>
      <x:c r="J405" s="65"/>
      <x:c r="K405" s="65"/>
      <x:c r="L405" s="65"/>
      <x:c r="M405" s="65"/>
      <x:c r="N405" s="65"/>
      <x:c r="O405" s="65"/>
      <x:c r="P405" s="65"/>
      <x:c r="Q405" s="65"/>
      <x:c r="R405" s="65"/>
      <x:c r="S405" s="65"/>
      <x:c r="T405" s="65"/>
      <x:c r="U405" s="65"/>
      <x:c r="V405" s="65"/>
      <x:c r="W405" s="65"/>
      <x:c r="X405" s="65"/>
      <x:c r="Y405" s="65"/>
      <x:c r="Z405" s="65"/>
      <x:c r="AA405" s="65"/>
      <x:c r="AB405" s="67" t="str">
        <x:f t="shared" si="19"/>
      </x:c>
      <x:c r="AC405" s="67" t="str">
        <x:f t="shared" si="20"/>
      </x:c>
      <x:c r="AD405" s="68"/>
      <x:c r="AE405" s="84"/>
    </x:row>
    <x:row r="406">
      <x:c r="A406" s="65"/>
      <x:c r="B406" s="65"/>
      <x:c r="C406" s="66"/>
      <x:c r="D406" s="66"/>
      <x:c r="E406" s="83" t="str">
        <x:f t="shared" si="18"/>
      </x:c>
      <x:c r="F406" s="65"/>
      <x:c r="G406" s="65"/>
      <x:c r="H406" s="65"/>
      <x:c r="I406" s="65"/>
      <x:c r="J406" s="65"/>
      <x:c r="K406" s="65"/>
      <x:c r="L406" s="65"/>
      <x:c r="M406" s="65"/>
      <x:c r="N406" s="65"/>
      <x:c r="O406" s="65"/>
      <x:c r="P406" s="65"/>
      <x:c r="Q406" s="65"/>
      <x:c r="R406" s="65"/>
      <x:c r="S406" s="65"/>
      <x:c r="T406" s="65"/>
      <x:c r="U406" s="65"/>
      <x:c r="V406" s="65"/>
      <x:c r="W406" s="65"/>
      <x:c r="X406" s="65"/>
      <x:c r="Y406" s="65"/>
      <x:c r="Z406" s="65"/>
      <x:c r="AA406" s="65"/>
      <x:c r="AB406" s="67" t="str">
        <x:f t="shared" si="19"/>
      </x:c>
      <x:c r="AC406" s="67" t="str">
        <x:f t="shared" si="20"/>
      </x:c>
      <x:c r="AD406" s="68"/>
      <x:c r="AE406" s="84"/>
    </x:row>
    <x:row r="407">
      <x:c r="A407" s="65"/>
      <x:c r="B407" s="65"/>
      <x:c r="C407" s="66"/>
      <x:c r="D407" s="66"/>
      <x:c r="E407" s="83" t="str">
        <x:f t="shared" si="18"/>
      </x:c>
      <x:c r="F407" s="65"/>
      <x:c r="G407" s="65"/>
      <x:c r="H407" s="65"/>
      <x:c r="I407" s="65"/>
      <x:c r="J407" s="65"/>
      <x:c r="K407" s="65"/>
      <x:c r="L407" s="65"/>
      <x:c r="M407" s="65"/>
      <x:c r="N407" s="65"/>
      <x:c r="O407" s="65"/>
      <x:c r="P407" s="65"/>
      <x:c r="Q407" s="65"/>
      <x:c r="R407" s="65"/>
      <x:c r="S407" s="65"/>
      <x:c r="T407" s="65"/>
      <x:c r="U407" s="65"/>
      <x:c r="V407" s="65"/>
      <x:c r="W407" s="65"/>
      <x:c r="X407" s="65"/>
      <x:c r="Y407" s="65"/>
      <x:c r="Z407" s="65"/>
      <x:c r="AA407" s="65"/>
      <x:c r="AB407" s="67" t="str">
        <x:f t="shared" si="19"/>
      </x:c>
      <x:c r="AC407" s="67" t="str">
        <x:f t="shared" si="20"/>
      </x:c>
      <x:c r="AD407" s="68"/>
      <x:c r="AE407" s="84"/>
    </x:row>
    <x:row r="408">
      <x:c r="A408" s="65"/>
      <x:c r="B408" s="65"/>
      <x:c r="C408" s="66"/>
      <x:c r="D408" s="66"/>
      <x:c r="E408" s="83" t="str">
        <x:f t="shared" si="18"/>
      </x:c>
      <x:c r="F408" s="65"/>
      <x:c r="G408" s="65"/>
      <x:c r="H408" s="65"/>
      <x:c r="I408" s="65"/>
      <x:c r="J408" s="65"/>
      <x:c r="K408" s="65"/>
      <x:c r="L408" s="65"/>
      <x:c r="M408" s="65"/>
      <x:c r="N408" s="65"/>
      <x:c r="O408" s="65"/>
      <x:c r="P408" s="65"/>
      <x:c r="Q408" s="65"/>
      <x:c r="R408" s="65"/>
      <x:c r="S408" s="65"/>
      <x:c r="T408" s="65"/>
      <x:c r="U408" s="65"/>
      <x:c r="V408" s="65"/>
      <x:c r="W408" s="65"/>
      <x:c r="X408" s="65"/>
      <x:c r="Y408" s="65"/>
      <x:c r="Z408" s="65"/>
      <x:c r="AA408" s="65"/>
      <x:c r="AB408" s="67" t="str">
        <x:f t="shared" si="19"/>
      </x:c>
      <x:c r="AC408" s="67" t="str">
        <x:f t="shared" si="20"/>
      </x:c>
      <x:c r="AD408" s="68"/>
      <x:c r="AE408" s="84"/>
    </x:row>
    <x:row r="409">
      <x:c r="A409" s="65"/>
      <x:c r="B409" s="65"/>
      <x:c r="C409" s="66"/>
      <x:c r="D409" s="66"/>
      <x:c r="E409" s="83" t="str">
        <x:f t="shared" si="18"/>
      </x:c>
      <x:c r="F409" s="65"/>
      <x:c r="G409" s="65"/>
      <x:c r="H409" s="65"/>
      <x:c r="I409" s="65"/>
      <x:c r="J409" s="65"/>
      <x:c r="K409" s="65"/>
      <x:c r="L409" s="65"/>
      <x:c r="M409" s="65"/>
      <x:c r="N409" s="65"/>
      <x:c r="O409" s="65"/>
      <x:c r="P409" s="65"/>
      <x:c r="Q409" s="65"/>
      <x:c r="R409" s="65"/>
      <x:c r="S409" s="65"/>
      <x:c r="T409" s="65"/>
      <x:c r="U409" s="65"/>
      <x:c r="V409" s="65"/>
      <x:c r="W409" s="65"/>
      <x:c r="X409" s="65"/>
      <x:c r="Y409" s="65"/>
      <x:c r="Z409" s="65"/>
      <x:c r="AA409" s="65"/>
      <x:c r="AB409" s="67" t="str">
        <x:f t="shared" si="19"/>
      </x:c>
      <x:c r="AC409" s="67" t="str">
        <x:f t="shared" si="20"/>
      </x:c>
      <x:c r="AD409" s="68"/>
      <x:c r="AE409" s="84"/>
    </x:row>
    <x:row r="410">
      <x:c r="A410" s="65"/>
      <x:c r="B410" s="65"/>
      <x:c r="C410" s="66"/>
      <x:c r="D410" s="66"/>
      <x:c r="E410" s="83" t="str">
        <x:f t="shared" si="18"/>
      </x:c>
      <x:c r="F410" s="65"/>
      <x:c r="G410" s="65"/>
      <x:c r="H410" s="65"/>
      <x:c r="I410" s="65"/>
      <x:c r="J410" s="65"/>
      <x:c r="K410" s="65"/>
      <x:c r="L410" s="65"/>
      <x:c r="M410" s="65"/>
      <x:c r="N410" s="65"/>
      <x:c r="O410" s="65"/>
      <x:c r="P410" s="65"/>
      <x:c r="Q410" s="65"/>
      <x:c r="R410" s="65"/>
      <x:c r="S410" s="65"/>
      <x:c r="T410" s="65"/>
      <x:c r="U410" s="65"/>
      <x:c r="V410" s="65"/>
      <x:c r="W410" s="65"/>
      <x:c r="X410" s="65"/>
      <x:c r="Y410" s="65"/>
      <x:c r="Z410" s="65"/>
      <x:c r="AA410" s="65"/>
      <x:c r="AB410" s="67" t="str">
        <x:f t="shared" si="19"/>
      </x:c>
      <x:c r="AC410" s="67" t="str">
        <x:f t="shared" si="20"/>
      </x:c>
      <x:c r="AD410" s="68"/>
      <x:c r="AE410" s="84"/>
    </x:row>
    <x:row r="411">
      <x:c r="A411" s="65"/>
      <x:c r="B411" s="65"/>
      <x:c r="C411" s="66"/>
      <x:c r="D411" s="66"/>
      <x:c r="E411" s="83" t="str">
        <x:f t="shared" si="18"/>
      </x:c>
      <x:c r="F411" s="65"/>
      <x:c r="G411" s="65"/>
      <x:c r="H411" s="65"/>
      <x:c r="I411" s="65"/>
      <x:c r="J411" s="65"/>
      <x:c r="K411" s="65"/>
      <x:c r="L411" s="65"/>
      <x:c r="M411" s="65"/>
      <x:c r="N411" s="65"/>
      <x:c r="O411" s="65"/>
      <x:c r="P411" s="65"/>
      <x:c r="Q411" s="65"/>
      <x:c r="R411" s="65"/>
      <x:c r="S411" s="65"/>
      <x:c r="T411" s="65"/>
      <x:c r="U411" s="65"/>
      <x:c r="V411" s="65"/>
      <x:c r="W411" s="65"/>
      <x:c r="X411" s="65"/>
      <x:c r="Y411" s="65"/>
      <x:c r="Z411" s="65"/>
      <x:c r="AA411" s="65"/>
      <x:c r="AB411" s="67" t="str">
        <x:f t="shared" si="19"/>
      </x:c>
      <x:c r="AC411" s="67" t="str">
        <x:f t="shared" si="20"/>
      </x:c>
      <x:c r="AD411" s="68"/>
      <x:c r="AE411" s="84"/>
    </x:row>
    <x:row r="412">
      <x:c r="A412" s="65"/>
      <x:c r="B412" s="65"/>
      <x:c r="C412" s="66"/>
      <x:c r="D412" s="66"/>
      <x:c r="E412" s="83" t="str">
        <x:f t="shared" si="18"/>
      </x:c>
      <x:c r="F412" s="65"/>
      <x:c r="G412" s="65"/>
      <x:c r="H412" s="65"/>
      <x:c r="I412" s="65"/>
      <x:c r="J412" s="65"/>
      <x:c r="K412" s="65"/>
      <x:c r="L412" s="65"/>
      <x:c r="M412" s="65"/>
      <x:c r="N412" s="65"/>
      <x:c r="O412" s="65"/>
      <x:c r="P412" s="65"/>
      <x:c r="Q412" s="65"/>
      <x:c r="R412" s="65"/>
      <x:c r="S412" s="65"/>
      <x:c r="T412" s="65"/>
      <x:c r="U412" s="65"/>
      <x:c r="V412" s="65"/>
      <x:c r="W412" s="65"/>
      <x:c r="X412" s="65"/>
      <x:c r="Y412" s="65"/>
      <x:c r="Z412" s="65"/>
      <x:c r="AA412" s="65"/>
      <x:c r="AB412" s="67" t="str">
        <x:f t="shared" si="19"/>
      </x:c>
      <x:c r="AC412" s="67" t="str">
        <x:f t="shared" si="20"/>
      </x:c>
      <x:c r="AD412" s="68"/>
      <x:c r="AE412" s="84"/>
    </x:row>
    <x:row r="413">
      <x:c r="A413" s="65"/>
      <x:c r="B413" s="65"/>
      <x:c r="C413" s="66"/>
      <x:c r="D413" s="66"/>
      <x:c r="E413" s="83" t="str">
        <x:f t="shared" si="18"/>
      </x:c>
      <x:c r="F413" s="65"/>
      <x:c r="G413" s="65"/>
      <x:c r="H413" s="65"/>
      <x:c r="I413" s="65"/>
      <x:c r="J413" s="65"/>
      <x:c r="K413" s="65"/>
      <x:c r="L413" s="65"/>
      <x:c r="M413" s="65"/>
      <x:c r="N413" s="65"/>
      <x:c r="O413" s="65"/>
      <x:c r="P413" s="65"/>
      <x:c r="Q413" s="65"/>
      <x:c r="R413" s="65"/>
      <x:c r="S413" s="65"/>
      <x:c r="T413" s="65"/>
      <x:c r="U413" s="65"/>
      <x:c r="V413" s="65"/>
      <x:c r="W413" s="65"/>
      <x:c r="X413" s="65"/>
      <x:c r="Y413" s="65"/>
      <x:c r="Z413" s="65"/>
      <x:c r="AA413" s="65"/>
      <x:c r="AB413" s="67" t="str">
        <x:f t="shared" si="19"/>
      </x:c>
      <x:c r="AC413" s="67" t="str">
        <x:f t="shared" si="20"/>
      </x:c>
      <x:c r="AD413" s="68"/>
      <x:c r="AE413" s="84"/>
    </x:row>
    <x:row r="414">
      <x:c r="A414" s="65"/>
      <x:c r="B414" s="65"/>
      <x:c r="C414" s="66"/>
      <x:c r="D414" s="66"/>
      <x:c r="E414" s="83" t="str">
        <x:f t="shared" si="18"/>
      </x:c>
      <x:c r="F414" s="65"/>
      <x:c r="G414" s="65"/>
      <x:c r="H414" s="65"/>
      <x:c r="I414" s="65"/>
      <x:c r="J414" s="65"/>
      <x:c r="K414" s="65"/>
      <x:c r="L414" s="65"/>
      <x:c r="M414" s="65"/>
      <x:c r="N414" s="65"/>
      <x:c r="O414" s="65"/>
      <x:c r="P414" s="65"/>
      <x:c r="Q414" s="65"/>
      <x:c r="R414" s="65"/>
      <x:c r="S414" s="65"/>
      <x:c r="T414" s="65"/>
      <x:c r="U414" s="65"/>
      <x:c r="V414" s="65"/>
      <x:c r="W414" s="65"/>
      <x:c r="X414" s="65"/>
      <x:c r="Y414" s="65"/>
      <x:c r="Z414" s="65"/>
      <x:c r="AA414" s="65"/>
      <x:c r="AB414" s="67" t="str">
        <x:f t="shared" si="19"/>
      </x:c>
      <x:c r="AC414" s="67" t="str">
        <x:f t="shared" si="20"/>
      </x:c>
      <x:c r="AD414" s="68"/>
      <x:c r="AE414" s="84"/>
    </x:row>
    <x:row r="415">
      <x:c r="A415" s="65"/>
      <x:c r="B415" s="65"/>
      <x:c r="C415" s="66"/>
      <x:c r="D415" s="66"/>
      <x:c r="E415" s="83" t="str">
        <x:f t="shared" si="18"/>
      </x:c>
      <x:c r="F415" s="65"/>
      <x:c r="G415" s="65"/>
      <x:c r="H415" s="65"/>
      <x:c r="I415" s="65"/>
      <x:c r="J415" s="65"/>
      <x:c r="K415" s="65"/>
      <x:c r="L415" s="65"/>
      <x:c r="M415" s="65"/>
      <x:c r="N415" s="65"/>
      <x:c r="O415" s="65"/>
      <x:c r="P415" s="65"/>
      <x:c r="Q415" s="65"/>
      <x:c r="R415" s="65"/>
      <x:c r="S415" s="65"/>
      <x:c r="T415" s="65"/>
      <x:c r="U415" s="65"/>
      <x:c r="V415" s="65"/>
      <x:c r="W415" s="65"/>
      <x:c r="X415" s="65"/>
      <x:c r="Y415" s="65"/>
      <x:c r="Z415" s="65"/>
      <x:c r="AA415" s="65"/>
      <x:c r="AB415" s="67" t="str">
        <x:f t="shared" si="19"/>
      </x:c>
      <x:c r="AC415" s="67" t="str">
        <x:f t="shared" si="20"/>
      </x:c>
      <x:c r="AD415" s="68"/>
      <x:c r="AE415" s="84"/>
    </x:row>
    <x:row r="416">
      <x:c r="A416" s="65"/>
      <x:c r="B416" s="65"/>
      <x:c r="C416" s="66"/>
      <x:c r="D416" s="66"/>
      <x:c r="E416" s="83" t="str">
        <x:f t="shared" si="18"/>
      </x:c>
      <x:c r="F416" s="65"/>
      <x:c r="G416" s="65"/>
      <x:c r="H416" s="65"/>
      <x:c r="I416" s="65"/>
      <x:c r="J416" s="65"/>
      <x:c r="K416" s="65"/>
      <x:c r="L416" s="65"/>
      <x:c r="M416" s="65"/>
      <x:c r="N416" s="65"/>
      <x:c r="O416" s="65"/>
      <x:c r="P416" s="65"/>
      <x:c r="Q416" s="65"/>
      <x:c r="R416" s="65"/>
      <x:c r="S416" s="65"/>
      <x:c r="T416" s="65"/>
      <x:c r="U416" s="65"/>
      <x:c r="V416" s="65"/>
      <x:c r="W416" s="65"/>
      <x:c r="X416" s="65"/>
      <x:c r="Y416" s="65"/>
      <x:c r="Z416" s="65"/>
      <x:c r="AA416" s="65"/>
      <x:c r="AB416" s="67" t="str">
        <x:f t="shared" si="19"/>
      </x:c>
      <x:c r="AC416" s="67" t="str">
        <x:f t="shared" si="20"/>
      </x:c>
      <x:c r="AD416" s="68"/>
      <x:c r="AE416" s="84"/>
    </x:row>
    <x:row r="417">
      <x:c r="A417" s="65"/>
      <x:c r="B417" s="65"/>
      <x:c r="C417" s="66"/>
      <x:c r="D417" s="66"/>
      <x:c r="E417" s="83" t="str">
        <x:f t="shared" si="18"/>
      </x:c>
      <x:c r="F417" s="65"/>
      <x:c r="G417" s="65"/>
      <x:c r="H417" s="65"/>
      <x:c r="I417" s="65"/>
      <x:c r="J417" s="65"/>
      <x:c r="K417" s="65"/>
      <x:c r="L417" s="65"/>
      <x:c r="M417" s="65"/>
      <x:c r="N417" s="65"/>
      <x:c r="O417" s="65"/>
      <x:c r="P417" s="65"/>
      <x:c r="Q417" s="65"/>
      <x:c r="R417" s="65"/>
      <x:c r="S417" s="65"/>
      <x:c r="T417" s="65"/>
      <x:c r="U417" s="65"/>
      <x:c r="V417" s="65"/>
      <x:c r="W417" s="65"/>
      <x:c r="X417" s="65"/>
      <x:c r="Y417" s="65"/>
      <x:c r="Z417" s="65"/>
      <x:c r="AA417" s="65"/>
      <x:c r="AB417" s="67" t="str">
        <x:f t="shared" si="19"/>
      </x:c>
      <x:c r="AC417" s="67" t="str">
        <x:f t="shared" si="20"/>
      </x:c>
      <x:c r="AD417" s="68"/>
      <x:c r="AE417" s="84"/>
    </x:row>
    <x:row r="418">
      <x:c r="A418" s="65"/>
      <x:c r="B418" s="65"/>
      <x:c r="C418" s="66"/>
      <x:c r="D418" s="66"/>
      <x:c r="E418" s="83" t="str">
        <x:f t="shared" si="18"/>
      </x:c>
      <x:c r="F418" s="65"/>
      <x:c r="G418" s="65"/>
      <x:c r="H418" s="65"/>
      <x:c r="I418" s="65"/>
      <x:c r="J418" s="65"/>
      <x:c r="K418" s="65"/>
      <x:c r="L418" s="65"/>
      <x:c r="M418" s="65"/>
      <x:c r="N418" s="65"/>
      <x:c r="O418" s="65"/>
      <x:c r="P418" s="65"/>
      <x:c r="Q418" s="65"/>
      <x:c r="R418" s="65"/>
      <x:c r="S418" s="65"/>
      <x:c r="T418" s="65"/>
      <x:c r="U418" s="65"/>
      <x:c r="V418" s="65"/>
      <x:c r="W418" s="65"/>
      <x:c r="X418" s="65"/>
      <x:c r="Y418" s="65"/>
      <x:c r="Z418" s="65"/>
      <x:c r="AA418" s="65"/>
      <x:c r="AB418" s="67" t="str">
        <x:f t="shared" si="19"/>
      </x:c>
      <x:c r="AC418" s="67" t="str">
        <x:f t="shared" si="20"/>
      </x:c>
      <x:c r="AD418" s="68"/>
      <x:c r="AE418" s="84"/>
    </x:row>
    <x:row r="419">
      <x:c r="A419" s="65"/>
      <x:c r="B419" s="65"/>
      <x:c r="C419" s="66"/>
      <x:c r="D419" s="66"/>
      <x:c r="E419" s="83" t="str">
        <x:f t="shared" si="18"/>
      </x:c>
      <x:c r="F419" s="65"/>
      <x:c r="G419" s="65"/>
      <x:c r="H419" s="65"/>
      <x:c r="I419" s="65"/>
      <x:c r="J419" s="65"/>
      <x:c r="K419" s="65"/>
      <x:c r="L419" s="65"/>
      <x:c r="M419" s="65"/>
      <x:c r="N419" s="65"/>
      <x:c r="O419" s="65"/>
      <x:c r="P419" s="65"/>
      <x:c r="Q419" s="65"/>
      <x:c r="R419" s="65"/>
      <x:c r="S419" s="65"/>
      <x:c r="T419" s="65"/>
      <x:c r="U419" s="65"/>
      <x:c r="V419" s="65"/>
      <x:c r="W419" s="65"/>
      <x:c r="X419" s="65"/>
      <x:c r="Y419" s="65"/>
      <x:c r="Z419" s="65"/>
      <x:c r="AA419" s="65"/>
      <x:c r="AB419" s="67" t="str">
        <x:f t="shared" si="19"/>
      </x:c>
      <x:c r="AC419" s="67" t="str">
        <x:f t="shared" si="20"/>
      </x:c>
      <x:c r="AD419" s="68"/>
      <x:c r="AE419" s="84"/>
    </x:row>
    <x:row r="420">
      <x:c r="A420" s="65"/>
      <x:c r="B420" s="65"/>
      <x:c r="C420" s="66"/>
      <x:c r="D420" s="66"/>
      <x:c r="E420" s="83" t="str">
        <x:f t="shared" si="18"/>
      </x:c>
      <x:c r="F420" s="65"/>
      <x:c r="G420" s="65"/>
      <x:c r="H420" s="65"/>
      <x:c r="I420" s="65"/>
      <x:c r="J420" s="65"/>
      <x:c r="K420" s="65"/>
      <x:c r="L420" s="65"/>
      <x:c r="M420" s="65"/>
      <x:c r="N420" s="65"/>
      <x:c r="O420" s="65"/>
      <x:c r="P420" s="65"/>
      <x:c r="Q420" s="65"/>
      <x:c r="R420" s="65"/>
      <x:c r="S420" s="65"/>
      <x:c r="T420" s="65"/>
      <x:c r="U420" s="65"/>
      <x:c r="V420" s="65"/>
      <x:c r="W420" s="65"/>
      <x:c r="X420" s="65"/>
      <x:c r="Y420" s="65"/>
      <x:c r="Z420" s="65"/>
      <x:c r="AA420" s="65"/>
      <x:c r="AB420" s="67" t="str">
        <x:f t="shared" si="19"/>
      </x:c>
      <x:c r="AC420" s="67" t="str">
        <x:f t="shared" si="20"/>
      </x:c>
      <x:c r="AD420" s="68"/>
      <x:c r="AE420" s="84"/>
    </x:row>
    <x:row r="421">
      <x:c r="A421" s="65"/>
      <x:c r="B421" s="65"/>
      <x:c r="C421" s="66"/>
      <x:c r="D421" s="66"/>
      <x:c r="E421" s="83" t="str">
        <x:f t="shared" si="18"/>
      </x:c>
      <x:c r="F421" s="65"/>
      <x:c r="G421" s="65"/>
      <x:c r="H421" s="65"/>
      <x:c r="I421" s="65"/>
      <x:c r="J421" s="65"/>
      <x:c r="K421" s="65"/>
      <x:c r="L421" s="65"/>
      <x:c r="M421" s="65"/>
      <x:c r="N421" s="65"/>
      <x:c r="O421" s="65"/>
      <x:c r="P421" s="65"/>
      <x:c r="Q421" s="65"/>
      <x:c r="R421" s="65"/>
      <x:c r="S421" s="65"/>
      <x:c r="T421" s="65"/>
      <x:c r="U421" s="65"/>
      <x:c r="V421" s="65"/>
      <x:c r="W421" s="65"/>
      <x:c r="X421" s="65"/>
      <x:c r="Y421" s="65"/>
      <x:c r="Z421" s="65"/>
      <x:c r="AA421" s="65"/>
      <x:c r="AB421" s="67" t="str">
        <x:f t="shared" si="19"/>
      </x:c>
      <x:c r="AC421" s="67" t="str">
        <x:f t="shared" si="20"/>
      </x:c>
      <x:c r="AD421" s="68"/>
      <x:c r="AE421" s="84"/>
    </x:row>
    <x:row r="422">
      <x:c r="A422" s="65"/>
      <x:c r="B422" s="65"/>
      <x:c r="C422" s="66"/>
      <x:c r="D422" s="66"/>
      <x:c r="E422" s="83" t="str">
        <x:f t="shared" si="18"/>
      </x:c>
      <x:c r="F422" s="65"/>
      <x:c r="G422" s="65"/>
      <x:c r="H422" s="65"/>
      <x:c r="I422" s="65"/>
      <x:c r="J422" s="65"/>
      <x:c r="K422" s="65"/>
      <x:c r="L422" s="65"/>
      <x:c r="M422" s="65"/>
      <x:c r="N422" s="65"/>
      <x:c r="O422" s="65"/>
      <x:c r="P422" s="65"/>
      <x:c r="Q422" s="65"/>
      <x:c r="R422" s="65"/>
      <x:c r="S422" s="65"/>
      <x:c r="T422" s="65"/>
      <x:c r="U422" s="65"/>
      <x:c r="V422" s="65"/>
      <x:c r="W422" s="65"/>
      <x:c r="X422" s="65"/>
      <x:c r="Y422" s="65"/>
      <x:c r="Z422" s="65"/>
      <x:c r="AA422" s="65"/>
      <x:c r="AB422" s="67" t="str">
        <x:f t="shared" si="19"/>
      </x:c>
      <x:c r="AC422" s="67" t="str">
        <x:f t="shared" si="20"/>
      </x:c>
      <x:c r="AD422" s="68"/>
      <x:c r="AE422" s="84"/>
    </x:row>
    <x:row r="423">
      <x:c r="A423" s="65"/>
      <x:c r="B423" s="65"/>
      <x:c r="C423" s="66"/>
      <x:c r="D423" s="66"/>
      <x:c r="E423" s="83" t="str">
        <x:f t="shared" si="18"/>
      </x:c>
      <x:c r="F423" s="65"/>
      <x:c r="G423" s="65"/>
      <x:c r="H423" s="65"/>
      <x:c r="I423" s="65"/>
      <x:c r="J423" s="65"/>
      <x:c r="K423" s="65"/>
      <x:c r="L423" s="65"/>
      <x:c r="M423" s="65"/>
      <x:c r="N423" s="65"/>
      <x:c r="O423" s="65"/>
      <x:c r="P423" s="65"/>
      <x:c r="Q423" s="65"/>
      <x:c r="R423" s="65"/>
      <x:c r="S423" s="65"/>
      <x:c r="T423" s="65"/>
      <x:c r="U423" s="65"/>
      <x:c r="V423" s="65"/>
      <x:c r="W423" s="65"/>
      <x:c r="X423" s="65"/>
      <x:c r="Y423" s="65"/>
      <x:c r="Z423" s="65"/>
      <x:c r="AA423" s="65"/>
      <x:c r="AB423" s="67" t="str">
        <x:f t="shared" si="19"/>
      </x:c>
      <x:c r="AC423" s="67" t="str">
        <x:f t="shared" si="20"/>
      </x:c>
      <x:c r="AD423" s="68"/>
      <x:c r="AE423" s="84"/>
    </x:row>
    <x:row r="424">
      <x:c r="A424" s="65"/>
      <x:c r="B424" s="65"/>
      <x:c r="C424" s="66"/>
      <x:c r="D424" s="66"/>
      <x:c r="E424" s="83" t="str">
        <x:f t="shared" si="18"/>
      </x:c>
      <x:c r="F424" s="65"/>
      <x:c r="G424" s="65"/>
      <x:c r="H424" s="65"/>
      <x:c r="I424" s="65"/>
      <x:c r="J424" s="65"/>
      <x:c r="K424" s="65"/>
      <x:c r="L424" s="65"/>
      <x:c r="M424" s="65"/>
      <x:c r="N424" s="65"/>
      <x:c r="O424" s="65"/>
      <x:c r="P424" s="65"/>
      <x:c r="Q424" s="65"/>
      <x:c r="R424" s="65"/>
      <x:c r="S424" s="65"/>
      <x:c r="T424" s="65"/>
      <x:c r="U424" s="65"/>
      <x:c r="V424" s="65"/>
      <x:c r="W424" s="65"/>
      <x:c r="X424" s="65"/>
      <x:c r="Y424" s="65"/>
      <x:c r="Z424" s="65"/>
      <x:c r="AA424" s="65"/>
      <x:c r="AB424" s="67" t="str">
        <x:f t="shared" si="19"/>
      </x:c>
      <x:c r="AC424" s="67" t="str">
        <x:f t="shared" si="20"/>
      </x:c>
      <x:c r="AD424" s="68"/>
      <x:c r="AE424" s="84"/>
    </x:row>
    <x:row r="425">
      <x:c r="A425" s="65"/>
      <x:c r="B425" s="65"/>
      <x:c r="C425" s="66"/>
      <x:c r="D425" s="66"/>
      <x:c r="E425" s="83" t="str">
        <x:f t="shared" si="18"/>
      </x:c>
      <x:c r="F425" s="65"/>
      <x:c r="G425" s="65"/>
      <x:c r="H425" s="65"/>
      <x:c r="I425" s="65"/>
      <x:c r="J425" s="65"/>
      <x:c r="K425" s="65"/>
      <x:c r="L425" s="65"/>
      <x:c r="M425" s="65"/>
      <x:c r="N425" s="65"/>
      <x:c r="O425" s="65"/>
      <x:c r="P425" s="65"/>
      <x:c r="Q425" s="65"/>
      <x:c r="R425" s="65"/>
      <x:c r="S425" s="65"/>
      <x:c r="T425" s="65"/>
      <x:c r="U425" s="65"/>
      <x:c r="V425" s="65"/>
      <x:c r="W425" s="65"/>
      <x:c r="X425" s="65"/>
      <x:c r="Y425" s="65"/>
      <x:c r="Z425" s="65"/>
      <x:c r="AA425" s="65"/>
      <x:c r="AB425" s="67" t="str">
        <x:f t="shared" si="19"/>
      </x:c>
      <x:c r="AC425" s="67" t="str">
        <x:f t="shared" si="20"/>
      </x:c>
      <x:c r="AD425" s="68"/>
      <x:c r="AE425" s="84"/>
    </x:row>
    <x:row r="426">
      <x:c r="A426" s="65"/>
      <x:c r="B426" s="65"/>
      <x:c r="C426" s="66"/>
      <x:c r="D426" s="66"/>
      <x:c r="E426" s="83" t="str">
        <x:f t="shared" si="18"/>
      </x:c>
      <x:c r="F426" s="65"/>
      <x:c r="G426" s="65"/>
      <x:c r="H426" s="65"/>
      <x:c r="I426" s="65"/>
      <x:c r="J426" s="65"/>
      <x:c r="K426" s="65"/>
      <x:c r="L426" s="65"/>
      <x:c r="M426" s="65"/>
      <x:c r="N426" s="65"/>
      <x:c r="O426" s="65"/>
      <x:c r="P426" s="65"/>
      <x:c r="Q426" s="65"/>
      <x:c r="R426" s="65"/>
      <x:c r="S426" s="65"/>
      <x:c r="T426" s="65"/>
      <x:c r="U426" s="65"/>
      <x:c r="V426" s="65"/>
      <x:c r="W426" s="65"/>
      <x:c r="X426" s="65"/>
      <x:c r="Y426" s="65"/>
      <x:c r="Z426" s="65"/>
      <x:c r="AA426" s="65"/>
      <x:c r="AB426" s="67" t="str">
        <x:f t="shared" si="19"/>
      </x:c>
      <x:c r="AC426" s="67" t="str">
        <x:f t="shared" si="20"/>
      </x:c>
      <x:c r="AD426" s="68"/>
      <x:c r="AE426" s="84"/>
    </x:row>
    <x:row r="427">
      <x:c r="A427" s="65"/>
      <x:c r="B427" s="65"/>
      <x:c r="C427" s="66"/>
      <x:c r="D427" s="66"/>
      <x:c r="E427" s="83" t="str">
        <x:f t="shared" si="18"/>
      </x:c>
      <x:c r="F427" s="65"/>
      <x:c r="G427" s="65"/>
      <x:c r="H427" s="65"/>
      <x:c r="I427" s="65"/>
      <x:c r="J427" s="65"/>
      <x:c r="K427" s="65"/>
      <x:c r="L427" s="65"/>
      <x:c r="M427" s="65"/>
      <x:c r="N427" s="65"/>
      <x:c r="O427" s="65"/>
      <x:c r="P427" s="65"/>
      <x:c r="Q427" s="65"/>
      <x:c r="R427" s="65"/>
      <x:c r="S427" s="65"/>
      <x:c r="T427" s="65"/>
      <x:c r="U427" s="65"/>
      <x:c r="V427" s="65"/>
      <x:c r="W427" s="65"/>
      <x:c r="X427" s="65"/>
      <x:c r="Y427" s="65"/>
      <x:c r="Z427" s="65"/>
      <x:c r="AA427" s="65"/>
      <x:c r="AB427" s="67" t="str">
        <x:f t="shared" si="19"/>
      </x:c>
      <x:c r="AC427" s="67" t="str">
        <x:f t="shared" si="20"/>
      </x:c>
      <x:c r="AD427" s="68"/>
      <x:c r="AE427" s="84"/>
    </x:row>
    <x:row r="428">
      <x:c r="A428" s="65"/>
      <x:c r="B428" s="65"/>
      <x:c r="C428" s="66"/>
      <x:c r="D428" s="66"/>
      <x:c r="E428" s="83" t="str">
        <x:f t="shared" si="18"/>
      </x:c>
      <x:c r="F428" s="65"/>
      <x:c r="G428" s="65"/>
      <x:c r="H428" s="65"/>
      <x:c r="I428" s="65"/>
      <x:c r="J428" s="65"/>
      <x:c r="K428" s="65"/>
      <x:c r="L428" s="65"/>
      <x:c r="M428" s="65"/>
      <x:c r="N428" s="65"/>
      <x:c r="O428" s="65"/>
      <x:c r="P428" s="65"/>
      <x:c r="Q428" s="65"/>
      <x:c r="R428" s="65"/>
      <x:c r="S428" s="65"/>
      <x:c r="T428" s="65"/>
      <x:c r="U428" s="65"/>
      <x:c r="V428" s="65"/>
      <x:c r="W428" s="65"/>
      <x:c r="X428" s="65"/>
      <x:c r="Y428" s="65"/>
      <x:c r="Z428" s="65"/>
      <x:c r="AA428" s="65"/>
      <x:c r="AB428" s="67" t="str">
        <x:f t="shared" si="19"/>
      </x:c>
      <x:c r="AC428" s="67" t="str">
        <x:f t="shared" si="20"/>
      </x:c>
      <x:c r="AD428" s="68"/>
      <x:c r="AE428" s="84"/>
    </x:row>
    <x:row r="429">
      <x:c r="A429" s="65"/>
      <x:c r="B429" s="65"/>
      <x:c r="C429" s="66"/>
      <x:c r="D429" s="66"/>
      <x:c r="E429" s="83" t="str">
        <x:f t="shared" si="18"/>
      </x:c>
      <x:c r="F429" s="65"/>
      <x:c r="G429" s="65"/>
      <x:c r="H429" s="65"/>
      <x:c r="I429" s="65"/>
      <x:c r="J429" s="65"/>
      <x:c r="K429" s="65"/>
      <x:c r="L429" s="65"/>
      <x:c r="M429" s="65"/>
      <x:c r="N429" s="65"/>
      <x:c r="O429" s="65"/>
      <x:c r="P429" s="65"/>
      <x:c r="Q429" s="65"/>
      <x:c r="R429" s="65"/>
      <x:c r="S429" s="65"/>
      <x:c r="T429" s="65"/>
      <x:c r="U429" s="65"/>
      <x:c r="V429" s="65"/>
      <x:c r="W429" s="65"/>
      <x:c r="X429" s="65"/>
      <x:c r="Y429" s="65"/>
      <x:c r="Z429" s="65"/>
      <x:c r="AA429" s="65"/>
      <x:c r="AB429" s="67" t="str">
        <x:f t="shared" si="19"/>
      </x:c>
      <x:c r="AC429" s="67" t="str">
        <x:f t="shared" si="20"/>
      </x:c>
      <x:c r="AD429" s="68"/>
      <x:c r="AE429" s="84"/>
    </x:row>
    <x:row r="430">
      <x:c r="A430" s="65"/>
      <x:c r="B430" s="65"/>
      <x:c r="C430" s="66"/>
      <x:c r="D430" s="66"/>
      <x:c r="E430" s="83" t="str">
        <x:f t="shared" si="18"/>
      </x:c>
      <x:c r="F430" s="65"/>
      <x:c r="G430" s="65"/>
      <x:c r="H430" s="65"/>
      <x:c r="I430" s="65"/>
      <x:c r="J430" s="65"/>
      <x:c r="K430" s="65"/>
      <x:c r="L430" s="65"/>
      <x:c r="M430" s="65"/>
      <x:c r="N430" s="65"/>
      <x:c r="O430" s="65"/>
      <x:c r="P430" s="65"/>
      <x:c r="Q430" s="65"/>
      <x:c r="R430" s="65"/>
      <x:c r="S430" s="65"/>
      <x:c r="T430" s="65"/>
      <x:c r="U430" s="65"/>
      <x:c r="V430" s="65"/>
      <x:c r="W430" s="65"/>
      <x:c r="X430" s="65"/>
      <x:c r="Y430" s="65"/>
      <x:c r="Z430" s="65"/>
      <x:c r="AA430" s="65"/>
      <x:c r="AB430" s="67" t="str">
        <x:f t="shared" si="19"/>
      </x:c>
      <x:c r="AC430" s="67" t="str">
        <x:f t="shared" si="20"/>
      </x:c>
      <x:c r="AD430" s="68"/>
      <x:c r="AE430" s="84"/>
    </x:row>
    <x:row r="431">
      <x:c r="A431" s="65"/>
      <x:c r="B431" s="65"/>
      <x:c r="C431" s="66"/>
      <x:c r="D431" s="66"/>
      <x:c r="E431" s="83" t="str">
        <x:f t="shared" si="18"/>
      </x:c>
      <x:c r="F431" s="65"/>
      <x:c r="G431" s="65"/>
      <x:c r="H431" s="65"/>
      <x:c r="I431" s="65"/>
      <x:c r="J431" s="65"/>
      <x:c r="K431" s="65"/>
      <x:c r="L431" s="65"/>
      <x:c r="M431" s="65"/>
      <x:c r="N431" s="65"/>
      <x:c r="O431" s="65"/>
      <x:c r="P431" s="65"/>
      <x:c r="Q431" s="65"/>
      <x:c r="R431" s="65"/>
      <x:c r="S431" s="65"/>
      <x:c r="T431" s="65"/>
      <x:c r="U431" s="65"/>
      <x:c r="V431" s="65"/>
      <x:c r="W431" s="65"/>
      <x:c r="X431" s="65"/>
      <x:c r="Y431" s="65"/>
      <x:c r="Z431" s="65"/>
      <x:c r="AA431" s="65"/>
      <x:c r="AB431" s="67" t="str">
        <x:f t="shared" si="19"/>
      </x:c>
      <x:c r="AC431" s="67" t="str">
        <x:f t="shared" si="20"/>
      </x:c>
      <x:c r="AD431" s="68"/>
      <x:c r="AE431" s="84"/>
    </x:row>
    <x:row r="432">
      <x:c r="A432" s="65"/>
      <x:c r="B432" s="65"/>
      <x:c r="C432" s="66"/>
      <x:c r="D432" s="66"/>
      <x:c r="E432" s="83" t="str">
        <x:f t="shared" si="18"/>
      </x:c>
      <x:c r="F432" s="65"/>
      <x:c r="G432" s="65"/>
      <x:c r="H432" s="65"/>
      <x:c r="I432" s="65"/>
      <x:c r="J432" s="65"/>
      <x:c r="K432" s="65"/>
      <x:c r="L432" s="65"/>
      <x:c r="M432" s="65"/>
      <x:c r="N432" s="65"/>
      <x:c r="O432" s="65"/>
      <x:c r="P432" s="65"/>
      <x:c r="Q432" s="65"/>
      <x:c r="R432" s="65"/>
      <x:c r="S432" s="65"/>
      <x:c r="T432" s="65"/>
      <x:c r="U432" s="65"/>
      <x:c r="V432" s="65"/>
      <x:c r="W432" s="65"/>
      <x:c r="X432" s="65"/>
      <x:c r="Y432" s="65"/>
      <x:c r="Z432" s="65"/>
      <x:c r="AA432" s="65"/>
      <x:c r="AB432" s="67" t="str">
        <x:f t="shared" si="19"/>
      </x:c>
      <x:c r="AC432" s="67" t="str">
        <x:f t="shared" si="20"/>
      </x:c>
      <x:c r="AD432" s="68"/>
      <x:c r="AE432" s="84"/>
    </x:row>
    <x:row r="433">
      <x:c r="A433" s="65"/>
      <x:c r="B433" s="65"/>
      <x:c r="C433" s="66"/>
      <x:c r="D433" s="66"/>
      <x:c r="E433" s="83" t="str">
        <x:f t="shared" si="18"/>
      </x:c>
      <x:c r="F433" s="65"/>
      <x:c r="G433" s="65"/>
      <x:c r="H433" s="65"/>
      <x:c r="I433" s="65"/>
      <x:c r="J433" s="65"/>
      <x:c r="K433" s="65"/>
      <x:c r="L433" s="65"/>
      <x:c r="M433" s="65"/>
      <x:c r="N433" s="65"/>
      <x:c r="O433" s="65"/>
      <x:c r="P433" s="65"/>
      <x:c r="Q433" s="65"/>
      <x:c r="R433" s="65"/>
      <x:c r="S433" s="65"/>
      <x:c r="T433" s="65"/>
      <x:c r="U433" s="65"/>
      <x:c r="V433" s="65"/>
      <x:c r="W433" s="65"/>
      <x:c r="X433" s="65"/>
      <x:c r="Y433" s="65"/>
      <x:c r="Z433" s="65"/>
      <x:c r="AA433" s="65"/>
      <x:c r="AB433" s="67" t="str">
        <x:f t="shared" si="19"/>
      </x:c>
      <x:c r="AC433" s="67" t="str">
        <x:f t="shared" si="20"/>
      </x:c>
      <x:c r="AD433" s="68"/>
      <x:c r="AE433" s="84"/>
    </x:row>
    <x:row r="434">
      <x:c r="A434" s="65"/>
      <x:c r="B434" s="65"/>
      <x:c r="C434" s="66"/>
      <x:c r="D434" s="66"/>
      <x:c r="E434" s="83" t="str">
        <x:f t="shared" si="18"/>
      </x:c>
      <x:c r="F434" s="65"/>
      <x:c r="G434" s="65"/>
      <x:c r="H434" s="65"/>
      <x:c r="I434" s="65"/>
      <x:c r="J434" s="65"/>
      <x:c r="K434" s="65"/>
      <x:c r="L434" s="65"/>
      <x:c r="M434" s="65"/>
      <x:c r="N434" s="65"/>
      <x:c r="O434" s="65"/>
      <x:c r="P434" s="65"/>
      <x:c r="Q434" s="65"/>
      <x:c r="R434" s="65"/>
      <x:c r="S434" s="65"/>
      <x:c r="T434" s="65"/>
      <x:c r="U434" s="65"/>
      <x:c r="V434" s="65"/>
      <x:c r="W434" s="65"/>
      <x:c r="X434" s="65"/>
      <x:c r="Y434" s="65"/>
      <x:c r="Z434" s="65"/>
      <x:c r="AA434" s="65"/>
      <x:c r="AB434" s="67" t="str">
        <x:f t="shared" si="19"/>
      </x:c>
      <x:c r="AC434" s="67" t="str">
        <x:f t="shared" si="20"/>
      </x:c>
      <x:c r="AD434" s="68"/>
      <x:c r="AE434" s="84"/>
    </x:row>
    <x:row r="435">
      <x:c r="A435" s="65"/>
      <x:c r="B435" s="65"/>
      <x:c r="C435" s="66"/>
      <x:c r="D435" s="66"/>
      <x:c r="E435" s="83" t="str">
        <x:f t="shared" si="18"/>
      </x:c>
      <x:c r="F435" s="65"/>
      <x:c r="G435" s="65"/>
      <x:c r="H435" s="65"/>
      <x:c r="I435" s="65"/>
      <x:c r="J435" s="65"/>
      <x:c r="K435" s="65"/>
      <x:c r="L435" s="65"/>
      <x:c r="M435" s="65"/>
      <x:c r="N435" s="65"/>
      <x:c r="O435" s="65"/>
      <x:c r="P435" s="65"/>
      <x:c r="Q435" s="65"/>
      <x:c r="R435" s="65"/>
      <x:c r="S435" s="65"/>
      <x:c r="T435" s="65"/>
      <x:c r="U435" s="65"/>
      <x:c r="V435" s="65"/>
      <x:c r="W435" s="65"/>
      <x:c r="X435" s="65"/>
      <x:c r="Y435" s="65"/>
      <x:c r="Z435" s="65"/>
      <x:c r="AA435" s="65"/>
      <x:c r="AB435" s="67" t="str">
        <x:f t="shared" si="19"/>
      </x:c>
      <x:c r="AC435" s="67" t="str">
        <x:f t="shared" si="20"/>
      </x:c>
      <x:c r="AD435" s="68"/>
      <x:c r="AE435" s="84"/>
    </x:row>
    <x:row r="436">
      <x:c r="A436" s="65"/>
      <x:c r="B436" s="65"/>
      <x:c r="C436" s="66"/>
      <x:c r="D436" s="66"/>
      <x:c r="E436" s="83" t="str">
        <x:f t="shared" si="18"/>
      </x:c>
      <x:c r="F436" s="65"/>
      <x:c r="G436" s="65"/>
      <x:c r="H436" s="65"/>
      <x:c r="I436" s="65"/>
      <x:c r="J436" s="65"/>
      <x:c r="K436" s="65"/>
      <x:c r="L436" s="65"/>
      <x:c r="M436" s="65"/>
      <x:c r="N436" s="65"/>
      <x:c r="O436" s="65"/>
      <x:c r="P436" s="65"/>
      <x:c r="Q436" s="65"/>
      <x:c r="R436" s="65"/>
      <x:c r="S436" s="65"/>
      <x:c r="T436" s="65"/>
      <x:c r="U436" s="65"/>
      <x:c r="V436" s="65"/>
      <x:c r="W436" s="65"/>
      <x:c r="X436" s="65"/>
      <x:c r="Y436" s="65"/>
      <x:c r="Z436" s="65"/>
      <x:c r="AA436" s="65"/>
      <x:c r="AB436" s="67" t="str">
        <x:f t="shared" si="19"/>
      </x:c>
      <x:c r="AC436" s="67" t="str">
        <x:f t="shared" si="20"/>
      </x:c>
      <x:c r="AD436" s="68"/>
      <x:c r="AE436" s="84"/>
    </x:row>
    <x:row r="437">
      <x:c r="A437" s="65"/>
      <x:c r="B437" s="65"/>
      <x:c r="C437" s="66"/>
      <x:c r="D437" s="66"/>
      <x:c r="E437" s="83" t="str">
        <x:f t="shared" si="18"/>
      </x:c>
      <x:c r="F437" s="65"/>
      <x:c r="G437" s="65"/>
      <x:c r="H437" s="65"/>
      <x:c r="I437" s="65"/>
      <x:c r="J437" s="65"/>
      <x:c r="K437" s="65"/>
      <x:c r="L437" s="65"/>
      <x:c r="M437" s="65"/>
      <x:c r="N437" s="65"/>
      <x:c r="O437" s="65"/>
      <x:c r="P437" s="65"/>
      <x:c r="Q437" s="65"/>
      <x:c r="R437" s="65"/>
      <x:c r="S437" s="65"/>
      <x:c r="T437" s="65"/>
      <x:c r="U437" s="65"/>
      <x:c r="V437" s="65"/>
      <x:c r="W437" s="65"/>
      <x:c r="X437" s="65"/>
      <x:c r="Y437" s="65"/>
      <x:c r="Z437" s="65"/>
      <x:c r="AA437" s="65"/>
      <x:c r="AB437" s="67" t="str">
        <x:f t="shared" si="19"/>
      </x:c>
      <x:c r="AC437" s="67" t="str">
        <x:f t="shared" si="20"/>
      </x:c>
      <x:c r="AD437" s="68"/>
      <x:c r="AE437" s="84"/>
    </x:row>
    <x:row r="438">
      <x:c r="A438" s="65"/>
      <x:c r="B438" s="65"/>
      <x:c r="C438" s="66"/>
      <x:c r="D438" s="66"/>
      <x:c r="E438" s="83" t="str">
        <x:f t="shared" si="18"/>
      </x:c>
      <x:c r="F438" s="65"/>
      <x:c r="G438" s="65"/>
      <x:c r="H438" s="65"/>
      <x:c r="I438" s="65"/>
      <x:c r="J438" s="65"/>
      <x:c r="K438" s="65"/>
      <x:c r="L438" s="65"/>
      <x:c r="M438" s="65"/>
      <x:c r="N438" s="65"/>
      <x:c r="O438" s="65"/>
      <x:c r="P438" s="65"/>
      <x:c r="Q438" s="65"/>
      <x:c r="R438" s="65"/>
      <x:c r="S438" s="65"/>
      <x:c r="T438" s="65"/>
      <x:c r="U438" s="65"/>
      <x:c r="V438" s="65"/>
      <x:c r="W438" s="65"/>
      <x:c r="X438" s="65"/>
      <x:c r="Y438" s="65"/>
      <x:c r="Z438" s="65"/>
      <x:c r="AA438" s="65"/>
      <x:c r="AB438" s="67" t="str">
        <x:f t="shared" si="19"/>
      </x:c>
      <x:c r="AC438" s="67" t="str">
        <x:f t="shared" si="20"/>
      </x:c>
      <x:c r="AD438" s="68"/>
      <x:c r="AE438" s="84"/>
    </x:row>
    <x:row r="439">
      <x:c r="A439" s="65"/>
      <x:c r="B439" s="65"/>
      <x:c r="C439" s="66"/>
      <x:c r="D439" s="66"/>
      <x:c r="E439" s="83" t="str">
        <x:f t="shared" si="18"/>
      </x:c>
      <x:c r="F439" s="65"/>
      <x:c r="G439" s="65"/>
      <x:c r="H439" s="65"/>
      <x:c r="I439" s="65"/>
      <x:c r="J439" s="65"/>
      <x:c r="K439" s="65"/>
      <x:c r="L439" s="65"/>
      <x:c r="M439" s="65"/>
      <x:c r="N439" s="65"/>
      <x:c r="O439" s="65"/>
      <x:c r="P439" s="65"/>
      <x:c r="Q439" s="65"/>
      <x:c r="R439" s="65"/>
      <x:c r="S439" s="65"/>
      <x:c r="T439" s="65"/>
      <x:c r="U439" s="65"/>
      <x:c r="V439" s="65"/>
      <x:c r="W439" s="65"/>
      <x:c r="X439" s="65"/>
      <x:c r="Y439" s="65"/>
      <x:c r="Z439" s="65"/>
      <x:c r="AA439" s="65"/>
      <x:c r="AB439" s="67" t="str">
        <x:f t="shared" si="19"/>
      </x:c>
      <x:c r="AC439" s="67" t="str">
        <x:f t="shared" si="20"/>
      </x:c>
      <x:c r="AD439" s="68"/>
      <x:c r="AE439" s="84"/>
    </x:row>
    <x:row r="440">
      <x:c r="A440" s="65"/>
      <x:c r="B440" s="65"/>
      <x:c r="C440" s="66"/>
      <x:c r="D440" s="66"/>
      <x:c r="E440" s="83" t="str">
        <x:f t="shared" si="18"/>
      </x:c>
      <x:c r="F440" s="65"/>
      <x:c r="G440" s="65"/>
      <x:c r="H440" s="65"/>
      <x:c r="I440" s="65"/>
      <x:c r="J440" s="65"/>
      <x:c r="K440" s="65"/>
      <x:c r="L440" s="65"/>
      <x:c r="M440" s="65"/>
      <x:c r="N440" s="65"/>
      <x:c r="O440" s="65"/>
      <x:c r="P440" s="65"/>
      <x:c r="Q440" s="65"/>
      <x:c r="R440" s="65"/>
      <x:c r="S440" s="65"/>
      <x:c r="T440" s="65"/>
      <x:c r="U440" s="65"/>
      <x:c r="V440" s="65"/>
      <x:c r="W440" s="65"/>
      <x:c r="X440" s="65"/>
      <x:c r="Y440" s="65"/>
      <x:c r="Z440" s="65"/>
      <x:c r="AA440" s="65"/>
      <x:c r="AB440" s="67" t="str">
        <x:f t="shared" si="19"/>
      </x:c>
      <x:c r="AC440" s="67" t="str">
        <x:f t="shared" si="20"/>
      </x:c>
      <x:c r="AD440" s="68"/>
      <x:c r="AE440" s="84"/>
    </x:row>
    <x:row r="441">
      <x:c r="A441" s="65"/>
      <x:c r="B441" s="65"/>
      <x:c r="C441" s="66"/>
      <x:c r="D441" s="66"/>
      <x:c r="E441" s="83" t="str">
        <x:f t="shared" si="18"/>
      </x:c>
      <x:c r="F441" s="65"/>
      <x:c r="G441" s="65"/>
      <x:c r="H441" s="65"/>
      <x:c r="I441" s="65"/>
      <x:c r="J441" s="65"/>
      <x:c r="K441" s="65"/>
      <x:c r="L441" s="65"/>
      <x:c r="M441" s="65"/>
      <x:c r="N441" s="65"/>
      <x:c r="O441" s="65"/>
      <x:c r="P441" s="65"/>
      <x:c r="Q441" s="65"/>
      <x:c r="R441" s="65"/>
      <x:c r="S441" s="65"/>
      <x:c r="T441" s="65"/>
      <x:c r="U441" s="65"/>
      <x:c r="V441" s="65"/>
      <x:c r="W441" s="65"/>
      <x:c r="X441" s="65"/>
      <x:c r="Y441" s="65"/>
      <x:c r="Z441" s="65"/>
      <x:c r="AA441" s="65"/>
      <x:c r="AB441" s="67" t="str">
        <x:f t="shared" si="19"/>
      </x:c>
      <x:c r="AC441" s="67" t="str">
        <x:f t="shared" si="20"/>
      </x:c>
      <x:c r="AD441" s="68"/>
      <x:c r="AE441" s="84"/>
    </x:row>
    <x:row r="442">
      <x:c r="A442" s="65"/>
      <x:c r="B442" s="65"/>
      <x:c r="C442" s="66"/>
      <x:c r="D442" s="66"/>
      <x:c r="E442" s="83" t="str">
        <x:f t="shared" si="18"/>
      </x:c>
      <x:c r="F442" s="65"/>
      <x:c r="G442" s="65"/>
      <x:c r="H442" s="65"/>
      <x:c r="I442" s="65"/>
      <x:c r="J442" s="65"/>
      <x:c r="K442" s="65"/>
      <x:c r="L442" s="65"/>
      <x:c r="M442" s="65"/>
      <x:c r="N442" s="65"/>
      <x:c r="O442" s="65"/>
      <x:c r="P442" s="65"/>
      <x:c r="Q442" s="65"/>
      <x:c r="R442" s="65"/>
      <x:c r="S442" s="65"/>
      <x:c r="T442" s="65"/>
      <x:c r="U442" s="65"/>
      <x:c r="V442" s="65"/>
      <x:c r="W442" s="65"/>
      <x:c r="X442" s="65"/>
      <x:c r="Y442" s="65"/>
      <x:c r="Z442" s="65"/>
      <x:c r="AA442" s="65"/>
      <x:c r="AB442" s="67" t="str">
        <x:f t="shared" si="19"/>
      </x:c>
      <x:c r="AC442" s="67" t="str">
        <x:f t="shared" si="20"/>
      </x:c>
      <x:c r="AD442" s="68"/>
      <x:c r="AE442" s="84"/>
    </x:row>
    <x:row r="443">
      <x:c r="A443" s="65"/>
      <x:c r="B443" s="65"/>
      <x:c r="C443" s="66"/>
      <x:c r="D443" s="66"/>
      <x:c r="E443" s="83" t="str">
        <x:f t="shared" si="18"/>
      </x:c>
      <x:c r="F443" s="65"/>
      <x:c r="G443" s="65"/>
      <x:c r="H443" s="65"/>
      <x:c r="I443" s="65"/>
      <x:c r="J443" s="65"/>
      <x:c r="K443" s="65"/>
      <x:c r="L443" s="65"/>
      <x:c r="M443" s="65"/>
      <x:c r="N443" s="65"/>
      <x:c r="O443" s="65"/>
      <x:c r="P443" s="65"/>
      <x:c r="Q443" s="65"/>
      <x:c r="R443" s="65"/>
      <x:c r="S443" s="65"/>
      <x:c r="T443" s="65"/>
      <x:c r="U443" s="65"/>
      <x:c r="V443" s="65"/>
      <x:c r="W443" s="65"/>
      <x:c r="X443" s="65"/>
      <x:c r="Y443" s="65"/>
      <x:c r="Z443" s="65"/>
      <x:c r="AA443" s="65"/>
      <x:c r="AB443" s="67" t="str">
        <x:f t="shared" si="19"/>
      </x:c>
      <x:c r="AC443" s="67" t="str">
        <x:f t="shared" si="20"/>
      </x:c>
      <x:c r="AD443" s="68"/>
      <x:c r="AE443" s="84"/>
    </x:row>
    <x:row r="444">
      <x:c r="A444" s="65"/>
      <x:c r="B444" s="65"/>
      <x:c r="C444" s="66"/>
      <x:c r="D444" s="66"/>
      <x:c r="E444" s="83" t="str">
        <x:f t="shared" si="18"/>
      </x:c>
      <x:c r="F444" s="65"/>
      <x:c r="G444" s="65"/>
      <x:c r="H444" s="65"/>
      <x:c r="I444" s="65"/>
      <x:c r="J444" s="65"/>
      <x:c r="K444" s="65"/>
      <x:c r="L444" s="65"/>
      <x:c r="M444" s="65"/>
      <x:c r="N444" s="65"/>
      <x:c r="O444" s="65"/>
      <x:c r="P444" s="65"/>
      <x:c r="Q444" s="65"/>
      <x:c r="R444" s="65"/>
      <x:c r="S444" s="65"/>
      <x:c r="T444" s="65"/>
      <x:c r="U444" s="65"/>
      <x:c r="V444" s="65"/>
      <x:c r="W444" s="65"/>
      <x:c r="X444" s="65"/>
      <x:c r="Y444" s="65"/>
      <x:c r="Z444" s="65"/>
      <x:c r="AA444" s="65"/>
      <x:c r="AB444" s="67" t="str">
        <x:f t="shared" si="19"/>
      </x:c>
      <x:c r="AC444" s="67" t="str">
        <x:f t="shared" si="20"/>
      </x:c>
      <x:c r="AD444" s="68"/>
      <x:c r="AE444" s="84"/>
    </x:row>
    <x:row r="445">
      <x:c r="A445" s="65"/>
      <x:c r="B445" s="65"/>
      <x:c r="C445" s="66"/>
      <x:c r="D445" s="66"/>
      <x:c r="E445" s="83" t="str">
        <x:f t="shared" si="18"/>
      </x:c>
      <x:c r="F445" s="65"/>
      <x:c r="G445" s="65"/>
      <x:c r="H445" s="65"/>
      <x:c r="I445" s="65"/>
      <x:c r="J445" s="65"/>
      <x:c r="K445" s="65"/>
      <x:c r="L445" s="65"/>
      <x:c r="M445" s="65"/>
      <x:c r="N445" s="65"/>
      <x:c r="O445" s="65"/>
      <x:c r="P445" s="65"/>
      <x:c r="Q445" s="65"/>
      <x:c r="R445" s="65"/>
      <x:c r="S445" s="65"/>
      <x:c r="T445" s="65"/>
      <x:c r="U445" s="65"/>
      <x:c r="V445" s="65"/>
      <x:c r="W445" s="65"/>
      <x:c r="X445" s="65"/>
      <x:c r="Y445" s="65"/>
      <x:c r="Z445" s="65"/>
      <x:c r="AA445" s="65"/>
      <x:c r="AB445" s="67" t="str">
        <x:f t="shared" si="19"/>
      </x:c>
      <x:c r="AC445" s="67" t="str">
        <x:f t="shared" si="20"/>
      </x:c>
      <x:c r="AD445" s="68"/>
      <x:c r="AE445" s="84"/>
    </x:row>
    <x:row r="446">
      <x:c r="A446" s="65"/>
      <x:c r="B446" s="65"/>
      <x:c r="C446" s="66"/>
      <x:c r="D446" s="66"/>
      <x:c r="E446" s="83" t="str">
        <x:f t="shared" si="18"/>
      </x:c>
      <x:c r="F446" s="65"/>
      <x:c r="G446" s="65"/>
      <x:c r="H446" s="65"/>
      <x:c r="I446" s="65"/>
      <x:c r="J446" s="65"/>
      <x:c r="K446" s="65"/>
      <x:c r="L446" s="65"/>
      <x:c r="M446" s="65"/>
      <x:c r="N446" s="65"/>
      <x:c r="O446" s="65"/>
      <x:c r="P446" s="65"/>
      <x:c r="Q446" s="65"/>
      <x:c r="R446" s="65"/>
      <x:c r="S446" s="65"/>
      <x:c r="T446" s="65"/>
      <x:c r="U446" s="65"/>
      <x:c r="V446" s="65"/>
      <x:c r="W446" s="65"/>
      <x:c r="X446" s="65"/>
      <x:c r="Y446" s="65"/>
      <x:c r="Z446" s="65"/>
      <x:c r="AA446" s="65"/>
      <x:c r="AB446" s="67" t="str">
        <x:f t="shared" si="19"/>
      </x:c>
      <x:c r="AC446" s="67" t="str">
        <x:f t="shared" si="20"/>
      </x:c>
      <x:c r="AD446" s="68"/>
      <x:c r="AE446" s="84"/>
    </x:row>
    <x:row r="447">
      <x:c r="A447" s="65"/>
      <x:c r="B447" s="65"/>
      <x:c r="C447" s="66"/>
      <x:c r="D447" s="66"/>
      <x:c r="E447" s="83" t="str">
        <x:f t="shared" si="18"/>
      </x:c>
      <x:c r="F447" s="65"/>
      <x:c r="G447" s="65"/>
      <x:c r="H447" s="65"/>
      <x:c r="I447" s="65"/>
      <x:c r="J447" s="65"/>
      <x:c r="K447" s="65"/>
      <x:c r="L447" s="65"/>
      <x:c r="M447" s="65"/>
      <x:c r="N447" s="65"/>
      <x:c r="O447" s="65"/>
      <x:c r="P447" s="65"/>
      <x:c r="Q447" s="65"/>
      <x:c r="R447" s="65"/>
      <x:c r="S447" s="65"/>
      <x:c r="T447" s="65"/>
      <x:c r="U447" s="65"/>
      <x:c r="V447" s="65"/>
      <x:c r="W447" s="65"/>
      <x:c r="X447" s="65"/>
      <x:c r="Y447" s="65"/>
      <x:c r="Z447" s="65"/>
      <x:c r="AA447" s="65"/>
      <x:c r="AB447" s="67" t="str">
        <x:f t="shared" si="19"/>
      </x:c>
      <x:c r="AC447" s="67" t="str">
        <x:f t="shared" si="20"/>
      </x:c>
      <x:c r="AD447" s="68"/>
      <x:c r="AE447" s="84"/>
    </x:row>
    <x:row r="448">
      <x:c r="A448" s="65"/>
      <x:c r="B448" s="65"/>
      <x:c r="C448" s="66"/>
      <x:c r="D448" s="66"/>
      <x:c r="E448" s="83" t="str">
        <x:f t="shared" si="18"/>
      </x:c>
      <x:c r="F448" s="65"/>
      <x:c r="G448" s="65"/>
      <x:c r="H448" s="65"/>
      <x:c r="I448" s="65"/>
      <x:c r="J448" s="65"/>
      <x:c r="K448" s="65"/>
      <x:c r="L448" s="65"/>
      <x:c r="M448" s="65"/>
      <x:c r="N448" s="65"/>
      <x:c r="O448" s="65"/>
      <x:c r="P448" s="65"/>
      <x:c r="Q448" s="65"/>
      <x:c r="R448" s="65"/>
      <x:c r="S448" s="65"/>
      <x:c r="T448" s="65"/>
      <x:c r="U448" s="65"/>
      <x:c r="V448" s="65"/>
      <x:c r="W448" s="65"/>
      <x:c r="X448" s="65"/>
      <x:c r="Y448" s="65"/>
      <x:c r="Z448" s="65"/>
      <x:c r="AA448" s="65"/>
      <x:c r="AB448" s="67" t="str">
        <x:f t="shared" si="19"/>
      </x:c>
      <x:c r="AC448" s="67" t="str">
        <x:f t="shared" si="20"/>
      </x:c>
      <x:c r="AD448" s="68"/>
      <x:c r="AE448" s="84"/>
    </x:row>
    <x:row r="449">
      <x:c r="A449" s="65"/>
      <x:c r="B449" s="65"/>
      <x:c r="C449" s="66"/>
      <x:c r="D449" s="66"/>
      <x:c r="E449" s="83" t="str">
        <x:f t="shared" si="18"/>
      </x:c>
      <x:c r="F449" s="65"/>
      <x:c r="G449" s="65"/>
      <x:c r="H449" s="65"/>
      <x:c r="I449" s="65"/>
      <x:c r="J449" s="65"/>
      <x:c r="K449" s="65"/>
      <x:c r="L449" s="65"/>
      <x:c r="M449" s="65"/>
      <x:c r="N449" s="65"/>
      <x:c r="O449" s="65"/>
      <x:c r="P449" s="65"/>
      <x:c r="Q449" s="65"/>
      <x:c r="R449" s="65"/>
      <x:c r="S449" s="65"/>
      <x:c r="T449" s="65"/>
      <x:c r="U449" s="65"/>
      <x:c r="V449" s="65"/>
      <x:c r="W449" s="65"/>
      <x:c r="X449" s="65"/>
      <x:c r="Y449" s="65"/>
      <x:c r="Z449" s="65"/>
      <x:c r="AA449" s="65"/>
      <x:c r="AB449" s="67" t="str">
        <x:f t="shared" si="19"/>
      </x:c>
      <x:c r="AC449" s="67" t="str">
        <x:f t="shared" si="20"/>
      </x:c>
      <x:c r="AD449" s="68"/>
      <x:c r="AE449" s="84"/>
    </x:row>
    <x:row r="450">
      <x:c r="A450" s="65"/>
      <x:c r="B450" s="65"/>
      <x:c r="C450" s="66"/>
      <x:c r="D450" s="66"/>
      <x:c r="E450" s="83" t="str">
        <x:f t="shared" si="18"/>
      </x:c>
      <x:c r="F450" s="65"/>
      <x:c r="G450" s="65"/>
      <x:c r="H450" s="65"/>
      <x:c r="I450" s="65"/>
      <x:c r="J450" s="65"/>
      <x:c r="K450" s="65"/>
      <x:c r="L450" s="65"/>
      <x:c r="M450" s="65"/>
      <x:c r="N450" s="65"/>
      <x:c r="O450" s="65"/>
      <x:c r="P450" s="65"/>
      <x:c r="Q450" s="65"/>
      <x:c r="R450" s="65"/>
      <x:c r="S450" s="65"/>
      <x:c r="T450" s="65"/>
      <x:c r="U450" s="65"/>
      <x:c r="V450" s="65"/>
      <x:c r="W450" s="65"/>
      <x:c r="X450" s="65"/>
      <x:c r="Y450" s="65"/>
      <x:c r="Z450" s="65"/>
      <x:c r="AA450" s="65"/>
      <x:c r="AB450" s="67" t="str">
        <x:f t="shared" si="19"/>
      </x:c>
      <x:c r="AC450" s="67" t="str">
        <x:f t="shared" si="20"/>
      </x:c>
      <x:c r="AD450" s="68"/>
      <x:c r="AE450" s="84"/>
    </x:row>
    <x:row r="451">
      <x:c r="A451" s="65"/>
      <x:c r="B451" s="65"/>
      <x:c r="C451" s="66"/>
      <x:c r="D451" s="66"/>
      <x:c r="E451" s="83" t="str">
        <x:f t="shared" si="18"/>
      </x:c>
      <x:c r="F451" s="65"/>
      <x:c r="G451" s="65"/>
      <x:c r="H451" s="65"/>
      <x:c r="I451" s="65"/>
      <x:c r="J451" s="65"/>
      <x:c r="K451" s="65"/>
      <x:c r="L451" s="65"/>
      <x:c r="M451" s="65"/>
      <x:c r="N451" s="65"/>
      <x:c r="O451" s="65"/>
      <x:c r="P451" s="65"/>
      <x:c r="Q451" s="65"/>
      <x:c r="R451" s="65"/>
      <x:c r="S451" s="65"/>
      <x:c r="T451" s="65"/>
      <x:c r="U451" s="65"/>
      <x:c r="V451" s="65"/>
      <x:c r="W451" s="65"/>
      <x:c r="X451" s="65"/>
      <x:c r="Y451" s="65"/>
      <x:c r="Z451" s="65"/>
      <x:c r="AA451" s="65"/>
      <x:c r="AB451" s="67" t="str">
        <x:f t="shared" si="19"/>
      </x:c>
      <x:c r="AC451" s="67" t="str">
        <x:f t="shared" si="20"/>
      </x:c>
      <x:c r="AD451" s="68"/>
      <x:c r="AE451" s="84"/>
    </x:row>
    <x:row r="452">
      <x:c r="A452" s="65"/>
      <x:c r="B452" s="65"/>
      <x:c r="C452" s="66"/>
      <x:c r="D452" s="66"/>
      <x:c r="E452" s="83" t="str">
        <x:f t="shared" si="18"/>
      </x:c>
      <x:c r="F452" s="65"/>
      <x:c r="G452" s="65"/>
      <x:c r="H452" s="65"/>
      <x:c r="I452" s="65"/>
      <x:c r="J452" s="65"/>
      <x:c r="K452" s="65"/>
      <x:c r="L452" s="65"/>
      <x:c r="M452" s="65"/>
      <x:c r="N452" s="65"/>
      <x:c r="O452" s="65"/>
      <x:c r="P452" s="65"/>
      <x:c r="Q452" s="65"/>
      <x:c r="R452" s="65"/>
      <x:c r="S452" s="65"/>
      <x:c r="T452" s="65"/>
      <x:c r="U452" s="65"/>
      <x:c r="V452" s="65"/>
      <x:c r="W452" s="65"/>
      <x:c r="X452" s="65"/>
      <x:c r="Y452" s="65"/>
      <x:c r="Z452" s="65"/>
      <x:c r="AA452" s="65"/>
      <x:c r="AB452" s="67" t="str">
        <x:f t="shared" si="19"/>
      </x:c>
      <x:c r="AC452" s="67" t="str">
        <x:f t="shared" si="20"/>
      </x:c>
      <x:c r="AD452" s="68"/>
      <x:c r="AE452" s="84"/>
    </x:row>
    <x:row r="453">
      <x:c r="A453" s="65"/>
      <x:c r="B453" s="65"/>
      <x:c r="C453" s="66"/>
      <x:c r="D453" s="66"/>
      <x:c r="E453" s="83" t="str">
        <x:f t="shared" ref="E453:E516" si="21">IF(OR(C453="",D453=""),"",D453-C453)</x:f>
      </x:c>
      <x:c r="F453" s="65"/>
      <x:c r="G453" s="65"/>
      <x:c r="H453" s="65"/>
      <x:c r="I453" s="65"/>
      <x:c r="J453" s="65"/>
      <x:c r="K453" s="65"/>
      <x:c r="L453" s="65"/>
      <x:c r="M453" s="65"/>
      <x:c r="N453" s="65"/>
      <x:c r="O453" s="65"/>
      <x:c r="P453" s="65"/>
      <x:c r="Q453" s="65"/>
      <x:c r="R453" s="65"/>
      <x:c r="S453" s="65"/>
      <x:c r="T453" s="65"/>
      <x:c r="U453" s="65"/>
      <x:c r="V453" s="65"/>
      <x:c r="W453" s="65"/>
      <x:c r="X453" s="65"/>
      <x:c r="Y453" s="65"/>
      <x:c r="Z453" s="65"/>
      <x:c r="AA453" s="65"/>
      <x:c r="AB453" s="67" t="str">
        <x:f t="shared" ref="AB453:AB516" si="22">IF(AND(A453="",B453=""),"",IF(AND(A453&lt;&gt;"",B453&lt;&gt;"",C453&lt;&gt;"",D453&lt;&gt;"",F453&lt;&gt;"",G453&lt;&gt;"",K453&lt;&gt;"",ISERROR(SEARCH("по паспорту",G453)),ISERROR(SEARCH("по паспорту",K453)),L453&lt;&gt;"",M453&lt;&gt;"",N453&lt;&gt;"",O453&lt;&gt;"",P453&lt;&gt;""),"ГОТОВО","НЕ ГОТОВО"))</x:f>
      </x:c>
      <x:c r="AC453" s="67" t="str">
        <x:f t="shared" ref="AC453:AC516" si="23">IF(AB453&lt;&gt;"ГОТОВО","", "Предварительное заключение: "&amp;A453&amp;", скв. "&amp;B453&amp;". МРП: "&amp;E453&amp;" сут. ГНО: "&amp;F453&amp;", типоразмеры "&amp;G453&amp;IF(H453&lt;&gt;"",", "&amp;H453,"")&amp;IF(I453&lt;&gt;"",", "&amp;I453,"")&amp;IF(J453&lt;&gt;"",", "&amp;J453,"")&amp;", марка "&amp;K453&amp;". Событие: "&amp;L453&amp;". Признак: "&amp;M453&amp;". Узел: "&amp;N453&amp;". Предварительная причина: "&amp;O453&amp;". Основное осложнение: "&amp;P453&amp;IF(Q453&lt;&gt;"","; сопутствующее: "&amp;Q453,"")&amp;IF(R453&lt;&gt;"","; дополнительно: "&amp;R453,"")&amp;".")</x:f>
      </x:c>
      <x:c r="AD453" s="68"/>
      <x:c r="AE453" s="84"/>
    </x:row>
    <x:row r="454">
      <x:c r="A454" s="65"/>
      <x:c r="B454" s="65"/>
      <x:c r="C454" s="66"/>
      <x:c r="D454" s="66"/>
      <x:c r="E454" s="83" t="str">
        <x:f t="shared" si="21"/>
      </x:c>
      <x:c r="F454" s="65"/>
      <x:c r="G454" s="65"/>
      <x:c r="H454" s="65"/>
      <x:c r="I454" s="65"/>
      <x:c r="J454" s="65"/>
      <x:c r="K454" s="65"/>
      <x:c r="L454" s="65"/>
      <x:c r="M454" s="65"/>
      <x:c r="N454" s="65"/>
      <x:c r="O454" s="65"/>
      <x:c r="P454" s="65"/>
      <x:c r="Q454" s="65"/>
      <x:c r="R454" s="65"/>
      <x:c r="S454" s="65"/>
      <x:c r="T454" s="65"/>
      <x:c r="U454" s="65"/>
      <x:c r="V454" s="65"/>
      <x:c r="W454" s="65"/>
      <x:c r="X454" s="65"/>
      <x:c r="Y454" s="65"/>
      <x:c r="Z454" s="65"/>
      <x:c r="AA454" s="65"/>
      <x:c r="AB454" s="67" t="str">
        <x:f t="shared" si="22"/>
      </x:c>
      <x:c r="AC454" s="67" t="str">
        <x:f t="shared" si="23"/>
      </x:c>
      <x:c r="AD454" s="68"/>
      <x:c r="AE454" s="84"/>
    </x:row>
    <x:row r="455">
      <x:c r="A455" s="65"/>
      <x:c r="B455" s="65"/>
      <x:c r="C455" s="66"/>
      <x:c r="D455" s="66"/>
      <x:c r="E455" s="83" t="str">
        <x:f t="shared" si="21"/>
      </x:c>
      <x:c r="F455" s="65"/>
      <x:c r="G455" s="65"/>
      <x:c r="H455" s="65"/>
      <x:c r="I455" s="65"/>
      <x:c r="J455" s="65"/>
      <x:c r="K455" s="65"/>
      <x:c r="L455" s="65"/>
      <x:c r="M455" s="65"/>
      <x:c r="N455" s="65"/>
      <x:c r="O455" s="65"/>
      <x:c r="P455" s="65"/>
      <x:c r="Q455" s="65"/>
      <x:c r="R455" s="65"/>
      <x:c r="S455" s="65"/>
      <x:c r="T455" s="65"/>
      <x:c r="U455" s="65"/>
      <x:c r="V455" s="65"/>
      <x:c r="W455" s="65"/>
      <x:c r="X455" s="65"/>
      <x:c r="Y455" s="65"/>
      <x:c r="Z455" s="65"/>
      <x:c r="AA455" s="65"/>
      <x:c r="AB455" s="67" t="str">
        <x:f t="shared" si="22"/>
      </x:c>
      <x:c r="AC455" s="67" t="str">
        <x:f t="shared" si="23"/>
      </x:c>
      <x:c r="AD455" s="68"/>
      <x:c r="AE455" s="84"/>
    </x:row>
    <x:row r="456">
      <x:c r="A456" s="65"/>
      <x:c r="B456" s="65"/>
      <x:c r="C456" s="66"/>
      <x:c r="D456" s="66"/>
      <x:c r="E456" s="83" t="str">
        <x:f t="shared" si="21"/>
      </x:c>
      <x:c r="F456" s="65"/>
      <x:c r="G456" s="65"/>
      <x:c r="H456" s="65"/>
      <x:c r="I456" s="65"/>
      <x:c r="J456" s="65"/>
      <x:c r="K456" s="65"/>
      <x:c r="L456" s="65"/>
      <x:c r="M456" s="65"/>
      <x:c r="N456" s="65"/>
      <x:c r="O456" s="65"/>
      <x:c r="P456" s="65"/>
      <x:c r="Q456" s="65"/>
      <x:c r="R456" s="65"/>
      <x:c r="S456" s="65"/>
      <x:c r="T456" s="65"/>
      <x:c r="U456" s="65"/>
      <x:c r="V456" s="65"/>
      <x:c r="W456" s="65"/>
      <x:c r="X456" s="65"/>
      <x:c r="Y456" s="65"/>
      <x:c r="Z456" s="65"/>
      <x:c r="AA456" s="65"/>
      <x:c r="AB456" s="67" t="str">
        <x:f t="shared" si="22"/>
      </x:c>
      <x:c r="AC456" s="67" t="str">
        <x:f t="shared" si="23"/>
      </x:c>
      <x:c r="AD456" s="68"/>
      <x:c r="AE456" s="84"/>
    </x:row>
    <x:row r="457">
      <x:c r="A457" s="65"/>
      <x:c r="B457" s="65"/>
      <x:c r="C457" s="66"/>
      <x:c r="D457" s="66"/>
      <x:c r="E457" s="83" t="str">
        <x:f t="shared" si="21"/>
      </x:c>
      <x:c r="F457" s="65"/>
      <x:c r="G457" s="65"/>
      <x:c r="H457" s="65"/>
      <x:c r="I457" s="65"/>
      <x:c r="J457" s="65"/>
      <x:c r="K457" s="65"/>
      <x:c r="L457" s="65"/>
      <x:c r="M457" s="65"/>
      <x:c r="N457" s="65"/>
      <x:c r="O457" s="65"/>
      <x:c r="P457" s="65"/>
      <x:c r="Q457" s="65"/>
      <x:c r="R457" s="65"/>
      <x:c r="S457" s="65"/>
      <x:c r="T457" s="65"/>
      <x:c r="U457" s="65"/>
      <x:c r="V457" s="65"/>
      <x:c r="W457" s="65"/>
      <x:c r="X457" s="65"/>
      <x:c r="Y457" s="65"/>
      <x:c r="Z457" s="65"/>
      <x:c r="AA457" s="65"/>
      <x:c r="AB457" s="67" t="str">
        <x:f t="shared" si="22"/>
      </x:c>
      <x:c r="AC457" s="67" t="str">
        <x:f t="shared" si="23"/>
      </x:c>
      <x:c r="AD457" s="68"/>
      <x:c r="AE457" s="84"/>
    </x:row>
    <x:row r="458">
      <x:c r="A458" s="65"/>
      <x:c r="B458" s="65"/>
      <x:c r="C458" s="66"/>
      <x:c r="D458" s="66"/>
      <x:c r="E458" s="83" t="str">
        <x:f t="shared" si="21"/>
      </x:c>
      <x:c r="F458" s="65"/>
      <x:c r="G458" s="65"/>
      <x:c r="H458" s="65"/>
      <x:c r="I458" s="65"/>
      <x:c r="J458" s="65"/>
      <x:c r="K458" s="65"/>
      <x:c r="L458" s="65"/>
      <x:c r="M458" s="65"/>
      <x:c r="N458" s="65"/>
      <x:c r="O458" s="65"/>
      <x:c r="P458" s="65"/>
      <x:c r="Q458" s="65"/>
      <x:c r="R458" s="65"/>
      <x:c r="S458" s="65"/>
      <x:c r="T458" s="65"/>
      <x:c r="U458" s="65"/>
      <x:c r="V458" s="65"/>
      <x:c r="W458" s="65"/>
      <x:c r="X458" s="65"/>
      <x:c r="Y458" s="65"/>
      <x:c r="Z458" s="65"/>
      <x:c r="AA458" s="65"/>
      <x:c r="AB458" s="67" t="str">
        <x:f t="shared" si="22"/>
      </x:c>
      <x:c r="AC458" s="67" t="str">
        <x:f t="shared" si="23"/>
      </x:c>
      <x:c r="AD458" s="68"/>
      <x:c r="AE458" s="84"/>
    </x:row>
    <x:row r="459">
      <x:c r="A459" s="65"/>
      <x:c r="B459" s="65"/>
      <x:c r="C459" s="66"/>
      <x:c r="D459" s="66"/>
      <x:c r="E459" s="83" t="str">
        <x:f t="shared" si="21"/>
      </x:c>
      <x:c r="F459" s="65"/>
      <x:c r="G459" s="65"/>
      <x:c r="H459" s="65"/>
      <x:c r="I459" s="65"/>
      <x:c r="J459" s="65"/>
      <x:c r="K459" s="65"/>
      <x:c r="L459" s="65"/>
      <x:c r="M459" s="65"/>
      <x:c r="N459" s="65"/>
      <x:c r="O459" s="65"/>
      <x:c r="P459" s="65"/>
      <x:c r="Q459" s="65"/>
      <x:c r="R459" s="65"/>
      <x:c r="S459" s="65"/>
      <x:c r="T459" s="65"/>
      <x:c r="U459" s="65"/>
      <x:c r="V459" s="65"/>
      <x:c r="W459" s="65"/>
      <x:c r="X459" s="65"/>
      <x:c r="Y459" s="65"/>
      <x:c r="Z459" s="65"/>
      <x:c r="AA459" s="65"/>
      <x:c r="AB459" s="67" t="str">
        <x:f t="shared" si="22"/>
      </x:c>
      <x:c r="AC459" s="67" t="str">
        <x:f t="shared" si="23"/>
      </x:c>
      <x:c r="AD459" s="68"/>
      <x:c r="AE459" s="84"/>
    </x:row>
    <x:row r="460">
      <x:c r="A460" s="65"/>
      <x:c r="B460" s="65"/>
      <x:c r="C460" s="66"/>
      <x:c r="D460" s="66"/>
      <x:c r="E460" s="83" t="str">
        <x:f t="shared" si="21"/>
      </x:c>
      <x:c r="F460" s="65"/>
      <x:c r="G460" s="65"/>
      <x:c r="H460" s="65"/>
      <x:c r="I460" s="65"/>
      <x:c r="J460" s="65"/>
      <x:c r="K460" s="65"/>
      <x:c r="L460" s="65"/>
      <x:c r="M460" s="65"/>
      <x:c r="N460" s="65"/>
      <x:c r="O460" s="65"/>
      <x:c r="P460" s="65"/>
      <x:c r="Q460" s="65"/>
      <x:c r="R460" s="65"/>
      <x:c r="S460" s="65"/>
      <x:c r="T460" s="65"/>
      <x:c r="U460" s="65"/>
      <x:c r="V460" s="65"/>
      <x:c r="W460" s="65"/>
      <x:c r="X460" s="65"/>
      <x:c r="Y460" s="65"/>
      <x:c r="Z460" s="65"/>
      <x:c r="AA460" s="65"/>
      <x:c r="AB460" s="67" t="str">
        <x:f t="shared" si="22"/>
      </x:c>
      <x:c r="AC460" s="67" t="str">
        <x:f t="shared" si="23"/>
      </x:c>
      <x:c r="AD460" s="68"/>
      <x:c r="AE460" s="84"/>
    </x:row>
    <x:row r="461">
      <x:c r="A461" s="65"/>
      <x:c r="B461" s="65"/>
      <x:c r="C461" s="66"/>
      <x:c r="D461" s="66"/>
      <x:c r="E461" s="83" t="str">
        <x:f t="shared" si="21"/>
      </x:c>
      <x:c r="F461" s="65"/>
      <x:c r="G461" s="65"/>
      <x:c r="H461" s="65"/>
      <x:c r="I461" s="65"/>
      <x:c r="J461" s="65"/>
      <x:c r="K461" s="65"/>
      <x:c r="L461" s="65"/>
      <x:c r="M461" s="65"/>
      <x:c r="N461" s="65"/>
      <x:c r="O461" s="65"/>
      <x:c r="P461" s="65"/>
      <x:c r="Q461" s="65"/>
      <x:c r="R461" s="65"/>
      <x:c r="S461" s="65"/>
      <x:c r="T461" s="65"/>
      <x:c r="U461" s="65"/>
      <x:c r="V461" s="65"/>
      <x:c r="W461" s="65"/>
      <x:c r="X461" s="65"/>
      <x:c r="Y461" s="65"/>
      <x:c r="Z461" s="65"/>
      <x:c r="AA461" s="65"/>
      <x:c r="AB461" s="67" t="str">
        <x:f t="shared" si="22"/>
      </x:c>
      <x:c r="AC461" s="67" t="str">
        <x:f t="shared" si="23"/>
      </x:c>
      <x:c r="AD461" s="68"/>
      <x:c r="AE461" s="84"/>
    </x:row>
    <x:row r="462">
      <x:c r="A462" s="65"/>
      <x:c r="B462" s="65"/>
      <x:c r="C462" s="66"/>
      <x:c r="D462" s="66"/>
      <x:c r="E462" s="83" t="str">
        <x:f t="shared" si="21"/>
      </x:c>
      <x:c r="F462" s="65"/>
      <x:c r="G462" s="65"/>
      <x:c r="H462" s="65"/>
      <x:c r="I462" s="65"/>
      <x:c r="J462" s="65"/>
      <x:c r="K462" s="65"/>
      <x:c r="L462" s="65"/>
      <x:c r="M462" s="65"/>
      <x:c r="N462" s="65"/>
      <x:c r="O462" s="65"/>
      <x:c r="P462" s="65"/>
      <x:c r="Q462" s="65"/>
      <x:c r="R462" s="65"/>
      <x:c r="S462" s="65"/>
      <x:c r="T462" s="65"/>
      <x:c r="U462" s="65"/>
      <x:c r="V462" s="65"/>
      <x:c r="W462" s="65"/>
      <x:c r="X462" s="65"/>
      <x:c r="Y462" s="65"/>
      <x:c r="Z462" s="65"/>
      <x:c r="AA462" s="65"/>
      <x:c r="AB462" s="67" t="str">
        <x:f t="shared" si="22"/>
      </x:c>
      <x:c r="AC462" s="67" t="str">
        <x:f t="shared" si="23"/>
      </x:c>
      <x:c r="AD462" s="68"/>
      <x:c r="AE462" s="84"/>
    </x:row>
    <x:row r="463">
      <x:c r="A463" s="65"/>
      <x:c r="B463" s="65"/>
      <x:c r="C463" s="66"/>
      <x:c r="D463" s="66"/>
      <x:c r="E463" s="83" t="str">
        <x:f t="shared" si="21"/>
      </x:c>
      <x:c r="F463" s="65"/>
      <x:c r="G463" s="65"/>
      <x:c r="H463" s="65"/>
      <x:c r="I463" s="65"/>
      <x:c r="J463" s="65"/>
      <x:c r="K463" s="65"/>
      <x:c r="L463" s="65"/>
      <x:c r="M463" s="65"/>
      <x:c r="N463" s="65"/>
      <x:c r="O463" s="65"/>
      <x:c r="P463" s="65"/>
      <x:c r="Q463" s="65"/>
      <x:c r="R463" s="65"/>
      <x:c r="S463" s="65"/>
      <x:c r="T463" s="65"/>
      <x:c r="U463" s="65"/>
      <x:c r="V463" s="65"/>
      <x:c r="W463" s="65"/>
      <x:c r="X463" s="65"/>
      <x:c r="Y463" s="65"/>
      <x:c r="Z463" s="65"/>
      <x:c r="AA463" s="65"/>
      <x:c r="AB463" s="67" t="str">
        <x:f t="shared" si="22"/>
      </x:c>
      <x:c r="AC463" s="67" t="str">
        <x:f t="shared" si="23"/>
      </x:c>
      <x:c r="AD463" s="68"/>
      <x:c r="AE463" s="84"/>
    </x:row>
    <x:row r="464">
      <x:c r="A464" s="65"/>
      <x:c r="B464" s="65"/>
      <x:c r="C464" s="66"/>
      <x:c r="D464" s="66"/>
      <x:c r="E464" s="83" t="str">
        <x:f t="shared" si="21"/>
      </x:c>
      <x:c r="F464" s="65"/>
      <x:c r="G464" s="65"/>
      <x:c r="H464" s="65"/>
      <x:c r="I464" s="65"/>
      <x:c r="J464" s="65"/>
      <x:c r="K464" s="65"/>
      <x:c r="L464" s="65"/>
      <x:c r="M464" s="65"/>
      <x:c r="N464" s="65"/>
      <x:c r="O464" s="65"/>
      <x:c r="P464" s="65"/>
      <x:c r="Q464" s="65"/>
      <x:c r="R464" s="65"/>
      <x:c r="S464" s="65"/>
      <x:c r="T464" s="65"/>
      <x:c r="U464" s="65"/>
      <x:c r="V464" s="65"/>
      <x:c r="W464" s="65"/>
      <x:c r="X464" s="65"/>
      <x:c r="Y464" s="65"/>
      <x:c r="Z464" s="65"/>
      <x:c r="AA464" s="65"/>
      <x:c r="AB464" s="67" t="str">
        <x:f t="shared" si="22"/>
      </x:c>
      <x:c r="AC464" s="67" t="str">
        <x:f t="shared" si="23"/>
      </x:c>
      <x:c r="AD464" s="68"/>
      <x:c r="AE464" s="84"/>
    </x:row>
    <x:row r="465">
      <x:c r="A465" s="65"/>
      <x:c r="B465" s="65"/>
      <x:c r="C465" s="66"/>
      <x:c r="D465" s="66"/>
      <x:c r="E465" s="83" t="str">
        <x:f t="shared" si="21"/>
      </x:c>
      <x:c r="F465" s="65"/>
      <x:c r="G465" s="65"/>
      <x:c r="H465" s="65"/>
      <x:c r="I465" s="65"/>
      <x:c r="J465" s="65"/>
      <x:c r="K465" s="65"/>
      <x:c r="L465" s="65"/>
      <x:c r="M465" s="65"/>
      <x:c r="N465" s="65"/>
      <x:c r="O465" s="65"/>
      <x:c r="P465" s="65"/>
      <x:c r="Q465" s="65"/>
      <x:c r="R465" s="65"/>
      <x:c r="S465" s="65"/>
      <x:c r="T465" s="65"/>
      <x:c r="U465" s="65"/>
      <x:c r="V465" s="65"/>
      <x:c r="W465" s="65"/>
      <x:c r="X465" s="65"/>
      <x:c r="Y465" s="65"/>
      <x:c r="Z465" s="65"/>
      <x:c r="AA465" s="65"/>
      <x:c r="AB465" s="67" t="str">
        <x:f t="shared" si="22"/>
      </x:c>
      <x:c r="AC465" s="67" t="str">
        <x:f t="shared" si="23"/>
      </x:c>
      <x:c r="AD465" s="68"/>
      <x:c r="AE465" s="84"/>
    </x:row>
    <x:row r="466">
      <x:c r="A466" s="65"/>
      <x:c r="B466" s="65"/>
      <x:c r="C466" s="66"/>
      <x:c r="D466" s="66"/>
      <x:c r="E466" s="83" t="str">
        <x:f t="shared" si="21"/>
      </x:c>
      <x:c r="F466" s="65"/>
      <x:c r="G466" s="65"/>
      <x:c r="H466" s="65"/>
      <x:c r="I466" s="65"/>
      <x:c r="J466" s="65"/>
      <x:c r="K466" s="65"/>
      <x:c r="L466" s="65"/>
      <x:c r="M466" s="65"/>
      <x:c r="N466" s="65"/>
      <x:c r="O466" s="65"/>
      <x:c r="P466" s="65"/>
      <x:c r="Q466" s="65"/>
      <x:c r="R466" s="65"/>
      <x:c r="S466" s="65"/>
      <x:c r="T466" s="65"/>
      <x:c r="U466" s="65"/>
      <x:c r="V466" s="65"/>
      <x:c r="W466" s="65"/>
      <x:c r="X466" s="65"/>
      <x:c r="Y466" s="65"/>
      <x:c r="Z466" s="65"/>
      <x:c r="AA466" s="65"/>
      <x:c r="AB466" s="67" t="str">
        <x:f t="shared" si="22"/>
      </x:c>
      <x:c r="AC466" s="67" t="str">
        <x:f t="shared" si="23"/>
      </x:c>
      <x:c r="AD466" s="68"/>
      <x:c r="AE466" s="84"/>
    </x:row>
    <x:row r="467">
      <x:c r="A467" s="65"/>
      <x:c r="B467" s="65"/>
      <x:c r="C467" s="66"/>
      <x:c r="D467" s="66"/>
      <x:c r="E467" s="83" t="str">
        <x:f t="shared" si="21"/>
      </x:c>
      <x:c r="F467" s="65"/>
      <x:c r="G467" s="65"/>
      <x:c r="H467" s="65"/>
      <x:c r="I467" s="65"/>
      <x:c r="J467" s="65"/>
      <x:c r="K467" s="65"/>
      <x:c r="L467" s="65"/>
      <x:c r="M467" s="65"/>
      <x:c r="N467" s="65"/>
      <x:c r="O467" s="65"/>
      <x:c r="P467" s="65"/>
      <x:c r="Q467" s="65"/>
      <x:c r="R467" s="65"/>
      <x:c r="S467" s="65"/>
      <x:c r="T467" s="65"/>
      <x:c r="U467" s="65"/>
      <x:c r="V467" s="65"/>
      <x:c r="W467" s="65"/>
      <x:c r="X467" s="65"/>
      <x:c r="Y467" s="65"/>
      <x:c r="Z467" s="65"/>
      <x:c r="AA467" s="65"/>
      <x:c r="AB467" s="67" t="str">
        <x:f t="shared" si="22"/>
      </x:c>
      <x:c r="AC467" s="67" t="str">
        <x:f t="shared" si="23"/>
      </x:c>
      <x:c r="AD467" s="68"/>
      <x:c r="AE467" s="84"/>
    </x:row>
    <x:row r="468">
      <x:c r="A468" s="65"/>
      <x:c r="B468" s="65"/>
      <x:c r="C468" s="66"/>
      <x:c r="D468" s="66"/>
      <x:c r="E468" s="83" t="str">
        <x:f t="shared" si="21"/>
      </x:c>
      <x:c r="F468" s="65"/>
      <x:c r="G468" s="65"/>
      <x:c r="H468" s="65"/>
      <x:c r="I468" s="65"/>
      <x:c r="J468" s="65"/>
      <x:c r="K468" s="65"/>
      <x:c r="L468" s="65"/>
      <x:c r="M468" s="65"/>
      <x:c r="N468" s="65"/>
      <x:c r="O468" s="65"/>
      <x:c r="P468" s="65"/>
      <x:c r="Q468" s="65"/>
      <x:c r="R468" s="65"/>
      <x:c r="S468" s="65"/>
      <x:c r="T468" s="65"/>
      <x:c r="U468" s="65"/>
      <x:c r="V468" s="65"/>
      <x:c r="W468" s="65"/>
      <x:c r="X468" s="65"/>
      <x:c r="Y468" s="65"/>
      <x:c r="Z468" s="65"/>
      <x:c r="AA468" s="65"/>
      <x:c r="AB468" s="67" t="str">
        <x:f t="shared" si="22"/>
      </x:c>
      <x:c r="AC468" s="67" t="str">
        <x:f t="shared" si="23"/>
      </x:c>
      <x:c r="AD468" s="68"/>
      <x:c r="AE468" s="84"/>
    </x:row>
    <x:row r="469">
      <x:c r="A469" s="65"/>
      <x:c r="B469" s="65"/>
      <x:c r="C469" s="66"/>
      <x:c r="D469" s="66"/>
      <x:c r="E469" s="83" t="str">
        <x:f t="shared" si="21"/>
      </x:c>
      <x:c r="F469" s="65"/>
      <x:c r="G469" s="65"/>
      <x:c r="H469" s="65"/>
      <x:c r="I469" s="65"/>
      <x:c r="J469" s="65"/>
      <x:c r="K469" s="65"/>
      <x:c r="L469" s="65"/>
      <x:c r="M469" s="65"/>
      <x:c r="N469" s="65"/>
      <x:c r="O469" s="65"/>
      <x:c r="P469" s="65"/>
      <x:c r="Q469" s="65"/>
      <x:c r="R469" s="65"/>
      <x:c r="S469" s="65"/>
      <x:c r="T469" s="65"/>
      <x:c r="U469" s="65"/>
      <x:c r="V469" s="65"/>
      <x:c r="W469" s="65"/>
      <x:c r="X469" s="65"/>
      <x:c r="Y469" s="65"/>
      <x:c r="Z469" s="65"/>
      <x:c r="AA469" s="65"/>
      <x:c r="AB469" s="67" t="str">
        <x:f t="shared" si="22"/>
      </x:c>
      <x:c r="AC469" s="67" t="str">
        <x:f t="shared" si="23"/>
      </x:c>
      <x:c r="AD469" s="68"/>
      <x:c r="AE469" s="84"/>
    </x:row>
    <x:row r="470">
      <x:c r="A470" s="65"/>
      <x:c r="B470" s="65"/>
      <x:c r="C470" s="66"/>
      <x:c r="D470" s="66"/>
      <x:c r="E470" s="83" t="str">
        <x:f t="shared" si="21"/>
      </x:c>
      <x:c r="F470" s="65"/>
      <x:c r="G470" s="65"/>
      <x:c r="H470" s="65"/>
      <x:c r="I470" s="65"/>
      <x:c r="J470" s="65"/>
      <x:c r="K470" s="65"/>
      <x:c r="L470" s="65"/>
      <x:c r="M470" s="65"/>
      <x:c r="N470" s="65"/>
      <x:c r="O470" s="65"/>
      <x:c r="P470" s="65"/>
      <x:c r="Q470" s="65"/>
      <x:c r="R470" s="65"/>
      <x:c r="S470" s="65"/>
      <x:c r="T470" s="65"/>
      <x:c r="U470" s="65"/>
      <x:c r="V470" s="65"/>
      <x:c r="W470" s="65"/>
      <x:c r="X470" s="65"/>
      <x:c r="Y470" s="65"/>
      <x:c r="Z470" s="65"/>
      <x:c r="AA470" s="65"/>
      <x:c r="AB470" s="67" t="str">
        <x:f t="shared" si="22"/>
      </x:c>
      <x:c r="AC470" s="67" t="str">
        <x:f t="shared" si="23"/>
      </x:c>
      <x:c r="AD470" s="68"/>
      <x:c r="AE470" s="84"/>
    </x:row>
    <x:row r="471">
      <x:c r="A471" s="65"/>
      <x:c r="B471" s="65"/>
      <x:c r="C471" s="66"/>
      <x:c r="D471" s="66"/>
      <x:c r="E471" s="83" t="str">
        <x:f t="shared" si="21"/>
      </x:c>
      <x:c r="F471" s="65"/>
      <x:c r="G471" s="65"/>
      <x:c r="H471" s="65"/>
      <x:c r="I471" s="65"/>
      <x:c r="J471" s="65"/>
      <x:c r="K471" s="65"/>
      <x:c r="L471" s="65"/>
      <x:c r="M471" s="65"/>
      <x:c r="N471" s="65"/>
      <x:c r="O471" s="65"/>
      <x:c r="P471" s="65"/>
      <x:c r="Q471" s="65"/>
      <x:c r="R471" s="65"/>
      <x:c r="S471" s="65"/>
      <x:c r="T471" s="65"/>
      <x:c r="U471" s="65"/>
      <x:c r="V471" s="65"/>
      <x:c r="W471" s="65"/>
      <x:c r="X471" s="65"/>
      <x:c r="Y471" s="65"/>
      <x:c r="Z471" s="65"/>
      <x:c r="AA471" s="65"/>
      <x:c r="AB471" s="67" t="str">
        <x:f t="shared" si="22"/>
      </x:c>
      <x:c r="AC471" s="67" t="str">
        <x:f t="shared" si="23"/>
      </x:c>
      <x:c r="AD471" s="68"/>
      <x:c r="AE471" s="84"/>
    </x:row>
    <x:row r="472">
      <x:c r="A472" s="65"/>
      <x:c r="B472" s="65"/>
      <x:c r="C472" s="66"/>
      <x:c r="D472" s="66"/>
      <x:c r="E472" s="83" t="str">
        <x:f t="shared" si="21"/>
      </x:c>
      <x:c r="F472" s="65"/>
      <x:c r="G472" s="65"/>
      <x:c r="H472" s="65"/>
      <x:c r="I472" s="65"/>
      <x:c r="J472" s="65"/>
      <x:c r="K472" s="65"/>
      <x:c r="L472" s="65"/>
      <x:c r="M472" s="65"/>
      <x:c r="N472" s="65"/>
      <x:c r="O472" s="65"/>
      <x:c r="P472" s="65"/>
      <x:c r="Q472" s="65"/>
      <x:c r="R472" s="65"/>
      <x:c r="S472" s="65"/>
      <x:c r="T472" s="65"/>
      <x:c r="U472" s="65"/>
      <x:c r="V472" s="65"/>
      <x:c r="W472" s="65"/>
      <x:c r="X472" s="65"/>
      <x:c r="Y472" s="65"/>
      <x:c r="Z472" s="65"/>
      <x:c r="AA472" s="65"/>
      <x:c r="AB472" s="67" t="str">
        <x:f t="shared" si="22"/>
      </x:c>
      <x:c r="AC472" s="67" t="str">
        <x:f t="shared" si="23"/>
      </x:c>
      <x:c r="AD472" s="68"/>
      <x:c r="AE472" s="84"/>
    </x:row>
    <x:row r="473">
      <x:c r="A473" s="65"/>
      <x:c r="B473" s="65"/>
      <x:c r="C473" s="66"/>
      <x:c r="D473" s="66"/>
      <x:c r="E473" s="83" t="str">
        <x:f t="shared" si="21"/>
      </x:c>
      <x:c r="F473" s="65"/>
      <x:c r="G473" s="65"/>
      <x:c r="H473" s="65"/>
      <x:c r="I473" s="65"/>
      <x:c r="J473" s="65"/>
      <x:c r="K473" s="65"/>
      <x:c r="L473" s="65"/>
      <x:c r="M473" s="65"/>
      <x:c r="N473" s="65"/>
      <x:c r="O473" s="65"/>
      <x:c r="P473" s="65"/>
      <x:c r="Q473" s="65"/>
      <x:c r="R473" s="65"/>
      <x:c r="S473" s="65"/>
      <x:c r="T473" s="65"/>
      <x:c r="U473" s="65"/>
      <x:c r="V473" s="65"/>
      <x:c r="W473" s="65"/>
      <x:c r="X473" s="65"/>
      <x:c r="Y473" s="65"/>
      <x:c r="Z473" s="65"/>
      <x:c r="AA473" s="65"/>
      <x:c r="AB473" s="67" t="str">
        <x:f t="shared" si="22"/>
      </x:c>
      <x:c r="AC473" s="67" t="str">
        <x:f t="shared" si="23"/>
      </x:c>
      <x:c r="AD473" s="68"/>
      <x:c r="AE473" s="84"/>
    </x:row>
    <x:row r="474">
      <x:c r="A474" s="65"/>
      <x:c r="B474" s="65"/>
      <x:c r="C474" s="66"/>
      <x:c r="D474" s="66"/>
      <x:c r="E474" s="83" t="str">
        <x:f t="shared" si="21"/>
      </x:c>
      <x:c r="F474" s="65"/>
      <x:c r="G474" s="65"/>
      <x:c r="H474" s="65"/>
      <x:c r="I474" s="65"/>
      <x:c r="J474" s="65"/>
      <x:c r="K474" s="65"/>
      <x:c r="L474" s="65"/>
      <x:c r="M474" s="65"/>
      <x:c r="N474" s="65"/>
      <x:c r="O474" s="65"/>
      <x:c r="P474" s="65"/>
      <x:c r="Q474" s="65"/>
      <x:c r="R474" s="65"/>
      <x:c r="S474" s="65"/>
      <x:c r="T474" s="65"/>
      <x:c r="U474" s="65"/>
      <x:c r="V474" s="65"/>
      <x:c r="W474" s="65"/>
      <x:c r="X474" s="65"/>
      <x:c r="Y474" s="65"/>
      <x:c r="Z474" s="65"/>
      <x:c r="AA474" s="65"/>
      <x:c r="AB474" s="67" t="str">
        <x:f t="shared" si="22"/>
      </x:c>
      <x:c r="AC474" s="67" t="str">
        <x:f t="shared" si="23"/>
      </x:c>
      <x:c r="AD474" s="68"/>
      <x:c r="AE474" s="84"/>
    </x:row>
    <x:row r="475">
      <x:c r="A475" s="65"/>
      <x:c r="B475" s="65"/>
      <x:c r="C475" s="66"/>
      <x:c r="D475" s="66"/>
      <x:c r="E475" s="83" t="str">
        <x:f t="shared" si="21"/>
      </x:c>
      <x:c r="F475" s="65"/>
      <x:c r="G475" s="65"/>
      <x:c r="H475" s="65"/>
      <x:c r="I475" s="65"/>
      <x:c r="J475" s="65"/>
      <x:c r="K475" s="65"/>
      <x:c r="L475" s="65"/>
      <x:c r="M475" s="65"/>
      <x:c r="N475" s="65"/>
      <x:c r="O475" s="65"/>
      <x:c r="P475" s="65"/>
      <x:c r="Q475" s="65"/>
      <x:c r="R475" s="65"/>
      <x:c r="S475" s="65"/>
      <x:c r="T475" s="65"/>
      <x:c r="U475" s="65"/>
      <x:c r="V475" s="65"/>
      <x:c r="W475" s="65"/>
      <x:c r="X475" s="65"/>
      <x:c r="Y475" s="65"/>
      <x:c r="Z475" s="65"/>
      <x:c r="AA475" s="65"/>
      <x:c r="AB475" s="67" t="str">
        <x:f t="shared" si="22"/>
      </x:c>
      <x:c r="AC475" s="67" t="str">
        <x:f t="shared" si="23"/>
      </x:c>
      <x:c r="AD475" s="68"/>
      <x:c r="AE475" s="84"/>
    </x:row>
    <x:row r="476">
      <x:c r="A476" s="65"/>
      <x:c r="B476" s="65"/>
      <x:c r="C476" s="66"/>
      <x:c r="D476" s="66"/>
      <x:c r="E476" s="83" t="str">
        <x:f t="shared" si="21"/>
      </x:c>
      <x:c r="F476" s="65"/>
      <x:c r="G476" s="65"/>
      <x:c r="H476" s="65"/>
      <x:c r="I476" s="65"/>
      <x:c r="J476" s="65"/>
      <x:c r="K476" s="65"/>
      <x:c r="L476" s="65"/>
      <x:c r="M476" s="65"/>
      <x:c r="N476" s="65"/>
      <x:c r="O476" s="65"/>
      <x:c r="P476" s="65"/>
      <x:c r="Q476" s="65"/>
      <x:c r="R476" s="65"/>
      <x:c r="S476" s="65"/>
      <x:c r="T476" s="65"/>
      <x:c r="U476" s="65"/>
      <x:c r="V476" s="65"/>
      <x:c r="W476" s="65"/>
      <x:c r="X476" s="65"/>
      <x:c r="Y476" s="65"/>
      <x:c r="Z476" s="65"/>
      <x:c r="AA476" s="65"/>
      <x:c r="AB476" s="67" t="str">
        <x:f t="shared" si="22"/>
      </x:c>
      <x:c r="AC476" s="67" t="str">
        <x:f t="shared" si="23"/>
      </x:c>
      <x:c r="AD476" s="68"/>
      <x:c r="AE476" s="84"/>
    </x:row>
    <x:row r="477">
      <x:c r="A477" s="65"/>
      <x:c r="B477" s="65"/>
      <x:c r="C477" s="66"/>
      <x:c r="D477" s="66"/>
      <x:c r="E477" s="83" t="str">
        <x:f t="shared" si="21"/>
      </x:c>
      <x:c r="F477" s="65"/>
      <x:c r="G477" s="65"/>
      <x:c r="H477" s="65"/>
      <x:c r="I477" s="65"/>
      <x:c r="J477" s="65"/>
      <x:c r="K477" s="65"/>
      <x:c r="L477" s="65"/>
      <x:c r="M477" s="65"/>
      <x:c r="N477" s="65"/>
      <x:c r="O477" s="65"/>
      <x:c r="P477" s="65"/>
      <x:c r="Q477" s="65"/>
      <x:c r="R477" s="65"/>
      <x:c r="S477" s="65"/>
      <x:c r="T477" s="65"/>
      <x:c r="U477" s="65"/>
      <x:c r="V477" s="65"/>
      <x:c r="W477" s="65"/>
      <x:c r="X477" s="65"/>
      <x:c r="Y477" s="65"/>
      <x:c r="Z477" s="65"/>
      <x:c r="AA477" s="65"/>
      <x:c r="AB477" s="67" t="str">
        <x:f t="shared" si="22"/>
      </x:c>
      <x:c r="AC477" s="67" t="str">
        <x:f t="shared" si="23"/>
      </x:c>
      <x:c r="AD477" s="68"/>
      <x:c r="AE477" s="84"/>
    </x:row>
    <x:row r="478">
      <x:c r="A478" s="65"/>
      <x:c r="B478" s="65"/>
      <x:c r="C478" s="66"/>
      <x:c r="D478" s="66"/>
      <x:c r="E478" s="83" t="str">
        <x:f t="shared" si="21"/>
      </x:c>
      <x:c r="F478" s="65"/>
      <x:c r="G478" s="65"/>
      <x:c r="H478" s="65"/>
      <x:c r="I478" s="65"/>
      <x:c r="J478" s="65"/>
      <x:c r="K478" s="65"/>
      <x:c r="L478" s="65"/>
      <x:c r="M478" s="65"/>
      <x:c r="N478" s="65"/>
      <x:c r="O478" s="65"/>
      <x:c r="P478" s="65"/>
      <x:c r="Q478" s="65"/>
      <x:c r="R478" s="65"/>
      <x:c r="S478" s="65"/>
      <x:c r="T478" s="65"/>
      <x:c r="U478" s="65"/>
      <x:c r="V478" s="65"/>
      <x:c r="W478" s="65"/>
      <x:c r="X478" s="65"/>
      <x:c r="Y478" s="65"/>
      <x:c r="Z478" s="65"/>
      <x:c r="AA478" s="65"/>
      <x:c r="AB478" s="67" t="str">
        <x:f t="shared" si="22"/>
      </x:c>
      <x:c r="AC478" s="67" t="str">
        <x:f t="shared" si="23"/>
      </x:c>
      <x:c r="AD478" s="68"/>
      <x:c r="AE478" s="84"/>
    </x:row>
    <x:row r="479">
      <x:c r="A479" s="65"/>
      <x:c r="B479" s="65"/>
      <x:c r="C479" s="66"/>
      <x:c r="D479" s="66"/>
      <x:c r="E479" s="83" t="str">
        <x:f t="shared" si="21"/>
      </x:c>
      <x:c r="F479" s="65"/>
      <x:c r="G479" s="65"/>
      <x:c r="H479" s="65"/>
      <x:c r="I479" s="65"/>
      <x:c r="J479" s="65"/>
      <x:c r="K479" s="65"/>
      <x:c r="L479" s="65"/>
      <x:c r="M479" s="65"/>
      <x:c r="N479" s="65"/>
      <x:c r="O479" s="65"/>
      <x:c r="P479" s="65"/>
      <x:c r="Q479" s="65"/>
      <x:c r="R479" s="65"/>
      <x:c r="S479" s="65"/>
      <x:c r="T479" s="65"/>
      <x:c r="U479" s="65"/>
      <x:c r="V479" s="65"/>
      <x:c r="W479" s="65"/>
      <x:c r="X479" s="65"/>
      <x:c r="Y479" s="65"/>
      <x:c r="Z479" s="65"/>
      <x:c r="AA479" s="65"/>
      <x:c r="AB479" s="67" t="str">
        <x:f t="shared" si="22"/>
      </x:c>
      <x:c r="AC479" s="67" t="str">
        <x:f t="shared" si="23"/>
      </x:c>
      <x:c r="AD479" s="68"/>
      <x:c r="AE479" s="84"/>
    </x:row>
    <x:row r="480">
      <x:c r="A480" s="65"/>
      <x:c r="B480" s="65"/>
      <x:c r="C480" s="66"/>
      <x:c r="D480" s="66"/>
      <x:c r="E480" s="83" t="str">
        <x:f t="shared" si="21"/>
      </x:c>
      <x:c r="F480" s="65"/>
      <x:c r="G480" s="65"/>
      <x:c r="H480" s="65"/>
      <x:c r="I480" s="65"/>
      <x:c r="J480" s="65"/>
      <x:c r="K480" s="65"/>
      <x:c r="L480" s="65"/>
      <x:c r="M480" s="65"/>
      <x:c r="N480" s="65"/>
      <x:c r="O480" s="65"/>
      <x:c r="P480" s="65"/>
      <x:c r="Q480" s="65"/>
      <x:c r="R480" s="65"/>
      <x:c r="S480" s="65"/>
      <x:c r="T480" s="65"/>
      <x:c r="U480" s="65"/>
      <x:c r="V480" s="65"/>
      <x:c r="W480" s="65"/>
      <x:c r="X480" s="65"/>
      <x:c r="Y480" s="65"/>
      <x:c r="Z480" s="65"/>
      <x:c r="AA480" s="65"/>
      <x:c r="AB480" s="67" t="str">
        <x:f t="shared" si="22"/>
      </x:c>
      <x:c r="AC480" s="67" t="str">
        <x:f t="shared" si="23"/>
      </x:c>
      <x:c r="AD480" s="68"/>
      <x:c r="AE480" s="84"/>
    </x:row>
    <x:row r="481">
      <x:c r="A481" s="65"/>
      <x:c r="B481" s="65"/>
      <x:c r="C481" s="66"/>
      <x:c r="D481" s="66"/>
      <x:c r="E481" s="83" t="str">
        <x:f t="shared" si="21"/>
      </x:c>
      <x:c r="F481" s="65"/>
      <x:c r="G481" s="65"/>
      <x:c r="H481" s="65"/>
      <x:c r="I481" s="65"/>
      <x:c r="J481" s="65"/>
      <x:c r="K481" s="65"/>
      <x:c r="L481" s="65"/>
      <x:c r="M481" s="65"/>
      <x:c r="N481" s="65"/>
      <x:c r="O481" s="65"/>
      <x:c r="P481" s="65"/>
      <x:c r="Q481" s="65"/>
      <x:c r="R481" s="65"/>
      <x:c r="S481" s="65"/>
      <x:c r="T481" s="65"/>
      <x:c r="U481" s="65"/>
      <x:c r="V481" s="65"/>
      <x:c r="W481" s="65"/>
      <x:c r="X481" s="65"/>
      <x:c r="Y481" s="65"/>
      <x:c r="Z481" s="65"/>
      <x:c r="AA481" s="65"/>
      <x:c r="AB481" s="67" t="str">
        <x:f t="shared" si="22"/>
      </x:c>
      <x:c r="AC481" s="67" t="str">
        <x:f t="shared" si="23"/>
      </x:c>
      <x:c r="AD481" s="68"/>
      <x:c r="AE481" s="84"/>
    </x:row>
    <x:row r="482">
      <x:c r="A482" s="65"/>
      <x:c r="B482" s="65"/>
      <x:c r="C482" s="66"/>
      <x:c r="D482" s="66"/>
      <x:c r="E482" s="83" t="str">
        <x:f t="shared" si="21"/>
      </x:c>
      <x:c r="F482" s="65"/>
      <x:c r="G482" s="65"/>
      <x:c r="H482" s="65"/>
      <x:c r="I482" s="65"/>
      <x:c r="J482" s="65"/>
      <x:c r="K482" s="65"/>
      <x:c r="L482" s="65"/>
      <x:c r="M482" s="65"/>
      <x:c r="N482" s="65"/>
      <x:c r="O482" s="65"/>
      <x:c r="P482" s="65"/>
      <x:c r="Q482" s="65"/>
      <x:c r="R482" s="65"/>
      <x:c r="S482" s="65"/>
      <x:c r="T482" s="65"/>
      <x:c r="U482" s="65"/>
      <x:c r="V482" s="65"/>
      <x:c r="W482" s="65"/>
      <x:c r="X482" s="65"/>
      <x:c r="Y482" s="65"/>
      <x:c r="Z482" s="65"/>
      <x:c r="AA482" s="65"/>
      <x:c r="AB482" s="67" t="str">
        <x:f t="shared" si="22"/>
      </x:c>
      <x:c r="AC482" s="67" t="str">
        <x:f t="shared" si="23"/>
      </x:c>
      <x:c r="AD482" s="68"/>
      <x:c r="AE482" s="84"/>
    </x:row>
    <x:row r="483">
      <x:c r="A483" s="65"/>
      <x:c r="B483" s="65"/>
      <x:c r="C483" s="66"/>
      <x:c r="D483" s="66"/>
      <x:c r="E483" s="83" t="str">
        <x:f t="shared" si="21"/>
      </x:c>
      <x:c r="F483" s="65"/>
      <x:c r="G483" s="65"/>
      <x:c r="H483" s="65"/>
      <x:c r="I483" s="65"/>
      <x:c r="J483" s="65"/>
      <x:c r="K483" s="65"/>
      <x:c r="L483" s="65"/>
      <x:c r="M483" s="65"/>
      <x:c r="N483" s="65"/>
      <x:c r="O483" s="65"/>
      <x:c r="P483" s="65"/>
      <x:c r="Q483" s="65"/>
      <x:c r="R483" s="65"/>
      <x:c r="S483" s="65"/>
      <x:c r="T483" s="65"/>
      <x:c r="U483" s="65"/>
      <x:c r="V483" s="65"/>
      <x:c r="W483" s="65"/>
      <x:c r="X483" s="65"/>
      <x:c r="Y483" s="65"/>
      <x:c r="Z483" s="65"/>
      <x:c r="AA483" s="65"/>
      <x:c r="AB483" s="67" t="str">
        <x:f t="shared" si="22"/>
      </x:c>
      <x:c r="AC483" s="67" t="str">
        <x:f t="shared" si="23"/>
      </x:c>
      <x:c r="AD483" s="68"/>
      <x:c r="AE483" s="84"/>
    </x:row>
    <x:row r="484">
      <x:c r="A484" s="65"/>
      <x:c r="B484" s="65"/>
      <x:c r="C484" s="66"/>
      <x:c r="D484" s="66"/>
      <x:c r="E484" s="83" t="str">
        <x:f t="shared" si="21"/>
      </x:c>
      <x:c r="F484" s="65"/>
      <x:c r="G484" s="65"/>
      <x:c r="H484" s="65"/>
      <x:c r="I484" s="65"/>
      <x:c r="J484" s="65"/>
      <x:c r="K484" s="65"/>
      <x:c r="L484" s="65"/>
      <x:c r="M484" s="65"/>
      <x:c r="N484" s="65"/>
      <x:c r="O484" s="65"/>
      <x:c r="P484" s="65"/>
      <x:c r="Q484" s="65"/>
      <x:c r="R484" s="65"/>
      <x:c r="S484" s="65"/>
      <x:c r="T484" s="65"/>
      <x:c r="U484" s="65"/>
      <x:c r="V484" s="65"/>
      <x:c r="W484" s="65"/>
      <x:c r="X484" s="65"/>
      <x:c r="Y484" s="65"/>
      <x:c r="Z484" s="65"/>
      <x:c r="AA484" s="65"/>
      <x:c r="AB484" s="67" t="str">
        <x:f t="shared" si="22"/>
      </x:c>
      <x:c r="AC484" s="67" t="str">
        <x:f t="shared" si="23"/>
      </x:c>
      <x:c r="AD484" s="68"/>
      <x:c r="AE484" s="84"/>
    </x:row>
    <x:row r="485">
      <x:c r="A485" s="65"/>
      <x:c r="B485" s="65"/>
      <x:c r="C485" s="66"/>
      <x:c r="D485" s="66"/>
      <x:c r="E485" s="83" t="str">
        <x:f t="shared" si="21"/>
      </x:c>
      <x:c r="F485" s="65"/>
      <x:c r="G485" s="65"/>
      <x:c r="H485" s="65"/>
      <x:c r="I485" s="65"/>
      <x:c r="J485" s="65"/>
      <x:c r="K485" s="65"/>
      <x:c r="L485" s="65"/>
      <x:c r="M485" s="65"/>
      <x:c r="N485" s="65"/>
      <x:c r="O485" s="65"/>
      <x:c r="P485" s="65"/>
      <x:c r="Q485" s="65"/>
      <x:c r="R485" s="65"/>
      <x:c r="S485" s="65"/>
      <x:c r="T485" s="65"/>
      <x:c r="U485" s="65"/>
      <x:c r="V485" s="65"/>
      <x:c r="W485" s="65"/>
      <x:c r="X485" s="65"/>
      <x:c r="Y485" s="65"/>
      <x:c r="Z485" s="65"/>
      <x:c r="AA485" s="65"/>
      <x:c r="AB485" s="67" t="str">
        <x:f t="shared" si="22"/>
      </x:c>
      <x:c r="AC485" s="67" t="str">
        <x:f t="shared" si="23"/>
      </x:c>
      <x:c r="AD485" s="68"/>
      <x:c r="AE485" s="84"/>
    </x:row>
    <x:row r="486">
      <x:c r="A486" s="65"/>
      <x:c r="B486" s="65"/>
      <x:c r="C486" s="66"/>
      <x:c r="D486" s="66"/>
      <x:c r="E486" s="83" t="str">
        <x:f t="shared" si="21"/>
      </x:c>
      <x:c r="F486" s="65"/>
      <x:c r="G486" s="65"/>
      <x:c r="H486" s="65"/>
      <x:c r="I486" s="65"/>
      <x:c r="J486" s="65"/>
      <x:c r="K486" s="65"/>
      <x:c r="L486" s="65"/>
      <x:c r="M486" s="65"/>
      <x:c r="N486" s="65"/>
      <x:c r="O486" s="65"/>
      <x:c r="P486" s="65"/>
      <x:c r="Q486" s="65"/>
      <x:c r="R486" s="65"/>
      <x:c r="S486" s="65"/>
      <x:c r="T486" s="65"/>
      <x:c r="U486" s="65"/>
      <x:c r="V486" s="65"/>
      <x:c r="W486" s="65"/>
      <x:c r="X486" s="65"/>
      <x:c r="Y486" s="65"/>
      <x:c r="Z486" s="65"/>
      <x:c r="AA486" s="65"/>
      <x:c r="AB486" s="67" t="str">
        <x:f t="shared" si="22"/>
      </x:c>
      <x:c r="AC486" s="67" t="str">
        <x:f t="shared" si="23"/>
      </x:c>
      <x:c r="AD486" s="68"/>
      <x:c r="AE486" s="84"/>
    </x:row>
    <x:row r="487">
      <x:c r="A487" s="65"/>
      <x:c r="B487" s="65"/>
      <x:c r="C487" s="66"/>
      <x:c r="D487" s="66"/>
      <x:c r="E487" s="83" t="str">
        <x:f t="shared" si="21"/>
      </x:c>
      <x:c r="F487" s="65"/>
      <x:c r="G487" s="65"/>
      <x:c r="H487" s="65"/>
      <x:c r="I487" s="65"/>
      <x:c r="J487" s="65"/>
      <x:c r="K487" s="65"/>
      <x:c r="L487" s="65"/>
      <x:c r="M487" s="65"/>
      <x:c r="N487" s="65"/>
      <x:c r="O487" s="65"/>
      <x:c r="P487" s="65"/>
      <x:c r="Q487" s="65"/>
      <x:c r="R487" s="65"/>
      <x:c r="S487" s="65"/>
      <x:c r="T487" s="65"/>
      <x:c r="U487" s="65"/>
      <x:c r="V487" s="65"/>
      <x:c r="W487" s="65"/>
      <x:c r="X487" s="65"/>
      <x:c r="Y487" s="65"/>
      <x:c r="Z487" s="65"/>
      <x:c r="AA487" s="65"/>
      <x:c r="AB487" s="67" t="str">
        <x:f t="shared" si="22"/>
      </x:c>
      <x:c r="AC487" s="67" t="str">
        <x:f t="shared" si="23"/>
      </x:c>
      <x:c r="AD487" s="68"/>
      <x:c r="AE487" s="84"/>
    </x:row>
    <x:row r="488">
      <x:c r="A488" s="65"/>
      <x:c r="B488" s="65"/>
      <x:c r="C488" s="66"/>
      <x:c r="D488" s="66"/>
      <x:c r="E488" s="83" t="str">
        <x:f t="shared" si="21"/>
      </x:c>
      <x:c r="F488" s="65"/>
      <x:c r="G488" s="65"/>
      <x:c r="H488" s="65"/>
      <x:c r="I488" s="65"/>
      <x:c r="J488" s="65"/>
      <x:c r="K488" s="65"/>
      <x:c r="L488" s="65"/>
      <x:c r="M488" s="65"/>
      <x:c r="N488" s="65"/>
      <x:c r="O488" s="65"/>
      <x:c r="P488" s="65"/>
      <x:c r="Q488" s="65"/>
      <x:c r="R488" s="65"/>
      <x:c r="S488" s="65"/>
      <x:c r="T488" s="65"/>
      <x:c r="U488" s="65"/>
      <x:c r="V488" s="65"/>
      <x:c r="W488" s="65"/>
      <x:c r="X488" s="65"/>
      <x:c r="Y488" s="65"/>
      <x:c r="Z488" s="65"/>
      <x:c r="AA488" s="65"/>
      <x:c r="AB488" s="67" t="str">
        <x:f t="shared" si="22"/>
      </x:c>
      <x:c r="AC488" s="67" t="str">
        <x:f t="shared" si="23"/>
      </x:c>
      <x:c r="AD488" s="68"/>
      <x:c r="AE488" s="84"/>
    </x:row>
    <x:row r="489">
      <x:c r="A489" s="65"/>
      <x:c r="B489" s="65"/>
      <x:c r="C489" s="66"/>
      <x:c r="D489" s="66"/>
      <x:c r="E489" s="83" t="str">
        <x:f t="shared" si="21"/>
      </x:c>
      <x:c r="F489" s="65"/>
      <x:c r="G489" s="65"/>
      <x:c r="H489" s="65"/>
      <x:c r="I489" s="65"/>
      <x:c r="J489" s="65"/>
      <x:c r="K489" s="65"/>
      <x:c r="L489" s="65"/>
      <x:c r="M489" s="65"/>
      <x:c r="N489" s="65"/>
      <x:c r="O489" s="65"/>
      <x:c r="P489" s="65"/>
      <x:c r="Q489" s="65"/>
      <x:c r="R489" s="65"/>
      <x:c r="S489" s="65"/>
      <x:c r="T489" s="65"/>
      <x:c r="U489" s="65"/>
      <x:c r="V489" s="65"/>
      <x:c r="W489" s="65"/>
      <x:c r="X489" s="65"/>
      <x:c r="Y489" s="65"/>
      <x:c r="Z489" s="65"/>
      <x:c r="AA489" s="65"/>
      <x:c r="AB489" s="67" t="str">
        <x:f t="shared" si="22"/>
      </x:c>
      <x:c r="AC489" s="67" t="str">
        <x:f t="shared" si="23"/>
      </x:c>
      <x:c r="AD489" s="68"/>
      <x:c r="AE489" s="84"/>
    </x:row>
    <x:row r="490">
      <x:c r="A490" s="65"/>
      <x:c r="B490" s="65"/>
      <x:c r="C490" s="66"/>
      <x:c r="D490" s="66"/>
      <x:c r="E490" s="83" t="str">
        <x:f t="shared" si="21"/>
      </x:c>
      <x:c r="F490" s="65"/>
      <x:c r="G490" s="65"/>
      <x:c r="H490" s="65"/>
      <x:c r="I490" s="65"/>
      <x:c r="J490" s="65"/>
      <x:c r="K490" s="65"/>
      <x:c r="L490" s="65"/>
      <x:c r="M490" s="65"/>
      <x:c r="N490" s="65"/>
      <x:c r="O490" s="65"/>
      <x:c r="P490" s="65"/>
      <x:c r="Q490" s="65"/>
      <x:c r="R490" s="65"/>
      <x:c r="S490" s="65"/>
      <x:c r="T490" s="65"/>
      <x:c r="U490" s="65"/>
      <x:c r="V490" s="65"/>
      <x:c r="W490" s="65"/>
      <x:c r="X490" s="65"/>
      <x:c r="Y490" s="65"/>
      <x:c r="Z490" s="65"/>
      <x:c r="AA490" s="65"/>
      <x:c r="AB490" s="67" t="str">
        <x:f t="shared" si="22"/>
      </x:c>
      <x:c r="AC490" s="67" t="str">
        <x:f t="shared" si="23"/>
      </x:c>
      <x:c r="AD490" s="68"/>
      <x:c r="AE490" s="84"/>
    </x:row>
    <x:row r="491">
      <x:c r="A491" s="65"/>
      <x:c r="B491" s="65"/>
      <x:c r="C491" s="66"/>
      <x:c r="D491" s="66"/>
      <x:c r="E491" s="83" t="str">
        <x:f t="shared" si="21"/>
      </x:c>
      <x:c r="F491" s="65"/>
      <x:c r="G491" s="65"/>
      <x:c r="H491" s="65"/>
      <x:c r="I491" s="65"/>
      <x:c r="J491" s="65"/>
      <x:c r="K491" s="65"/>
      <x:c r="L491" s="65"/>
      <x:c r="M491" s="65"/>
      <x:c r="N491" s="65"/>
      <x:c r="O491" s="65"/>
      <x:c r="P491" s="65"/>
      <x:c r="Q491" s="65"/>
      <x:c r="R491" s="65"/>
      <x:c r="S491" s="65"/>
      <x:c r="T491" s="65"/>
      <x:c r="U491" s="65"/>
      <x:c r="V491" s="65"/>
      <x:c r="W491" s="65"/>
      <x:c r="X491" s="65"/>
      <x:c r="Y491" s="65"/>
      <x:c r="Z491" s="65"/>
      <x:c r="AA491" s="65"/>
      <x:c r="AB491" s="67" t="str">
        <x:f t="shared" si="22"/>
      </x:c>
      <x:c r="AC491" s="67" t="str">
        <x:f t="shared" si="23"/>
      </x:c>
      <x:c r="AD491" s="68"/>
      <x:c r="AE491" s="84"/>
    </x:row>
    <x:row r="492">
      <x:c r="A492" s="65"/>
      <x:c r="B492" s="65"/>
      <x:c r="C492" s="66"/>
      <x:c r="D492" s="66"/>
      <x:c r="E492" s="83" t="str">
        <x:f t="shared" si="21"/>
      </x:c>
      <x:c r="F492" s="65"/>
      <x:c r="G492" s="65"/>
      <x:c r="H492" s="65"/>
      <x:c r="I492" s="65"/>
      <x:c r="J492" s="65"/>
      <x:c r="K492" s="65"/>
      <x:c r="L492" s="65"/>
      <x:c r="M492" s="65"/>
      <x:c r="N492" s="65"/>
      <x:c r="O492" s="65"/>
      <x:c r="P492" s="65"/>
      <x:c r="Q492" s="65"/>
      <x:c r="R492" s="65"/>
      <x:c r="S492" s="65"/>
      <x:c r="T492" s="65"/>
      <x:c r="U492" s="65"/>
      <x:c r="V492" s="65"/>
      <x:c r="W492" s="65"/>
      <x:c r="X492" s="65"/>
      <x:c r="Y492" s="65"/>
      <x:c r="Z492" s="65"/>
      <x:c r="AA492" s="65"/>
      <x:c r="AB492" s="67" t="str">
        <x:f t="shared" si="22"/>
      </x:c>
      <x:c r="AC492" s="67" t="str">
        <x:f t="shared" si="23"/>
      </x:c>
      <x:c r="AD492" s="68"/>
      <x:c r="AE492" s="84"/>
    </x:row>
    <x:row r="493">
      <x:c r="A493" s="65"/>
      <x:c r="B493" s="65"/>
      <x:c r="C493" s="66"/>
      <x:c r="D493" s="66"/>
      <x:c r="E493" s="83" t="str">
        <x:f t="shared" si="21"/>
      </x:c>
      <x:c r="F493" s="65"/>
      <x:c r="G493" s="65"/>
      <x:c r="H493" s="65"/>
      <x:c r="I493" s="65"/>
      <x:c r="J493" s="65"/>
      <x:c r="K493" s="65"/>
      <x:c r="L493" s="65"/>
      <x:c r="M493" s="65"/>
      <x:c r="N493" s="65"/>
      <x:c r="O493" s="65"/>
      <x:c r="P493" s="65"/>
      <x:c r="Q493" s="65"/>
      <x:c r="R493" s="65"/>
      <x:c r="S493" s="65"/>
      <x:c r="T493" s="65"/>
      <x:c r="U493" s="65"/>
      <x:c r="V493" s="65"/>
      <x:c r="W493" s="65"/>
      <x:c r="X493" s="65"/>
      <x:c r="Y493" s="65"/>
      <x:c r="Z493" s="65"/>
      <x:c r="AA493" s="65"/>
      <x:c r="AB493" s="67" t="str">
        <x:f t="shared" si="22"/>
      </x:c>
      <x:c r="AC493" s="67" t="str">
        <x:f t="shared" si="23"/>
      </x:c>
      <x:c r="AD493" s="68"/>
      <x:c r="AE493" s="84"/>
    </x:row>
    <x:row r="494">
      <x:c r="A494" s="65"/>
      <x:c r="B494" s="65"/>
      <x:c r="C494" s="66"/>
      <x:c r="D494" s="66"/>
      <x:c r="E494" s="83" t="str">
        <x:f t="shared" si="21"/>
      </x:c>
      <x:c r="F494" s="65"/>
      <x:c r="G494" s="65"/>
      <x:c r="H494" s="65"/>
      <x:c r="I494" s="65"/>
      <x:c r="J494" s="65"/>
      <x:c r="K494" s="65"/>
      <x:c r="L494" s="65"/>
      <x:c r="M494" s="65"/>
      <x:c r="N494" s="65"/>
      <x:c r="O494" s="65"/>
      <x:c r="P494" s="65"/>
      <x:c r="Q494" s="65"/>
      <x:c r="R494" s="65"/>
      <x:c r="S494" s="65"/>
      <x:c r="T494" s="65"/>
      <x:c r="U494" s="65"/>
      <x:c r="V494" s="65"/>
      <x:c r="W494" s="65"/>
      <x:c r="X494" s="65"/>
      <x:c r="Y494" s="65"/>
      <x:c r="Z494" s="65"/>
      <x:c r="AA494" s="65"/>
      <x:c r="AB494" s="67" t="str">
        <x:f t="shared" si="22"/>
      </x:c>
      <x:c r="AC494" s="67" t="str">
        <x:f t="shared" si="23"/>
      </x:c>
      <x:c r="AD494" s="68"/>
      <x:c r="AE494" s="84"/>
    </x:row>
    <x:row r="495">
      <x:c r="A495" s="65"/>
      <x:c r="B495" s="65"/>
      <x:c r="C495" s="66"/>
      <x:c r="D495" s="66"/>
      <x:c r="E495" s="83" t="str">
        <x:f t="shared" si="21"/>
      </x:c>
      <x:c r="F495" s="65"/>
      <x:c r="G495" s="65"/>
      <x:c r="H495" s="65"/>
      <x:c r="I495" s="65"/>
      <x:c r="J495" s="65"/>
      <x:c r="K495" s="65"/>
      <x:c r="L495" s="65"/>
      <x:c r="M495" s="65"/>
      <x:c r="N495" s="65"/>
      <x:c r="O495" s="65"/>
      <x:c r="P495" s="65"/>
      <x:c r="Q495" s="65"/>
      <x:c r="R495" s="65"/>
      <x:c r="S495" s="65"/>
      <x:c r="T495" s="65"/>
      <x:c r="U495" s="65"/>
      <x:c r="V495" s="65"/>
      <x:c r="W495" s="65"/>
      <x:c r="X495" s="65"/>
      <x:c r="Y495" s="65"/>
      <x:c r="Z495" s="65"/>
      <x:c r="AA495" s="65"/>
      <x:c r="AB495" s="67" t="str">
        <x:f t="shared" si="22"/>
      </x:c>
      <x:c r="AC495" s="67" t="str">
        <x:f t="shared" si="23"/>
      </x:c>
      <x:c r="AD495" s="68"/>
      <x:c r="AE495" s="84"/>
    </x:row>
    <x:row r="496">
      <x:c r="A496" s="65"/>
      <x:c r="B496" s="65"/>
      <x:c r="C496" s="66"/>
      <x:c r="D496" s="66"/>
      <x:c r="E496" s="83" t="str">
        <x:f t="shared" si="21"/>
      </x:c>
      <x:c r="F496" s="65"/>
      <x:c r="G496" s="65"/>
      <x:c r="H496" s="65"/>
      <x:c r="I496" s="65"/>
      <x:c r="J496" s="65"/>
      <x:c r="K496" s="65"/>
      <x:c r="L496" s="65"/>
      <x:c r="M496" s="65"/>
      <x:c r="N496" s="65"/>
      <x:c r="O496" s="65"/>
      <x:c r="P496" s="65"/>
      <x:c r="Q496" s="65"/>
      <x:c r="R496" s="65"/>
      <x:c r="S496" s="65"/>
      <x:c r="T496" s="65"/>
      <x:c r="U496" s="65"/>
      <x:c r="V496" s="65"/>
      <x:c r="W496" s="65"/>
      <x:c r="X496" s="65"/>
      <x:c r="Y496" s="65"/>
      <x:c r="Z496" s="65"/>
      <x:c r="AA496" s="65"/>
      <x:c r="AB496" s="67" t="str">
        <x:f t="shared" si="22"/>
      </x:c>
      <x:c r="AC496" s="67" t="str">
        <x:f t="shared" si="23"/>
      </x:c>
      <x:c r="AD496" s="68"/>
      <x:c r="AE496" s="84"/>
    </x:row>
    <x:row r="497">
      <x:c r="A497" s="65"/>
      <x:c r="B497" s="65"/>
      <x:c r="C497" s="66"/>
      <x:c r="D497" s="66"/>
      <x:c r="E497" s="83" t="str">
        <x:f t="shared" si="21"/>
      </x:c>
      <x:c r="F497" s="65"/>
      <x:c r="G497" s="65"/>
      <x:c r="H497" s="65"/>
      <x:c r="I497" s="65"/>
      <x:c r="J497" s="65"/>
      <x:c r="K497" s="65"/>
      <x:c r="L497" s="65"/>
      <x:c r="M497" s="65"/>
      <x:c r="N497" s="65"/>
      <x:c r="O497" s="65"/>
      <x:c r="P497" s="65"/>
      <x:c r="Q497" s="65"/>
      <x:c r="R497" s="65"/>
      <x:c r="S497" s="65"/>
      <x:c r="T497" s="65"/>
      <x:c r="U497" s="65"/>
      <x:c r="V497" s="65"/>
      <x:c r="W497" s="65"/>
      <x:c r="X497" s="65"/>
      <x:c r="Y497" s="65"/>
      <x:c r="Z497" s="65"/>
      <x:c r="AA497" s="65"/>
      <x:c r="AB497" s="67" t="str">
        <x:f t="shared" si="22"/>
      </x:c>
      <x:c r="AC497" s="67" t="str">
        <x:f t="shared" si="23"/>
      </x:c>
      <x:c r="AD497" s="68"/>
      <x:c r="AE497" s="84"/>
    </x:row>
    <x:row r="498">
      <x:c r="A498" s="65"/>
      <x:c r="B498" s="65"/>
      <x:c r="C498" s="66"/>
      <x:c r="D498" s="66"/>
      <x:c r="E498" s="83" t="str">
        <x:f t="shared" si="21"/>
      </x:c>
      <x:c r="F498" s="65"/>
      <x:c r="G498" s="65"/>
      <x:c r="H498" s="65"/>
      <x:c r="I498" s="65"/>
      <x:c r="J498" s="65"/>
      <x:c r="K498" s="65"/>
      <x:c r="L498" s="65"/>
      <x:c r="M498" s="65"/>
      <x:c r="N498" s="65"/>
      <x:c r="O498" s="65"/>
      <x:c r="P498" s="65"/>
      <x:c r="Q498" s="65"/>
      <x:c r="R498" s="65"/>
      <x:c r="S498" s="65"/>
      <x:c r="T498" s="65"/>
      <x:c r="U498" s="65"/>
      <x:c r="V498" s="65"/>
      <x:c r="W498" s="65"/>
      <x:c r="X498" s="65"/>
      <x:c r="Y498" s="65"/>
      <x:c r="Z498" s="65"/>
      <x:c r="AA498" s="65"/>
      <x:c r="AB498" s="67" t="str">
        <x:f t="shared" si="22"/>
      </x:c>
      <x:c r="AC498" s="67" t="str">
        <x:f t="shared" si="23"/>
      </x:c>
      <x:c r="AD498" s="68"/>
      <x:c r="AE498" s="84"/>
    </x:row>
    <x:row r="499">
      <x:c r="A499" s="65"/>
      <x:c r="B499" s="65"/>
      <x:c r="C499" s="66"/>
      <x:c r="D499" s="66"/>
      <x:c r="E499" s="83" t="str">
        <x:f t="shared" si="21"/>
      </x:c>
      <x:c r="F499" s="65"/>
      <x:c r="G499" s="65"/>
      <x:c r="H499" s="65"/>
      <x:c r="I499" s="65"/>
      <x:c r="J499" s="65"/>
      <x:c r="K499" s="65"/>
      <x:c r="L499" s="65"/>
      <x:c r="M499" s="65"/>
      <x:c r="N499" s="65"/>
      <x:c r="O499" s="65"/>
      <x:c r="P499" s="65"/>
      <x:c r="Q499" s="65"/>
      <x:c r="R499" s="65"/>
      <x:c r="S499" s="65"/>
      <x:c r="T499" s="65"/>
      <x:c r="U499" s="65"/>
      <x:c r="V499" s="65"/>
      <x:c r="W499" s="65"/>
      <x:c r="X499" s="65"/>
      <x:c r="Y499" s="65"/>
      <x:c r="Z499" s="65"/>
      <x:c r="AA499" s="65"/>
      <x:c r="AB499" s="67" t="str">
        <x:f t="shared" si="22"/>
      </x:c>
      <x:c r="AC499" s="67" t="str">
        <x:f t="shared" si="23"/>
      </x:c>
      <x:c r="AD499" s="68"/>
      <x:c r="AE499" s="84"/>
    </x:row>
    <x:row r="500">
      <x:c r="A500" s="65"/>
      <x:c r="B500" s="65"/>
      <x:c r="C500" s="66"/>
      <x:c r="D500" s="66"/>
      <x:c r="E500" s="83" t="str">
        <x:f t="shared" si="21"/>
      </x:c>
      <x:c r="F500" s="65"/>
      <x:c r="G500" s="65"/>
      <x:c r="H500" s="65"/>
      <x:c r="I500" s="65"/>
      <x:c r="J500" s="65"/>
      <x:c r="K500" s="65"/>
      <x:c r="L500" s="65"/>
      <x:c r="M500" s="65"/>
      <x:c r="N500" s="65"/>
      <x:c r="O500" s="65"/>
      <x:c r="P500" s="65"/>
      <x:c r="Q500" s="65"/>
      <x:c r="R500" s="65"/>
      <x:c r="S500" s="65"/>
      <x:c r="T500" s="65"/>
      <x:c r="U500" s="65"/>
      <x:c r="V500" s="65"/>
      <x:c r="W500" s="65"/>
      <x:c r="X500" s="65"/>
      <x:c r="Y500" s="65"/>
      <x:c r="Z500" s="65"/>
      <x:c r="AA500" s="65"/>
      <x:c r="AB500" s="67" t="str">
        <x:f t="shared" si="22"/>
      </x:c>
      <x:c r="AC500" s="67" t="str">
        <x:f t="shared" si="23"/>
      </x:c>
      <x:c r="AD500" s="68"/>
      <x:c r="AE500" s="84"/>
    </x:row>
    <x:row r="501">
      <x:c r="A501" s="65"/>
      <x:c r="B501" s="65"/>
      <x:c r="C501" s="66"/>
      <x:c r="D501" s="66"/>
      <x:c r="E501" s="83" t="str">
        <x:f t="shared" si="21"/>
      </x:c>
      <x:c r="F501" s="65"/>
      <x:c r="G501" s="65"/>
      <x:c r="H501" s="65"/>
      <x:c r="I501" s="65"/>
      <x:c r="J501" s="65"/>
      <x:c r="K501" s="65"/>
      <x:c r="L501" s="65"/>
      <x:c r="M501" s="65"/>
      <x:c r="N501" s="65"/>
      <x:c r="O501" s="65"/>
      <x:c r="P501" s="65"/>
      <x:c r="Q501" s="65"/>
      <x:c r="R501" s="65"/>
      <x:c r="S501" s="65"/>
      <x:c r="T501" s="65"/>
      <x:c r="U501" s="65"/>
      <x:c r="V501" s="65"/>
      <x:c r="W501" s="65"/>
      <x:c r="X501" s="65"/>
      <x:c r="Y501" s="65"/>
      <x:c r="Z501" s="65"/>
      <x:c r="AA501" s="65"/>
      <x:c r="AB501" s="67" t="str">
        <x:f t="shared" si="22"/>
      </x:c>
      <x:c r="AC501" s="67" t="str">
        <x:f t="shared" si="23"/>
      </x:c>
      <x:c r="AD501" s="68"/>
      <x:c r="AE501" s="84"/>
    </x:row>
    <x:row r="502">
      <x:c r="A502" s="65"/>
      <x:c r="B502" s="65"/>
      <x:c r="C502" s="66"/>
      <x:c r="D502" s="66"/>
      <x:c r="E502" s="83" t="str">
        <x:f t="shared" si="21"/>
      </x:c>
      <x:c r="F502" s="65"/>
      <x:c r="G502" s="65"/>
      <x:c r="H502" s="65"/>
      <x:c r="I502" s="65"/>
      <x:c r="J502" s="65"/>
      <x:c r="K502" s="65"/>
      <x:c r="L502" s="65"/>
      <x:c r="M502" s="65"/>
      <x:c r="N502" s="65"/>
      <x:c r="O502" s="65"/>
      <x:c r="P502" s="65"/>
      <x:c r="Q502" s="65"/>
      <x:c r="R502" s="65"/>
      <x:c r="S502" s="65"/>
      <x:c r="T502" s="65"/>
      <x:c r="U502" s="65"/>
      <x:c r="V502" s="65"/>
      <x:c r="W502" s="65"/>
      <x:c r="X502" s="65"/>
      <x:c r="Y502" s="65"/>
      <x:c r="Z502" s="65"/>
      <x:c r="AA502" s="65"/>
      <x:c r="AB502" s="67" t="str">
        <x:f t="shared" si="22"/>
      </x:c>
      <x:c r="AC502" s="67" t="str">
        <x:f t="shared" si="23"/>
      </x:c>
      <x:c r="AD502" s="68"/>
      <x:c r="AE502" s="84"/>
    </x:row>
    <x:row r="503">
      <x:c r="A503" s="65"/>
      <x:c r="B503" s="65"/>
      <x:c r="C503" s="66"/>
      <x:c r="D503" s="66"/>
      <x:c r="E503" s="83" t="str">
        <x:f t="shared" si="21"/>
      </x:c>
      <x:c r="F503" s="65"/>
      <x:c r="G503" s="65"/>
      <x:c r="H503" s="65"/>
      <x:c r="I503" s="65"/>
      <x:c r="J503" s="65"/>
      <x:c r="K503" s="65"/>
      <x:c r="L503" s="65"/>
      <x:c r="M503" s="65"/>
      <x:c r="N503" s="65"/>
      <x:c r="O503" s="65"/>
      <x:c r="P503" s="65"/>
      <x:c r="Q503" s="65"/>
      <x:c r="R503" s="65"/>
      <x:c r="S503" s="65"/>
      <x:c r="T503" s="65"/>
      <x:c r="U503" s="65"/>
      <x:c r="V503" s="65"/>
      <x:c r="W503" s="65"/>
      <x:c r="X503" s="65"/>
      <x:c r="Y503" s="65"/>
      <x:c r="Z503" s="65"/>
      <x:c r="AA503" s="65"/>
      <x:c r="AB503" s="67" t="str">
        <x:f t="shared" si="22"/>
      </x:c>
      <x:c r="AC503" s="67" t="str">
        <x:f t="shared" si="23"/>
      </x:c>
      <x:c r="AD503" s="68"/>
      <x:c r="AE503" s="84"/>
    </x:row>
    <x:row r="504">
      <x:c r="A504" s="65"/>
      <x:c r="B504" s="65"/>
      <x:c r="C504" s="66"/>
      <x:c r="D504" s="66"/>
      <x:c r="E504" s="83" t="str">
        <x:f t="shared" si="21"/>
      </x:c>
      <x:c r="F504" s="65"/>
      <x:c r="G504" s="65"/>
      <x:c r="H504" s="65"/>
      <x:c r="I504" s="65"/>
      <x:c r="J504" s="65"/>
      <x:c r="K504" s="65"/>
      <x:c r="L504" s="65"/>
      <x:c r="M504" s="65"/>
      <x:c r="N504" s="65"/>
      <x:c r="O504" s="65"/>
      <x:c r="P504" s="65"/>
      <x:c r="Q504" s="65"/>
      <x:c r="R504" s="65"/>
      <x:c r="S504" s="65"/>
      <x:c r="T504" s="65"/>
      <x:c r="U504" s="65"/>
      <x:c r="V504" s="65"/>
      <x:c r="W504" s="65"/>
      <x:c r="X504" s="65"/>
      <x:c r="Y504" s="65"/>
      <x:c r="Z504" s="65"/>
      <x:c r="AA504" s="65"/>
      <x:c r="AB504" s="67" t="str">
        <x:f t="shared" si="22"/>
      </x:c>
      <x:c r="AC504" s="67" t="str">
        <x:f t="shared" si="23"/>
      </x:c>
      <x:c r="AD504" s="68"/>
      <x:c r="AE504" s="84"/>
    </x:row>
    <x:row r="505">
      <x:c r="A505" s="65"/>
      <x:c r="B505" s="65"/>
      <x:c r="C505" s="66"/>
      <x:c r="D505" s="66"/>
      <x:c r="E505" s="83" t="str">
        <x:f t="shared" si="21"/>
      </x:c>
      <x:c r="F505" s="65"/>
      <x:c r="G505" s="65"/>
      <x:c r="H505" s="65"/>
      <x:c r="I505" s="65"/>
      <x:c r="J505" s="65"/>
      <x:c r="K505" s="65"/>
      <x:c r="L505" s="65"/>
      <x:c r="M505" s="65"/>
      <x:c r="N505" s="65"/>
      <x:c r="O505" s="65"/>
      <x:c r="P505" s="65"/>
      <x:c r="Q505" s="65"/>
      <x:c r="R505" s="65"/>
      <x:c r="S505" s="65"/>
      <x:c r="T505" s="65"/>
      <x:c r="U505" s="65"/>
      <x:c r="V505" s="65"/>
      <x:c r="W505" s="65"/>
      <x:c r="X505" s="65"/>
      <x:c r="Y505" s="65"/>
      <x:c r="Z505" s="65"/>
      <x:c r="AA505" s="65"/>
      <x:c r="AB505" s="67" t="str">
        <x:f t="shared" si="22"/>
      </x:c>
      <x:c r="AC505" s="67" t="str">
        <x:f t="shared" si="23"/>
      </x:c>
      <x:c r="AD505" s="68"/>
      <x:c r="AE505" s="84"/>
    </x:row>
    <x:row r="506">
      <x:c r="A506" s="65"/>
      <x:c r="B506" s="65"/>
      <x:c r="C506" s="66"/>
      <x:c r="D506" s="66"/>
      <x:c r="E506" s="83" t="str">
        <x:f t="shared" si="21"/>
      </x:c>
      <x:c r="F506" s="65"/>
      <x:c r="G506" s="65"/>
      <x:c r="H506" s="65"/>
      <x:c r="I506" s="65"/>
      <x:c r="J506" s="65"/>
      <x:c r="K506" s="65"/>
      <x:c r="L506" s="65"/>
      <x:c r="M506" s="65"/>
      <x:c r="N506" s="65"/>
      <x:c r="O506" s="65"/>
      <x:c r="P506" s="65"/>
      <x:c r="Q506" s="65"/>
      <x:c r="R506" s="65"/>
      <x:c r="S506" s="65"/>
      <x:c r="T506" s="65"/>
      <x:c r="U506" s="65"/>
      <x:c r="V506" s="65"/>
      <x:c r="W506" s="65"/>
      <x:c r="X506" s="65"/>
      <x:c r="Y506" s="65"/>
      <x:c r="Z506" s="65"/>
      <x:c r="AA506" s="65"/>
      <x:c r="AB506" s="67" t="str">
        <x:f t="shared" si="22"/>
      </x:c>
      <x:c r="AC506" s="67" t="str">
        <x:f t="shared" si="23"/>
      </x:c>
      <x:c r="AD506" s="68"/>
      <x:c r="AE506" s="84"/>
    </x:row>
    <x:row r="507">
      <x:c r="A507" s="65"/>
      <x:c r="B507" s="65"/>
      <x:c r="C507" s="66"/>
      <x:c r="D507" s="66"/>
      <x:c r="E507" s="83" t="str">
        <x:f t="shared" si="21"/>
      </x:c>
      <x:c r="F507" s="65"/>
      <x:c r="G507" s="65"/>
      <x:c r="H507" s="65"/>
      <x:c r="I507" s="65"/>
      <x:c r="J507" s="65"/>
      <x:c r="K507" s="65"/>
      <x:c r="L507" s="65"/>
      <x:c r="M507" s="65"/>
      <x:c r="N507" s="65"/>
      <x:c r="O507" s="65"/>
      <x:c r="P507" s="65"/>
      <x:c r="Q507" s="65"/>
      <x:c r="R507" s="65"/>
      <x:c r="S507" s="65"/>
      <x:c r="T507" s="65"/>
      <x:c r="U507" s="65"/>
      <x:c r="V507" s="65"/>
      <x:c r="W507" s="65"/>
      <x:c r="X507" s="65"/>
      <x:c r="Y507" s="65"/>
      <x:c r="Z507" s="65"/>
      <x:c r="AA507" s="65"/>
      <x:c r="AB507" s="67" t="str">
        <x:f t="shared" si="22"/>
      </x:c>
      <x:c r="AC507" s="67" t="str">
        <x:f t="shared" si="23"/>
      </x:c>
      <x:c r="AD507" s="68"/>
      <x:c r="AE507" s="84"/>
    </x:row>
    <x:row r="508">
      <x:c r="A508" s="65"/>
      <x:c r="B508" s="65"/>
      <x:c r="C508" s="66"/>
      <x:c r="D508" s="66"/>
      <x:c r="E508" s="83" t="str">
        <x:f t="shared" si="21"/>
      </x:c>
      <x:c r="F508" s="65"/>
      <x:c r="G508" s="65"/>
      <x:c r="H508" s="65"/>
      <x:c r="I508" s="65"/>
      <x:c r="J508" s="65"/>
      <x:c r="K508" s="65"/>
      <x:c r="L508" s="65"/>
      <x:c r="M508" s="65"/>
      <x:c r="N508" s="65"/>
      <x:c r="O508" s="65"/>
      <x:c r="P508" s="65"/>
      <x:c r="Q508" s="65"/>
      <x:c r="R508" s="65"/>
      <x:c r="S508" s="65"/>
      <x:c r="T508" s="65"/>
      <x:c r="U508" s="65"/>
      <x:c r="V508" s="65"/>
      <x:c r="W508" s="65"/>
      <x:c r="X508" s="65"/>
      <x:c r="Y508" s="65"/>
      <x:c r="Z508" s="65"/>
      <x:c r="AA508" s="65"/>
      <x:c r="AB508" s="67" t="str">
        <x:f t="shared" si="22"/>
      </x:c>
      <x:c r="AC508" s="67" t="str">
        <x:f t="shared" si="23"/>
      </x:c>
      <x:c r="AD508" s="68"/>
      <x:c r="AE508" s="84"/>
    </x:row>
    <x:row r="509">
      <x:c r="A509" s="65"/>
      <x:c r="B509" s="65"/>
      <x:c r="C509" s="66"/>
      <x:c r="D509" s="66"/>
      <x:c r="E509" s="83" t="str">
        <x:f t="shared" si="21"/>
      </x:c>
      <x:c r="F509" s="65"/>
      <x:c r="G509" s="65"/>
      <x:c r="H509" s="65"/>
      <x:c r="I509" s="65"/>
      <x:c r="J509" s="65"/>
      <x:c r="K509" s="65"/>
      <x:c r="L509" s="65"/>
      <x:c r="M509" s="65"/>
      <x:c r="N509" s="65"/>
      <x:c r="O509" s="65"/>
      <x:c r="P509" s="65"/>
      <x:c r="Q509" s="65"/>
      <x:c r="R509" s="65"/>
      <x:c r="S509" s="65"/>
      <x:c r="T509" s="65"/>
      <x:c r="U509" s="65"/>
      <x:c r="V509" s="65"/>
      <x:c r="W509" s="65"/>
      <x:c r="X509" s="65"/>
      <x:c r="Y509" s="65"/>
      <x:c r="Z509" s="65"/>
      <x:c r="AA509" s="65"/>
      <x:c r="AB509" s="67" t="str">
        <x:f t="shared" si="22"/>
      </x:c>
      <x:c r="AC509" s="67" t="str">
        <x:f t="shared" si="23"/>
      </x:c>
      <x:c r="AD509" s="68"/>
      <x:c r="AE509" s="84"/>
    </x:row>
    <x:row r="510">
      <x:c r="A510" s="65"/>
      <x:c r="B510" s="65"/>
      <x:c r="C510" s="66"/>
      <x:c r="D510" s="66"/>
      <x:c r="E510" s="83" t="str">
        <x:f t="shared" si="21"/>
      </x:c>
      <x:c r="F510" s="65"/>
      <x:c r="G510" s="65"/>
      <x:c r="H510" s="65"/>
      <x:c r="I510" s="65"/>
      <x:c r="J510" s="65"/>
      <x:c r="K510" s="65"/>
      <x:c r="L510" s="65"/>
      <x:c r="M510" s="65"/>
      <x:c r="N510" s="65"/>
      <x:c r="O510" s="65"/>
      <x:c r="P510" s="65"/>
      <x:c r="Q510" s="65"/>
      <x:c r="R510" s="65"/>
      <x:c r="S510" s="65"/>
      <x:c r="T510" s="65"/>
      <x:c r="U510" s="65"/>
      <x:c r="V510" s="65"/>
      <x:c r="W510" s="65"/>
      <x:c r="X510" s="65"/>
      <x:c r="Y510" s="65"/>
      <x:c r="Z510" s="65"/>
      <x:c r="AA510" s="65"/>
      <x:c r="AB510" s="67" t="str">
        <x:f t="shared" si="22"/>
      </x:c>
      <x:c r="AC510" s="67" t="str">
        <x:f t="shared" si="23"/>
      </x:c>
      <x:c r="AD510" s="68"/>
      <x:c r="AE510" s="84"/>
    </x:row>
    <x:row r="511">
      <x:c r="A511" s="65"/>
      <x:c r="B511" s="65"/>
      <x:c r="C511" s="66"/>
      <x:c r="D511" s="66"/>
      <x:c r="E511" s="83" t="str">
        <x:f t="shared" si="21"/>
      </x:c>
      <x:c r="F511" s="65"/>
      <x:c r="G511" s="65"/>
      <x:c r="H511" s="65"/>
      <x:c r="I511" s="65"/>
      <x:c r="J511" s="65"/>
      <x:c r="K511" s="65"/>
      <x:c r="L511" s="65"/>
      <x:c r="M511" s="65"/>
      <x:c r="N511" s="65"/>
      <x:c r="O511" s="65"/>
      <x:c r="P511" s="65"/>
      <x:c r="Q511" s="65"/>
      <x:c r="R511" s="65"/>
      <x:c r="S511" s="65"/>
      <x:c r="T511" s="65"/>
      <x:c r="U511" s="65"/>
      <x:c r="V511" s="65"/>
      <x:c r="W511" s="65"/>
      <x:c r="X511" s="65"/>
      <x:c r="Y511" s="65"/>
      <x:c r="Z511" s="65"/>
      <x:c r="AA511" s="65"/>
      <x:c r="AB511" s="67" t="str">
        <x:f t="shared" si="22"/>
      </x:c>
      <x:c r="AC511" s="67" t="str">
        <x:f t="shared" si="23"/>
      </x:c>
      <x:c r="AD511" s="68"/>
      <x:c r="AE511" s="84"/>
    </x:row>
    <x:row r="512">
      <x:c r="A512" s="65"/>
      <x:c r="B512" s="65"/>
      <x:c r="C512" s="66"/>
      <x:c r="D512" s="66"/>
      <x:c r="E512" s="83" t="str">
        <x:f t="shared" si="21"/>
      </x:c>
      <x:c r="F512" s="65"/>
      <x:c r="G512" s="65"/>
      <x:c r="H512" s="65"/>
      <x:c r="I512" s="65"/>
      <x:c r="J512" s="65"/>
      <x:c r="K512" s="65"/>
      <x:c r="L512" s="65"/>
      <x:c r="M512" s="65"/>
      <x:c r="N512" s="65"/>
      <x:c r="O512" s="65"/>
      <x:c r="P512" s="65"/>
      <x:c r="Q512" s="65"/>
      <x:c r="R512" s="65"/>
      <x:c r="S512" s="65"/>
      <x:c r="T512" s="65"/>
      <x:c r="U512" s="65"/>
      <x:c r="V512" s="65"/>
      <x:c r="W512" s="65"/>
      <x:c r="X512" s="65"/>
      <x:c r="Y512" s="65"/>
      <x:c r="Z512" s="65"/>
      <x:c r="AA512" s="65"/>
      <x:c r="AB512" s="67" t="str">
        <x:f t="shared" si="22"/>
      </x:c>
      <x:c r="AC512" s="67" t="str">
        <x:f t="shared" si="23"/>
      </x:c>
      <x:c r="AD512" s="68"/>
      <x:c r="AE512" s="84"/>
    </x:row>
    <x:row r="513">
      <x:c r="A513" s="65"/>
      <x:c r="B513" s="65"/>
      <x:c r="C513" s="66"/>
      <x:c r="D513" s="66"/>
      <x:c r="E513" s="83" t="str">
        <x:f t="shared" si="21"/>
      </x:c>
      <x:c r="F513" s="65"/>
      <x:c r="G513" s="65"/>
      <x:c r="H513" s="65"/>
      <x:c r="I513" s="65"/>
      <x:c r="J513" s="65"/>
      <x:c r="K513" s="65"/>
      <x:c r="L513" s="65"/>
      <x:c r="M513" s="65"/>
      <x:c r="N513" s="65"/>
      <x:c r="O513" s="65"/>
      <x:c r="P513" s="65"/>
      <x:c r="Q513" s="65"/>
      <x:c r="R513" s="65"/>
      <x:c r="S513" s="65"/>
      <x:c r="T513" s="65"/>
      <x:c r="U513" s="65"/>
      <x:c r="V513" s="65"/>
      <x:c r="W513" s="65"/>
      <x:c r="X513" s="65"/>
      <x:c r="Y513" s="65"/>
      <x:c r="Z513" s="65"/>
      <x:c r="AA513" s="65"/>
      <x:c r="AB513" s="67" t="str">
        <x:f t="shared" si="22"/>
      </x:c>
      <x:c r="AC513" s="67" t="str">
        <x:f t="shared" si="23"/>
      </x:c>
      <x:c r="AD513" s="68"/>
      <x:c r="AE513" s="84"/>
    </x:row>
    <x:row r="514">
      <x:c r="A514" s="65"/>
      <x:c r="B514" s="65"/>
      <x:c r="C514" s="66"/>
      <x:c r="D514" s="66"/>
      <x:c r="E514" s="83" t="str">
        <x:f t="shared" si="21"/>
      </x:c>
      <x:c r="F514" s="65"/>
      <x:c r="G514" s="65"/>
      <x:c r="H514" s="65"/>
      <x:c r="I514" s="65"/>
      <x:c r="J514" s="65"/>
      <x:c r="K514" s="65"/>
      <x:c r="L514" s="65"/>
      <x:c r="M514" s="65"/>
      <x:c r="N514" s="65"/>
      <x:c r="O514" s="65"/>
      <x:c r="P514" s="65"/>
      <x:c r="Q514" s="65"/>
      <x:c r="R514" s="65"/>
      <x:c r="S514" s="65"/>
      <x:c r="T514" s="65"/>
      <x:c r="U514" s="65"/>
      <x:c r="V514" s="65"/>
      <x:c r="W514" s="65"/>
      <x:c r="X514" s="65"/>
      <x:c r="Y514" s="65"/>
      <x:c r="Z514" s="65"/>
      <x:c r="AA514" s="65"/>
      <x:c r="AB514" s="67" t="str">
        <x:f t="shared" si="22"/>
      </x:c>
      <x:c r="AC514" s="67" t="str">
        <x:f t="shared" si="23"/>
      </x:c>
      <x:c r="AD514" s="68"/>
      <x:c r="AE514" s="84"/>
    </x:row>
    <x:row r="515">
      <x:c r="A515" s="65"/>
      <x:c r="B515" s="65"/>
      <x:c r="C515" s="66"/>
      <x:c r="D515" s="66"/>
      <x:c r="E515" s="83" t="str">
        <x:f t="shared" si="21"/>
      </x:c>
      <x:c r="F515" s="65"/>
      <x:c r="G515" s="65"/>
      <x:c r="H515" s="65"/>
      <x:c r="I515" s="65"/>
      <x:c r="J515" s="65"/>
      <x:c r="K515" s="65"/>
      <x:c r="L515" s="65"/>
      <x:c r="M515" s="65"/>
      <x:c r="N515" s="65"/>
      <x:c r="O515" s="65"/>
      <x:c r="P515" s="65"/>
      <x:c r="Q515" s="65"/>
      <x:c r="R515" s="65"/>
      <x:c r="S515" s="65"/>
      <x:c r="T515" s="65"/>
      <x:c r="U515" s="65"/>
      <x:c r="V515" s="65"/>
      <x:c r="W515" s="65"/>
      <x:c r="X515" s="65"/>
      <x:c r="Y515" s="65"/>
      <x:c r="Z515" s="65"/>
      <x:c r="AA515" s="65"/>
      <x:c r="AB515" s="67" t="str">
        <x:f t="shared" si="22"/>
      </x:c>
      <x:c r="AC515" s="67" t="str">
        <x:f t="shared" si="23"/>
      </x:c>
      <x:c r="AD515" s="68"/>
      <x:c r="AE515" s="84"/>
    </x:row>
    <x:row r="516">
      <x:c r="A516" s="65"/>
      <x:c r="B516" s="65"/>
      <x:c r="C516" s="66"/>
      <x:c r="D516" s="66"/>
      <x:c r="E516" s="83" t="str">
        <x:f t="shared" si="21"/>
      </x:c>
      <x:c r="F516" s="65"/>
      <x:c r="G516" s="65"/>
      <x:c r="H516" s="65"/>
      <x:c r="I516" s="65"/>
      <x:c r="J516" s="65"/>
      <x:c r="K516" s="65"/>
      <x:c r="L516" s="65"/>
      <x:c r="M516" s="65"/>
      <x:c r="N516" s="65"/>
      <x:c r="O516" s="65"/>
      <x:c r="P516" s="65"/>
      <x:c r="Q516" s="65"/>
      <x:c r="R516" s="65"/>
      <x:c r="S516" s="65"/>
      <x:c r="T516" s="65"/>
      <x:c r="U516" s="65"/>
      <x:c r="V516" s="65"/>
      <x:c r="W516" s="65"/>
      <x:c r="X516" s="65"/>
      <x:c r="Y516" s="65"/>
      <x:c r="Z516" s="65"/>
      <x:c r="AA516" s="65"/>
      <x:c r="AB516" s="67" t="str">
        <x:f t="shared" si="22"/>
      </x:c>
      <x:c r="AC516" s="67" t="str">
        <x:f t="shared" si="23"/>
      </x:c>
      <x:c r="AD516" s="68"/>
      <x:c r="AE516" s="84"/>
    </x:row>
    <x:row r="517">
      <x:c r="A517" s="65"/>
      <x:c r="B517" s="65"/>
      <x:c r="C517" s="66"/>
      <x:c r="D517" s="66"/>
      <x:c r="E517" s="83" t="str">
        <x:f t="shared" ref="E517:E580" si="24">IF(OR(C517="",D517=""),"",D517-C517)</x:f>
      </x:c>
      <x:c r="F517" s="65"/>
      <x:c r="G517" s="65"/>
      <x:c r="H517" s="65"/>
      <x:c r="I517" s="65"/>
      <x:c r="J517" s="65"/>
      <x:c r="K517" s="65"/>
      <x:c r="L517" s="65"/>
      <x:c r="M517" s="65"/>
      <x:c r="N517" s="65"/>
      <x:c r="O517" s="65"/>
      <x:c r="P517" s="65"/>
      <x:c r="Q517" s="65"/>
      <x:c r="R517" s="65"/>
      <x:c r="S517" s="65"/>
      <x:c r="T517" s="65"/>
      <x:c r="U517" s="65"/>
      <x:c r="V517" s="65"/>
      <x:c r="W517" s="65"/>
      <x:c r="X517" s="65"/>
      <x:c r="Y517" s="65"/>
      <x:c r="Z517" s="65"/>
      <x:c r="AA517" s="65"/>
      <x:c r="AB517" s="67" t="str">
        <x:f t="shared" ref="AB517:AB580" si="25">IF(AND(A517="",B517=""),"",IF(AND(A517&lt;&gt;"",B517&lt;&gt;"",C517&lt;&gt;"",D517&lt;&gt;"",F517&lt;&gt;"",G517&lt;&gt;"",K517&lt;&gt;"",ISERROR(SEARCH("по паспорту",G517)),ISERROR(SEARCH("по паспорту",K517)),L517&lt;&gt;"",M517&lt;&gt;"",N517&lt;&gt;"",O517&lt;&gt;"",P517&lt;&gt;""),"ГОТОВО","НЕ ГОТОВО"))</x:f>
      </x:c>
      <x:c r="AC517" s="67" t="str">
        <x:f t="shared" ref="AC517:AC580" si="26">IF(AB517&lt;&gt;"ГОТОВО","", "Предварительное заключение: "&amp;A517&amp;", скв. "&amp;B517&amp;". МРП: "&amp;E517&amp;" сут. ГНО: "&amp;F517&amp;", типоразмеры "&amp;G517&amp;IF(H517&lt;&gt;"",", "&amp;H517,"")&amp;IF(I517&lt;&gt;"",", "&amp;I517,"")&amp;IF(J517&lt;&gt;"",", "&amp;J517,"")&amp;", марка "&amp;K517&amp;". Событие: "&amp;L517&amp;". Признак: "&amp;M517&amp;". Узел: "&amp;N517&amp;". Предварительная причина: "&amp;O517&amp;". Основное осложнение: "&amp;P517&amp;IF(Q517&lt;&gt;"","; сопутствующее: "&amp;Q517,"")&amp;IF(R517&lt;&gt;"","; дополнительно: "&amp;R517,"")&amp;".")</x:f>
      </x:c>
      <x:c r="AD517" s="68"/>
      <x:c r="AE517" s="84"/>
    </x:row>
    <x:row r="518">
      <x:c r="A518" s="65"/>
      <x:c r="B518" s="65"/>
      <x:c r="C518" s="66"/>
      <x:c r="D518" s="66"/>
      <x:c r="E518" s="83" t="str">
        <x:f t="shared" si="24"/>
      </x:c>
      <x:c r="F518" s="65"/>
      <x:c r="G518" s="65"/>
      <x:c r="H518" s="65"/>
      <x:c r="I518" s="65"/>
      <x:c r="J518" s="65"/>
      <x:c r="K518" s="65"/>
      <x:c r="L518" s="65"/>
      <x:c r="M518" s="65"/>
      <x:c r="N518" s="65"/>
      <x:c r="O518" s="65"/>
      <x:c r="P518" s="65"/>
      <x:c r="Q518" s="65"/>
      <x:c r="R518" s="65"/>
      <x:c r="S518" s="65"/>
      <x:c r="T518" s="65"/>
      <x:c r="U518" s="65"/>
      <x:c r="V518" s="65"/>
      <x:c r="W518" s="65"/>
      <x:c r="X518" s="65"/>
      <x:c r="Y518" s="65"/>
      <x:c r="Z518" s="65"/>
      <x:c r="AA518" s="65"/>
      <x:c r="AB518" s="67" t="str">
        <x:f t="shared" si="25"/>
      </x:c>
      <x:c r="AC518" s="67" t="str">
        <x:f t="shared" si="26"/>
      </x:c>
      <x:c r="AD518" s="68"/>
      <x:c r="AE518" s="84"/>
    </x:row>
    <x:row r="519">
      <x:c r="A519" s="65"/>
      <x:c r="B519" s="65"/>
      <x:c r="C519" s="66"/>
      <x:c r="D519" s="66"/>
      <x:c r="E519" s="83" t="str">
        <x:f t="shared" si="24"/>
      </x:c>
      <x:c r="F519" s="65"/>
      <x:c r="G519" s="65"/>
      <x:c r="H519" s="65"/>
      <x:c r="I519" s="65"/>
      <x:c r="J519" s="65"/>
      <x:c r="K519" s="65"/>
      <x:c r="L519" s="65"/>
      <x:c r="M519" s="65"/>
      <x:c r="N519" s="65"/>
      <x:c r="O519" s="65"/>
      <x:c r="P519" s="65"/>
      <x:c r="Q519" s="65"/>
      <x:c r="R519" s="65"/>
      <x:c r="S519" s="65"/>
      <x:c r="T519" s="65"/>
      <x:c r="U519" s="65"/>
      <x:c r="V519" s="65"/>
      <x:c r="W519" s="65"/>
      <x:c r="X519" s="65"/>
      <x:c r="Y519" s="65"/>
      <x:c r="Z519" s="65"/>
      <x:c r="AA519" s="65"/>
      <x:c r="AB519" s="67" t="str">
        <x:f t="shared" si="25"/>
      </x:c>
      <x:c r="AC519" s="67" t="str">
        <x:f t="shared" si="26"/>
      </x:c>
      <x:c r="AD519" s="68"/>
      <x:c r="AE519" s="84"/>
    </x:row>
    <x:row r="520">
      <x:c r="A520" s="65"/>
      <x:c r="B520" s="65"/>
      <x:c r="C520" s="66"/>
      <x:c r="D520" s="66"/>
      <x:c r="E520" s="83" t="str">
        <x:f t="shared" si="24"/>
      </x:c>
      <x:c r="F520" s="65"/>
      <x:c r="G520" s="65"/>
      <x:c r="H520" s="65"/>
      <x:c r="I520" s="65"/>
      <x:c r="J520" s="65"/>
      <x:c r="K520" s="65"/>
      <x:c r="L520" s="65"/>
      <x:c r="M520" s="65"/>
      <x:c r="N520" s="65"/>
      <x:c r="O520" s="65"/>
      <x:c r="P520" s="65"/>
      <x:c r="Q520" s="65"/>
      <x:c r="R520" s="65"/>
      <x:c r="S520" s="65"/>
      <x:c r="T520" s="65"/>
      <x:c r="U520" s="65"/>
      <x:c r="V520" s="65"/>
      <x:c r="W520" s="65"/>
      <x:c r="X520" s="65"/>
      <x:c r="Y520" s="65"/>
      <x:c r="Z520" s="65"/>
      <x:c r="AA520" s="65"/>
      <x:c r="AB520" s="67" t="str">
        <x:f t="shared" si="25"/>
      </x:c>
      <x:c r="AC520" s="67" t="str">
        <x:f t="shared" si="26"/>
      </x:c>
      <x:c r="AD520" s="68"/>
      <x:c r="AE520" s="84"/>
    </x:row>
    <x:row r="521">
      <x:c r="A521" s="65"/>
      <x:c r="B521" s="65"/>
      <x:c r="C521" s="66"/>
      <x:c r="D521" s="66"/>
      <x:c r="E521" s="83" t="str">
        <x:f t="shared" si="24"/>
      </x:c>
      <x:c r="F521" s="65"/>
      <x:c r="G521" s="65"/>
      <x:c r="H521" s="65"/>
      <x:c r="I521" s="65"/>
      <x:c r="J521" s="65"/>
      <x:c r="K521" s="65"/>
      <x:c r="L521" s="65"/>
      <x:c r="M521" s="65"/>
      <x:c r="N521" s="65"/>
      <x:c r="O521" s="65"/>
      <x:c r="P521" s="65"/>
      <x:c r="Q521" s="65"/>
      <x:c r="R521" s="65"/>
      <x:c r="S521" s="65"/>
      <x:c r="T521" s="65"/>
      <x:c r="U521" s="65"/>
      <x:c r="V521" s="65"/>
      <x:c r="W521" s="65"/>
      <x:c r="X521" s="65"/>
      <x:c r="Y521" s="65"/>
      <x:c r="Z521" s="65"/>
      <x:c r="AA521" s="65"/>
      <x:c r="AB521" s="67" t="str">
        <x:f t="shared" si="25"/>
      </x:c>
      <x:c r="AC521" s="67" t="str">
        <x:f t="shared" si="26"/>
      </x:c>
      <x:c r="AD521" s="68"/>
      <x:c r="AE521" s="84"/>
    </x:row>
    <x:row r="522">
      <x:c r="A522" s="65"/>
      <x:c r="B522" s="65"/>
      <x:c r="C522" s="66"/>
      <x:c r="D522" s="66"/>
      <x:c r="E522" s="83" t="str">
        <x:f t="shared" si="24"/>
      </x:c>
      <x:c r="F522" s="65"/>
      <x:c r="G522" s="65"/>
      <x:c r="H522" s="65"/>
      <x:c r="I522" s="65"/>
      <x:c r="J522" s="65"/>
      <x:c r="K522" s="65"/>
      <x:c r="L522" s="65"/>
      <x:c r="M522" s="65"/>
      <x:c r="N522" s="65"/>
      <x:c r="O522" s="65"/>
      <x:c r="P522" s="65"/>
      <x:c r="Q522" s="65"/>
      <x:c r="R522" s="65"/>
      <x:c r="S522" s="65"/>
      <x:c r="T522" s="65"/>
      <x:c r="U522" s="65"/>
      <x:c r="V522" s="65"/>
      <x:c r="W522" s="65"/>
      <x:c r="X522" s="65"/>
      <x:c r="Y522" s="65"/>
      <x:c r="Z522" s="65"/>
      <x:c r="AA522" s="65"/>
      <x:c r="AB522" s="67" t="str">
        <x:f t="shared" si="25"/>
      </x:c>
      <x:c r="AC522" s="67" t="str">
        <x:f t="shared" si="26"/>
      </x:c>
      <x:c r="AD522" s="68"/>
      <x:c r="AE522" s="84"/>
    </x:row>
    <x:row r="523">
      <x:c r="A523" s="65"/>
      <x:c r="B523" s="65"/>
      <x:c r="C523" s="66"/>
      <x:c r="D523" s="66"/>
      <x:c r="E523" s="83" t="str">
        <x:f t="shared" si="24"/>
      </x:c>
      <x:c r="F523" s="65"/>
      <x:c r="G523" s="65"/>
      <x:c r="H523" s="65"/>
      <x:c r="I523" s="65"/>
      <x:c r="J523" s="65"/>
      <x:c r="K523" s="65"/>
      <x:c r="L523" s="65"/>
      <x:c r="M523" s="65"/>
      <x:c r="N523" s="65"/>
      <x:c r="O523" s="65"/>
      <x:c r="P523" s="65"/>
      <x:c r="Q523" s="65"/>
      <x:c r="R523" s="65"/>
      <x:c r="S523" s="65"/>
      <x:c r="T523" s="65"/>
      <x:c r="U523" s="65"/>
      <x:c r="V523" s="65"/>
      <x:c r="W523" s="65"/>
      <x:c r="X523" s="65"/>
      <x:c r="Y523" s="65"/>
      <x:c r="Z523" s="65"/>
      <x:c r="AA523" s="65"/>
      <x:c r="AB523" s="67" t="str">
        <x:f t="shared" si="25"/>
      </x:c>
      <x:c r="AC523" s="67" t="str">
        <x:f t="shared" si="26"/>
      </x:c>
      <x:c r="AD523" s="68"/>
      <x:c r="AE523" s="84"/>
    </x:row>
    <x:row r="524">
      <x:c r="A524" s="65"/>
      <x:c r="B524" s="65"/>
      <x:c r="C524" s="66"/>
      <x:c r="D524" s="66"/>
      <x:c r="E524" s="83" t="str">
        <x:f t="shared" si="24"/>
      </x:c>
      <x:c r="F524" s="65"/>
      <x:c r="G524" s="65"/>
      <x:c r="H524" s="65"/>
      <x:c r="I524" s="65"/>
      <x:c r="J524" s="65"/>
      <x:c r="K524" s="65"/>
      <x:c r="L524" s="65"/>
      <x:c r="M524" s="65"/>
      <x:c r="N524" s="65"/>
      <x:c r="O524" s="65"/>
      <x:c r="P524" s="65"/>
      <x:c r="Q524" s="65"/>
      <x:c r="R524" s="65"/>
      <x:c r="S524" s="65"/>
      <x:c r="T524" s="65"/>
      <x:c r="U524" s="65"/>
      <x:c r="V524" s="65"/>
      <x:c r="W524" s="65"/>
      <x:c r="X524" s="65"/>
      <x:c r="Y524" s="65"/>
      <x:c r="Z524" s="65"/>
      <x:c r="AA524" s="65"/>
      <x:c r="AB524" s="67" t="str">
        <x:f t="shared" si="25"/>
      </x:c>
      <x:c r="AC524" s="67" t="str">
        <x:f t="shared" si="26"/>
      </x:c>
      <x:c r="AD524" s="68"/>
      <x:c r="AE524" s="84"/>
    </x:row>
    <x:row r="525">
      <x:c r="A525" s="65"/>
      <x:c r="B525" s="65"/>
      <x:c r="C525" s="66"/>
      <x:c r="D525" s="66"/>
      <x:c r="E525" s="83" t="str">
        <x:f t="shared" si="24"/>
      </x:c>
      <x:c r="F525" s="65"/>
      <x:c r="G525" s="65"/>
      <x:c r="H525" s="65"/>
      <x:c r="I525" s="65"/>
      <x:c r="J525" s="65"/>
      <x:c r="K525" s="65"/>
      <x:c r="L525" s="65"/>
      <x:c r="M525" s="65"/>
      <x:c r="N525" s="65"/>
      <x:c r="O525" s="65"/>
      <x:c r="P525" s="65"/>
      <x:c r="Q525" s="65"/>
      <x:c r="R525" s="65"/>
      <x:c r="S525" s="65"/>
      <x:c r="T525" s="65"/>
      <x:c r="U525" s="65"/>
      <x:c r="V525" s="65"/>
      <x:c r="W525" s="65"/>
      <x:c r="X525" s="65"/>
      <x:c r="Y525" s="65"/>
      <x:c r="Z525" s="65"/>
      <x:c r="AA525" s="65"/>
      <x:c r="AB525" s="67" t="str">
        <x:f t="shared" si="25"/>
      </x:c>
      <x:c r="AC525" s="67" t="str">
        <x:f t="shared" si="26"/>
      </x:c>
      <x:c r="AD525" s="68"/>
      <x:c r="AE525" s="84"/>
    </x:row>
    <x:row r="526">
      <x:c r="A526" s="65"/>
      <x:c r="B526" s="65"/>
      <x:c r="C526" s="66"/>
      <x:c r="D526" s="66"/>
      <x:c r="E526" s="83" t="str">
        <x:f t="shared" si="24"/>
      </x:c>
      <x:c r="F526" s="65"/>
      <x:c r="G526" s="65"/>
      <x:c r="H526" s="65"/>
      <x:c r="I526" s="65"/>
      <x:c r="J526" s="65"/>
      <x:c r="K526" s="65"/>
      <x:c r="L526" s="65"/>
      <x:c r="M526" s="65"/>
      <x:c r="N526" s="65"/>
      <x:c r="O526" s="65"/>
      <x:c r="P526" s="65"/>
      <x:c r="Q526" s="65"/>
      <x:c r="R526" s="65"/>
      <x:c r="S526" s="65"/>
      <x:c r="T526" s="65"/>
      <x:c r="U526" s="65"/>
      <x:c r="V526" s="65"/>
      <x:c r="W526" s="65"/>
      <x:c r="X526" s="65"/>
      <x:c r="Y526" s="65"/>
      <x:c r="Z526" s="65"/>
      <x:c r="AA526" s="65"/>
      <x:c r="AB526" s="67" t="str">
        <x:f t="shared" si="25"/>
      </x:c>
      <x:c r="AC526" s="67" t="str">
        <x:f t="shared" si="26"/>
      </x:c>
      <x:c r="AD526" s="68"/>
      <x:c r="AE526" s="84"/>
    </x:row>
    <x:row r="527">
      <x:c r="A527" s="65"/>
      <x:c r="B527" s="65"/>
      <x:c r="C527" s="66"/>
      <x:c r="D527" s="66"/>
      <x:c r="E527" s="83" t="str">
        <x:f t="shared" si="24"/>
      </x:c>
      <x:c r="F527" s="65"/>
      <x:c r="G527" s="65"/>
      <x:c r="H527" s="65"/>
      <x:c r="I527" s="65"/>
      <x:c r="J527" s="65"/>
      <x:c r="K527" s="65"/>
      <x:c r="L527" s="65"/>
      <x:c r="M527" s="65"/>
      <x:c r="N527" s="65"/>
      <x:c r="O527" s="65"/>
      <x:c r="P527" s="65"/>
      <x:c r="Q527" s="65"/>
      <x:c r="R527" s="65"/>
      <x:c r="S527" s="65"/>
      <x:c r="T527" s="65"/>
      <x:c r="U527" s="65"/>
      <x:c r="V527" s="65"/>
      <x:c r="W527" s="65"/>
      <x:c r="X527" s="65"/>
      <x:c r="Y527" s="65"/>
      <x:c r="Z527" s="65"/>
      <x:c r="AA527" s="65"/>
      <x:c r="AB527" s="67" t="str">
        <x:f t="shared" si="25"/>
      </x:c>
      <x:c r="AC527" s="67" t="str">
        <x:f t="shared" si="26"/>
      </x:c>
      <x:c r="AD527" s="68"/>
      <x:c r="AE527" s="84"/>
    </x:row>
    <x:row r="528">
      <x:c r="A528" s="65"/>
      <x:c r="B528" s="65"/>
      <x:c r="C528" s="66"/>
      <x:c r="D528" s="66"/>
      <x:c r="E528" s="83" t="str">
        <x:f t="shared" si="24"/>
      </x:c>
      <x:c r="F528" s="65"/>
      <x:c r="G528" s="65"/>
      <x:c r="H528" s="65"/>
      <x:c r="I528" s="65"/>
      <x:c r="J528" s="65"/>
      <x:c r="K528" s="65"/>
      <x:c r="L528" s="65"/>
      <x:c r="M528" s="65"/>
      <x:c r="N528" s="65"/>
      <x:c r="O528" s="65"/>
      <x:c r="P528" s="65"/>
      <x:c r="Q528" s="65"/>
      <x:c r="R528" s="65"/>
      <x:c r="S528" s="65"/>
      <x:c r="T528" s="65"/>
      <x:c r="U528" s="65"/>
      <x:c r="V528" s="65"/>
      <x:c r="W528" s="65"/>
      <x:c r="X528" s="65"/>
      <x:c r="Y528" s="65"/>
      <x:c r="Z528" s="65"/>
      <x:c r="AA528" s="65"/>
      <x:c r="AB528" s="67" t="str">
        <x:f t="shared" si="25"/>
      </x:c>
      <x:c r="AC528" s="67" t="str">
        <x:f t="shared" si="26"/>
      </x:c>
      <x:c r="AD528" s="68"/>
      <x:c r="AE528" s="84"/>
    </x:row>
    <x:row r="529">
      <x:c r="A529" s="65"/>
      <x:c r="B529" s="65"/>
      <x:c r="C529" s="66"/>
      <x:c r="D529" s="66"/>
      <x:c r="E529" s="83" t="str">
        <x:f t="shared" si="24"/>
      </x:c>
      <x:c r="F529" s="65"/>
      <x:c r="G529" s="65"/>
      <x:c r="H529" s="65"/>
      <x:c r="I529" s="65"/>
      <x:c r="J529" s="65"/>
      <x:c r="K529" s="65"/>
      <x:c r="L529" s="65"/>
      <x:c r="M529" s="65"/>
      <x:c r="N529" s="65"/>
      <x:c r="O529" s="65"/>
      <x:c r="P529" s="65"/>
      <x:c r="Q529" s="65"/>
      <x:c r="R529" s="65"/>
      <x:c r="S529" s="65"/>
      <x:c r="T529" s="65"/>
      <x:c r="U529" s="65"/>
      <x:c r="V529" s="65"/>
      <x:c r="W529" s="65"/>
      <x:c r="X529" s="65"/>
      <x:c r="Y529" s="65"/>
      <x:c r="Z529" s="65"/>
      <x:c r="AA529" s="65"/>
      <x:c r="AB529" s="67" t="str">
        <x:f t="shared" si="25"/>
      </x:c>
      <x:c r="AC529" s="67" t="str">
        <x:f t="shared" si="26"/>
      </x:c>
      <x:c r="AD529" s="68"/>
      <x:c r="AE529" s="84"/>
    </x:row>
    <x:row r="530">
      <x:c r="A530" s="65"/>
      <x:c r="B530" s="65"/>
      <x:c r="C530" s="66"/>
      <x:c r="D530" s="66"/>
      <x:c r="E530" s="83" t="str">
        <x:f t="shared" si="24"/>
      </x:c>
      <x:c r="F530" s="65"/>
      <x:c r="G530" s="65"/>
      <x:c r="H530" s="65"/>
      <x:c r="I530" s="65"/>
      <x:c r="J530" s="65"/>
      <x:c r="K530" s="65"/>
      <x:c r="L530" s="65"/>
      <x:c r="M530" s="65"/>
      <x:c r="N530" s="65"/>
      <x:c r="O530" s="65"/>
      <x:c r="P530" s="65"/>
      <x:c r="Q530" s="65"/>
      <x:c r="R530" s="65"/>
      <x:c r="S530" s="65"/>
      <x:c r="T530" s="65"/>
      <x:c r="U530" s="65"/>
      <x:c r="V530" s="65"/>
      <x:c r="W530" s="65"/>
      <x:c r="X530" s="65"/>
      <x:c r="Y530" s="65"/>
      <x:c r="Z530" s="65"/>
      <x:c r="AA530" s="65"/>
      <x:c r="AB530" s="67" t="str">
        <x:f t="shared" si="25"/>
      </x:c>
      <x:c r="AC530" s="67" t="str">
        <x:f t="shared" si="26"/>
      </x:c>
      <x:c r="AD530" s="68"/>
      <x:c r="AE530" s="84"/>
    </x:row>
    <x:row r="531">
      <x:c r="A531" s="65"/>
      <x:c r="B531" s="65"/>
      <x:c r="C531" s="66"/>
      <x:c r="D531" s="66"/>
      <x:c r="E531" s="83" t="str">
        <x:f t="shared" si="24"/>
      </x:c>
      <x:c r="F531" s="65"/>
      <x:c r="G531" s="65"/>
      <x:c r="H531" s="65"/>
      <x:c r="I531" s="65"/>
      <x:c r="J531" s="65"/>
      <x:c r="K531" s="65"/>
      <x:c r="L531" s="65"/>
      <x:c r="M531" s="65"/>
      <x:c r="N531" s="65"/>
      <x:c r="O531" s="65"/>
      <x:c r="P531" s="65"/>
      <x:c r="Q531" s="65"/>
      <x:c r="R531" s="65"/>
      <x:c r="S531" s="65"/>
      <x:c r="T531" s="65"/>
      <x:c r="U531" s="65"/>
      <x:c r="V531" s="65"/>
      <x:c r="W531" s="65"/>
      <x:c r="X531" s="65"/>
      <x:c r="Y531" s="65"/>
      <x:c r="Z531" s="65"/>
      <x:c r="AA531" s="65"/>
      <x:c r="AB531" s="67" t="str">
        <x:f t="shared" si="25"/>
      </x:c>
      <x:c r="AC531" s="67" t="str">
        <x:f t="shared" si="26"/>
      </x:c>
      <x:c r="AD531" s="68"/>
      <x:c r="AE531" s="84"/>
    </x:row>
    <x:row r="532">
      <x:c r="A532" s="65"/>
      <x:c r="B532" s="65"/>
      <x:c r="C532" s="66"/>
      <x:c r="D532" s="66"/>
      <x:c r="E532" s="83" t="str">
        <x:f t="shared" si="24"/>
      </x:c>
      <x:c r="F532" s="65"/>
      <x:c r="G532" s="65"/>
      <x:c r="H532" s="65"/>
      <x:c r="I532" s="65"/>
      <x:c r="J532" s="65"/>
      <x:c r="K532" s="65"/>
      <x:c r="L532" s="65"/>
      <x:c r="M532" s="65"/>
      <x:c r="N532" s="65"/>
      <x:c r="O532" s="65"/>
      <x:c r="P532" s="65"/>
      <x:c r="Q532" s="65"/>
      <x:c r="R532" s="65"/>
      <x:c r="S532" s="65"/>
      <x:c r="T532" s="65"/>
      <x:c r="U532" s="65"/>
      <x:c r="V532" s="65"/>
      <x:c r="W532" s="65"/>
      <x:c r="X532" s="65"/>
      <x:c r="Y532" s="65"/>
      <x:c r="Z532" s="65"/>
      <x:c r="AA532" s="65"/>
      <x:c r="AB532" s="67" t="str">
        <x:f t="shared" si="25"/>
      </x:c>
      <x:c r="AC532" s="67" t="str">
        <x:f t="shared" si="26"/>
      </x:c>
      <x:c r="AD532" s="68"/>
      <x:c r="AE532" s="84"/>
    </x:row>
    <x:row r="533">
      <x:c r="A533" s="65"/>
      <x:c r="B533" s="65"/>
      <x:c r="C533" s="66"/>
      <x:c r="D533" s="66"/>
      <x:c r="E533" s="83" t="str">
        <x:f t="shared" si="24"/>
      </x:c>
      <x:c r="F533" s="65"/>
      <x:c r="G533" s="65"/>
      <x:c r="H533" s="65"/>
      <x:c r="I533" s="65"/>
      <x:c r="J533" s="65"/>
      <x:c r="K533" s="65"/>
      <x:c r="L533" s="65"/>
      <x:c r="M533" s="65"/>
      <x:c r="N533" s="65"/>
      <x:c r="O533" s="65"/>
      <x:c r="P533" s="65"/>
      <x:c r="Q533" s="65"/>
      <x:c r="R533" s="65"/>
      <x:c r="S533" s="65"/>
      <x:c r="T533" s="65"/>
      <x:c r="U533" s="65"/>
      <x:c r="V533" s="65"/>
      <x:c r="W533" s="65"/>
      <x:c r="X533" s="65"/>
      <x:c r="Y533" s="65"/>
      <x:c r="Z533" s="65"/>
      <x:c r="AA533" s="65"/>
      <x:c r="AB533" s="67" t="str">
        <x:f t="shared" si="25"/>
      </x:c>
      <x:c r="AC533" s="67" t="str">
        <x:f t="shared" si="26"/>
      </x:c>
      <x:c r="AD533" s="68"/>
      <x:c r="AE533" s="84"/>
    </x:row>
    <x:row r="534">
      <x:c r="A534" s="65"/>
      <x:c r="B534" s="65"/>
      <x:c r="C534" s="66"/>
      <x:c r="D534" s="66"/>
      <x:c r="E534" s="83" t="str">
        <x:f t="shared" si="24"/>
      </x:c>
      <x:c r="F534" s="65"/>
      <x:c r="G534" s="65"/>
      <x:c r="H534" s="65"/>
      <x:c r="I534" s="65"/>
      <x:c r="J534" s="65"/>
      <x:c r="K534" s="65"/>
      <x:c r="L534" s="65"/>
      <x:c r="M534" s="65"/>
      <x:c r="N534" s="65"/>
      <x:c r="O534" s="65"/>
      <x:c r="P534" s="65"/>
      <x:c r="Q534" s="65"/>
      <x:c r="R534" s="65"/>
      <x:c r="S534" s="65"/>
      <x:c r="T534" s="65"/>
      <x:c r="U534" s="65"/>
      <x:c r="V534" s="65"/>
      <x:c r="W534" s="65"/>
      <x:c r="X534" s="65"/>
      <x:c r="Y534" s="65"/>
      <x:c r="Z534" s="65"/>
      <x:c r="AA534" s="65"/>
      <x:c r="AB534" s="67" t="str">
        <x:f t="shared" si="25"/>
      </x:c>
      <x:c r="AC534" s="67" t="str">
        <x:f t="shared" si="26"/>
      </x:c>
      <x:c r="AD534" s="68"/>
      <x:c r="AE534" s="84"/>
    </x:row>
    <x:row r="535">
      <x:c r="A535" s="65"/>
      <x:c r="B535" s="65"/>
      <x:c r="C535" s="66"/>
      <x:c r="D535" s="66"/>
      <x:c r="E535" s="83" t="str">
        <x:f t="shared" si="24"/>
      </x:c>
      <x:c r="F535" s="65"/>
      <x:c r="G535" s="65"/>
      <x:c r="H535" s="65"/>
      <x:c r="I535" s="65"/>
      <x:c r="J535" s="65"/>
      <x:c r="K535" s="65"/>
      <x:c r="L535" s="65"/>
      <x:c r="M535" s="65"/>
      <x:c r="N535" s="65"/>
      <x:c r="O535" s="65"/>
      <x:c r="P535" s="65"/>
      <x:c r="Q535" s="65"/>
      <x:c r="R535" s="65"/>
      <x:c r="S535" s="65"/>
      <x:c r="T535" s="65"/>
      <x:c r="U535" s="65"/>
      <x:c r="V535" s="65"/>
      <x:c r="W535" s="65"/>
      <x:c r="X535" s="65"/>
      <x:c r="Y535" s="65"/>
      <x:c r="Z535" s="65"/>
      <x:c r="AA535" s="65"/>
      <x:c r="AB535" s="67" t="str">
        <x:f t="shared" si="25"/>
      </x:c>
      <x:c r="AC535" s="67" t="str">
        <x:f t="shared" si="26"/>
      </x:c>
      <x:c r="AD535" s="68"/>
      <x:c r="AE535" s="84"/>
    </x:row>
    <x:row r="536">
      <x:c r="A536" s="65"/>
      <x:c r="B536" s="65"/>
      <x:c r="C536" s="66"/>
      <x:c r="D536" s="66"/>
      <x:c r="E536" s="83" t="str">
        <x:f t="shared" si="24"/>
      </x:c>
      <x:c r="F536" s="65"/>
      <x:c r="G536" s="65"/>
      <x:c r="H536" s="65"/>
      <x:c r="I536" s="65"/>
      <x:c r="J536" s="65"/>
      <x:c r="K536" s="65"/>
      <x:c r="L536" s="65"/>
      <x:c r="M536" s="65"/>
      <x:c r="N536" s="65"/>
      <x:c r="O536" s="65"/>
      <x:c r="P536" s="65"/>
      <x:c r="Q536" s="65"/>
      <x:c r="R536" s="65"/>
      <x:c r="S536" s="65"/>
      <x:c r="T536" s="65"/>
      <x:c r="U536" s="65"/>
      <x:c r="V536" s="65"/>
      <x:c r="W536" s="65"/>
      <x:c r="X536" s="65"/>
      <x:c r="Y536" s="65"/>
      <x:c r="Z536" s="65"/>
      <x:c r="AA536" s="65"/>
      <x:c r="AB536" s="67" t="str">
        <x:f t="shared" si="25"/>
      </x:c>
      <x:c r="AC536" s="67" t="str">
        <x:f t="shared" si="26"/>
      </x:c>
      <x:c r="AD536" s="68"/>
      <x:c r="AE536" s="84"/>
    </x:row>
    <x:row r="537">
      <x:c r="A537" s="65"/>
      <x:c r="B537" s="65"/>
      <x:c r="C537" s="66"/>
      <x:c r="D537" s="66"/>
      <x:c r="E537" s="83" t="str">
        <x:f t="shared" si="24"/>
      </x:c>
      <x:c r="F537" s="65"/>
      <x:c r="G537" s="65"/>
      <x:c r="H537" s="65"/>
      <x:c r="I537" s="65"/>
      <x:c r="J537" s="65"/>
      <x:c r="K537" s="65"/>
      <x:c r="L537" s="65"/>
      <x:c r="M537" s="65"/>
      <x:c r="N537" s="65"/>
      <x:c r="O537" s="65"/>
      <x:c r="P537" s="65"/>
      <x:c r="Q537" s="65"/>
      <x:c r="R537" s="65"/>
      <x:c r="S537" s="65"/>
      <x:c r="T537" s="65"/>
      <x:c r="U537" s="65"/>
      <x:c r="V537" s="65"/>
      <x:c r="W537" s="65"/>
      <x:c r="X537" s="65"/>
      <x:c r="Y537" s="65"/>
      <x:c r="Z537" s="65"/>
      <x:c r="AA537" s="65"/>
      <x:c r="AB537" s="67" t="str">
        <x:f t="shared" si="25"/>
      </x:c>
      <x:c r="AC537" s="67" t="str">
        <x:f t="shared" si="26"/>
      </x:c>
      <x:c r="AD537" s="68"/>
      <x:c r="AE537" s="84"/>
    </x:row>
    <x:row r="538">
      <x:c r="A538" s="65"/>
      <x:c r="B538" s="65"/>
      <x:c r="C538" s="66"/>
      <x:c r="D538" s="66"/>
      <x:c r="E538" s="83" t="str">
        <x:f t="shared" si="24"/>
      </x:c>
      <x:c r="F538" s="65"/>
      <x:c r="G538" s="65"/>
      <x:c r="H538" s="65"/>
      <x:c r="I538" s="65"/>
      <x:c r="J538" s="65"/>
      <x:c r="K538" s="65"/>
      <x:c r="L538" s="65"/>
      <x:c r="M538" s="65"/>
      <x:c r="N538" s="65"/>
      <x:c r="O538" s="65"/>
      <x:c r="P538" s="65"/>
      <x:c r="Q538" s="65"/>
      <x:c r="R538" s="65"/>
      <x:c r="S538" s="65"/>
      <x:c r="T538" s="65"/>
      <x:c r="U538" s="65"/>
      <x:c r="V538" s="65"/>
      <x:c r="W538" s="65"/>
      <x:c r="X538" s="65"/>
      <x:c r="Y538" s="65"/>
      <x:c r="Z538" s="65"/>
      <x:c r="AA538" s="65"/>
      <x:c r="AB538" s="67" t="str">
        <x:f t="shared" si="25"/>
      </x:c>
      <x:c r="AC538" s="67" t="str">
        <x:f t="shared" si="26"/>
      </x:c>
      <x:c r="AD538" s="68"/>
      <x:c r="AE538" s="84"/>
    </x:row>
    <x:row r="539">
      <x:c r="A539" s="65"/>
      <x:c r="B539" s="65"/>
      <x:c r="C539" s="66"/>
      <x:c r="D539" s="66"/>
      <x:c r="E539" s="83" t="str">
        <x:f t="shared" si="24"/>
      </x:c>
      <x:c r="F539" s="65"/>
      <x:c r="G539" s="65"/>
      <x:c r="H539" s="65"/>
      <x:c r="I539" s="65"/>
      <x:c r="J539" s="65"/>
      <x:c r="K539" s="65"/>
      <x:c r="L539" s="65"/>
      <x:c r="M539" s="65"/>
      <x:c r="N539" s="65"/>
      <x:c r="O539" s="65"/>
      <x:c r="P539" s="65"/>
      <x:c r="Q539" s="65"/>
      <x:c r="R539" s="65"/>
      <x:c r="S539" s="65"/>
      <x:c r="T539" s="65"/>
      <x:c r="U539" s="65"/>
      <x:c r="V539" s="65"/>
      <x:c r="W539" s="65"/>
      <x:c r="X539" s="65"/>
      <x:c r="Y539" s="65"/>
      <x:c r="Z539" s="65"/>
      <x:c r="AA539" s="65"/>
      <x:c r="AB539" s="67" t="str">
        <x:f t="shared" si="25"/>
      </x:c>
      <x:c r="AC539" s="67" t="str">
        <x:f t="shared" si="26"/>
      </x:c>
      <x:c r="AD539" s="68"/>
      <x:c r="AE539" s="84"/>
    </x:row>
    <x:row r="540">
      <x:c r="A540" s="65"/>
      <x:c r="B540" s="65"/>
      <x:c r="C540" s="66"/>
      <x:c r="D540" s="66"/>
      <x:c r="E540" s="83" t="str">
        <x:f t="shared" si="24"/>
      </x:c>
      <x:c r="F540" s="65"/>
      <x:c r="G540" s="65"/>
      <x:c r="H540" s="65"/>
      <x:c r="I540" s="65"/>
      <x:c r="J540" s="65"/>
      <x:c r="K540" s="65"/>
      <x:c r="L540" s="65"/>
      <x:c r="M540" s="65"/>
      <x:c r="N540" s="65"/>
      <x:c r="O540" s="65"/>
      <x:c r="P540" s="65"/>
      <x:c r="Q540" s="65"/>
      <x:c r="R540" s="65"/>
      <x:c r="S540" s="65"/>
      <x:c r="T540" s="65"/>
      <x:c r="U540" s="65"/>
      <x:c r="V540" s="65"/>
      <x:c r="W540" s="65"/>
      <x:c r="X540" s="65"/>
      <x:c r="Y540" s="65"/>
      <x:c r="Z540" s="65"/>
      <x:c r="AA540" s="65"/>
      <x:c r="AB540" s="67" t="str">
        <x:f t="shared" si="25"/>
      </x:c>
      <x:c r="AC540" s="67" t="str">
        <x:f t="shared" si="26"/>
      </x:c>
      <x:c r="AD540" s="68"/>
      <x:c r="AE540" s="84"/>
    </x:row>
    <x:row r="541">
      <x:c r="A541" s="65"/>
      <x:c r="B541" s="65"/>
      <x:c r="C541" s="66"/>
      <x:c r="D541" s="66"/>
      <x:c r="E541" s="83" t="str">
        <x:f t="shared" si="24"/>
      </x:c>
      <x:c r="F541" s="65"/>
      <x:c r="G541" s="65"/>
      <x:c r="H541" s="65"/>
      <x:c r="I541" s="65"/>
      <x:c r="J541" s="65"/>
      <x:c r="K541" s="65"/>
      <x:c r="L541" s="65"/>
      <x:c r="M541" s="65"/>
      <x:c r="N541" s="65"/>
      <x:c r="O541" s="65"/>
      <x:c r="P541" s="65"/>
      <x:c r="Q541" s="65"/>
      <x:c r="R541" s="65"/>
      <x:c r="S541" s="65"/>
      <x:c r="T541" s="65"/>
      <x:c r="U541" s="65"/>
      <x:c r="V541" s="65"/>
      <x:c r="W541" s="65"/>
      <x:c r="X541" s="65"/>
      <x:c r="Y541" s="65"/>
      <x:c r="Z541" s="65"/>
      <x:c r="AA541" s="65"/>
      <x:c r="AB541" s="67" t="str">
        <x:f t="shared" si="25"/>
      </x:c>
      <x:c r="AC541" s="67" t="str">
        <x:f t="shared" si="26"/>
      </x:c>
      <x:c r="AD541" s="68"/>
      <x:c r="AE541" s="84"/>
    </x:row>
    <x:row r="542">
      <x:c r="A542" s="65"/>
      <x:c r="B542" s="65"/>
      <x:c r="C542" s="66"/>
      <x:c r="D542" s="66"/>
      <x:c r="E542" s="83" t="str">
        <x:f t="shared" si="24"/>
      </x:c>
      <x:c r="F542" s="65"/>
      <x:c r="G542" s="65"/>
      <x:c r="H542" s="65"/>
      <x:c r="I542" s="65"/>
      <x:c r="J542" s="65"/>
      <x:c r="K542" s="65"/>
      <x:c r="L542" s="65"/>
      <x:c r="M542" s="65"/>
      <x:c r="N542" s="65"/>
      <x:c r="O542" s="65"/>
      <x:c r="P542" s="65"/>
      <x:c r="Q542" s="65"/>
      <x:c r="R542" s="65"/>
      <x:c r="S542" s="65"/>
      <x:c r="T542" s="65"/>
      <x:c r="U542" s="65"/>
      <x:c r="V542" s="65"/>
      <x:c r="W542" s="65"/>
      <x:c r="X542" s="65"/>
      <x:c r="Y542" s="65"/>
      <x:c r="Z542" s="65"/>
      <x:c r="AA542" s="65"/>
      <x:c r="AB542" s="67" t="str">
        <x:f t="shared" si="25"/>
      </x:c>
      <x:c r="AC542" s="67" t="str">
        <x:f t="shared" si="26"/>
      </x:c>
      <x:c r="AD542" s="68"/>
      <x:c r="AE542" s="84"/>
    </x:row>
    <x:row r="543">
      <x:c r="A543" s="65"/>
      <x:c r="B543" s="65"/>
      <x:c r="C543" s="66"/>
      <x:c r="D543" s="66"/>
      <x:c r="E543" s="83" t="str">
        <x:f t="shared" si="24"/>
      </x:c>
      <x:c r="F543" s="65"/>
      <x:c r="G543" s="65"/>
      <x:c r="H543" s="65"/>
      <x:c r="I543" s="65"/>
      <x:c r="J543" s="65"/>
      <x:c r="K543" s="65"/>
      <x:c r="L543" s="65"/>
      <x:c r="M543" s="65"/>
      <x:c r="N543" s="65"/>
      <x:c r="O543" s="65"/>
      <x:c r="P543" s="65"/>
      <x:c r="Q543" s="65"/>
      <x:c r="R543" s="65"/>
      <x:c r="S543" s="65"/>
      <x:c r="T543" s="65"/>
      <x:c r="U543" s="65"/>
      <x:c r="V543" s="65"/>
      <x:c r="W543" s="65"/>
      <x:c r="X543" s="65"/>
      <x:c r="Y543" s="65"/>
      <x:c r="Z543" s="65"/>
      <x:c r="AA543" s="65"/>
      <x:c r="AB543" s="67" t="str">
        <x:f t="shared" si="25"/>
      </x:c>
      <x:c r="AC543" s="67" t="str">
        <x:f t="shared" si="26"/>
      </x:c>
      <x:c r="AD543" s="68"/>
      <x:c r="AE543" s="84"/>
    </x:row>
    <x:row r="544">
      <x:c r="A544" s="65"/>
      <x:c r="B544" s="65"/>
      <x:c r="C544" s="66"/>
      <x:c r="D544" s="66"/>
      <x:c r="E544" s="83" t="str">
        <x:f t="shared" si="24"/>
      </x:c>
      <x:c r="F544" s="65"/>
      <x:c r="G544" s="65"/>
      <x:c r="H544" s="65"/>
      <x:c r="I544" s="65"/>
      <x:c r="J544" s="65"/>
      <x:c r="K544" s="65"/>
      <x:c r="L544" s="65"/>
      <x:c r="M544" s="65"/>
      <x:c r="N544" s="65"/>
      <x:c r="O544" s="65"/>
      <x:c r="P544" s="65"/>
      <x:c r="Q544" s="65"/>
      <x:c r="R544" s="65"/>
      <x:c r="S544" s="65"/>
      <x:c r="T544" s="65"/>
      <x:c r="U544" s="65"/>
      <x:c r="V544" s="65"/>
      <x:c r="W544" s="65"/>
      <x:c r="X544" s="65"/>
      <x:c r="Y544" s="65"/>
      <x:c r="Z544" s="65"/>
      <x:c r="AA544" s="65"/>
      <x:c r="AB544" s="67" t="str">
        <x:f t="shared" si="25"/>
      </x:c>
      <x:c r="AC544" s="67" t="str">
        <x:f t="shared" si="26"/>
      </x:c>
      <x:c r="AD544" s="68"/>
      <x:c r="AE544" s="84"/>
    </x:row>
    <x:row r="545">
      <x:c r="A545" s="65"/>
      <x:c r="B545" s="65"/>
      <x:c r="C545" s="66"/>
      <x:c r="D545" s="66"/>
      <x:c r="E545" s="83" t="str">
        <x:f t="shared" si="24"/>
      </x:c>
      <x:c r="F545" s="65"/>
      <x:c r="G545" s="65"/>
      <x:c r="H545" s="65"/>
      <x:c r="I545" s="65"/>
      <x:c r="J545" s="65"/>
      <x:c r="K545" s="65"/>
      <x:c r="L545" s="65"/>
      <x:c r="M545" s="65"/>
      <x:c r="N545" s="65"/>
      <x:c r="O545" s="65"/>
      <x:c r="P545" s="65"/>
      <x:c r="Q545" s="65"/>
      <x:c r="R545" s="65"/>
      <x:c r="S545" s="65"/>
      <x:c r="T545" s="65"/>
      <x:c r="U545" s="65"/>
      <x:c r="V545" s="65"/>
      <x:c r="W545" s="65"/>
      <x:c r="X545" s="65"/>
      <x:c r="Y545" s="65"/>
      <x:c r="Z545" s="65"/>
      <x:c r="AA545" s="65"/>
      <x:c r="AB545" s="67" t="str">
        <x:f t="shared" si="25"/>
      </x:c>
      <x:c r="AC545" s="67" t="str">
        <x:f t="shared" si="26"/>
      </x:c>
      <x:c r="AD545" s="68"/>
      <x:c r="AE545" s="84"/>
    </x:row>
    <x:row r="546">
      <x:c r="A546" s="65"/>
      <x:c r="B546" s="65"/>
      <x:c r="C546" s="66"/>
      <x:c r="D546" s="66"/>
      <x:c r="E546" s="83" t="str">
        <x:f t="shared" si="24"/>
      </x:c>
      <x:c r="F546" s="65"/>
      <x:c r="G546" s="65"/>
      <x:c r="H546" s="65"/>
      <x:c r="I546" s="65"/>
      <x:c r="J546" s="65"/>
      <x:c r="K546" s="65"/>
      <x:c r="L546" s="65"/>
      <x:c r="M546" s="65"/>
      <x:c r="N546" s="65"/>
      <x:c r="O546" s="65"/>
      <x:c r="P546" s="65"/>
      <x:c r="Q546" s="65"/>
      <x:c r="R546" s="65"/>
      <x:c r="S546" s="65"/>
      <x:c r="T546" s="65"/>
      <x:c r="U546" s="65"/>
      <x:c r="V546" s="65"/>
      <x:c r="W546" s="65"/>
      <x:c r="X546" s="65"/>
      <x:c r="Y546" s="65"/>
      <x:c r="Z546" s="65"/>
      <x:c r="AA546" s="65"/>
      <x:c r="AB546" s="67" t="str">
        <x:f t="shared" si="25"/>
      </x:c>
      <x:c r="AC546" s="67" t="str">
        <x:f t="shared" si="26"/>
      </x:c>
      <x:c r="AD546" s="68"/>
      <x:c r="AE546" s="84"/>
    </x:row>
    <x:row r="547">
      <x:c r="A547" s="65"/>
      <x:c r="B547" s="65"/>
      <x:c r="C547" s="66"/>
      <x:c r="D547" s="66"/>
      <x:c r="E547" s="83" t="str">
        <x:f t="shared" si="24"/>
      </x:c>
      <x:c r="F547" s="65"/>
      <x:c r="G547" s="65"/>
      <x:c r="H547" s="65"/>
      <x:c r="I547" s="65"/>
      <x:c r="J547" s="65"/>
      <x:c r="K547" s="65"/>
      <x:c r="L547" s="65"/>
      <x:c r="M547" s="65"/>
      <x:c r="N547" s="65"/>
      <x:c r="O547" s="65"/>
      <x:c r="P547" s="65"/>
      <x:c r="Q547" s="65"/>
      <x:c r="R547" s="65"/>
      <x:c r="S547" s="65"/>
      <x:c r="T547" s="65"/>
      <x:c r="U547" s="65"/>
      <x:c r="V547" s="65"/>
      <x:c r="W547" s="65"/>
      <x:c r="X547" s="65"/>
      <x:c r="Y547" s="65"/>
      <x:c r="Z547" s="65"/>
      <x:c r="AA547" s="65"/>
      <x:c r="AB547" s="67" t="str">
        <x:f t="shared" si="25"/>
      </x:c>
      <x:c r="AC547" s="67" t="str">
        <x:f t="shared" si="26"/>
      </x:c>
      <x:c r="AD547" s="68"/>
      <x:c r="AE547" s="84"/>
    </x:row>
    <x:row r="548">
      <x:c r="A548" s="65"/>
      <x:c r="B548" s="65"/>
      <x:c r="C548" s="66"/>
      <x:c r="D548" s="66"/>
      <x:c r="E548" s="83" t="str">
        <x:f t="shared" si="24"/>
      </x:c>
      <x:c r="F548" s="65"/>
      <x:c r="G548" s="65"/>
      <x:c r="H548" s="65"/>
      <x:c r="I548" s="65"/>
      <x:c r="J548" s="65"/>
      <x:c r="K548" s="65"/>
      <x:c r="L548" s="65"/>
      <x:c r="M548" s="65"/>
      <x:c r="N548" s="65"/>
      <x:c r="O548" s="65"/>
      <x:c r="P548" s="65"/>
      <x:c r="Q548" s="65"/>
      <x:c r="R548" s="65"/>
      <x:c r="S548" s="65"/>
      <x:c r="T548" s="65"/>
      <x:c r="U548" s="65"/>
      <x:c r="V548" s="65"/>
      <x:c r="W548" s="65"/>
      <x:c r="X548" s="65"/>
      <x:c r="Y548" s="65"/>
      <x:c r="Z548" s="65"/>
      <x:c r="AA548" s="65"/>
      <x:c r="AB548" s="67" t="str">
        <x:f t="shared" si="25"/>
      </x:c>
      <x:c r="AC548" s="67" t="str">
        <x:f t="shared" si="26"/>
      </x:c>
      <x:c r="AD548" s="68"/>
      <x:c r="AE548" s="84"/>
    </x:row>
    <x:row r="549">
      <x:c r="A549" s="65"/>
      <x:c r="B549" s="65"/>
      <x:c r="C549" s="66"/>
      <x:c r="D549" s="66"/>
      <x:c r="E549" s="83" t="str">
        <x:f t="shared" si="24"/>
      </x:c>
      <x:c r="F549" s="65"/>
      <x:c r="G549" s="65"/>
      <x:c r="H549" s="65"/>
      <x:c r="I549" s="65"/>
      <x:c r="J549" s="65"/>
      <x:c r="K549" s="65"/>
      <x:c r="L549" s="65"/>
      <x:c r="M549" s="65"/>
      <x:c r="N549" s="65"/>
      <x:c r="O549" s="65"/>
      <x:c r="P549" s="65"/>
      <x:c r="Q549" s="65"/>
      <x:c r="R549" s="65"/>
      <x:c r="S549" s="65"/>
      <x:c r="T549" s="65"/>
      <x:c r="U549" s="65"/>
      <x:c r="V549" s="65"/>
      <x:c r="W549" s="65"/>
      <x:c r="X549" s="65"/>
      <x:c r="Y549" s="65"/>
      <x:c r="Z549" s="65"/>
      <x:c r="AA549" s="65"/>
      <x:c r="AB549" s="67" t="str">
        <x:f t="shared" si="25"/>
      </x:c>
      <x:c r="AC549" s="67" t="str">
        <x:f t="shared" si="26"/>
      </x:c>
      <x:c r="AD549" s="68"/>
      <x:c r="AE549" s="84"/>
    </x:row>
    <x:row r="550">
      <x:c r="A550" s="65"/>
      <x:c r="B550" s="65"/>
      <x:c r="C550" s="66"/>
      <x:c r="D550" s="66"/>
      <x:c r="E550" s="83" t="str">
        <x:f t="shared" si="24"/>
      </x:c>
      <x:c r="F550" s="65"/>
      <x:c r="G550" s="65"/>
      <x:c r="H550" s="65"/>
      <x:c r="I550" s="65"/>
      <x:c r="J550" s="65"/>
      <x:c r="K550" s="65"/>
      <x:c r="L550" s="65"/>
      <x:c r="M550" s="65"/>
      <x:c r="N550" s="65"/>
      <x:c r="O550" s="65"/>
      <x:c r="P550" s="65"/>
      <x:c r="Q550" s="65"/>
      <x:c r="R550" s="65"/>
      <x:c r="S550" s="65"/>
      <x:c r="T550" s="65"/>
      <x:c r="U550" s="65"/>
      <x:c r="V550" s="65"/>
      <x:c r="W550" s="65"/>
      <x:c r="X550" s="65"/>
      <x:c r="Y550" s="65"/>
      <x:c r="Z550" s="65"/>
      <x:c r="AA550" s="65"/>
      <x:c r="AB550" s="67" t="str">
        <x:f t="shared" si="25"/>
      </x:c>
      <x:c r="AC550" s="67" t="str">
        <x:f t="shared" si="26"/>
      </x:c>
      <x:c r="AD550" s="68"/>
      <x:c r="AE550" s="84"/>
    </x:row>
    <x:row r="551">
      <x:c r="A551" s="65"/>
      <x:c r="B551" s="65"/>
      <x:c r="C551" s="66"/>
      <x:c r="D551" s="66"/>
      <x:c r="E551" s="83" t="str">
        <x:f t="shared" si="24"/>
      </x:c>
      <x:c r="F551" s="65"/>
      <x:c r="G551" s="65"/>
      <x:c r="H551" s="65"/>
      <x:c r="I551" s="65"/>
      <x:c r="J551" s="65"/>
      <x:c r="K551" s="65"/>
      <x:c r="L551" s="65"/>
      <x:c r="M551" s="65"/>
      <x:c r="N551" s="65"/>
      <x:c r="O551" s="65"/>
      <x:c r="P551" s="65"/>
      <x:c r="Q551" s="65"/>
      <x:c r="R551" s="65"/>
      <x:c r="S551" s="65"/>
      <x:c r="T551" s="65"/>
      <x:c r="U551" s="65"/>
      <x:c r="V551" s="65"/>
      <x:c r="W551" s="65"/>
      <x:c r="X551" s="65"/>
      <x:c r="Y551" s="65"/>
      <x:c r="Z551" s="65"/>
      <x:c r="AA551" s="65"/>
      <x:c r="AB551" s="67" t="str">
        <x:f t="shared" si="25"/>
      </x:c>
      <x:c r="AC551" s="67" t="str">
        <x:f t="shared" si="26"/>
      </x:c>
      <x:c r="AD551" s="68"/>
      <x:c r="AE551" s="84"/>
    </x:row>
    <x:row r="552">
      <x:c r="A552" s="65"/>
      <x:c r="B552" s="65"/>
      <x:c r="C552" s="66"/>
      <x:c r="D552" s="66"/>
      <x:c r="E552" s="83" t="str">
        <x:f t="shared" si="24"/>
      </x:c>
      <x:c r="F552" s="65"/>
      <x:c r="G552" s="65"/>
      <x:c r="H552" s="65"/>
      <x:c r="I552" s="65"/>
      <x:c r="J552" s="65"/>
      <x:c r="K552" s="65"/>
      <x:c r="L552" s="65"/>
      <x:c r="M552" s="65"/>
      <x:c r="N552" s="65"/>
      <x:c r="O552" s="65"/>
      <x:c r="P552" s="65"/>
      <x:c r="Q552" s="65"/>
      <x:c r="R552" s="65"/>
      <x:c r="S552" s="65"/>
      <x:c r="T552" s="65"/>
      <x:c r="U552" s="65"/>
      <x:c r="V552" s="65"/>
      <x:c r="W552" s="65"/>
      <x:c r="X552" s="65"/>
      <x:c r="Y552" s="65"/>
      <x:c r="Z552" s="65"/>
      <x:c r="AA552" s="65"/>
      <x:c r="AB552" s="67" t="str">
        <x:f t="shared" si="25"/>
      </x:c>
      <x:c r="AC552" s="67" t="str">
        <x:f t="shared" si="26"/>
      </x:c>
      <x:c r="AD552" s="68"/>
      <x:c r="AE552" s="84"/>
    </x:row>
    <x:row r="553">
      <x:c r="A553" s="65"/>
      <x:c r="B553" s="65"/>
      <x:c r="C553" s="66"/>
      <x:c r="D553" s="66"/>
      <x:c r="E553" s="83" t="str">
        <x:f t="shared" si="24"/>
      </x:c>
      <x:c r="F553" s="65"/>
      <x:c r="G553" s="65"/>
      <x:c r="H553" s="65"/>
      <x:c r="I553" s="65"/>
      <x:c r="J553" s="65"/>
      <x:c r="K553" s="65"/>
      <x:c r="L553" s="65"/>
      <x:c r="M553" s="65"/>
      <x:c r="N553" s="65"/>
      <x:c r="O553" s="65"/>
      <x:c r="P553" s="65"/>
      <x:c r="Q553" s="65"/>
      <x:c r="R553" s="65"/>
      <x:c r="S553" s="65"/>
      <x:c r="T553" s="65"/>
      <x:c r="U553" s="65"/>
      <x:c r="V553" s="65"/>
      <x:c r="W553" s="65"/>
      <x:c r="X553" s="65"/>
      <x:c r="Y553" s="65"/>
      <x:c r="Z553" s="65"/>
      <x:c r="AA553" s="65"/>
      <x:c r="AB553" s="67" t="str">
        <x:f t="shared" si="25"/>
      </x:c>
      <x:c r="AC553" s="67" t="str">
        <x:f t="shared" si="26"/>
      </x:c>
      <x:c r="AD553" s="68"/>
      <x:c r="AE553" s="84"/>
    </x:row>
    <x:row r="554">
      <x:c r="A554" s="65"/>
      <x:c r="B554" s="65"/>
      <x:c r="C554" s="66"/>
      <x:c r="D554" s="66"/>
      <x:c r="E554" s="83" t="str">
        <x:f t="shared" si="24"/>
      </x:c>
      <x:c r="F554" s="65"/>
      <x:c r="G554" s="65"/>
      <x:c r="H554" s="65"/>
      <x:c r="I554" s="65"/>
      <x:c r="J554" s="65"/>
      <x:c r="K554" s="65"/>
      <x:c r="L554" s="65"/>
      <x:c r="M554" s="65"/>
      <x:c r="N554" s="65"/>
      <x:c r="O554" s="65"/>
      <x:c r="P554" s="65"/>
      <x:c r="Q554" s="65"/>
      <x:c r="R554" s="65"/>
      <x:c r="S554" s="65"/>
      <x:c r="T554" s="65"/>
      <x:c r="U554" s="65"/>
      <x:c r="V554" s="65"/>
      <x:c r="W554" s="65"/>
      <x:c r="X554" s="65"/>
      <x:c r="Y554" s="65"/>
      <x:c r="Z554" s="65"/>
      <x:c r="AA554" s="65"/>
      <x:c r="AB554" s="67" t="str">
        <x:f t="shared" si="25"/>
      </x:c>
      <x:c r="AC554" s="67" t="str">
        <x:f t="shared" si="26"/>
      </x:c>
      <x:c r="AD554" s="68"/>
      <x:c r="AE554" s="84"/>
    </x:row>
    <x:row r="555">
      <x:c r="A555" s="65"/>
      <x:c r="B555" s="65"/>
      <x:c r="C555" s="66"/>
      <x:c r="D555" s="66"/>
      <x:c r="E555" s="83" t="str">
        <x:f t="shared" si="24"/>
      </x:c>
      <x:c r="F555" s="65"/>
      <x:c r="G555" s="65"/>
      <x:c r="H555" s="65"/>
      <x:c r="I555" s="65"/>
      <x:c r="J555" s="65"/>
      <x:c r="K555" s="65"/>
      <x:c r="L555" s="65"/>
      <x:c r="M555" s="65"/>
      <x:c r="N555" s="65"/>
      <x:c r="O555" s="65"/>
      <x:c r="P555" s="65"/>
      <x:c r="Q555" s="65"/>
      <x:c r="R555" s="65"/>
      <x:c r="S555" s="65"/>
      <x:c r="T555" s="65"/>
      <x:c r="U555" s="65"/>
      <x:c r="V555" s="65"/>
      <x:c r="W555" s="65"/>
      <x:c r="X555" s="65"/>
      <x:c r="Y555" s="65"/>
      <x:c r="Z555" s="65"/>
      <x:c r="AA555" s="65"/>
      <x:c r="AB555" s="67" t="str">
        <x:f t="shared" si="25"/>
      </x:c>
      <x:c r="AC555" s="67" t="str">
        <x:f t="shared" si="26"/>
      </x:c>
      <x:c r="AD555" s="68"/>
      <x:c r="AE555" s="84"/>
    </x:row>
    <x:row r="556">
      <x:c r="A556" s="65"/>
      <x:c r="B556" s="65"/>
      <x:c r="C556" s="66"/>
      <x:c r="D556" s="66"/>
      <x:c r="E556" s="83" t="str">
        <x:f t="shared" si="24"/>
      </x:c>
      <x:c r="F556" s="65"/>
      <x:c r="G556" s="65"/>
      <x:c r="H556" s="65"/>
      <x:c r="I556" s="65"/>
      <x:c r="J556" s="65"/>
      <x:c r="K556" s="65"/>
      <x:c r="L556" s="65"/>
      <x:c r="M556" s="65"/>
      <x:c r="N556" s="65"/>
      <x:c r="O556" s="65"/>
      <x:c r="P556" s="65"/>
      <x:c r="Q556" s="65"/>
      <x:c r="R556" s="65"/>
      <x:c r="S556" s="65"/>
      <x:c r="T556" s="65"/>
      <x:c r="U556" s="65"/>
      <x:c r="V556" s="65"/>
      <x:c r="W556" s="65"/>
      <x:c r="X556" s="65"/>
      <x:c r="Y556" s="65"/>
      <x:c r="Z556" s="65"/>
      <x:c r="AA556" s="65"/>
      <x:c r="AB556" s="67" t="str">
        <x:f t="shared" si="25"/>
      </x:c>
      <x:c r="AC556" s="67" t="str">
        <x:f t="shared" si="26"/>
      </x:c>
      <x:c r="AD556" s="68"/>
      <x:c r="AE556" s="84"/>
    </x:row>
    <x:row r="557">
      <x:c r="A557" s="65"/>
      <x:c r="B557" s="65"/>
      <x:c r="C557" s="66"/>
      <x:c r="D557" s="66"/>
      <x:c r="E557" s="83" t="str">
        <x:f t="shared" si="24"/>
      </x:c>
      <x:c r="F557" s="65"/>
      <x:c r="G557" s="65"/>
      <x:c r="H557" s="65"/>
      <x:c r="I557" s="65"/>
      <x:c r="J557" s="65"/>
      <x:c r="K557" s="65"/>
      <x:c r="L557" s="65"/>
      <x:c r="M557" s="65"/>
      <x:c r="N557" s="65"/>
      <x:c r="O557" s="65"/>
      <x:c r="P557" s="65"/>
      <x:c r="Q557" s="65"/>
      <x:c r="R557" s="65"/>
      <x:c r="S557" s="65"/>
      <x:c r="T557" s="65"/>
      <x:c r="U557" s="65"/>
      <x:c r="V557" s="65"/>
      <x:c r="W557" s="65"/>
      <x:c r="X557" s="65"/>
      <x:c r="Y557" s="65"/>
      <x:c r="Z557" s="65"/>
      <x:c r="AA557" s="65"/>
      <x:c r="AB557" s="67" t="str">
        <x:f t="shared" si="25"/>
      </x:c>
      <x:c r="AC557" s="67" t="str">
        <x:f t="shared" si="26"/>
      </x:c>
      <x:c r="AD557" s="68"/>
      <x:c r="AE557" s="84"/>
    </x:row>
    <x:row r="558">
      <x:c r="A558" s="65"/>
      <x:c r="B558" s="65"/>
      <x:c r="C558" s="66"/>
      <x:c r="D558" s="66"/>
      <x:c r="E558" s="83" t="str">
        <x:f t="shared" si="24"/>
      </x:c>
      <x:c r="F558" s="65"/>
      <x:c r="G558" s="65"/>
      <x:c r="H558" s="65"/>
      <x:c r="I558" s="65"/>
      <x:c r="J558" s="65"/>
      <x:c r="K558" s="65"/>
      <x:c r="L558" s="65"/>
      <x:c r="M558" s="65"/>
      <x:c r="N558" s="65"/>
      <x:c r="O558" s="65"/>
      <x:c r="P558" s="65"/>
      <x:c r="Q558" s="65"/>
      <x:c r="R558" s="65"/>
      <x:c r="S558" s="65"/>
      <x:c r="T558" s="65"/>
      <x:c r="U558" s="65"/>
      <x:c r="V558" s="65"/>
      <x:c r="W558" s="65"/>
      <x:c r="X558" s="65"/>
      <x:c r="Y558" s="65"/>
      <x:c r="Z558" s="65"/>
      <x:c r="AA558" s="65"/>
      <x:c r="AB558" s="67" t="str">
        <x:f t="shared" si="25"/>
      </x:c>
      <x:c r="AC558" s="67" t="str">
        <x:f t="shared" si="26"/>
      </x:c>
      <x:c r="AD558" s="68"/>
      <x:c r="AE558" s="84"/>
    </x:row>
    <x:row r="559">
      <x:c r="A559" s="65"/>
      <x:c r="B559" s="65"/>
      <x:c r="C559" s="66"/>
      <x:c r="D559" s="66"/>
      <x:c r="E559" s="83" t="str">
        <x:f t="shared" si="24"/>
      </x:c>
      <x:c r="F559" s="65"/>
      <x:c r="G559" s="65"/>
      <x:c r="H559" s="65"/>
      <x:c r="I559" s="65"/>
      <x:c r="J559" s="65"/>
      <x:c r="K559" s="65"/>
      <x:c r="L559" s="65"/>
      <x:c r="M559" s="65"/>
      <x:c r="N559" s="65"/>
      <x:c r="O559" s="65"/>
      <x:c r="P559" s="65"/>
      <x:c r="Q559" s="65"/>
      <x:c r="R559" s="65"/>
      <x:c r="S559" s="65"/>
      <x:c r="T559" s="65"/>
      <x:c r="U559" s="65"/>
      <x:c r="V559" s="65"/>
      <x:c r="W559" s="65"/>
      <x:c r="X559" s="65"/>
      <x:c r="Y559" s="65"/>
      <x:c r="Z559" s="65"/>
      <x:c r="AA559" s="65"/>
      <x:c r="AB559" s="67" t="str">
        <x:f t="shared" si="25"/>
      </x:c>
      <x:c r="AC559" s="67" t="str">
        <x:f t="shared" si="26"/>
      </x:c>
      <x:c r="AD559" s="68"/>
      <x:c r="AE559" s="84"/>
    </x:row>
    <x:row r="560">
      <x:c r="A560" s="65"/>
      <x:c r="B560" s="65"/>
      <x:c r="C560" s="66"/>
      <x:c r="D560" s="66"/>
      <x:c r="E560" s="83" t="str">
        <x:f t="shared" si="24"/>
      </x:c>
      <x:c r="F560" s="65"/>
      <x:c r="G560" s="65"/>
      <x:c r="H560" s="65"/>
      <x:c r="I560" s="65"/>
      <x:c r="J560" s="65"/>
      <x:c r="K560" s="65"/>
      <x:c r="L560" s="65"/>
      <x:c r="M560" s="65"/>
      <x:c r="N560" s="65"/>
      <x:c r="O560" s="65"/>
      <x:c r="P560" s="65"/>
      <x:c r="Q560" s="65"/>
      <x:c r="R560" s="65"/>
      <x:c r="S560" s="65"/>
      <x:c r="T560" s="65"/>
      <x:c r="U560" s="65"/>
      <x:c r="V560" s="65"/>
      <x:c r="W560" s="65"/>
      <x:c r="X560" s="65"/>
      <x:c r="Y560" s="65"/>
      <x:c r="Z560" s="65"/>
      <x:c r="AA560" s="65"/>
      <x:c r="AB560" s="67" t="str">
        <x:f t="shared" si="25"/>
      </x:c>
      <x:c r="AC560" s="67" t="str">
        <x:f t="shared" si="26"/>
      </x:c>
      <x:c r="AD560" s="68"/>
      <x:c r="AE560" s="84"/>
    </x:row>
    <x:row r="561">
      <x:c r="A561" s="65"/>
      <x:c r="B561" s="65"/>
      <x:c r="C561" s="66"/>
      <x:c r="D561" s="66"/>
      <x:c r="E561" s="83" t="str">
        <x:f t="shared" si="24"/>
      </x:c>
      <x:c r="F561" s="65"/>
      <x:c r="G561" s="65"/>
      <x:c r="H561" s="65"/>
      <x:c r="I561" s="65"/>
      <x:c r="J561" s="65"/>
      <x:c r="K561" s="65"/>
      <x:c r="L561" s="65"/>
      <x:c r="M561" s="65"/>
      <x:c r="N561" s="65"/>
      <x:c r="O561" s="65"/>
      <x:c r="P561" s="65"/>
      <x:c r="Q561" s="65"/>
      <x:c r="R561" s="65"/>
      <x:c r="S561" s="65"/>
      <x:c r="T561" s="65"/>
      <x:c r="U561" s="65"/>
      <x:c r="V561" s="65"/>
      <x:c r="W561" s="65"/>
      <x:c r="X561" s="65"/>
      <x:c r="Y561" s="65"/>
      <x:c r="Z561" s="65"/>
      <x:c r="AA561" s="65"/>
      <x:c r="AB561" s="67" t="str">
        <x:f t="shared" si="25"/>
      </x:c>
      <x:c r="AC561" s="67" t="str">
        <x:f t="shared" si="26"/>
      </x:c>
      <x:c r="AD561" s="68"/>
      <x:c r="AE561" s="84"/>
    </x:row>
    <x:row r="562">
      <x:c r="A562" s="65"/>
      <x:c r="B562" s="65"/>
      <x:c r="C562" s="66"/>
      <x:c r="D562" s="66"/>
      <x:c r="E562" s="83" t="str">
        <x:f t="shared" si="24"/>
      </x:c>
      <x:c r="F562" s="65"/>
      <x:c r="G562" s="65"/>
      <x:c r="H562" s="65"/>
      <x:c r="I562" s="65"/>
      <x:c r="J562" s="65"/>
      <x:c r="K562" s="65"/>
      <x:c r="L562" s="65"/>
      <x:c r="M562" s="65"/>
      <x:c r="N562" s="65"/>
      <x:c r="O562" s="65"/>
      <x:c r="P562" s="65"/>
      <x:c r="Q562" s="65"/>
      <x:c r="R562" s="65"/>
      <x:c r="S562" s="65"/>
      <x:c r="T562" s="65"/>
      <x:c r="U562" s="65"/>
      <x:c r="V562" s="65"/>
      <x:c r="W562" s="65"/>
      <x:c r="X562" s="65"/>
      <x:c r="Y562" s="65"/>
      <x:c r="Z562" s="65"/>
      <x:c r="AA562" s="65"/>
      <x:c r="AB562" s="67" t="str">
        <x:f t="shared" si="25"/>
      </x:c>
      <x:c r="AC562" s="67" t="str">
        <x:f t="shared" si="26"/>
      </x:c>
      <x:c r="AD562" s="68"/>
      <x:c r="AE562" s="84"/>
    </x:row>
    <x:row r="563">
      <x:c r="A563" s="65"/>
      <x:c r="B563" s="65"/>
      <x:c r="C563" s="66"/>
      <x:c r="D563" s="66"/>
      <x:c r="E563" s="83" t="str">
        <x:f t="shared" si="24"/>
      </x:c>
      <x:c r="F563" s="65"/>
      <x:c r="G563" s="65"/>
      <x:c r="H563" s="65"/>
      <x:c r="I563" s="65"/>
      <x:c r="J563" s="65"/>
      <x:c r="K563" s="65"/>
      <x:c r="L563" s="65"/>
      <x:c r="M563" s="65"/>
      <x:c r="N563" s="65"/>
      <x:c r="O563" s="65"/>
      <x:c r="P563" s="65"/>
      <x:c r="Q563" s="65"/>
      <x:c r="R563" s="65"/>
      <x:c r="S563" s="65"/>
      <x:c r="T563" s="65"/>
      <x:c r="U563" s="65"/>
      <x:c r="V563" s="65"/>
      <x:c r="W563" s="65"/>
      <x:c r="X563" s="65"/>
      <x:c r="Y563" s="65"/>
      <x:c r="Z563" s="65"/>
      <x:c r="AA563" s="65"/>
      <x:c r="AB563" s="67" t="str">
        <x:f t="shared" si="25"/>
      </x:c>
      <x:c r="AC563" s="67" t="str">
        <x:f t="shared" si="26"/>
      </x:c>
      <x:c r="AD563" s="68"/>
      <x:c r="AE563" s="84"/>
    </x:row>
    <x:row r="564">
      <x:c r="A564" s="65"/>
      <x:c r="B564" s="65"/>
      <x:c r="C564" s="66"/>
      <x:c r="D564" s="66"/>
      <x:c r="E564" s="83" t="str">
        <x:f t="shared" si="24"/>
      </x:c>
      <x:c r="F564" s="65"/>
      <x:c r="G564" s="65"/>
      <x:c r="H564" s="65"/>
      <x:c r="I564" s="65"/>
      <x:c r="J564" s="65"/>
      <x:c r="K564" s="65"/>
      <x:c r="L564" s="65"/>
      <x:c r="M564" s="65"/>
      <x:c r="N564" s="65"/>
      <x:c r="O564" s="65"/>
      <x:c r="P564" s="65"/>
      <x:c r="Q564" s="65"/>
      <x:c r="R564" s="65"/>
      <x:c r="S564" s="65"/>
      <x:c r="T564" s="65"/>
      <x:c r="U564" s="65"/>
      <x:c r="V564" s="65"/>
      <x:c r="W564" s="65"/>
      <x:c r="X564" s="65"/>
      <x:c r="Y564" s="65"/>
      <x:c r="Z564" s="65"/>
      <x:c r="AA564" s="65"/>
      <x:c r="AB564" s="67" t="str">
        <x:f t="shared" si="25"/>
      </x:c>
      <x:c r="AC564" s="67" t="str">
        <x:f t="shared" si="26"/>
      </x:c>
      <x:c r="AD564" s="68"/>
      <x:c r="AE564" s="84"/>
    </x:row>
    <x:row r="565">
      <x:c r="A565" s="65"/>
      <x:c r="B565" s="65"/>
      <x:c r="C565" s="66"/>
      <x:c r="D565" s="66"/>
      <x:c r="E565" s="83" t="str">
        <x:f t="shared" si="24"/>
      </x:c>
      <x:c r="F565" s="65"/>
      <x:c r="G565" s="65"/>
      <x:c r="H565" s="65"/>
      <x:c r="I565" s="65"/>
      <x:c r="J565" s="65"/>
      <x:c r="K565" s="65"/>
      <x:c r="L565" s="65"/>
      <x:c r="M565" s="65"/>
      <x:c r="N565" s="65"/>
      <x:c r="O565" s="65"/>
      <x:c r="P565" s="65"/>
      <x:c r="Q565" s="65"/>
      <x:c r="R565" s="65"/>
      <x:c r="S565" s="65"/>
      <x:c r="T565" s="65"/>
      <x:c r="U565" s="65"/>
      <x:c r="V565" s="65"/>
      <x:c r="W565" s="65"/>
      <x:c r="X565" s="65"/>
      <x:c r="Y565" s="65"/>
      <x:c r="Z565" s="65"/>
      <x:c r="AA565" s="65"/>
      <x:c r="AB565" s="67" t="str">
        <x:f t="shared" si="25"/>
      </x:c>
      <x:c r="AC565" s="67" t="str">
        <x:f t="shared" si="26"/>
      </x:c>
      <x:c r="AD565" s="68"/>
      <x:c r="AE565" s="84"/>
    </x:row>
    <x:row r="566">
      <x:c r="A566" s="65"/>
      <x:c r="B566" s="65"/>
      <x:c r="C566" s="66"/>
      <x:c r="D566" s="66"/>
      <x:c r="E566" s="83" t="str">
        <x:f t="shared" si="24"/>
      </x:c>
      <x:c r="F566" s="65"/>
      <x:c r="G566" s="65"/>
      <x:c r="H566" s="65"/>
      <x:c r="I566" s="65"/>
      <x:c r="J566" s="65"/>
      <x:c r="K566" s="65"/>
      <x:c r="L566" s="65"/>
      <x:c r="M566" s="65"/>
      <x:c r="N566" s="65"/>
      <x:c r="O566" s="65"/>
      <x:c r="P566" s="65"/>
      <x:c r="Q566" s="65"/>
      <x:c r="R566" s="65"/>
      <x:c r="S566" s="65"/>
      <x:c r="T566" s="65"/>
      <x:c r="U566" s="65"/>
      <x:c r="V566" s="65"/>
      <x:c r="W566" s="65"/>
      <x:c r="X566" s="65"/>
      <x:c r="Y566" s="65"/>
      <x:c r="Z566" s="65"/>
      <x:c r="AA566" s="65"/>
      <x:c r="AB566" s="67" t="str">
        <x:f t="shared" si="25"/>
      </x:c>
      <x:c r="AC566" s="67" t="str">
        <x:f t="shared" si="26"/>
      </x:c>
      <x:c r="AD566" s="68"/>
      <x:c r="AE566" s="84"/>
    </x:row>
    <x:row r="567">
      <x:c r="A567" s="65"/>
      <x:c r="B567" s="65"/>
      <x:c r="C567" s="66"/>
      <x:c r="D567" s="66"/>
      <x:c r="E567" s="83" t="str">
        <x:f t="shared" si="24"/>
      </x:c>
      <x:c r="F567" s="65"/>
      <x:c r="G567" s="65"/>
      <x:c r="H567" s="65"/>
      <x:c r="I567" s="65"/>
      <x:c r="J567" s="65"/>
      <x:c r="K567" s="65"/>
      <x:c r="L567" s="65"/>
      <x:c r="M567" s="65"/>
      <x:c r="N567" s="65"/>
      <x:c r="O567" s="65"/>
      <x:c r="P567" s="65"/>
      <x:c r="Q567" s="65"/>
      <x:c r="R567" s="65"/>
      <x:c r="S567" s="65"/>
      <x:c r="T567" s="65"/>
      <x:c r="U567" s="65"/>
      <x:c r="V567" s="65"/>
      <x:c r="W567" s="65"/>
      <x:c r="X567" s="65"/>
      <x:c r="Y567" s="65"/>
      <x:c r="Z567" s="65"/>
      <x:c r="AA567" s="65"/>
      <x:c r="AB567" s="67" t="str">
        <x:f t="shared" si="25"/>
      </x:c>
      <x:c r="AC567" s="67" t="str">
        <x:f t="shared" si="26"/>
      </x:c>
      <x:c r="AD567" s="68"/>
      <x:c r="AE567" s="84"/>
    </x:row>
    <x:row r="568">
      <x:c r="A568" s="65"/>
      <x:c r="B568" s="65"/>
      <x:c r="C568" s="66"/>
      <x:c r="D568" s="66"/>
      <x:c r="E568" s="83" t="str">
        <x:f t="shared" si="24"/>
      </x:c>
      <x:c r="F568" s="65"/>
      <x:c r="G568" s="65"/>
      <x:c r="H568" s="65"/>
      <x:c r="I568" s="65"/>
      <x:c r="J568" s="65"/>
      <x:c r="K568" s="65"/>
      <x:c r="L568" s="65"/>
      <x:c r="M568" s="65"/>
      <x:c r="N568" s="65"/>
      <x:c r="O568" s="65"/>
      <x:c r="P568" s="65"/>
      <x:c r="Q568" s="65"/>
      <x:c r="R568" s="65"/>
      <x:c r="S568" s="65"/>
      <x:c r="T568" s="65"/>
      <x:c r="U568" s="65"/>
      <x:c r="V568" s="65"/>
      <x:c r="W568" s="65"/>
      <x:c r="X568" s="65"/>
      <x:c r="Y568" s="65"/>
      <x:c r="Z568" s="65"/>
      <x:c r="AA568" s="65"/>
      <x:c r="AB568" s="67" t="str">
        <x:f t="shared" si="25"/>
      </x:c>
      <x:c r="AC568" s="67" t="str">
        <x:f t="shared" si="26"/>
      </x:c>
      <x:c r="AD568" s="68"/>
      <x:c r="AE568" s="84"/>
    </x:row>
    <x:row r="569">
      <x:c r="A569" s="65"/>
      <x:c r="B569" s="65"/>
      <x:c r="C569" s="66"/>
      <x:c r="D569" s="66"/>
      <x:c r="E569" s="83" t="str">
        <x:f t="shared" si="24"/>
      </x:c>
      <x:c r="F569" s="65"/>
      <x:c r="G569" s="65"/>
      <x:c r="H569" s="65"/>
      <x:c r="I569" s="65"/>
      <x:c r="J569" s="65"/>
      <x:c r="K569" s="65"/>
      <x:c r="L569" s="65"/>
      <x:c r="M569" s="65"/>
      <x:c r="N569" s="65"/>
      <x:c r="O569" s="65"/>
      <x:c r="P569" s="65"/>
      <x:c r="Q569" s="65"/>
      <x:c r="R569" s="65"/>
      <x:c r="S569" s="65"/>
      <x:c r="T569" s="65"/>
      <x:c r="U569" s="65"/>
      <x:c r="V569" s="65"/>
      <x:c r="W569" s="65"/>
      <x:c r="X569" s="65"/>
      <x:c r="Y569" s="65"/>
      <x:c r="Z569" s="65"/>
      <x:c r="AA569" s="65"/>
      <x:c r="AB569" s="67" t="str">
        <x:f t="shared" si="25"/>
      </x:c>
      <x:c r="AC569" s="67" t="str">
        <x:f t="shared" si="26"/>
      </x:c>
      <x:c r="AD569" s="68"/>
      <x:c r="AE569" s="84"/>
    </x:row>
    <x:row r="570">
      <x:c r="A570" s="65"/>
      <x:c r="B570" s="65"/>
      <x:c r="C570" s="66"/>
      <x:c r="D570" s="66"/>
      <x:c r="E570" s="83" t="str">
        <x:f t="shared" si="24"/>
      </x:c>
      <x:c r="F570" s="65"/>
      <x:c r="G570" s="65"/>
      <x:c r="H570" s="65"/>
      <x:c r="I570" s="65"/>
      <x:c r="J570" s="65"/>
      <x:c r="K570" s="65"/>
      <x:c r="L570" s="65"/>
      <x:c r="M570" s="65"/>
      <x:c r="N570" s="65"/>
      <x:c r="O570" s="65"/>
      <x:c r="P570" s="65"/>
      <x:c r="Q570" s="65"/>
      <x:c r="R570" s="65"/>
      <x:c r="S570" s="65"/>
      <x:c r="T570" s="65"/>
      <x:c r="U570" s="65"/>
      <x:c r="V570" s="65"/>
      <x:c r="W570" s="65"/>
      <x:c r="X570" s="65"/>
      <x:c r="Y570" s="65"/>
      <x:c r="Z570" s="65"/>
      <x:c r="AA570" s="65"/>
      <x:c r="AB570" s="67" t="str">
        <x:f t="shared" si="25"/>
      </x:c>
      <x:c r="AC570" s="67" t="str">
        <x:f t="shared" si="26"/>
      </x:c>
      <x:c r="AD570" s="68"/>
      <x:c r="AE570" s="84"/>
    </x:row>
    <x:row r="571">
      <x:c r="A571" s="65"/>
      <x:c r="B571" s="65"/>
      <x:c r="C571" s="66"/>
      <x:c r="D571" s="66"/>
      <x:c r="E571" s="83" t="str">
        <x:f t="shared" si="24"/>
      </x:c>
      <x:c r="F571" s="65"/>
      <x:c r="G571" s="65"/>
      <x:c r="H571" s="65"/>
      <x:c r="I571" s="65"/>
      <x:c r="J571" s="65"/>
      <x:c r="K571" s="65"/>
      <x:c r="L571" s="65"/>
      <x:c r="M571" s="65"/>
      <x:c r="N571" s="65"/>
      <x:c r="O571" s="65"/>
      <x:c r="P571" s="65"/>
      <x:c r="Q571" s="65"/>
      <x:c r="R571" s="65"/>
      <x:c r="S571" s="65"/>
      <x:c r="T571" s="65"/>
      <x:c r="U571" s="65"/>
      <x:c r="V571" s="65"/>
      <x:c r="W571" s="65"/>
      <x:c r="X571" s="65"/>
      <x:c r="Y571" s="65"/>
      <x:c r="Z571" s="65"/>
      <x:c r="AA571" s="65"/>
      <x:c r="AB571" s="67" t="str">
        <x:f t="shared" si="25"/>
      </x:c>
      <x:c r="AC571" s="67" t="str">
        <x:f t="shared" si="26"/>
      </x:c>
      <x:c r="AD571" s="68"/>
      <x:c r="AE571" s="84"/>
    </x:row>
    <x:row r="572">
      <x:c r="A572" s="65"/>
      <x:c r="B572" s="65"/>
      <x:c r="C572" s="66"/>
      <x:c r="D572" s="66"/>
      <x:c r="E572" s="83" t="str">
        <x:f t="shared" si="24"/>
      </x:c>
      <x:c r="F572" s="65"/>
      <x:c r="G572" s="65"/>
      <x:c r="H572" s="65"/>
      <x:c r="I572" s="65"/>
      <x:c r="J572" s="65"/>
      <x:c r="K572" s="65"/>
      <x:c r="L572" s="65"/>
      <x:c r="M572" s="65"/>
      <x:c r="N572" s="65"/>
      <x:c r="O572" s="65"/>
      <x:c r="P572" s="65"/>
      <x:c r="Q572" s="65"/>
      <x:c r="R572" s="65"/>
      <x:c r="S572" s="65"/>
      <x:c r="T572" s="65"/>
      <x:c r="U572" s="65"/>
      <x:c r="V572" s="65"/>
      <x:c r="W572" s="65"/>
      <x:c r="X572" s="65"/>
      <x:c r="Y572" s="65"/>
      <x:c r="Z572" s="65"/>
      <x:c r="AA572" s="65"/>
      <x:c r="AB572" s="67" t="str">
        <x:f t="shared" si="25"/>
      </x:c>
      <x:c r="AC572" s="67" t="str">
        <x:f t="shared" si="26"/>
      </x:c>
      <x:c r="AD572" s="68"/>
      <x:c r="AE572" s="84"/>
    </x:row>
    <x:row r="573">
      <x:c r="A573" s="65"/>
      <x:c r="B573" s="65"/>
      <x:c r="C573" s="66"/>
      <x:c r="D573" s="66"/>
      <x:c r="E573" s="83" t="str">
        <x:f t="shared" si="24"/>
      </x:c>
      <x:c r="F573" s="65"/>
      <x:c r="G573" s="65"/>
      <x:c r="H573" s="65"/>
      <x:c r="I573" s="65"/>
      <x:c r="J573" s="65"/>
      <x:c r="K573" s="65"/>
      <x:c r="L573" s="65"/>
      <x:c r="M573" s="65"/>
      <x:c r="N573" s="65"/>
      <x:c r="O573" s="65"/>
      <x:c r="P573" s="65"/>
      <x:c r="Q573" s="65"/>
      <x:c r="R573" s="65"/>
      <x:c r="S573" s="65"/>
      <x:c r="T573" s="65"/>
      <x:c r="U573" s="65"/>
      <x:c r="V573" s="65"/>
      <x:c r="W573" s="65"/>
      <x:c r="X573" s="65"/>
      <x:c r="Y573" s="65"/>
      <x:c r="Z573" s="65"/>
      <x:c r="AA573" s="65"/>
      <x:c r="AB573" s="67" t="str">
        <x:f t="shared" si="25"/>
      </x:c>
      <x:c r="AC573" s="67" t="str">
        <x:f t="shared" si="26"/>
      </x:c>
      <x:c r="AD573" s="68"/>
      <x:c r="AE573" s="84"/>
    </x:row>
    <x:row r="574">
      <x:c r="A574" s="65"/>
      <x:c r="B574" s="65"/>
      <x:c r="C574" s="66"/>
      <x:c r="D574" s="66"/>
      <x:c r="E574" s="83" t="str">
        <x:f t="shared" si="24"/>
      </x:c>
      <x:c r="F574" s="65"/>
      <x:c r="G574" s="65"/>
      <x:c r="H574" s="65"/>
      <x:c r="I574" s="65"/>
      <x:c r="J574" s="65"/>
      <x:c r="K574" s="65"/>
      <x:c r="L574" s="65"/>
      <x:c r="M574" s="65"/>
      <x:c r="N574" s="65"/>
      <x:c r="O574" s="65"/>
      <x:c r="P574" s="65"/>
      <x:c r="Q574" s="65"/>
      <x:c r="R574" s="65"/>
      <x:c r="S574" s="65"/>
      <x:c r="T574" s="65"/>
      <x:c r="U574" s="65"/>
      <x:c r="V574" s="65"/>
      <x:c r="W574" s="65"/>
      <x:c r="X574" s="65"/>
      <x:c r="Y574" s="65"/>
      <x:c r="Z574" s="65"/>
      <x:c r="AA574" s="65"/>
      <x:c r="AB574" s="67" t="str">
        <x:f t="shared" si="25"/>
      </x:c>
      <x:c r="AC574" s="67" t="str">
        <x:f t="shared" si="26"/>
      </x:c>
      <x:c r="AD574" s="68"/>
      <x:c r="AE574" s="84"/>
    </x:row>
    <x:row r="575">
      <x:c r="A575" s="65"/>
      <x:c r="B575" s="65"/>
      <x:c r="C575" s="66"/>
      <x:c r="D575" s="66"/>
      <x:c r="E575" s="83" t="str">
        <x:f t="shared" si="24"/>
      </x:c>
      <x:c r="F575" s="65"/>
      <x:c r="G575" s="65"/>
      <x:c r="H575" s="65"/>
      <x:c r="I575" s="65"/>
      <x:c r="J575" s="65"/>
      <x:c r="K575" s="65"/>
      <x:c r="L575" s="65"/>
      <x:c r="M575" s="65"/>
      <x:c r="N575" s="65"/>
      <x:c r="O575" s="65"/>
      <x:c r="P575" s="65"/>
      <x:c r="Q575" s="65"/>
      <x:c r="R575" s="65"/>
      <x:c r="S575" s="65"/>
      <x:c r="T575" s="65"/>
      <x:c r="U575" s="65"/>
      <x:c r="V575" s="65"/>
      <x:c r="W575" s="65"/>
      <x:c r="X575" s="65"/>
      <x:c r="Y575" s="65"/>
      <x:c r="Z575" s="65"/>
      <x:c r="AA575" s="65"/>
      <x:c r="AB575" s="67" t="str">
        <x:f t="shared" si="25"/>
      </x:c>
      <x:c r="AC575" s="67" t="str">
        <x:f t="shared" si="26"/>
      </x:c>
      <x:c r="AD575" s="68"/>
      <x:c r="AE575" s="84"/>
    </x:row>
    <x:row r="576">
      <x:c r="A576" s="65"/>
      <x:c r="B576" s="65"/>
      <x:c r="C576" s="66"/>
      <x:c r="D576" s="66"/>
      <x:c r="E576" s="83" t="str">
        <x:f t="shared" si="24"/>
      </x:c>
      <x:c r="F576" s="65"/>
      <x:c r="G576" s="65"/>
      <x:c r="H576" s="65"/>
      <x:c r="I576" s="65"/>
      <x:c r="J576" s="65"/>
      <x:c r="K576" s="65"/>
      <x:c r="L576" s="65"/>
      <x:c r="M576" s="65"/>
      <x:c r="N576" s="65"/>
      <x:c r="O576" s="65"/>
      <x:c r="P576" s="65"/>
      <x:c r="Q576" s="65"/>
      <x:c r="R576" s="65"/>
      <x:c r="S576" s="65"/>
      <x:c r="T576" s="65"/>
      <x:c r="U576" s="65"/>
      <x:c r="V576" s="65"/>
      <x:c r="W576" s="65"/>
      <x:c r="X576" s="65"/>
      <x:c r="Y576" s="65"/>
      <x:c r="Z576" s="65"/>
      <x:c r="AA576" s="65"/>
      <x:c r="AB576" s="67" t="str">
        <x:f t="shared" si="25"/>
      </x:c>
      <x:c r="AC576" s="67" t="str">
        <x:f t="shared" si="26"/>
      </x:c>
      <x:c r="AD576" s="68"/>
      <x:c r="AE576" s="84"/>
    </x:row>
    <x:row r="577">
      <x:c r="A577" s="65"/>
      <x:c r="B577" s="65"/>
      <x:c r="C577" s="66"/>
      <x:c r="D577" s="66"/>
      <x:c r="E577" s="83" t="str">
        <x:f t="shared" si="24"/>
      </x:c>
      <x:c r="F577" s="65"/>
      <x:c r="G577" s="65"/>
      <x:c r="H577" s="65"/>
      <x:c r="I577" s="65"/>
      <x:c r="J577" s="65"/>
      <x:c r="K577" s="65"/>
      <x:c r="L577" s="65"/>
      <x:c r="M577" s="65"/>
      <x:c r="N577" s="65"/>
      <x:c r="O577" s="65"/>
      <x:c r="P577" s="65"/>
      <x:c r="Q577" s="65"/>
      <x:c r="R577" s="65"/>
      <x:c r="S577" s="65"/>
      <x:c r="T577" s="65"/>
      <x:c r="U577" s="65"/>
      <x:c r="V577" s="65"/>
      <x:c r="W577" s="65"/>
      <x:c r="X577" s="65"/>
      <x:c r="Y577" s="65"/>
      <x:c r="Z577" s="65"/>
      <x:c r="AA577" s="65"/>
      <x:c r="AB577" s="67" t="str">
        <x:f t="shared" si="25"/>
      </x:c>
      <x:c r="AC577" s="67" t="str">
        <x:f t="shared" si="26"/>
      </x:c>
      <x:c r="AD577" s="68"/>
      <x:c r="AE577" s="84"/>
    </x:row>
    <x:row r="578">
      <x:c r="A578" s="65"/>
      <x:c r="B578" s="65"/>
      <x:c r="C578" s="66"/>
      <x:c r="D578" s="66"/>
      <x:c r="E578" s="83" t="str">
        <x:f t="shared" si="24"/>
      </x:c>
      <x:c r="F578" s="65"/>
      <x:c r="G578" s="65"/>
      <x:c r="H578" s="65"/>
      <x:c r="I578" s="65"/>
      <x:c r="J578" s="65"/>
      <x:c r="K578" s="65"/>
      <x:c r="L578" s="65"/>
      <x:c r="M578" s="65"/>
      <x:c r="N578" s="65"/>
      <x:c r="O578" s="65"/>
      <x:c r="P578" s="65"/>
      <x:c r="Q578" s="65"/>
      <x:c r="R578" s="65"/>
      <x:c r="S578" s="65"/>
      <x:c r="T578" s="65"/>
      <x:c r="U578" s="65"/>
      <x:c r="V578" s="65"/>
      <x:c r="W578" s="65"/>
      <x:c r="X578" s="65"/>
      <x:c r="Y578" s="65"/>
      <x:c r="Z578" s="65"/>
      <x:c r="AA578" s="65"/>
      <x:c r="AB578" s="67" t="str">
        <x:f t="shared" si="25"/>
      </x:c>
      <x:c r="AC578" s="67" t="str">
        <x:f t="shared" si="26"/>
      </x:c>
      <x:c r="AD578" s="68"/>
      <x:c r="AE578" s="84"/>
    </x:row>
    <x:row r="579">
      <x:c r="A579" s="65"/>
      <x:c r="B579" s="65"/>
      <x:c r="C579" s="66"/>
      <x:c r="D579" s="66"/>
      <x:c r="E579" s="83" t="str">
        <x:f t="shared" si="24"/>
      </x:c>
      <x:c r="F579" s="65"/>
      <x:c r="G579" s="65"/>
      <x:c r="H579" s="65"/>
      <x:c r="I579" s="65"/>
      <x:c r="J579" s="65"/>
      <x:c r="K579" s="65"/>
      <x:c r="L579" s="65"/>
      <x:c r="M579" s="65"/>
      <x:c r="N579" s="65"/>
      <x:c r="O579" s="65"/>
      <x:c r="P579" s="65"/>
      <x:c r="Q579" s="65"/>
      <x:c r="R579" s="65"/>
      <x:c r="S579" s="65"/>
      <x:c r="T579" s="65"/>
      <x:c r="U579" s="65"/>
      <x:c r="V579" s="65"/>
      <x:c r="W579" s="65"/>
      <x:c r="X579" s="65"/>
      <x:c r="Y579" s="65"/>
      <x:c r="Z579" s="65"/>
      <x:c r="AA579" s="65"/>
      <x:c r="AB579" s="67" t="str">
        <x:f t="shared" si="25"/>
      </x:c>
      <x:c r="AC579" s="67" t="str">
        <x:f t="shared" si="26"/>
      </x:c>
      <x:c r="AD579" s="68"/>
      <x:c r="AE579" s="84"/>
    </x:row>
    <x:row r="580">
      <x:c r="A580" s="65"/>
      <x:c r="B580" s="65"/>
      <x:c r="C580" s="66"/>
      <x:c r="D580" s="66"/>
      <x:c r="E580" s="83" t="str">
        <x:f t="shared" si="24"/>
      </x:c>
      <x:c r="F580" s="65"/>
      <x:c r="G580" s="65"/>
      <x:c r="H580" s="65"/>
      <x:c r="I580" s="65"/>
      <x:c r="J580" s="65"/>
      <x:c r="K580" s="65"/>
      <x:c r="L580" s="65"/>
      <x:c r="M580" s="65"/>
      <x:c r="N580" s="65"/>
      <x:c r="O580" s="65"/>
      <x:c r="P580" s="65"/>
      <x:c r="Q580" s="65"/>
      <x:c r="R580" s="65"/>
      <x:c r="S580" s="65"/>
      <x:c r="T580" s="65"/>
      <x:c r="U580" s="65"/>
      <x:c r="V580" s="65"/>
      <x:c r="W580" s="65"/>
      <x:c r="X580" s="65"/>
      <x:c r="Y580" s="65"/>
      <x:c r="Z580" s="65"/>
      <x:c r="AA580" s="65"/>
      <x:c r="AB580" s="67" t="str">
        <x:f t="shared" si="25"/>
      </x:c>
      <x:c r="AC580" s="67" t="str">
        <x:f t="shared" si="26"/>
      </x:c>
      <x:c r="AD580" s="68"/>
      <x:c r="AE580" s="84"/>
    </x:row>
    <x:row r="581">
      <x:c r="A581" s="65"/>
      <x:c r="B581" s="65"/>
      <x:c r="C581" s="66"/>
      <x:c r="D581" s="66"/>
      <x:c r="E581" s="83" t="str">
        <x:f t="shared" ref="E581:E644" si="27">IF(OR(C581="",D581=""),"",D581-C581)</x:f>
      </x:c>
      <x:c r="F581" s="65"/>
      <x:c r="G581" s="65"/>
      <x:c r="H581" s="65"/>
      <x:c r="I581" s="65"/>
      <x:c r="J581" s="65"/>
      <x:c r="K581" s="65"/>
      <x:c r="L581" s="65"/>
      <x:c r="M581" s="65"/>
      <x:c r="N581" s="65"/>
      <x:c r="O581" s="65"/>
      <x:c r="P581" s="65"/>
      <x:c r="Q581" s="65"/>
      <x:c r="R581" s="65"/>
      <x:c r="S581" s="65"/>
      <x:c r="T581" s="65"/>
      <x:c r="U581" s="65"/>
      <x:c r="V581" s="65"/>
      <x:c r="W581" s="65"/>
      <x:c r="X581" s="65"/>
      <x:c r="Y581" s="65"/>
      <x:c r="Z581" s="65"/>
      <x:c r="AA581" s="65"/>
      <x:c r="AB581" s="67" t="str">
        <x:f t="shared" ref="AB581:AB644" si="28">IF(AND(A581="",B581=""),"",IF(AND(A581&lt;&gt;"",B581&lt;&gt;"",C581&lt;&gt;"",D581&lt;&gt;"",F581&lt;&gt;"",G581&lt;&gt;"",K581&lt;&gt;"",ISERROR(SEARCH("по паспорту",G581)),ISERROR(SEARCH("по паспорту",K581)),L581&lt;&gt;"",M581&lt;&gt;"",N581&lt;&gt;"",O581&lt;&gt;"",P581&lt;&gt;""),"ГОТОВО","НЕ ГОТОВО"))</x:f>
      </x:c>
      <x:c r="AC581" s="67" t="str">
        <x:f t="shared" ref="AC581:AC644" si="29">IF(AB581&lt;&gt;"ГОТОВО","", "Предварительное заключение: "&amp;A581&amp;", скв. "&amp;B581&amp;". МРП: "&amp;E581&amp;" сут. ГНО: "&amp;F581&amp;", типоразмеры "&amp;G581&amp;IF(H581&lt;&gt;"",", "&amp;H581,"")&amp;IF(I581&lt;&gt;"",", "&amp;I581,"")&amp;IF(J581&lt;&gt;"",", "&amp;J581,"")&amp;", марка "&amp;K581&amp;". Событие: "&amp;L581&amp;". Признак: "&amp;M581&amp;". Узел: "&amp;N581&amp;". Предварительная причина: "&amp;O581&amp;". Основное осложнение: "&amp;P581&amp;IF(Q581&lt;&gt;"","; сопутствующее: "&amp;Q581,"")&amp;IF(R581&lt;&gt;"","; дополнительно: "&amp;R581,"")&amp;".")</x:f>
      </x:c>
      <x:c r="AD581" s="68"/>
      <x:c r="AE581" s="84"/>
    </x:row>
    <x:row r="582">
      <x:c r="A582" s="65"/>
      <x:c r="B582" s="65"/>
      <x:c r="C582" s="66"/>
      <x:c r="D582" s="66"/>
      <x:c r="E582" s="83" t="str">
        <x:f t="shared" si="27"/>
      </x:c>
      <x:c r="F582" s="65"/>
      <x:c r="G582" s="65"/>
      <x:c r="H582" s="65"/>
      <x:c r="I582" s="65"/>
      <x:c r="J582" s="65"/>
      <x:c r="K582" s="65"/>
      <x:c r="L582" s="65"/>
      <x:c r="M582" s="65"/>
      <x:c r="N582" s="65"/>
      <x:c r="O582" s="65"/>
      <x:c r="P582" s="65"/>
      <x:c r="Q582" s="65"/>
      <x:c r="R582" s="65"/>
      <x:c r="S582" s="65"/>
      <x:c r="T582" s="65"/>
      <x:c r="U582" s="65"/>
      <x:c r="V582" s="65"/>
      <x:c r="W582" s="65"/>
      <x:c r="X582" s="65"/>
      <x:c r="Y582" s="65"/>
      <x:c r="Z582" s="65"/>
      <x:c r="AA582" s="65"/>
      <x:c r="AB582" s="67" t="str">
        <x:f t="shared" si="28"/>
      </x:c>
      <x:c r="AC582" s="67" t="str">
        <x:f t="shared" si="29"/>
      </x:c>
      <x:c r="AD582" s="68"/>
      <x:c r="AE582" s="84"/>
    </x:row>
    <x:row r="583">
      <x:c r="A583" s="65"/>
      <x:c r="B583" s="65"/>
      <x:c r="C583" s="66"/>
      <x:c r="D583" s="66"/>
      <x:c r="E583" s="83" t="str">
        <x:f t="shared" si="27"/>
      </x:c>
      <x:c r="F583" s="65"/>
      <x:c r="G583" s="65"/>
      <x:c r="H583" s="65"/>
      <x:c r="I583" s="65"/>
      <x:c r="J583" s="65"/>
      <x:c r="K583" s="65"/>
      <x:c r="L583" s="65"/>
      <x:c r="M583" s="65"/>
      <x:c r="N583" s="65"/>
      <x:c r="O583" s="65"/>
      <x:c r="P583" s="65"/>
      <x:c r="Q583" s="65"/>
      <x:c r="R583" s="65"/>
      <x:c r="S583" s="65"/>
      <x:c r="T583" s="65"/>
      <x:c r="U583" s="65"/>
      <x:c r="V583" s="65"/>
      <x:c r="W583" s="65"/>
      <x:c r="X583" s="65"/>
      <x:c r="Y583" s="65"/>
      <x:c r="Z583" s="65"/>
      <x:c r="AA583" s="65"/>
      <x:c r="AB583" s="67" t="str">
        <x:f t="shared" si="28"/>
      </x:c>
      <x:c r="AC583" s="67" t="str">
        <x:f t="shared" si="29"/>
      </x:c>
      <x:c r="AD583" s="68"/>
      <x:c r="AE583" s="84"/>
    </x:row>
    <x:row r="584">
      <x:c r="A584" s="65"/>
      <x:c r="B584" s="65"/>
      <x:c r="C584" s="66"/>
      <x:c r="D584" s="66"/>
      <x:c r="E584" s="83" t="str">
        <x:f t="shared" si="27"/>
      </x:c>
      <x:c r="F584" s="65"/>
      <x:c r="G584" s="65"/>
      <x:c r="H584" s="65"/>
      <x:c r="I584" s="65"/>
      <x:c r="J584" s="65"/>
      <x:c r="K584" s="65"/>
      <x:c r="L584" s="65"/>
      <x:c r="M584" s="65"/>
      <x:c r="N584" s="65"/>
      <x:c r="O584" s="65"/>
      <x:c r="P584" s="65"/>
      <x:c r="Q584" s="65"/>
      <x:c r="R584" s="65"/>
      <x:c r="S584" s="65"/>
      <x:c r="T584" s="65"/>
      <x:c r="U584" s="65"/>
      <x:c r="V584" s="65"/>
      <x:c r="W584" s="65"/>
      <x:c r="X584" s="65"/>
      <x:c r="Y584" s="65"/>
      <x:c r="Z584" s="65"/>
      <x:c r="AA584" s="65"/>
      <x:c r="AB584" s="67" t="str">
        <x:f t="shared" si="28"/>
      </x:c>
      <x:c r="AC584" s="67" t="str">
        <x:f t="shared" si="29"/>
      </x:c>
      <x:c r="AD584" s="68"/>
      <x:c r="AE584" s="84"/>
    </x:row>
    <x:row r="585">
      <x:c r="A585" s="65"/>
      <x:c r="B585" s="65"/>
      <x:c r="C585" s="66"/>
      <x:c r="D585" s="66"/>
      <x:c r="E585" s="83" t="str">
        <x:f t="shared" si="27"/>
      </x:c>
      <x:c r="F585" s="65"/>
      <x:c r="G585" s="65"/>
      <x:c r="H585" s="65"/>
      <x:c r="I585" s="65"/>
      <x:c r="J585" s="65"/>
      <x:c r="K585" s="65"/>
      <x:c r="L585" s="65"/>
      <x:c r="M585" s="65"/>
      <x:c r="N585" s="65"/>
      <x:c r="O585" s="65"/>
      <x:c r="P585" s="65"/>
      <x:c r="Q585" s="65"/>
      <x:c r="R585" s="65"/>
      <x:c r="S585" s="65"/>
      <x:c r="T585" s="65"/>
      <x:c r="U585" s="65"/>
      <x:c r="V585" s="65"/>
      <x:c r="W585" s="65"/>
      <x:c r="X585" s="65"/>
      <x:c r="Y585" s="65"/>
      <x:c r="Z585" s="65"/>
      <x:c r="AA585" s="65"/>
      <x:c r="AB585" s="67" t="str">
        <x:f t="shared" si="28"/>
      </x:c>
      <x:c r="AC585" s="67" t="str">
        <x:f t="shared" si="29"/>
      </x:c>
      <x:c r="AD585" s="68"/>
      <x:c r="AE585" s="84"/>
    </x:row>
    <x:row r="586">
      <x:c r="A586" s="65"/>
      <x:c r="B586" s="65"/>
      <x:c r="C586" s="66"/>
      <x:c r="D586" s="66"/>
      <x:c r="E586" s="83" t="str">
        <x:f t="shared" si="27"/>
      </x:c>
      <x:c r="F586" s="65"/>
      <x:c r="G586" s="65"/>
      <x:c r="H586" s="65"/>
      <x:c r="I586" s="65"/>
      <x:c r="J586" s="65"/>
      <x:c r="K586" s="65"/>
      <x:c r="L586" s="65"/>
      <x:c r="M586" s="65"/>
      <x:c r="N586" s="65"/>
      <x:c r="O586" s="65"/>
      <x:c r="P586" s="65"/>
      <x:c r="Q586" s="65"/>
      <x:c r="R586" s="65"/>
      <x:c r="S586" s="65"/>
      <x:c r="T586" s="65"/>
      <x:c r="U586" s="65"/>
      <x:c r="V586" s="65"/>
      <x:c r="W586" s="65"/>
      <x:c r="X586" s="65"/>
      <x:c r="Y586" s="65"/>
      <x:c r="Z586" s="65"/>
      <x:c r="AA586" s="65"/>
      <x:c r="AB586" s="67" t="str">
        <x:f t="shared" si="28"/>
      </x:c>
      <x:c r="AC586" s="67" t="str">
        <x:f t="shared" si="29"/>
      </x:c>
      <x:c r="AD586" s="68"/>
      <x:c r="AE586" s="84"/>
    </x:row>
    <x:row r="587">
      <x:c r="A587" s="65"/>
      <x:c r="B587" s="65"/>
      <x:c r="C587" s="66"/>
      <x:c r="D587" s="66"/>
      <x:c r="E587" s="83" t="str">
        <x:f t="shared" si="27"/>
      </x:c>
      <x:c r="F587" s="65"/>
      <x:c r="G587" s="65"/>
      <x:c r="H587" s="65"/>
      <x:c r="I587" s="65"/>
      <x:c r="J587" s="65"/>
      <x:c r="K587" s="65"/>
      <x:c r="L587" s="65"/>
      <x:c r="M587" s="65"/>
      <x:c r="N587" s="65"/>
      <x:c r="O587" s="65"/>
      <x:c r="P587" s="65"/>
      <x:c r="Q587" s="65"/>
      <x:c r="R587" s="65"/>
      <x:c r="S587" s="65"/>
      <x:c r="T587" s="65"/>
      <x:c r="U587" s="65"/>
      <x:c r="V587" s="65"/>
      <x:c r="W587" s="65"/>
      <x:c r="X587" s="65"/>
      <x:c r="Y587" s="65"/>
      <x:c r="Z587" s="65"/>
      <x:c r="AA587" s="65"/>
      <x:c r="AB587" s="67" t="str">
        <x:f t="shared" si="28"/>
      </x:c>
      <x:c r="AC587" s="67" t="str">
        <x:f t="shared" si="29"/>
      </x:c>
      <x:c r="AD587" s="68"/>
      <x:c r="AE587" s="84"/>
    </x:row>
    <x:row r="588">
      <x:c r="A588" s="65"/>
      <x:c r="B588" s="65"/>
      <x:c r="C588" s="66"/>
      <x:c r="D588" s="66"/>
      <x:c r="E588" s="83" t="str">
        <x:f t="shared" si="27"/>
      </x:c>
      <x:c r="F588" s="65"/>
      <x:c r="G588" s="65"/>
      <x:c r="H588" s="65"/>
      <x:c r="I588" s="65"/>
      <x:c r="J588" s="65"/>
      <x:c r="K588" s="65"/>
      <x:c r="L588" s="65"/>
      <x:c r="M588" s="65"/>
      <x:c r="N588" s="65"/>
      <x:c r="O588" s="65"/>
      <x:c r="P588" s="65"/>
      <x:c r="Q588" s="65"/>
      <x:c r="R588" s="65"/>
      <x:c r="S588" s="65"/>
      <x:c r="T588" s="65"/>
      <x:c r="U588" s="65"/>
      <x:c r="V588" s="65"/>
      <x:c r="W588" s="65"/>
      <x:c r="X588" s="65"/>
      <x:c r="Y588" s="65"/>
      <x:c r="Z588" s="65"/>
      <x:c r="AA588" s="65"/>
      <x:c r="AB588" s="67" t="str">
        <x:f t="shared" si="28"/>
      </x:c>
      <x:c r="AC588" s="67" t="str">
        <x:f t="shared" si="29"/>
      </x:c>
      <x:c r="AD588" s="68"/>
      <x:c r="AE588" s="84"/>
    </x:row>
    <x:row r="589">
      <x:c r="A589" s="65"/>
      <x:c r="B589" s="65"/>
      <x:c r="C589" s="66"/>
      <x:c r="D589" s="66"/>
      <x:c r="E589" s="83" t="str">
        <x:f t="shared" si="27"/>
      </x:c>
      <x:c r="F589" s="65"/>
      <x:c r="G589" s="65"/>
      <x:c r="H589" s="65"/>
      <x:c r="I589" s="65"/>
      <x:c r="J589" s="65"/>
      <x:c r="K589" s="65"/>
      <x:c r="L589" s="65"/>
      <x:c r="M589" s="65"/>
      <x:c r="N589" s="65"/>
      <x:c r="O589" s="65"/>
      <x:c r="P589" s="65"/>
      <x:c r="Q589" s="65"/>
      <x:c r="R589" s="65"/>
      <x:c r="S589" s="65"/>
      <x:c r="T589" s="65"/>
      <x:c r="U589" s="65"/>
      <x:c r="V589" s="65"/>
      <x:c r="W589" s="65"/>
      <x:c r="X589" s="65"/>
      <x:c r="Y589" s="65"/>
      <x:c r="Z589" s="65"/>
      <x:c r="AA589" s="65"/>
      <x:c r="AB589" s="67" t="str">
        <x:f t="shared" si="28"/>
      </x:c>
      <x:c r="AC589" s="67" t="str">
        <x:f t="shared" si="29"/>
      </x:c>
      <x:c r="AD589" s="68"/>
      <x:c r="AE589" s="84"/>
    </x:row>
    <x:row r="590">
      <x:c r="A590" s="65"/>
      <x:c r="B590" s="65"/>
      <x:c r="C590" s="66"/>
      <x:c r="D590" s="66"/>
      <x:c r="E590" s="83" t="str">
        <x:f t="shared" si="27"/>
      </x:c>
      <x:c r="F590" s="65"/>
      <x:c r="G590" s="65"/>
      <x:c r="H590" s="65"/>
      <x:c r="I590" s="65"/>
      <x:c r="J590" s="65"/>
      <x:c r="K590" s="65"/>
      <x:c r="L590" s="65"/>
      <x:c r="M590" s="65"/>
      <x:c r="N590" s="65"/>
      <x:c r="O590" s="65"/>
      <x:c r="P590" s="65"/>
      <x:c r="Q590" s="65"/>
      <x:c r="R590" s="65"/>
      <x:c r="S590" s="65"/>
      <x:c r="T590" s="65"/>
      <x:c r="U590" s="65"/>
      <x:c r="V590" s="65"/>
      <x:c r="W590" s="65"/>
      <x:c r="X590" s="65"/>
      <x:c r="Y590" s="65"/>
      <x:c r="Z590" s="65"/>
      <x:c r="AA590" s="65"/>
      <x:c r="AB590" s="67" t="str">
        <x:f t="shared" si="28"/>
      </x:c>
      <x:c r="AC590" s="67" t="str">
        <x:f t="shared" si="29"/>
      </x:c>
      <x:c r="AD590" s="68"/>
      <x:c r="AE590" s="84"/>
    </x:row>
    <x:row r="591">
      <x:c r="A591" s="65"/>
      <x:c r="B591" s="65"/>
      <x:c r="C591" s="66"/>
      <x:c r="D591" s="66"/>
      <x:c r="E591" s="83" t="str">
        <x:f t="shared" si="27"/>
      </x:c>
      <x:c r="F591" s="65"/>
      <x:c r="G591" s="65"/>
      <x:c r="H591" s="65"/>
      <x:c r="I591" s="65"/>
      <x:c r="J591" s="65"/>
      <x:c r="K591" s="65"/>
      <x:c r="L591" s="65"/>
      <x:c r="M591" s="65"/>
      <x:c r="N591" s="65"/>
      <x:c r="O591" s="65"/>
      <x:c r="P591" s="65"/>
      <x:c r="Q591" s="65"/>
      <x:c r="R591" s="65"/>
      <x:c r="S591" s="65"/>
      <x:c r="T591" s="65"/>
      <x:c r="U591" s="65"/>
      <x:c r="V591" s="65"/>
      <x:c r="W591" s="65"/>
      <x:c r="X591" s="65"/>
      <x:c r="Y591" s="65"/>
      <x:c r="Z591" s="65"/>
      <x:c r="AA591" s="65"/>
      <x:c r="AB591" s="67" t="str">
        <x:f t="shared" si="28"/>
      </x:c>
      <x:c r="AC591" s="67" t="str">
        <x:f t="shared" si="29"/>
      </x:c>
      <x:c r="AD591" s="68"/>
      <x:c r="AE591" s="84"/>
    </x:row>
    <x:row r="592">
      <x:c r="A592" s="65"/>
      <x:c r="B592" s="65"/>
      <x:c r="C592" s="66"/>
      <x:c r="D592" s="66"/>
      <x:c r="E592" s="83" t="str">
        <x:f t="shared" si="27"/>
      </x:c>
      <x:c r="F592" s="65"/>
      <x:c r="G592" s="65"/>
      <x:c r="H592" s="65"/>
      <x:c r="I592" s="65"/>
      <x:c r="J592" s="65"/>
      <x:c r="K592" s="65"/>
      <x:c r="L592" s="65"/>
      <x:c r="M592" s="65"/>
      <x:c r="N592" s="65"/>
      <x:c r="O592" s="65"/>
      <x:c r="P592" s="65"/>
      <x:c r="Q592" s="65"/>
      <x:c r="R592" s="65"/>
      <x:c r="S592" s="65"/>
      <x:c r="T592" s="65"/>
      <x:c r="U592" s="65"/>
      <x:c r="V592" s="65"/>
      <x:c r="W592" s="65"/>
      <x:c r="X592" s="65"/>
      <x:c r="Y592" s="65"/>
      <x:c r="Z592" s="65"/>
      <x:c r="AA592" s="65"/>
      <x:c r="AB592" s="67" t="str">
        <x:f t="shared" si="28"/>
      </x:c>
      <x:c r="AC592" s="67" t="str">
        <x:f t="shared" si="29"/>
      </x:c>
      <x:c r="AD592" s="68"/>
      <x:c r="AE592" s="84"/>
    </x:row>
    <x:row r="593">
      <x:c r="A593" s="65"/>
      <x:c r="B593" s="65"/>
      <x:c r="C593" s="66"/>
      <x:c r="D593" s="66"/>
      <x:c r="E593" s="83" t="str">
        <x:f t="shared" si="27"/>
      </x:c>
      <x:c r="F593" s="65"/>
      <x:c r="G593" s="65"/>
      <x:c r="H593" s="65"/>
      <x:c r="I593" s="65"/>
      <x:c r="J593" s="65"/>
      <x:c r="K593" s="65"/>
      <x:c r="L593" s="65"/>
      <x:c r="M593" s="65"/>
      <x:c r="N593" s="65"/>
      <x:c r="O593" s="65"/>
      <x:c r="P593" s="65"/>
      <x:c r="Q593" s="65"/>
      <x:c r="R593" s="65"/>
      <x:c r="S593" s="65"/>
      <x:c r="T593" s="65"/>
      <x:c r="U593" s="65"/>
      <x:c r="V593" s="65"/>
      <x:c r="W593" s="65"/>
      <x:c r="X593" s="65"/>
      <x:c r="Y593" s="65"/>
      <x:c r="Z593" s="65"/>
      <x:c r="AA593" s="65"/>
      <x:c r="AB593" s="67" t="str">
        <x:f t="shared" si="28"/>
      </x:c>
      <x:c r="AC593" s="67" t="str">
        <x:f t="shared" si="29"/>
      </x:c>
      <x:c r="AD593" s="68"/>
      <x:c r="AE593" s="84"/>
    </x:row>
    <x:row r="594">
      <x:c r="A594" s="65"/>
      <x:c r="B594" s="65"/>
      <x:c r="C594" s="66"/>
      <x:c r="D594" s="66"/>
      <x:c r="E594" s="83" t="str">
        <x:f t="shared" si="27"/>
      </x:c>
      <x:c r="F594" s="65"/>
      <x:c r="G594" s="65"/>
      <x:c r="H594" s="65"/>
      <x:c r="I594" s="65"/>
      <x:c r="J594" s="65"/>
      <x:c r="K594" s="65"/>
      <x:c r="L594" s="65"/>
      <x:c r="M594" s="65"/>
      <x:c r="N594" s="65"/>
      <x:c r="O594" s="65"/>
      <x:c r="P594" s="65"/>
      <x:c r="Q594" s="65"/>
      <x:c r="R594" s="65"/>
      <x:c r="S594" s="65"/>
      <x:c r="T594" s="65"/>
      <x:c r="U594" s="65"/>
      <x:c r="V594" s="65"/>
      <x:c r="W594" s="65"/>
      <x:c r="X594" s="65"/>
      <x:c r="Y594" s="65"/>
      <x:c r="Z594" s="65"/>
      <x:c r="AA594" s="65"/>
      <x:c r="AB594" s="67" t="str">
        <x:f t="shared" si="28"/>
      </x:c>
      <x:c r="AC594" s="67" t="str">
        <x:f t="shared" si="29"/>
      </x:c>
      <x:c r="AD594" s="68"/>
      <x:c r="AE594" s="84"/>
    </x:row>
    <x:row r="595">
      <x:c r="A595" s="65"/>
      <x:c r="B595" s="65"/>
      <x:c r="C595" s="66"/>
      <x:c r="D595" s="66"/>
      <x:c r="E595" s="83" t="str">
        <x:f t="shared" si="27"/>
      </x:c>
      <x:c r="F595" s="65"/>
      <x:c r="G595" s="65"/>
      <x:c r="H595" s="65"/>
      <x:c r="I595" s="65"/>
      <x:c r="J595" s="65"/>
      <x:c r="K595" s="65"/>
      <x:c r="L595" s="65"/>
      <x:c r="M595" s="65"/>
      <x:c r="N595" s="65"/>
      <x:c r="O595" s="65"/>
      <x:c r="P595" s="65"/>
      <x:c r="Q595" s="65"/>
      <x:c r="R595" s="65"/>
      <x:c r="S595" s="65"/>
      <x:c r="T595" s="65"/>
      <x:c r="U595" s="65"/>
      <x:c r="V595" s="65"/>
      <x:c r="W595" s="65"/>
      <x:c r="X595" s="65"/>
      <x:c r="Y595" s="65"/>
      <x:c r="Z595" s="65"/>
      <x:c r="AA595" s="65"/>
      <x:c r="AB595" s="67" t="str">
        <x:f t="shared" si="28"/>
      </x:c>
      <x:c r="AC595" s="67" t="str">
        <x:f t="shared" si="29"/>
      </x:c>
      <x:c r="AD595" s="68"/>
      <x:c r="AE595" s="84"/>
    </x:row>
    <x:row r="596">
      <x:c r="A596" s="65"/>
      <x:c r="B596" s="65"/>
      <x:c r="C596" s="66"/>
      <x:c r="D596" s="66"/>
      <x:c r="E596" s="83" t="str">
        <x:f t="shared" si="27"/>
      </x:c>
      <x:c r="F596" s="65"/>
      <x:c r="G596" s="65"/>
      <x:c r="H596" s="65"/>
      <x:c r="I596" s="65"/>
      <x:c r="J596" s="65"/>
      <x:c r="K596" s="65"/>
      <x:c r="L596" s="65"/>
      <x:c r="M596" s="65"/>
      <x:c r="N596" s="65"/>
      <x:c r="O596" s="65"/>
      <x:c r="P596" s="65"/>
      <x:c r="Q596" s="65"/>
      <x:c r="R596" s="65"/>
      <x:c r="S596" s="65"/>
      <x:c r="T596" s="65"/>
      <x:c r="U596" s="65"/>
      <x:c r="V596" s="65"/>
      <x:c r="W596" s="65"/>
      <x:c r="X596" s="65"/>
      <x:c r="Y596" s="65"/>
      <x:c r="Z596" s="65"/>
      <x:c r="AA596" s="65"/>
      <x:c r="AB596" s="67" t="str">
        <x:f t="shared" si="28"/>
      </x:c>
      <x:c r="AC596" s="67" t="str">
        <x:f t="shared" si="29"/>
      </x:c>
      <x:c r="AD596" s="68"/>
      <x:c r="AE596" s="84"/>
    </x:row>
    <x:row r="597">
      <x:c r="A597" s="65"/>
      <x:c r="B597" s="65"/>
      <x:c r="C597" s="66"/>
      <x:c r="D597" s="66"/>
      <x:c r="E597" s="83" t="str">
        <x:f t="shared" si="27"/>
      </x:c>
      <x:c r="F597" s="65"/>
      <x:c r="G597" s="65"/>
      <x:c r="H597" s="65"/>
      <x:c r="I597" s="65"/>
      <x:c r="J597" s="65"/>
      <x:c r="K597" s="65"/>
      <x:c r="L597" s="65"/>
      <x:c r="M597" s="65"/>
      <x:c r="N597" s="65"/>
      <x:c r="O597" s="65"/>
      <x:c r="P597" s="65"/>
      <x:c r="Q597" s="65"/>
      <x:c r="R597" s="65"/>
      <x:c r="S597" s="65"/>
      <x:c r="T597" s="65"/>
      <x:c r="U597" s="65"/>
      <x:c r="V597" s="65"/>
      <x:c r="W597" s="65"/>
      <x:c r="X597" s="65"/>
      <x:c r="Y597" s="65"/>
      <x:c r="Z597" s="65"/>
      <x:c r="AA597" s="65"/>
      <x:c r="AB597" s="67" t="str">
        <x:f t="shared" si="28"/>
      </x:c>
      <x:c r="AC597" s="67" t="str">
        <x:f t="shared" si="29"/>
      </x:c>
      <x:c r="AD597" s="68"/>
      <x:c r="AE597" s="84"/>
    </x:row>
    <x:row r="598">
      <x:c r="A598" s="65"/>
      <x:c r="B598" s="65"/>
      <x:c r="C598" s="66"/>
      <x:c r="D598" s="66"/>
      <x:c r="E598" s="83" t="str">
        <x:f t="shared" si="27"/>
      </x:c>
      <x:c r="F598" s="65"/>
      <x:c r="G598" s="65"/>
      <x:c r="H598" s="65"/>
      <x:c r="I598" s="65"/>
      <x:c r="J598" s="65"/>
      <x:c r="K598" s="65"/>
      <x:c r="L598" s="65"/>
      <x:c r="M598" s="65"/>
      <x:c r="N598" s="65"/>
      <x:c r="O598" s="65"/>
      <x:c r="P598" s="65"/>
      <x:c r="Q598" s="65"/>
      <x:c r="R598" s="65"/>
      <x:c r="S598" s="65"/>
      <x:c r="T598" s="65"/>
      <x:c r="U598" s="65"/>
      <x:c r="V598" s="65"/>
      <x:c r="W598" s="65"/>
      <x:c r="X598" s="65"/>
      <x:c r="Y598" s="65"/>
      <x:c r="Z598" s="65"/>
      <x:c r="AA598" s="65"/>
      <x:c r="AB598" s="67" t="str">
        <x:f t="shared" si="28"/>
      </x:c>
      <x:c r="AC598" s="67" t="str">
        <x:f t="shared" si="29"/>
      </x:c>
      <x:c r="AD598" s="68"/>
      <x:c r="AE598" s="84"/>
    </x:row>
    <x:row r="599">
      <x:c r="A599" s="65"/>
      <x:c r="B599" s="65"/>
      <x:c r="C599" s="66"/>
      <x:c r="D599" s="66"/>
      <x:c r="E599" s="83" t="str">
        <x:f t="shared" si="27"/>
      </x:c>
      <x:c r="F599" s="65"/>
      <x:c r="G599" s="65"/>
      <x:c r="H599" s="65"/>
      <x:c r="I599" s="65"/>
      <x:c r="J599" s="65"/>
      <x:c r="K599" s="65"/>
      <x:c r="L599" s="65"/>
      <x:c r="M599" s="65"/>
      <x:c r="N599" s="65"/>
      <x:c r="O599" s="65"/>
      <x:c r="P599" s="65"/>
      <x:c r="Q599" s="65"/>
      <x:c r="R599" s="65"/>
      <x:c r="S599" s="65"/>
      <x:c r="T599" s="65"/>
      <x:c r="U599" s="65"/>
      <x:c r="V599" s="65"/>
      <x:c r="W599" s="65"/>
      <x:c r="X599" s="65"/>
      <x:c r="Y599" s="65"/>
      <x:c r="Z599" s="65"/>
      <x:c r="AA599" s="65"/>
      <x:c r="AB599" s="67" t="str">
        <x:f t="shared" si="28"/>
      </x:c>
      <x:c r="AC599" s="67" t="str">
        <x:f t="shared" si="29"/>
      </x:c>
      <x:c r="AD599" s="68"/>
      <x:c r="AE599" s="84"/>
    </x:row>
    <x:row r="600">
      <x:c r="A600" s="65"/>
      <x:c r="B600" s="65"/>
      <x:c r="C600" s="66"/>
      <x:c r="D600" s="66"/>
      <x:c r="E600" s="83" t="str">
        <x:f t="shared" si="27"/>
      </x:c>
      <x:c r="F600" s="65"/>
      <x:c r="G600" s="65"/>
      <x:c r="H600" s="65"/>
      <x:c r="I600" s="65"/>
      <x:c r="J600" s="65"/>
      <x:c r="K600" s="65"/>
      <x:c r="L600" s="65"/>
      <x:c r="M600" s="65"/>
      <x:c r="N600" s="65"/>
      <x:c r="O600" s="65"/>
      <x:c r="P600" s="65"/>
      <x:c r="Q600" s="65"/>
      <x:c r="R600" s="65"/>
      <x:c r="S600" s="65"/>
      <x:c r="T600" s="65"/>
      <x:c r="U600" s="65"/>
      <x:c r="V600" s="65"/>
      <x:c r="W600" s="65"/>
      <x:c r="X600" s="65"/>
      <x:c r="Y600" s="65"/>
      <x:c r="Z600" s="65"/>
      <x:c r="AA600" s="65"/>
      <x:c r="AB600" s="67" t="str">
        <x:f t="shared" si="28"/>
      </x:c>
      <x:c r="AC600" s="67" t="str">
        <x:f t="shared" si="29"/>
      </x:c>
      <x:c r="AD600" s="68"/>
      <x:c r="AE600" s="84"/>
    </x:row>
    <x:row r="601">
      <x:c r="A601" s="65"/>
      <x:c r="B601" s="65"/>
      <x:c r="C601" s="66"/>
      <x:c r="D601" s="66"/>
      <x:c r="E601" s="83" t="str">
        <x:f t="shared" si="27"/>
      </x:c>
      <x:c r="F601" s="65"/>
      <x:c r="G601" s="65"/>
      <x:c r="H601" s="65"/>
      <x:c r="I601" s="65"/>
      <x:c r="J601" s="65"/>
      <x:c r="K601" s="65"/>
      <x:c r="L601" s="65"/>
      <x:c r="M601" s="65"/>
      <x:c r="N601" s="65"/>
      <x:c r="O601" s="65"/>
      <x:c r="P601" s="65"/>
      <x:c r="Q601" s="65"/>
      <x:c r="R601" s="65"/>
      <x:c r="S601" s="65"/>
      <x:c r="T601" s="65"/>
      <x:c r="U601" s="65"/>
      <x:c r="V601" s="65"/>
      <x:c r="W601" s="65"/>
      <x:c r="X601" s="65"/>
      <x:c r="Y601" s="65"/>
      <x:c r="Z601" s="65"/>
      <x:c r="AA601" s="65"/>
      <x:c r="AB601" s="67" t="str">
        <x:f t="shared" si="28"/>
      </x:c>
      <x:c r="AC601" s="67" t="str">
        <x:f t="shared" si="29"/>
      </x:c>
      <x:c r="AD601" s="68"/>
      <x:c r="AE601" s="84"/>
    </x:row>
    <x:row r="602">
      <x:c r="A602" s="65"/>
      <x:c r="B602" s="65"/>
      <x:c r="C602" s="66"/>
      <x:c r="D602" s="66"/>
      <x:c r="E602" s="83" t="str">
        <x:f t="shared" si="27"/>
      </x:c>
      <x:c r="F602" s="65"/>
      <x:c r="G602" s="65"/>
      <x:c r="H602" s="65"/>
      <x:c r="I602" s="65"/>
      <x:c r="J602" s="65"/>
      <x:c r="K602" s="65"/>
      <x:c r="L602" s="65"/>
      <x:c r="M602" s="65"/>
      <x:c r="N602" s="65"/>
      <x:c r="O602" s="65"/>
      <x:c r="P602" s="65"/>
      <x:c r="Q602" s="65"/>
      <x:c r="R602" s="65"/>
      <x:c r="S602" s="65"/>
      <x:c r="T602" s="65"/>
      <x:c r="U602" s="65"/>
      <x:c r="V602" s="65"/>
      <x:c r="W602" s="65"/>
      <x:c r="X602" s="65"/>
      <x:c r="Y602" s="65"/>
      <x:c r="Z602" s="65"/>
      <x:c r="AA602" s="65"/>
      <x:c r="AB602" s="67" t="str">
        <x:f t="shared" si="28"/>
      </x:c>
      <x:c r="AC602" s="67" t="str">
        <x:f t="shared" si="29"/>
      </x:c>
      <x:c r="AD602" s="68"/>
      <x:c r="AE602" s="84"/>
    </x:row>
    <x:row r="603">
      <x:c r="A603" s="65"/>
      <x:c r="B603" s="65"/>
      <x:c r="C603" s="66"/>
      <x:c r="D603" s="66"/>
      <x:c r="E603" s="83" t="str">
        <x:f t="shared" si="27"/>
      </x:c>
      <x:c r="F603" s="65"/>
      <x:c r="G603" s="65"/>
      <x:c r="H603" s="65"/>
      <x:c r="I603" s="65"/>
      <x:c r="J603" s="65"/>
      <x:c r="K603" s="65"/>
      <x:c r="L603" s="65"/>
      <x:c r="M603" s="65"/>
      <x:c r="N603" s="65"/>
      <x:c r="O603" s="65"/>
      <x:c r="P603" s="65"/>
      <x:c r="Q603" s="65"/>
      <x:c r="R603" s="65"/>
      <x:c r="S603" s="65"/>
      <x:c r="T603" s="65"/>
      <x:c r="U603" s="65"/>
      <x:c r="V603" s="65"/>
      <x:c r="W603" s="65"/>
      <x:c r="X603" s="65"/>
      <x:c r="Y603" s="65"/>
      <x:c r="Z603" s="65"/>
      <x:c r="AA603" s="65"/>
      <x:c r="AB603" s="67" t="str">
        <x:f t="shared" si="28"/>
      </x:c>
      <x:c r="AC603" s="67" t="str">
        <x:f t="shared" si="29"/>
      </x:c>
      <x:c r="AD603" s="68"/>
      <x:c r="AE603" s="84"/>
    </x:row>
    <x:row r="604">
      <x:c r="A604" s="65"/>
      <x:c r="B604" s="65"/>
      <x:c r="C604" s="66"/>
      <x:c r="D604" s="66"/>
      <x:c r="E604" s="83" t="str">
        <x:f t="shared" si="27"/>
      </x:c>
      <x:c r="F604" s="65"/>
      <x:c r="G604" s="65"/>
      <x:c r="H604" s="65"/>
      <x:c r="I604" s="65"/>
      <x:c r="J604" s="65"/>
      <x:c r="K604" s="65"/>
      <x:c r="L604" s="65"/>
      <x:c r="M604" s="65"/>
      <x:c r="N604" s="65"/>
      <x:c r="O604" s="65"/>
      <x:c r="P604" s="65"/>
      <x:c r="Q604" s="65"/>
      <x:c r="R604" s="65"/>
      <x:c r="S604" s="65"/>
      <x:c r="T604" s="65"/>
      <x:c r="U604" s="65"/>
      <x:c r="V604" s="65"/>
      <x:c r="W604" s="65"/>
      <x:c r="X604" s="65"/>
      <x:c r="Y604" s="65"/>
      <x:c r="Z604" s="65"/>
      <x:c r="AA604" s="65"/>
      <x:c r="AB604" s="67" t="str">
        <x:f t="shared" si="28"/>
      </x:c>
      <x:c r="AC604" s="67" t="str">
        <x:f t="shared" si="29"/>
      </x:c>
      <x:c r="AD604" s="68"/>
      <x:c r="AE604" s="84"/>
    </x:row>
    <x:row r="605">
      <x:c r="A605" s="65"/>
      <x:c r="B605" s="65"/>
      <x:c r="C605" s="66"/>
      <x:c r="D605" s="66"/>
      <x:c r="E605" s="83" t="str">
        <x:f t="shared" si="27"/>
      </x:c>
      <x:c r="F605" s="65"/>
      <x:c r="G605" s="65"/>
      <x:c r="H605" s="65"/>
      <x:c r="I605" s="65"/>
      <x:c r="J605" s="65"/>
      <x:c r="K605" s="65"/>
      <x:c r="L605" s="65"/>
      <x:c r="M605" s="65"/>
      <x:c r="N605" s="65"/>
      <x:c r="O605" s="65"/>
      <x:c r="P605" s="65"/>
      <x:c r="Q605" s="65"/>
      <x:c r="R605" s="65"/>
      <x:c r="S605" s="65"/>
      <x:c r="T605" s="65"/>
      <x:c r="U605" s="65"/>
      <x:c r="V605" s="65"/>
      <x:c r="W605" s="65"/>
      <x:c r="X605" s="65"/>
      <x:c r="Y605" s="65"/>
      <x:c r="Z605" s="65"/>
      <x:c r="AA605" s="65"/>
      <x:c r="AB605" s="67" t="str">
        <x:f t="shared" si="28"/>
      </x:c>
      <x:c r="AC605" s="67" t="str">
        <x:f t="shared" si="29"/>
      </x:c>
      <x:c r="AD605" s="68"/>
      <x:c r="AE605" s="84"/>
    </x:row>
    <x:row r="606">
      <x:c r="A606" s="65"/>
      <x:c r="B606" s="65"/>
      <x:c r="C606" s="66"/>
      <x:c r="D606" s="66"/>
      <x:c r="E606" s="83" t="str">
        <x:f t="shared" si="27"/>
      </x:c>
      <x:c r="F606" s="65"/>
      <x:c r="G606" s="65"/>
      <x:c r="H606" s="65"/>
      <x:c r="I606" s="65"/>
      <x:c r="J606" s="65"/>
      <x:c r="K606" s="65"/>
      <x:c r="L606" s="65"/>
      <x:c r="M606" s="65"/>
      <x:c r="N606" s="65"/>
      <x:c r="O606" s="65"/>
      <x:c r="P606" s="65"/>
      <x:c r="Q606" s="65"/>
      <x:c r="R606" s="65"/>
      <x:c r="S606" s="65"/>
      <x:c r="T606" s="65"/>
      <x:c r="U606" s="65"/>
      <x:c r="V606" s="65"/>
      <x:c r="W606" s="65"/>
      <x:c r="X606" s="65"/>
      <x:c r="Y606" s="65"/>
      <x:c r="Z606" s="65"/>
      <x:c r="AA606" s="65"/>
      <x:c r="AB606" s="67" t="str">
        <x:f t="shared" si="28"/>
      </x:c>
      <x:c r="AC606" s="67" t="str">
        <x:f t="shared" si="29"/>
      </x:c>
      <x:c r="AD606" s="68"/>
      <x:c r="AE606" s="84"/>
    </x:row>
    <x:row r="607">
      <x:c r="A607" s="65"/>
      <x:c r="B607" s="65"/>
      <x:c r="C607" s="66"/>
      <x:c r="D607" s="66"/>
      <x:c r="E607" s="83" t="str">
        <x:f t="shared" si="27"/>
      </x:c>
      <x:c r="F607" s="65"/>
      <x:c r="G607" s="65"/>
      <x:c r="H607" s="65"/>
      <x:c r="I607" s="65"/>
      <x:c r="J607" s="65"/>
      <x:c r="K607" s="65"/>
      <x:c r="L607" s="65"/>
      <x:c r="M607" s="65"/>
      <x:c r="N607" s="65"/>
      <x:c r="O607" s="65"/>
      <x:c r="P607" s="65"/>
      <x:c r="Q607" s="65"/>
      <x:c r="R607" s="65"/>
      <x:c r="S607" s="65"/>
      <x:c r="T607" s="65"/>
      <x:c r="U607" s="65"/>
      <x:c r="V607" s="65"/>
      <x:c r="W607" s="65"/>
      <x:c r="X607" s="65"/>
      <x:c r="Y607" s="65"/>
      <x:c r="Z607" s="65"/>
      <x:c r="AA607" s="65"/>
      <x:c r="AB607" s="67" t="str">
        <x:f t="shared" si="28"/>
      </x:c>
      <x:c r="AC607" s="67" t="str">
        <x:f t="shared" si="29"/>
      </x:c>
      <x:c r="AD607" s="68"/>
      <x:c r="AE607" s="84"/>
    </x:row>
    <x:row r="608">
      <x:c r="A608" s="65"/>
      <x:c r="B608" s="65"/>
      <x:c r="C608" s="66"/>
      <x:c r="D608" s="66"/>
      <x:c r="E608" s="83" t="str">
        <x:f t="shared" si="27"/>
      </x:c>
      <x:c r="F608" s="65"/>
      <x:c r="G608" s="65"/>
      <x:c r="H608" s="65"/>
      <x:c r="I608" s="65"/>
      <x:c r="J608" s="65"/>
      <x:c r="K608" s="65"/>
      <x:c r="L608" s="65"/>
      <x:c r="M608" s="65"/>
      <x:c r="N608" s="65"/>
      <x:c r="O608" s="65"/>
      <x:c r="P608" s="65"/>
      <x:c r="Q608" s="65"/>
      <x:c r="R608" s="65"/>
      <x:c r="S608" s="65"/>
      <x:c r="T608" s="65"/>
      <x:c r="U608" s="65"/>
      <x:c r="V608" s="65"/>
      <x:c r="W608" s="65"/>
      <x:c r="X608" s="65"/>
      <x:c r="Y608" s="65"/>
      <x:c r="Z608" s="65"/>
      <x:c r="AA608" s="65"/>
      <x:c r="AB608" s="67" t="str">
        <x:f t="shared" si="28"/>
      </x:c>
      <x:c r="AC608" s="67" t="str">
        <x:f t="shared" si="29"/>
      </x:c>
      <x:c r="AD608" s="68"/>
      <x:c r="AE608" s="84"/>
    </x:row>
    <x:row r="609">
      <x:c r="A609" s="65"/>
      <x:c r="B609" s="65"/>
      <x:c r="C609" s="66"/>
      <x:c r="D609" s="66"/>
      <x:c r="E609" s="83" t="str">
        <x:f t="shared" si="27"/>
      </x:c>
      <x:c r="F609" s="65"/>
      <x:c r="G609" s="65"/>
      <x:c r="H609" s="65"/>
      <x:c r="I609" s="65"/>
      <x:c r="J609" s="65"/>
      <x:c r="K609" s="65"/>
      <x:c r="L609" s="65"/>
      <x:c r="M609" s="65"/>
      <x:c r="N609" s="65"/>
      <x:c r="O609" s="65"/>
      <x:c r="P609" s="65"/>
      <x:c r="Q609" s="65"/>
      <x:c r="R609" s="65"/>
      <x:c r="S609" s="65"/>
      <x:c r="T609" s="65"/>
      <x:c r="U609" s="65"/>
      <x:c r="V609" s="65"/>
      <x:c r="W609" s="65"/>
      <x:c r="X609" s="65"/>
      <x:c r="Y609" s="65"/>
      <x:c r="Z609" s="65"/>
      <x:c r="AA609" s="65"/>
      <x:c r="AB609" s="67" t="str">
        <x:f t="shared" si="28"/>
      </x:c>
      <x:c r="AC609" s="67" t="str">
        <x:f t="shared" si="29"/>
      </x:c>
      <x:c r="AD609" s="68"/>
      <x:c r="AE609" s="84"/>
    </x:row>
    <x:row r="610">
      <x:c r="A610" s="65"/>
      <x:c r="B610" s="65"/>
      <x:c r="C610" s="66"/>
      <x:c r="D610" s="66"/>
      <x:c r="E610" s="83" t="str">
        <x:f t="shared" si="27"/>
      </x:c>
      <x:c r="F610" s="65"/>
      <x:c r="G610" s="65"/>
      <x:c r="H610" s="65"/>
      <x:c r="I610" s="65"/>
      <x:c r="J610" s="65"/>
      <x:c r="K610" s="65"/>
      <x:c r="L610" s="65"/>
      <x:c r="M610" s="65"/>
      <x:c r="N610" s="65"/>
      <x:c r="O610" s="65"/>
      <x:c r="P610" s="65"/>
      <x:c r="Q610" s="65"/>
      <x:c r="R610" s="65"/>
      <x:c r="S610" s="65"/>
      <x:c r="T610" s="65"/>
      <x:c r="U610" s="65"/>
      <x:c r="V610" s="65"/>
      <x:c r="W610" s="65"/>
      <x:c r="X610" s="65"/>
      <x:c r="Y610" s="65"/>
      <x:c r="Z610" s="65"/>
      <x:c r="AA610" s="65"/>
      <x:c r="AB610" s="67" t="str">
        <x:f t="shared" si="28"/>
      </x:c>
      <x:c r="AC610" s="67" t="str">
        <x:f t="shared" si="29"/>
      </x:c>
      <x:c r="AD610" s="68"/>
      <x:c r="AE610" s="84"/>
    </x:row>
    <x:row r="611">
      <x:c r="A611" s="65"/>
      <x:c r="B611" s="65"/>
      <x:c r="C611" s="66"/>
      <x:c r="D611" s="66"/>
      <x:c r="E611" s="83" t="str">
        <x:f t="shared" si="27"/>
      </x:c>
      <x:c r="F611" s="65"/>
      <x:c r="G611" s="65"/>
      <x:c r="H611" s="65"/>
      <x:c r="I611" s="65"/>
      <x:c r="J611" s="65"/>
      <x:c r="K611" s="65"/>
      <x:c r="L611" s="65"/>
      <x:c r="M611" s="65"/>
      <x:c r="N611" s="65"/>
      <x:c r="O611" s="65"/>
      <x:c r="P611" s="65"/>
      <x:c r="Q611" s="65"/>
      <x:c r="R611" s="65"/>
      <x:c r="S611" s="65"/>
      <x:c r="T611" s="65"/>
      <x:c r="U611" s="65"/>
      <x:c r="V611" s="65"/>
      <x:c r="W611" s="65"/>
      <x:c r="X611" s="65"/>
      <x:c r="Y611" s="65"/>
      <x:c r="Z611" s="65"/>
      <x:c r="AA611" s="65"/>
      <x:c r="AB611" s="67" t="str">
        <x:f t="shared" si="28"/>
      </x:c>
      <x:c r="AC611" s="67" t="str">
        <x:f t="shared" si="29"/>
      </x:c>
      <x:c r="AD611" s="68"/>
      <x:c r="AE611" s="84"/>
    </x:row>
    <x:row r="612">
      <x:c r="A612" s="65"/>
      <x:c r="B612" s="65"/>
      <x:c r="C612" s="66"/>
      <x:c r="D612" s="66"/>
      <x:c r="E612" s="83" t="str">
        <x:f t="shared" si="27"/>
      </x:c>
      <x:c r="F612" s="65"/>
      <x:c r="G612" s="65"/>
      <x:c r="H612" s="65"/>
      <x:c r="I612" s="65"/>
      <x:c r="J612" s="65"/>
      <x:c r="K612" s="65"/>
      <x:c r="L612" s="65"/>
      <x:c r="M612" s="65"/>
      <x:c r="N612" s="65"/>
      <x:c r="O612" s="65"/>
      <x:c r="P612" s="65"/>
      <x:c r="Q612" s="65"/>
      <x:c r="R612" s="65"/>
      <x:c r="S612" s="65"/>
      <x:c r="T612" s="65"/>
      <x:c r="U612" s="65"/>
      <x:c r="V612" s="65"/>
      <x:c r="W612" s="65"/>
      <x:c r="X612" s="65"/>
      <x:c r="Y612" s="65"/>
      <x:c r="Z612" s="65"/>
      <x:c r="AA612" s="65"/>
      <x:c r="AB612" s="67" t="str">
        <x:f t="shared" si="28"/>
      </x:c>
      <x:c r="AC612" s="67" t="str">
        <x:f t="shared" si="29"/>
      </x:c>
      <x:c r="AD612" s="68"/>
      <x:c r="AE612" s="84"/>
    </x:row>
    <x:row r="613">
      <x:c r="A613" s="65"/>
      <x:c r="B613" s="65"/>
      <x:c r="C613" s="66"/>
      <x:c r="D613" s="66"/>
      <x:c r="E613" s="83" t="str">
        <x:f t="shared" si="27"/>
      </x:c>
      <x:c r="F613" s="65"/>
      <x:c r="G613" s="65"/>
      <x:c r="H613" s="65"/>
      <x:c r="I613" s="65"/>
      <x:c r="J613" s="65"/>
      <x:c r="K613" s="65"/>
      <x:c r="L613" s="65"/>
      <x:c r="M613" s="65"/>
      <x:c r="N613" s="65"/>
      <x:c r="O613" s="65"/>
      <x:c r="P613" s="65"/>
      <x:c r="Q613" s="65"/>
      <x:c r="R613" s="65"/>
      <x:c r="S613" s="65"/>
      <x:c r="T613" s="65"/>
      <x:c r="U613" s="65"/>
      <x:c r="V613" s="65"/>
      <x:c r="W613" s="65"/>
      <x:c r="X613" s="65"/>
      <x:c r="Y613" s="65"/>
      <x:c r="Z613" s="65"/>
      <x:c r="AA613" s="65"/>
      <x:c r="AB613" s="67" t="str">
        <x:f t="shared" si="28"/>
      </x:c>
      <x:c r="AC613" s="67" t="str">
        <x:f t="shared" si="29"/>
      </x:c>
      <x:c r="AD613" s="68"/>
      <x:c r="AE613" s="84"/>
    </x:row>
    <x:row r="614">
      <x:c r="A614" s="65"/>
      <x:c r="B614" s="65"/>
      <x:c r="C614" s="66"/>
      <x:c r="D614" s="66"/>
      <x:c r="E614" s="83" t="str">
        <x:f t="shared" si="27"/>
      </x:c>
      <x:c r="F614" s="65"/>
      <x:c r="G614" s="65"/>
      <x:c r="H614" s="65"/>
      <x:c r="I614" s="65"/>
      <x:c r="J614" s="65"/>
      <x:c r="K614" s="65"/>
      <x:c r="L614" s="65"/>
      <x:c r="M614" s="65"/>
      <x:c r="N614" s="65"/>
      <x:c r="O614" s="65"/>
      <x:c r="P614" s="65"/>
      <x:c r="Q614" s="65"/>
      <x:c r="R614" s="65"/>
      <x:c r="S614" s="65"/>
      <x:c r="T614" s="65"/>
      <x:c r="U614" s="65"/>
      <x:c r="V614" s="65"/>
      <x:c r="W614" s="65"/>
      <x:c r="X614" s="65"/>
      <x:c r="Y614" s="65"/>
      <x:c r="Z614" s="65"/>
      <x:c r="AA614" s="65"/>
      <x:c r="AB614" s="67" t="str">
        <x:f t="shared" si="28"/>
      </x:c>
      <x:c r="AC614" s="67" t="str">
        <x:f t="shared" si="29"/>
      </x:c>
      <x:c r="AD614" s="68"/>
      <x:c r="AE614" s="84"/>
    </x:row>
    <x:row r="615">
      <x:c r="A615" s="65"/>
      <x:c r="B615" s="65"/>
      <x:c r="C615" s="66"/>
      <x:c r="D615" s="66"/>
      <x:c r="E615" s="83" t="str">
        <x:f t="shared" si="27"/>
      </x:c>
      <x:c r="F615" s="65"/>
      <x:c r="G615" s="65"/>
      <x:c r="H615" s="65"/>
      <x:c r="I615" s="65"/>
      <x:c r="J615" s="65"/>
      <x:c r="K615" s="65"/>
      <x:c r="L615" s="65"/>
      <x:c r="M615" s="65"/>
      <x:c r="N615" s="65"/>
      <x:c r="O615" s="65"/>
      <x:c r="P615" s="65"/>
      <x:c r="Q615" s="65"/>
      <x:c r="R615" s="65"/>
      <x:c r="S615" s="65"/>
      <x:c r="T615" s="65"/>
      <x:c r="U615" s="65"/>
      <x:c r="V615" s="65"/>
      <x:c r="W615" s="65"/>
      <x:c r="X615" s="65"/>
      <x:c r="Y615" s="65"/>
      <x:c r="Z615" s="65"/>
      <x:c r="AA615" s="65"/>
      <x:c r="AB615" s="67" t="str">
        <x:f t="shared" si="28"/>
      </x:c>
      <x:c r="AC615" s="67" t="str">
        <x:f t="shared" si="29"/>
      </x:c>
      <x:c r="AD615" s="68"/>
      <x:c r="AE615" s="84"/>
    </x:row>
    <x:row r="616">
      <x:c r="A616" s="65"/>
      <x:c r="B616" s="65"/>
      <x:c r="C616" s="66"/>
      <x:c r="D616" s="66"/>
      <x:c r="E616" s="83" t="str">
        <x:f t="shared" si="27"/>
      </x:c>
      <x:c r="F616" s="65"/>
      <x:c r="G616" s="65"/>
      <x:c r="H616" s="65"/>
      <x:c r="I616" s="65"/>
      <x:c r="J616" s="65"/>
      <x:c r="K616" s="65"/>
      <x:c r="L616" s="65"/>
      <x:c r="M616" s="65"/>
      <x:c r="N616" s="65"/>
      <x:c r="O616" s="65"/>
      <x:c r="P616" s="65"/>
      <x:c r="Q616" s="65"/>
      <x:c r="R616" s="65"/>
      <x:c r="S616" s="65"/>
      <x:c r="T616" s="65"/>
      <x:c r="U616" s="65"/>
      <x:c r="V616" s="65"/>
      <x:c r="W616" s="65"/>
      <x:c r="X616" s="65"/>
      <x:c r="Y616" s="65"/>
      <x:c r="Z616" s="65"/>
      <x:c r="AA616" s="65"/>
      <x:c r="AB616" s="67" t="str">
        <x:f t="shared" si="28"/>
      </x:c>
      <x:c r="AC616" s="67" t="str">
        <x:f t="shared" si="29"/>
      </x:c>
      <x:c r="AD616" s="68"/>
      <x:c r="AE616" s="84"/>
    </x:row>
    <x:row r="617">
      <x:c r="A617" s="65"/>
      <x:c r="B617" s="65"/>
      <x:c r="C617" s="66"/>
      <x:c r="D617" s="66"/>
      <x:c r="E617" s="83" t="str">
        <x:f t="shared" si="27"/>
      </x:c>
      <x:c r="F617" s="65"/>
      <x:c r="G617" s="65"/>
      <x:c r="H617" s="65"/>
      <x:c r="I617" s="65"/>
      <x:c r="J617" s="65"/>
      <x:c r="K617" s="65"/>
      <x:c r="L617" s="65"/>
      <x:c r="M617" s="65"/>
      <x:c r="N617" s="65"/>
      <x:c r="O617" s="65"/>
      <x:c r="P617" s="65"/>
      <x:c r="Q617" s="65"/>
      <x:c r="R617" s="65"/>
      <x:c r="S617" s="65"/>
      <x:c r="T617" s="65"/>
      <x:c r="U617" s="65"/>
      <x:c r="V617" s="65"/>
      <x:c r="W617" s="65"/>
      <x:c r="X617" s="65"/>
      <x:c r="Y617" s="65"/>
      <x:c r="Z617" s="65"/>
      <x:c r="AA617" s="65"/>
      <x:c r="AB617" s="67" t="str">
        <x:f t="shared" si="28"/>
      </x:c>
      <x:c r="AC617" s="67" t="str">
        <x:f t="shared" si="29"/>
      </x:c>
      <x:c r="AD617" s="68"/>
      <x:c r="AE617" s="84"/>
    </x:row>
    <x:row r="618">
      <x:c r="A618" s="65"/>
      <x:c r="B618" s="65"/>
      <x:c r="C618" s="66"/>
      <x:c r="D618" s="66"/>
      <x:c r="E618" s="83" t="str">
        <x:f t="shared" si="27"/>
      </x:c>
      <x:c r="F618" s="65"/>
      <x:c r="G618" s="65"/>
      <x:c r="H618" s="65"/>
      <x:c r="I618" s="65"/>
      <x:c r="J618" s="65"/>
      <x:c r="K618" s="65"/>
      <x:c r="L618" s="65"/>
      <x:c r="M618" s="65"/>
      <x:c r="N618" s="65"/>
      <x:c r="O618" s="65"/>
      <x:c r="P618" s="65"/>
      <x:c r="Q618" s="65"/>
      <x:c r="R618" s="65"/>
      <x:c r="S618" s="65"/>
      <x:c r="T618" s="65"/>
      <x:c r="U618" s="65"/>
      <x:c r="V618" s="65"/>
      <x:c r="W618" s="65"/>
      <x:c r="X618" s="65"/>
      <x:c r="Y618" s="65"/>
      <x:c r="Z618" s="65"/>
      <x:c r="AA618" s="65"/>
      <x:c r="AB618" s="67" t="str">
        <x:f t="shared" si="28"/>
      </x:c>
      <x:c r="AC618" s="67" t="str">
        <x:f t="shared" si="29"/>
      </x:c>
      <x:c r="AD618" s="68"/>
      <x:c r="AE618" s="84"/>
    </x:row>
    <x:row r="619">
      <x:c r="A619" s="65"/>
      <x:c r="B619" s="65"/>
      <x:c r="C619" s="66"/>
      <x:c r="D619" s="66"/>
      <x:c r="E619" s="83" t="str">
        <x:f t="shared" si="27"/>
      </x:c>
      <x:c r="F619" s="65"/>
      <x:c r="G619" s="65"/>
      <x:c r="H619" s="65"/>
      <x:c r="I619" s="65"/>
      <x:c r="J619" s="65"/>
      <x:c r="K619" s="65"/>
      <x:c r="L619" s="65"/>
      <x:c r="M619" s="65"/>
      <x:c r="N619" s="65"/>
      <x:c r="O619" s="65"/>
      <x:c r="P619" s="65"/>
      <x:c r="Q619" s="65"/>
      <x:c r="R619" s="65"/>
      <x:c r="S619" s="65"/>
      <x:c r="T619" s="65"/>
      <x:c r="U619" s="65"/>
      <x:c r="V619" s="65"/>
      <x:c r="W619" s="65"/>
      <x:c r="X619" s="65"/>
      <x:c r="Y619" s="65"/>
      <x:c r="Z619" s="65"/>
      <x:c r="AA619" s="65"/>
      <x:c r="AB619" s="67" t="str">
        <x:f t="shared" si="28"/>
      </x:c>
      <x:c r="AC619" s="67" t="str">
        <x:f t="shared" si="29"/>
      </x:c>
      <x:c r="AD619" s="68"/>
      <x:c r="AE619" s="84"/>
    </x:row>
    <x:row r="620">
      <x:c r="A620" s="65"/>
      <x:c r="B620" s="65"/>
      <x:c r="C620" s="66"/>
      <x:c r="D620" s="66"/>
      <x:c r="E620" s="83" t="str">
        <x:f t="shared" si="27"/>
      </x:c>
      <x:c r="F620" s="65"/>
      <x:c r="G620" s="65"/>
      <x:c r="H620" s="65"/>
      <x:c r="I620" s="65"/>
      <x:c r="J620" s="65"/>
      <x:c r="K620" s="65"/>
      <x:c r="L620" s="65"/>
      <x:c r="M620" s="65"/>
      <x:c r="N620" s="65"/>
      <x:c r="O620" s="65"/>
      <x:c r="P620" s="65"/>
      <x:c r="Q620" s="65"/>
      <x:c r="R620" s="65"/>
      <x:c r="S620" s="65"/>
      <x:c r="T620" s="65"/>
      <x:c r="U620" s="65"/>
      <x:c r="V620" s="65"/>
      <x:c r="W620" s="65"/>
      <x:c r="X620" s="65"/>
      <x:c r="Y620" s="65"/>
      <x:c r="Z620" s="65"/>
      <x:c r="AA620" s="65"/>
      <x:c r="AB620" s="67" t="str">
        <x:f t="shared" si="28"/>
      </x:c>
      <x:c r="AC620" s="67" t="str">
        <x:f t="shared" si="29"/>
      </x:c>
      <x:c r="AD620" s="68"/>
      <x:c r="AE620" s="84"/>
    </x:row>
    <x:row r="621">
      <x:c r="A621" s="65"/>
      <x:c r="B621" s="65"/>
      <x:c r="C621" s="66"/>
      <x:c r="D621" s="66"/>
      <x:c r="E621" s="83" t="str">
        <x:f t="shared" si="27"/>
      </x:c>
      <x:c r="F621" s="65"/>
      <x:c r="G621" s="65"/>
      <x:c r="H621" s="65"/>
      <x:c r="I621" s="65"/>
      <x:c r="J621" s="65"/>
      <x:c r="K621" s="65"/>
      <x:c r="L621" s="65"/>
      <x:c r="M621" s="65"/>
      <x:c r="N621" s="65"/>
      <x:c r="O621" s="65"/>
      <x:c r="P621" s="65"/>
      <x:c r="Q621" s="65"/>
      <x:c r="R621" s="65"/>
      <x:c r="S621" s="65"/>
      <x:c r="T621" s="65"/>
      <x:c r="U621" s="65"/>
      <x:c r="V621" s="65"/>
      <x:c r="W621" s="65"/>
      <x:c r="X621" s="65"/>
      <x:c r="Y621" s="65"/>
      <x:c r="Z621" s="65"/>
      <x:c r="AA621" s="65"/>
      <x:c r="AB621" s="67" t="str">
        <x:f t="shared" si="28"/>
      </x:c>
      <x:c r="AC621" s="67" t="str">
        <x:f t="shared" si="29"/>
      </x:c>
      <x:c r="AD621" s="68"/>
      <x:c r="AE621" s="84"/>
    </x:row>
    <x:row r="622">
      <x:c r="A622" s="65"/>
      <x:c r="B622" s="65"/>
      <x:c r="C622" s="66"/>
      <x:c r="D622" s="66"/>
      <x:c r="E622" s="83" t="str">
        <x:f t="shared" si="27"/>
      </x:c>
      <x:c r="F622" s="65"/>
      <x:c r="G622" s="65"/>
      <x:c r="H622" s="65"/>
      <x:c r="I622" s="65"/>
      <x:c r="J622" s="65"/>
      <x:c r="K622" s="65"/>
      <x:c r="L622" s="65"/>
      <x:c r="M622" s="65"/>
      <x:c r="N622" s="65"/>
      <x:c r="O622" s="65"/>
      <x:c r="P622" s="65"/>
      <x:c r="Q622" s="65"/>
      <x:c r="R622" s="65"/>
      <x:c r="S622" s="65"/>
      <x:c r="T622" s="65"/>
      <x:c r="U622" s="65"/>
      <x:c r="V622" s="65"/>
      <x:c r="W622" s="65"/>
      <x:c r="X622" s="65"/>
      <x:c r="Y622" s="65"/>
      <x:c r="Z622" s="65"/>
      <x:c r="AA622" s="65"/>
      <x:c r="AB622" s="67" t="str">
        <x:f t="shared" si="28"/>
      </x:c>
      <x:c r="AC622" s="67" t="str">
        <x:f t="shared" si="29"/>
      </x:c>
      <x:c r="AD622" s="68"/>
      <x:c r="AE622" s="84"/>
    </x:row>
    <x:row r="623">
      <x:c r="A623" s="65"/>
      <x:c r="B623" s="65"/>
      <x:c r="C623" s="66"/>
      <x:c r="D623" s="66"/>
      <x:c r="E623" s="83" t="str">
        <x:f t="shared" si="27"/>
      </x:c>
      <x:c r="F623" s="65"/>
      <x:c r="G623" s="65"/>
      <x:c r="H623" s="65"/>
      <x:c r="I623" s="65"/>
      <x:c r="J623" s="65"/>
      <x:c r="K623" s="65"/>
      <x:c r="L623" s="65"/>
      <x:c r="M623" s="65"/>
      <x:c r="N623" s="65"/>
      <x:c r="O623" s="65"/>
      <x:c r="P623" s="65"/>
      <x:c r="Q623" s="65"/>
      <x:c r="R623" s="65"/>
      <x:c r="S623" s="65"/>
      <x:c r="T623" s="65"/>
      <x:c r="U623" s="65"/>
      <x:c r="V623" s="65"/>
      <x:c r="W623" s="65"/>
      <x:c r="X623" s="65"/>
      <x:c r="Y623" s="65"/>
      <x:c r="Z623" s="65"/>
      <x:c r="AA623" s="65"/>
      <x:c r="AB623" s="67" t="str">
        <x:f t="shared" si="28"/>
      </x:c>
      <x:c r="AC623" s="67" t="str">
        <x:f t="shared" si="29"/>
      </x:c>
      <x:c r="AD623" s="68"/>
      <x:c r="AE623" s="84"/>
    </x:row>
    <x:row r="624">
      <x:c r="A624" s="65"/>
      <x:c r="B624" s="65"/>
      <x:c r="C624" s="66"/>
      <x:c r="D624" s="66"/>
      <x:c r="E624" s="83" t="str">
        <x:f t="shared" si="27"/>
      </x:c>
      <x:c r="F624" s="65"/>
      <x:c r="G624" s="65"/>
      <x:c r="H624" s="65"/>
      <x:c r="I624" s="65"/>
      <x:c r="J624" s="65"/>
      <x:c r="K624" s="65"/>
      <x:c r="L624" s="65"/>
      <x:c r="M624" s="65"/>
      <x:c r="N624" s="65"/>
      <x:c r="O624" s="65"/>
      <x:c r="P624" s="65"/>
      <x:c r="Q624" s="65"/>
      <x:c r="R624" s="65"/>
      <x:c r="S624" s="65"/>
      <x:c r="T624" s="65"/>
      <x:c r="U624" s="65"/>
      <x:c r="V624" s="65"/>
      <x:c r="W624" s="65"/>
      <x:c r="X624" s="65"/>
      <x:c r="Y624" s="65"/>
      <x:c r="Z624" s="65"/>
      <x:c r="AA624" s="65"/>
      <x:c r="AB624" s="67" t="str">
        <x:f t="shared" si="28"/>
      </x:c>
      <x:c r="AC624" s="67" t="str">
        <x:f t="shared" si="29"/>
      </x:c>
      <x:c r="AD624" s="68"/>
      <x:c r="AE624" s="84"/>
    </x:row>
    <x:row r="625">
      <x:c r="A625" s="65"/>
      <x:c r="B625" s="65"/>
      <x:c r="C625" s="66"/>
      <x:c r="D625" s="66"/>
      <x:c r="E625" s="83" t="str">
        <x:f t="shared" si="27"/>
      </x:c>
      <x:c r="F625" s="65"/>
      <x:c r="G625" s="65"/>
      <x:c r="H625" s="65"/>
      <x:c r="I625" s="65"/>
      <x:c r="J625" s="65"/>
      <x:c r="K625" s="65"/>
      <x:c r="L625" s="65"/>
      <x:c r="M625" s="65"/>
      <x:c r="N625" s="65"/>
      <x:c r="O625" s="65"/>
      <x:c r="P625" s="65"/>
      <x:c r="Q625" s="65"/>
      <x:c r="R625" s="65"/>
      <x:c r="S625" s="65"/>
      <x:c r="T625" s="65"/>
      <x:c r="U625" s="65"/>
      <x:c r="V625" s="65"/>
      <x:c r="W625" s="65"/>
      <x:c r="X625" s="65"/>
      <x:c r="Y625" s="65"/>
      <x:c r="Z625" s="65"/>
      <x:c r="AA625" s="65"/>
      <x:c r="AB625" s="67" t="str">
        <x:f t="shared" si="28"/>
      </x:c>
      <x:c r="AC625" s="67" t="str">
        <x:f t="shared" si="29"/>
      </x:c>
      <x:c r="AD625" s="68"/>
      <x:c r="AE625" s="84"/>
    </x:row>
    <x:row r="626">
      <x:c r="A626" s="65"/>
      <x:c r="B626" s="65"/>
      <x:c r="C626" s="66"/>
      <x:c r="D626" s="66"/>
      <x:c r="E626" s="83" t="str">
        <x:f t="shared" si="27"/>
      </x:c>
      <x:c r="F626" s="65"/>
      <x:c r="G626" s="65"/>
      <x:c r="H626" s="65"/>
      <x:c r="I626" s="65"/>
      <x:c r="J626" s="65"/>
      <x:c r="K626" s="65"/>
      <x:c r="L626" s="65"/>
      <x:c r="M626" s="65"/>
      <x:c r="N626" s="65"/>
      <x:c r="O626" s="65"/>
      <x:c r="P626" s="65"/>
      <x:c r="Q626" s="65"/>
      <x:c r="R626" s="65"/>
      <x:c r="S626" s="65"/>
      <x:c r="T626" s="65"/>
      <x:c r="U626" s="65"/>
      <x:c r="V626" s="65"/>
      <x:c r="W626" s="65"/>
      <x:c r="X626" s="65"/>
      <x:c r="Y626" s="65"/>
      <x:c r="Z626" s="65"/>
      <x:c r="AA626" s="65"/>
      <x:c r="AB626" s="67" t="str">
        <x:f t="shared" si="28"/>
      </x:c>
      <x:c r="AC626" s="67" t="str">
        <x:f t="shared" si="29"/>
      </x:c>
      <x:c r="AD626" s="68"/>
      <x:c r="AE626" s="84"/>
    </x:row>
    <x:row r="627">
      <x:c r="A627" s="65"/>
      <x:c r="B627" s="65"/>
      <x:c r="C627" s="66"/>
      <x:c r="D627" s="66"/>
      <x:c r="E627" s="83" t="str">
        <x:f t="shared" si="27"/>
      </x:c>
      <x:c r="F627" s="65"/>
      <x:c r="G627" s="65"/>
      <x:c r="H627" s="65"/>
      <x:c r="I627" s="65"/>
      <x:c r="J627" s="65"/>
      <x:c r="K627" s="65"/>
      <x:c r="L627" s="65"/>
      <x:c r="M627" s="65"/>
      <x:c r="N627" s="65"/>
      <x:c r="O627" s="65"/>
      <x:c r="P627" s="65"/>
      <x:c r="Q627" s="65"/>
      <x:c r="R627" s="65"/>
      <x:c r="S627" s="65"/>
      <x:c r="T627" s="65"/>
      <x:c r="U627" s="65"/>
      <x:c r="V627" s="65"/>
      <x:c r="W627" s="65"/>
      <x:c r="X627" s="65"/>
      <x:c r="Y627" s="65"/>
      <x:c r="Z627" s="65"/>
      <x:c r="AA627" s="65"/>
      <x:c r="AB627" s="67" t="str">
        <x:f t="shared" si="28"/>
      </x:c>
      <x:c r="AC627" s="67" t="str">
        <x:f t="shared" si="29"/>
      </x:c>
      <x:c r="AD627" s="68"/>
      <x:c r="AE627" s="84"/>
    </x:row>
    <x:row r="628">
      <x:c r="A628" s="65"/>
      <x:c r="B628" s="65"/>
      <x:c r="C628" s="66"/>
      <x:c r="D628" s="66"/>
      <x:c r="E628" s="83" t="str">
        <x:f t="shared" si="27"/>
      </x:c>
      <x:c r="F628" s="65"/>
      <x:c r="G628" s="65"/>
      <x:c r="H628" s="65"/>
      <x:c r="I628" s="65"/>
      <x:c r="J628" s="65"/>
      <x:c r="K628" s="65"/>
      <x:c r="L628" s="65"/>
      <x:c r="M628" s="65"/>
      <x:c r="N628" s="65"/>
      <x:c r="O628" s="65"/>
      <x:c r="P628" s="65"/>
      <x:c r="Q628" s="65"/>
      <x:c r="R628" s="65"/>
      <x:c r="S628" s="65"/>
      <x:c r="T628" s="65"/>
      <x:c r="U628" s="65"/>
      <x:c r="V628" s="65"/>
      <x:c r="W628" s="65"/>
      <x:c r="X628" s="65"/>
      <x:c r="Y628" s="65"/>
      <x:c r="Z628" s="65"/>
      <x:c r="AA628" s="65"/>
      <x:c r="AB628" s="67" t="str">
        <x:f t="shared" si="28"/>
      </x:c>
      <x:c r="AC628" s="67" t="str">
        <x:f t="shared" si="29"/>
      </x:c>
      <x:c r="AD628" s="68"/>
      <x:c r="AE628" s="84"/>
    </x:row>
    <x:row r="629">
      <x:c r="A629" s="65"/>
      <x:c r="B629" s="65"/>
      <x:c r="C629" s="66"/>
      <x:c r="D629" s="66"/>
      <x:c r="E629" s="83" t="str">
        <x:f t="shared" si="27"/>
      </x:c>
      <x:c r="F629" s="65"/>
      <x:c r="G629" s="65"/>
      <x:c r="H629" s="65"/>
      <x:c r="I629" s="65"/>
      <x:c r="J629" s="65"/>
      <x:c r="K629" s="65"/>
      <x:c r="L629" s="65"/>
      <x:c r="M629" s="65"/>
      <x:c r="N629" s="65"/>
      <x:c r="O629" s="65"/>
      <x:c r="P629" s="65"/>
      <x:c r="Q629" s="65"/>
      <x:c r="R629" s="65"/>
      <x:c r="S629" s="65"/>
      <x:c r="T629" s="65"/>
      <x:c r="U629" s="65"/>
      <x:c r="V629" s="65"/>
      <x:c r="W629" s="65"/>
      <x:c r="X629" s="65"/>
      <x:c r="Y629" s="65"/>
      <x:c r="Z629" s="65"/>
      <x:c r="AA629" s="65"/>
      <x:c r="AB629" s="67" t="str">
        <x:f t="shared" si="28"/>
      </x:c>
      <x:c r="AC629" s="67" t="str">
        <x:f t="shared" si="29"/>
      </x:c>
      <x:c r="AD629" s="68"/>
      <x:c r="AE629" s="84"/>
    </x:row>
    <x:row r="630">
      <x:c r="A630" s="65"/>
      <x:c r="B630" s="65"/>
      <x:c r="C630" s="66"/>
      <x:c r="D630" s="66"/>
      <x:c r="E630" s="83" t="str">
        <x:f t="shared" si="27"/>
      </x:c>
      <x:c r="F630" s="65"/>
      <x:c r="G630" s="65"/>
      <x:c r="H630" s="65"/>
      <x:c r="I630" s="65"/>
      <x:c r="J630" s="65"/>
      <x:c r="K630" s="65"/>
      <x:c r="L630" s="65"/>
      <x:c r="M630" s="65"/>
      <x:c r="N630" s="65"/>
      <x:c r="O630" s="65"/>
      <x:c r="P630" s="65"/>
      <x:c r="Q630" s="65"/>
      <x:c r="R630" s="65"/>
      <x:c r="S630" s="65"/>
      <x:c r="T630" s="65"/>
      <x:c r="U630" s="65"/>
      <x:c r="V630" s="65"/>
      <x:c r="W630" s="65"/>
      <x:c r="X630" s="65"/>
      <x:c r="Y630" s="65"/>
      <x:c r="Z630" s="65"/>
      <x:c r="AA630" s="65"/>
      <x:c r="AB630" s="67" t="str">
        <x:f t="shared" si="28"/>
      </x:c>
      <x:c r="AC630" s="67" t="str">
        <x:f t="shared" si="29"/>
      </x:c>
      <x:c r="AD630" s="68"/>
      <x:c r="AE630" s="84"/>
    </x:row>
    <x:row r="631">
      <x:c r="A631" s="65"/>
      <x:c r="B631" s="65"/>
      <x:c r="C631" s="66"/>
      <x:c r="D631" s="66"/>
      <x:c r="E631" s="83" t="str">
        <x:f t="shared" si="27"/>
      </x:c>
      <x:c r="F631" s="65"/>
      <x:c r="G631" s="65"/>
      <x:c r="H631" s="65"/>
      <x:c r="I631" s="65"/>
      <x:c r="J631" s="65"/>
      <x:c r="K631" s="65"/>
      <x:c r="L631" s="65"/>
      <x:c r="M631" s="65"/>
      <x:c r="N631" s="65"/>
      <x:c r="O631" s="65"/>
      <x:c r="P631" s="65"/>
      <x:c r="Q631" s="65"/>
      <x:c r="R631" s="65"/>
      <x:c r="S631" s="65"/>
      <x:c r="T631" s="65"/>
      <x:c r="U631" s="65"/>
      <x:c r="V631" s="65"/>
      <x:c r="W631" s="65"/>
      <x:c r="X631" s="65"/>
      <x:c r="Y631" s="65"/>
      <x:c r="Z631" s="65"/>
      <x:c r="AA631" s="65"/>
      <x:c r="AB631" s="67" t="str">
        <x:f t="shared" si="28"/>
      </x:c>
      <x:c r="AC631" s="67" t="str">
        <x:f t="shared" si="29"/>
      </x:c>
      <x:c r="AD631" s="68"/>
      <x:c r="AE631" s="84"/>
    </x:row>
    <x:row r="632">
      <x:c r="A632" s="65"/>
      <x:c r="B632" s="65"/>
      <x:c r="C632" s="66"/>
      <x:c r="D632" s="66"/>
      <x:c r="E632" s="83" t="str">
        <x:f t="shared" si="27"/>
      </x:c>
      <x:c r="F632" s="65"/>
      <x:c r="G632" s="65"/>
      <x:c r="H632" s="65"/>
      <x:c r="I632" s="65"/>
      <x:c r="J632" s="65"/>
      <x:c r="K632" s="65"/>
      <x:c r="L632" s="65"/>
      <x:c r="M632" s="65"/>
      <x:c r="N632" s="65"/>
      <x:c r="O632" s="65"/>
      <x:c r="P632" s="65"/>
      <x:c r="Q632" s="65"/>
      <x:c r="R632" s="65"/>
      <x:c r="S632" s="65"/>
      <x:c r="T632" s="65"/>
      <x:c r="U632" s="65"/>
      <x:c r="V632" s="65"/>
      <x:c r="W632" s="65"/>
      <x:c r="X632" s="65"/>
      <x:c r="Y632" s="65"/>
      <x:c r="Z632" s="65"/>
      <x:c r="AA632" s="65"/>
      <x:c r="AB632" s="67" t="str">
        <x:f t="shared" si="28"/>
      </x:c>
      <x:c r="AC632" s="67" t="str">
        <x:f t="shared" si="29"/>
      </x:c>
      <x:c r="AD632" s="68"/>
      <x:c r="AE632" s="84"/>
    </x:row>
    <x:row r="633">
      <x:c r="A633" s="65"/>
      <x:c r="B633" s="65"/>
      <x:c r="C633" s="66"/>
      <x:c r="D633" s="66"/>
      <x:c r="E633" s="83" t="str">
        <x:f t="shared" si="27"/>
      </x:c>
      <x:c r="F633" s="65"/>
      <x:c r="G633" s="65"/>
      <x:c r="H633" s="65"/>
      <x:c r="I633" s="65"/>
      <x:c r="J633" s="65"/>
      <x:c r="K633" s="65"/>
      <x:c r="L633" s="65"/>
      <x:c r="M633" s="65"/>
      <x:c r="N633" s="65"/>
      <x:c r="O633" s="65"/>
      <x:c r="P633" s="65"/>
      <x:c r="Q633" s="65"/>
      <x:c r="R633" s="65"/>
      <x:c r="S633" s="65"/>
      <x:c r="T633" s="65"/>
      <x:c r="U633" s="65"/>
      <x:c r="V633" s="65"/>
      <x:c r="W633" s="65"/>
      <x:c r="X633" s="65"/>
      <x:c r="Y633" s="65"/>
      <x:c r="Z633" s="65"/>
      <x:c r="AA633" s="65"/>
      <x:c r="AB633" s="67" t="str">
        <x:f t="shared" si="28"/>
      </x:c>
      <x:c r="AC633" s="67" t="str">
        <x:f t="shared" si="29"/>
      </x:c>
      <x:c r="AD633" s="68"/>
      <x:c r="AE633" s="84"/>
    </x:row>
    <x:row r="634">
      <x:c r="A634" s="65"/>
      <x:c r="B634" s="65"/>
      <x:c r="C634" s="66"/>
      <x:c r="D634" s="66"/>
      <x:c r="E634" s="83" t="str">
        <x:f t="shared" si="27"/>
      </x:c>
      <x:c r="F634" s="65"/>
      <x:c r="G634" s="65"/>
      <x:c r="H634" s="65"/>
      <x:c r="I634" s="65"/>
      <x:c r="J634" s="65"/>
      <x:c r="K634" s="65"/>
      <x:c r="L634" s="65"/>
      <x:c r="M634" s="65"/>
      <x:c r="N634" s="65"/>
      <x:c r="O634" s="65"/>
      <x:c r="P634" s="65"/>
      <x:c r="Q634" s="65"/>
      <x:c r="R634" s="65"/>
      <x:c r="S634" s="65"/>
      <x:c r="T634" s="65"/>
      <x:c r="U634" s="65"/>
      <x:c r="V634" s="65"/>
      <x:c r="W634" s="65"/>
      <x:c r="X634" s="65"/>
      <x:c r="Y634" s="65"/>
      <x:c r="Z634" s="65"/>
      <x:c r="AA634" s="65"/>
      <x:c r="AB634" s="67" t="str">
        <x:f t="shared" si="28"/>
      </x:c>
      <x:c r="AC634" s="67" t="str">
        <x:f t="shared" si="29"/>
      </x:c>
      <x:c r="AD634" s="68"/>
      <x:c r="AE634" s="84"/>
    </x:row>
    <x:row r="635">
      <x:c r="A635" s="65"/>
      <x:c r="B635" s="65"/>
      <x:c r="C635" s="66"/>
      <x:c r="D635" s="66"/>
      <x:c r="E635" s="83" t="str">
        <x:f t="shared" si="27"/>
      </x:c>
      <x:c r="F635" s="65"/>
      <x:c r="G635" s="65"/>
      <x:c r="H635" s="65"/>
      <x:c r="I635" s="65"/>
      <x:c r="J635" s="65"/>
      <x:c r="K635" s="65"/>
      <x:c r="L635" s="65"/>
      <x:c r="M635" s="65"/>
      <x:c r="N635" s="65"/>
      <x:c r="O635" s="65"/>
      <x:c r="P635" s="65"/>
      <x:c r="Q635" s="65"/>
      <x:c r="R635" s="65"/>
      <x:c r="S635" s="65"/>
      <x:c r="T635" s="65"/>
      <x:c r="U635" s="65"/>
      <x:c r="V635" s="65"/>
      <x:c r="W635" s="65"/>
      <x:c r="X635" s="65"/>
      <x:c r="Y635" s="65"/>
      <x:c r="Z635" s="65"/>
      <x:c r="AA635" s="65"/>
      <x:c r="AB635" s="67" t="str">
        <x:f t="shared" si="28"/>
      </x:c>
      <x:c r="AC635" s="67" t="str">
        <x:f t="shared" si="29"/>
      </x:c>
      <x:c r="AD635" s="68"/>
      <x:c r="AE635" s="84"/>
    </x:row>
    <x:row r="636">
      <x:c r="A636" s="65"/>
      <x:c r="B636" s="65"/>
      <x:c r="C636" s="66"/>
      <x:c r="D636" s="66"/>
      <x:c r="E636" s="83" t="str">
        <x:f t="shared" si="27"/>
      </x:c>
      <x:c r="F636" s="65"/>
      <x:c r="G636" s="65"/>
      <x:c r="H636" s="65"/>
      <x:c r="I636" s="65"/>
      <x:c r="J636" s="65"/>
      <x:c r="K636" s="65"/>
      <x:c r="L636" s="65"/>
      <x:c r="M636" s="65"/>
      <x:c r="N636" s="65"/>
      <x:c r="O636" s="65"/>
      <x:c r="P636" s="65"/>
      <x:c r="Q636" s="65"/>
      <x:c r="R636" s="65"/>
      <x:c r="S636" s="65"/>
      <x:c r="T636" s="65"/>
      <x:c r="U636" s="65"/>
      <x:c r="V636" s="65"/>
      <x:c r="W636" s="65"/>
      <x:c r="X636" s="65"/>
      <x:c r="Y636" s="65"/>
      <x:c r="Z636" s="65"/>
      <x:c r="AA636" s="65"/>
      <x:c r="AB636" s="67" t="str">
        <x:f t="shared" si="28"/>
      </x:c>
      <x:c r="AC636" s="67" t="str">
        <x:f t="shared" si="29"/>
      </x:c>
      <x:c r="AD636" s="68"/>
      <x:c r="AE636" s="84"/>
    </x:row>
    <x:row r="637">
      <x:c r="A637" s="65"/>
      <x:c r="B637" s="65"/>
      <x:c r="C637" s="66"/>
      <x:c r="D637" s="66"/>
      <x:c r="E637" s="83" t="str">
        <x:f t="shared" si="27"/>
      </x:c>
      <x:c r="F637" s="65"/>
      <x:c r="G637" s="65"/>
      <x:c r="H637" s="65"/>
      <x:c r="I637" s="65"/>
      <x:c r="J637" s="65"/>
      <x:c r="K637" s="65"/>
      <x:c r="L637" s="65"/>
      <x:c r="M637" s="65"/>
      <x:c r="N637" s="65"/>
      <x:c r="O637" s="65"/>
      <x:c r="P637" s="65"/>
      <x:c r="Q637" s="65"/>
      <x:c r="R637" s="65"/>
      <x:c r="S637" s="65"/>
      <x:c r="T637" s="65"/>
      <x:c r="U637" s="65"/>
      <x:c r="V637" s="65"/>
      <x:c r="W637" s="65"/>
      <x:c r="X637" s="65"/>
      <x:c r="Y637" s="65"/>
      <x:c r="Z637" s="65"/>
      <x:c r="AA637" s="65"/>
      <x:c r="AB637" s="67" t="str">
        <x:f t="shared" si="28"/>
      </x:c>
      <x:c r="AC637" s="67" t="str">
        <x:f t="shared" si="29"/>
      </x:c>
      <x:c r="AD637" s="68"/>
      <x:c r="AE637" s="84"/>
    </x:row>
    <x:row r="638">
      <x:c r="A638" s="65"/>
      <x:c r="B638" s="65"/>
      <x:c r="C638" s="66"/>
      <x:c r="D638" s="66"/>
      <x:c r="E638" s="83" t="str">
        <x:f t="shared" si="27"/>
      </x:c>
      <x:c r="F638" s="65"/>
      <x:c r="G638" s="65"/>
      <x:c r="H638" s="65"/>
      <x:c r="I638" s="65"/>
      <x:c r="J638" s="65"/>
      <x:c r="K638" s="65"/>
      <x:c r="L638" s="65"/>
      <x:c r="M638" s="65"/>
      <x:c r="N638" s="65"/>
      <x:c r="O638" s="65"/>
      <x:c r="P638" s="65"/>
      <x:c r="Q638" s="65"/>
      <x:c r="R638" s="65"/>
      <x:c r="S638" s="65"/>
      <x:c r="T638" s="65"/>
      <x:c r="U638" s="65"/>
      <x:c r="V638" s="65"/>
      <x:c r="W638" s="65"/>
      <x:c r="X638" s="65"/>
      <x:c r="Y638" s="65"/>
      <x:c r="Z638" s="65"/>
      <x:c r="AA638" s="65"/>
      <x:c r="AB638" s="67" t="str">
        <x:f t="shared" si="28"/>
      </x:c>
      <x:c r="AC638" s="67" t="str">
        <x:f t="shared" si="29"/>
      </x:c>
      <x:c r="AD638" s="68"/>
      <x:c r="AE638" s="84"/>
    </x:row>
    <x:row r="639">
      <x:c r="A639" s="65"/>
      <x:c r="B639" s="65"/>
      <x:c r="C639" s="66"/>
      <x:c r="D639" s="66"/>
      <x:c r="E639" s="83" t="str">
        <x:f t="shared" si="27"/>
      </x:c>
      <x:c r="F639" s="65"/>
      <x:c r="G639" s="65"/>
      <x:c r="H639" s="65"/>
      <x:c r="I639" s="65"/>
      <x:c r="J639" s="65"/>
      <x:c r="K639" s="65"/>
      <x:c r="L639" s="65"/>
      <x:c r="M639" s="65"/>
      <x:c r="N639" s="65"/>
      <x:c r="O639" s="65"/>
      <x:c r="P639" s="65"/>
      <x:c r="Q639" s="65"/>
      <x:c r="R639" s="65"/>
      <x:c r="S639" s="65"/>
      <x:c r="T639" s="65"/>
      <x:c r="U639" s="65"/>
      <x:c r="V639" s="65"/>
      <x:c r="W639" s="65"/>
      <x:c r="X639" s="65"/>
      <x:c r="Y639" s="65"/>
      <x:c r="Z639" s="65"/>
      <x:c r="AA639" s="65"/>
      <x:c r="AB639" s="67" t="str">
        <x:f t="shared" si="28"/>
      </x:c>
      <x:c r="AC639" s="67" t="str">
        <x:f t="shared" si="29"/>
      </x:c>
      <x:c r="AD639" s="68"/>
      <x:c r="AE639" s="84"/>
    </x:row>
    <x:row r="640">
      <x:c r="A640" s="65"/>
      <x:c r="B640" s="65"/>
      <x:c r="C640" s="66"/>
      <x:c r="D640" s="66"/>
      <x:c r="E640" s="83" t="str">
        <x:f t="shared" si="27"/>
      </x:c>
      <x:c r="F640" s="65"/>
      <x:c r="G640" s="65"/>
      <x:c r="H640" s="65"/>
      <x:c r="I640" s="65"/>
      <x:c r="J640" s="65"/>
      <x:c r="K640" s="65"/>
      <x:c r="L640" s="65"/>
      <x:c r="M640" s="65"/>
      <x:c r="N640" s="65"/>
      <x:c r="O640" s="65"/>
      <x:c r="P640" s="65"/>
      <x:c r="Q640" s="65"/>
      <x:c r="R640" s="65"/>
      <x:c r="S640" s="65"/>
      <x:c r="T640" s="65"/>
      <x:c r="U640" s="65"/>
      <x:c r="V640" s="65"/>
      <x:c r="W640" s="65"/>
      <x:c r="X640" s="65"/>
      <x:c r="Y640" s="65"/>
      <x:c r="Z640" s="65"/>
      <x:c r="AA640" s="65"/>
      <x:c r="AB640" s="67" t="str">
        <x:f t="shared" si="28"/>
      </x:c>
      <x:c r="AC640" s="67" t="str">
        <x:f t="shared" si="29"/>
      </x:c>
      <x:c r="AD640" s="68"/>
      <x:c r="AE640" s="84"/>
    </x:row>
    <x:row r="641">
      <x:c r="A641" s="65"/>
      <x:c r="B641" s="65"/>
      <x:c r="C641" s="66"/>
      <x:c r="D641" s="66"/>
      <x:c r="E641" s="83" t="str">
        <x:f t="shared" si="27"/>
      </x:c>
      <x:c r="F641" s="65"/>
      <x:c r="G641" s="65"/>
      <x:c r="H641" s="65"/>
      <x:c r="I641" s="65"/>
      <x:c r="J641" s="65"/>
      <x:c r="K641" s="65"/>
      <x:c r="L641" s="65"/>
      <x:c r="M641" s="65"/>
      <x:c r="N641" s="65"/>
      <x:c r="O641" s="65"/>
      <x:c r="P641" s="65"/>
      <x:c r="Q641" s="65"/>
      <x:c r="R641" s="65"/>
      <x:c r="S641" s="65"/>
      <x:c r="T641" s="65"/>
      <x:c r="U641" s="65"/>
      <x:c r="V641" s="65"/>
      <x:c r="W641" s="65"/>
      <x:c r="X641" s="65"/>
      <x:c r="Y641" s="65"/>
      <x:c r="Z641" s="65"/>
      <x:c r="AA641" s="65"/>
      <x:c r="AB641" s="67" t="str">
        <x:f t="shared" si="28"/>
      </x:c>
      <x:c r="AC641" s="67" t="str">
        <x:f t="shared" si="29"/>
      </x:c>
      <x:c r="AD641" s="68"/>
      <x:c r="AE641" s="84"/>
    </x:row>
    <x:row r="642">
      <x:c r="A642" s="65"/>
      <x:c r="B642" s="65"/>
      <x:c r="C642" s="66"/>
      <x:c r="D642" s="66"/>
      <x:c r="E642" s="83" t="str">
        <x:f t="shared" si="27"/>
      </x:c>
      <x:c r="F642" s="65"/>
      <x:c r="G642" s="65"/>
      <x:c r="H642" s="65"/>
      <x:c r="I642" s="65"/>
      <x:c r="J642" s="65"/>
      <x:c r="K642" s="65"/>
      <x:c r="L642" s="65"/>
      <x:c r="M642" s="65"/>
      <x:c r="N642" s="65"/>
      <x:c r="O642" s="65"/>
      <x:c r="P642" s="65"/>
      <x:c r="Q642" s="65"/>
      <x:c r="R642" s="65"/>
      <x:c r="S642" s="65"/>
      <x:c r="T642" s="65"/>
      <x:c r="U642" s="65"/>
      <x:c r="V642" s="65"/>
      <x:c r="W642" s="65"/>
      <x:c r="X642" s="65"/>
      <x:c r="Y642" s="65"/>
      <x:c r="Z642" s="65"/>
      <x:c r="AA642" s="65"/>
      <x:c r="AB642" s="67" t="str">
        <x:f t="shared" si="28"/>
      </x:c>
      <x:c r="AC642" s="67" t="str">
        <x:f t="shared" si="29"/>
      </x:c>
      <x:c r="AD642" s="68"/>
      <x:c r="AE642" s="84"/>
    </x:row>
    <x:row r="643">
      <x:c r="A643" s="65"/>
      <x:c r="B643" s="65"/>
      <x:c r="C643" s="66"/>
      <x:c r="D643" s="66"/>
      <x:c r="E643" s="83" t="str">
        <x:f t="shared" si="27"/>
      </x:c>
      <x:c r="F643" s="65"/>
      <x:c r="G643" s="65"/>
      <x:c r="H643" s="65"/>
      <x:c r="I643" s="65"/>
      <x:c r="J643" s="65"/>
      <x:c r="K643" s="65"/>
      <x:c r="L643" s="65"/>
      <x:c r="M643" s="65"/>
      <x:c r="N643" s="65"/>
      <x:c r="O643" s="65"/>
      <x:c r="P643" s="65"/>
      <x:c r="Q643" s="65"/>
      <x:c r="R643" s="65"/>
      <x:c r="S643" s="65"/>
      <x:c r="T643" s="65"/>
      <x:c r="U643" s="65"/>
      <x:c r="V643" s="65"/>
      <x:c r="W643" s="65"/>
      <x:c r="X643" s="65"/>
      <x:c r="Y643" s="65"/>
      <x:c r="Z643" s="65"/>
      <x:c r="AA643" s="65"/>
      <x:c r="AB643" s="67" t="str">
        <x:f t="shared" si="28"/>
      </x:c>
      <x:c r="AC643" s="67" t="str">
        <x:f t="shared" si="29"/>
      </x:c>
      <x:c r="AD643" s="68"/>
      <x:c r="AE643" s="84"/>
    </x:row>
    <x:row r="644">
      <x:c r="A644" s="65"/>
      <x:c r="B644" s="65"/>
      <x:c r="C644" s="66"/>
      <x:c r="D644" s="66"/>
      <x:c r="E644" s="83" t="str">
        <x:f t="shared" si="27"/>
      </x:c>
      <x:c r="F644" s="65"/>
      <x:c r="G644" s="65"/>
      <x:c r="H644" s="65"/>
      <x:c r="I644" s="65"/>
      <x:c r="J644" s="65"/>
      <x:c r="K644" s="65"/>
      <x:c r="L644" s="65"/>
      <x:c r="M644" s="65"/>
      <x:c r="N644" s="65"/>
      <x:c r="O644" s="65"/>
      <x:c r="P644" s="65"/>
      <x:c r="Q644" s="65"/>
      <x:c r="R644" s="65"/>
      <x:c r="S644" s="65"/>
      <x:c r="T644" s="65"/>
      <x:c r="U644" s="65"/>
      <x:c r="V644" s="65"/>
      <x:c r="W644" s="65"/>
      <x:c r="X644" s="65"/>
      <x:c r="Y644" s="65"/>
      <x:c r="Z644" s="65"/>
      <x:c r="AA644" s="65"/>
      <x:c r="AB644" s="67" t="str">
        <x:f t="shared" si="28"/>
      </x:c>
      <x:c r="AC644" s="67" t="str">
        <x:f t="shared" si="29"/>
      </x:c>
      <x:c r="AD644" s="68"/>
      <x:c r="AE644" s="84"/>
    </x:row>
    <x:row r="645">
      <x:c r="A645" s="65"/>
      <x:c r="B645" s="65"/>
      <x:c r="C645" s="66"/>
      <x:c r="D645" s="66"/>
      <x:c r="E645" s="83" t="str">
        <x:f t="shared" ref="E645:E708" si="30">IF(OR(C645="",D645=""),"",D645-C645)</x:f>
      </x:c>
      <x:c r="F645" s="65"/>
      <x:c r="G645" s="65"/>
      <x:c r="H645" s="65"/>
      <x:c r="I645" s="65"/>
      <x:c r="J645" s="65"/>
      <x:c r="K645" s="65"/>
      <x:c r="L645" s="65"/>
      <x:c r="M645" s="65"/>
      <x:c r="N645" s="65"/>
      <x:c r="O645" s="65"/>
      <x:c r="P645" s="65"/>
      <x:c r="Q645" s="65"/>
      <x:c r="R645" s="65"/>
      <x:c r="S645" s="65"/>
      <x:c r="T645" s="65"/>
      <x:c r="U645" s="65"/>
      <x:c r="V645" s="65"/>
      <x:c r="W645" s="65"/>
      <x:c r="X645" s="65"/>
      <x:c r="Y645" s="65"/>
      <x:c r="Z645" s="65"/>
      <x:c r="AA645" s="65"/>
      <x:c r="AB645" s="67" t="str">
        <x:f t="shared" ref="AB645:AB708" si="31">IF(AND(A645="",B645=""),"",IF(AND(A645&lt;&gt;"",B645&lt;&gt;"",C645&lt;&gt;"",D645&lt;&gt;"",F645&lt;&gt;"",G645&lt;&gt;"",K645&lt;&gt;"",ISERROR(SEARCH("по паспорту",G645)),ISERROR(SEARCH("по паспорту",K645)),L645&lt;&gt;"",M645&lt;&gt;"",N645&lt;&gt;"",O645&lt;&gt;"",P645&lt;&gt;""),"ГОТОВО","НЕ ГОТОВО"))</x:f>
      </x:c>
      <x:c r="AC645" s="67" t="str">
        <x:f t="shared" ref="AC645:AC708" si="32">IF(AB645&lt;&gt;"ГОТОВО","", "Предварительное заключение: "&amp;A645&amp;", скв. "&amp;B645&amp;". МРП: "&amp;E645&amp;" сут. ГНО: "&amp;F645&amp;", типоразмеры "&amp;G645&amp;IF(H645&lt;&gt;"",", "&amp;H645,"")&amp;IF(I645&lt;&gt;"",", "&amp;I645,"")&amp;IF(J645&lt;&gt;"",", "&amp;J645,"")&amp;", марка "&amp;K645&amp;". Событие: "&amp;L645&amp;". Признак: "&amp;M645&amp;". Узел: "&amp;N645&amp;". Предварительная причина: "&amp;O645&amp;". Основное осложнение: "&amp;P645&amp;IF(Q645&lt;&gt;"","; сопутствующее: "&amp;Q645,"")&amp;IF(R645&lt;&gt;"","; дополнительно: "&amp;R645,"")&amp;".")</x:f>
      </x:c>
      <x:c r="AD645" s="68"/>
      <x:c r="AE645" s="84"/>
    </x:row>
    <x:row r="646">
      <x:c r="A646" s="65"/>
      <x:c r="B646" s="65"/>
      <x:c r="C646" s="66"/>
      <x:c r="D646" s="66"/>
      <x:c r="E646" s="83" t="str">
        <x:f t="shared" si="30"/>
      </x:c>
      <x:c r="F646" s="65"/>
      <x:c r="G646" s="65"/>
      <x:c r="H646" s="65"/>
      <x:c r="I646" s="65"/>
      <x:c r="J646" s="65"/>
      <x:c r="K646" s="65"/>
      <x:c r="L646" s="65"/>
      <x:c r="M646" s="65"/>
      <x:c r="N646" s="65"/>
      <x:c r="O646" s="65"/>
      <x:c r="P646" s="65"/>
      <x:c r="Q646" s="65"/>
      <x:c r="R646" s="65"/>
      <x:c r="S646" s="65"/>
      <x:c r="T646" s="65"/>
      <x:c r="U646" s="65"/>
      <x:c r="V646" s="65"/>
      <x:c r="W646" s="65"/>
      <x:c r="X646" s="65"/>
      <x:c r="Y646" s="65"/>
      <x:c r="Z646" s="65"/>
      <x:c r="AA646" s="65"/>
      <x:c r="AB646" s="67" t="str">
        <x:f t="shared" si="31"/>
      </x:c>
      <x:c r="AC646" s="67" t="str">
        <x:f t="shared" si="32"/>
      </x:c>
      <x:c r="AD646" s="68"/>
      <x:c r="AE646" s="84"/>
    </x:row>
    <x:row r="647">
      <x:c r="A647" s="65"/>
      <x:c r="B647" s="65"/>
      <x:c r="C647" s="66"/>
      <x:c r="D647" s="66"/>
      <x:c r="E647" s="83" t="str">
        <x:f t="shared" si="30"/>
      </x:c>
      <x:c r="F647" s="65"/>
      <x:c r="G647" s="65"/>
      <x:c r="H647" s="65"/>
      <x:c r="I647" s="65"/>
      <x:c r="J647" s="65"/>
      <x:c r="K647" s="65"/>
      <x:c r="L647" s="65"/>
      <x:c r="M647" s="65"/>
      <x:c r="N647" s="65"/>
      <x:c r="O647" s="65"/>
      <x:c r="P647" s="65"/>
      <x:c r="Q647" s="65"/>
      <x:c r="R647" s="65"/>
      <x:c r="S647" s="65"/>
      <x:c r="T647" s="65"/>
      <x:c r="U647" s="65"/>
      <x:c r="V647" s="65"/>
      <x:c r="W647" s="65"/>
      <x:c r="X647" s="65"/>
      <x:c r="Y647" s="65"/>
      <x:c r="Z647" s="65"/>
      <x:c r="AA647" s="65"/>
      <x:c r="AB647" s="67" t="str">
        <x:f t="shared" si="31"/>
      </x:c>
      <x:c r="AC647" s="67" t="str">
        <x:f t="shared" si="32"/>
      </x:c>
      <x:c r="AD647" s="68"/>
      <x:c r="AE647" s="84"/>
    </x:row>
    <x:row r="648">
      <x:c r="A648" s="65"/>
      <x:c r="B648" s="65"/>
      <x:c r="C648" s="66"/>
      <x:c r="D648" s="66"/>
      <x:c r="E648" s="83" t="str">
        <x:f t="shared" si="30"/>
      </x:c>
      <x:c r="F648" s="65"/>
      <x:c r="G648" s="65"/>
      <x:c r="H648" s="65"/>
      <x:c r="I648" s="65"/>
      <x:c r="J648" s="65"/>
      <x:c r="K648" s="65"/>
      <x:c r="L648" s="65"/>
      <x:c r="M648" s="65"/>
      <x:c r="N648" s="65"/>
      <x:c r="O648" s="65"/>
      <x:c r="P648" s="65"/>
      <x:c r="Q648" s="65"/>
      <x:c r="R648" s="65"/>
      <x:c r="S648" s="65"/>
      <x:c r="T648" s="65"/>
      <x:c r="U648" s="65"/>
      <x:c r="V648" s="65"/>
      <x:c r="W648" s="65"/>
      <x:c r="X648" s="65"/>
      <x:c r="Y648" s="65"/>
      <x:c r="Z648" s="65"/>
      <x:c r="AA648" s="65"/>
      <x:c r="AB648" s="67" t="str">
        <x:f t="shared" si="31"/>
      </x:c>
      <x:c r="AC648" s="67" t="str">
        <x:f t="shared" si="32"/>
      </x:c>
      <x:c r="AD648" s="68"/>
      <x:c r="AE648" s="84"/>
    </x:row>
    <x:row r="649">
      <x:c r="A649" s="65"/>
      <x:c r="B649" s="65"/>
      <x:c r="C649" s="66"/>
      <x:c r="D649" s="66"/>
      <x:c r="E649" s="83" t="str">
        <x:f t="shared" si="30"/>
      </x:c>
      <x:c r="F649" s="65"/>
      <x:c r="G649" s="65"/>
      <x:c r="H649" s="65"/>
      <x:c r="I649" s="65"/>
      <x:c r="J649" s="65"/>
      <x:c r="K649" s="65"/>
      <x:c r="L649" s="65"/>
      <x:c r="M649" s="65"/>
      <x:c r="N649" s="65"/>
      <x:c r="O649" s="65"/>
      <x:c r="P649" s="65"/>
      <x:c r="Q649" s="65"/>
      <x:c r="R649" s="65"/>
      <x:c r="S649" s="65"/>
      <x:c r="T649" s="65"/>
      <x:c r="U649" s="65"/>
      <x:c r="V649" s="65"/>
      <x:c r="W649" s="65"/>
      <x:c r="X649" s="65"/>
      <x:c r="Y649" s="65"/>
      <x:c r="Z649" s="65"/>
      <x:c r="AA649" s="65"/>
      <x:c r="AB649" s="67" t="str">
        <x:f t="shared" si="31"/>
      </x:c>
      <x:c r="AC649" s="67" t="str">
        <x:f t="shared" si="32"/>
      </x:c>
      <x:c r="AD649" s="68"/>
      <x:c r="AE649" s="84"/>
    </x:row>
    <x:row r="650">
      <x:c r="A650" s="65"/>
      <x:c r="B650" s="65"/>
      <x:c r="C650" s="66"/>
      <x:c r="D650" s="66"/>
      <x:c r="E650" s="83" t="str">
        <x:f t="shared" si="30"/>
      </x:c>
      <x:c r="F650" s="65"/>
      <x:c r="G650" s="65"/>
      <x:c r="H650" s="65"/>
      <x:c r="I650" s="65"/>
      <x:c r="J650" s="65"/>
      <x:c r="K650" s="65"/>
      <x:c r="L650" s="65"/>
      <x:c r="M650" s="65"/>
      <x:c r="N650" s="65"/>
      <x:c r="O650" s="65"/>
      <x:c r="P650" s="65"/>
      <x:c r="Q650" s="65"/>
      <x:c r="R650" s="65"/>
      <x:c r="S650" s="65"/>
      <x:c r="T650" s="65"/>
      <x:c r="U650" s="65"/>
      <x:c r="V650" s="65"/>
      <x:c r="W650" s="65"/>
      <x:c r="X650" s="65"/>
      <x:c r="Y650" s="65"/>
      <x:c r="Z650" s="65"/>
      <x:c r="AA650" s="65"/>
      <x:c r="AB650" s="67" t="str">
        <x:f t="shared" si="31"/>
      </x:c>
      <x:c r="AC650" s="67" t="str">
        <x:f t="shared" si="32"/>
      </x:c>
      <x:c r="AD650" s="68"/>
      <x:c r="AE650" s="84"/>
    </x:row>
    <x:row r="651">
      <x:c r="A651" s="65"/>
      <x:c r="B651" s="65"/>
      <x:c r="C651" s="66"/>
      <x:c r="D651" s="66"/>
      <x:c r="E651" s="83" t="str">
        <x:f t="shared" si="30"/>
      </x:c>
      <x:c r="F651" s="65"/>
      <x:c r="G651" s="65"/>
      <x:c r="H651" s="65"/>
      <x:c r="I651" s="65"/>
      <x:c r="J651" s="65"/>
      <x:c r="K651" s="65"/>
      <x:c r="L651" s="65"/>
      <x:c r="M651" s="65"/>
      <x:c r="N651" s="65"/>
      <x:c r="O651" s="65"/>
      <x:c r="P651" s="65"/>
      <x:c r="Q651" s="65"/>
      <x:c r="R651" s="65"/>
      <x:c r="S651" s="65"/>
      <x:c r="T651" s="65"/>
      <x:c r="U651" s="65"/>
      <x:c r="V651" s="65"/>
      <x:c r="W651" s="65"/>
      <x:c r="X651" s="65"/>
      <x:c r="Y651" s="65"/>
      <x:c r="Z651" s="65"/>
      <x:c r="AA651" s="65"/>
      <x:c r="AB651" s="67" t="str">
        <x:f t="shared" si="31"/>
      </x:c>
      <x:c r="AC651" s="67" t="str">
        <x:f t="shared" si="32"/>
      </x:c>
      <x:c r="AD651" s="68"/>
      <x:c r="AE651" s="84"/>
    </x:row>
    <x:row r="652">
      <x:c r="A652" s="65"/>
      <x:c r="B652" s="65"/>
      <x:c r="C652" s="66"/>
      <x:c r="D652" s="66"/>
      <x:c r="E652" s="83" t="str">
        <x:f t="shared" si="30"/>
      </x:c>
      <x:c r="F652" s="65"/>
      <x:c r="G652" s="65"/>
      <x:c r="H652" s="65"/>
      <x:c r="I652" s="65"/>
      <x:c r="J652" s="65"/>
      <x:c r="K652" s="65"/>
      <x:c r="L652" s="65"/>
      <x:c r="M652" s="65"/>
      <x:c r="N652" s="65"/>
      <x:c r="O652" s="65"/>
      <x:c r="P652" s="65"/>
      <x:c r="Q652" s="65"/>
      <x:c r="R652" s="65"/>
      <x:c r="S652" s="65"/>
      <x:c r="T652" s="65"/>
      <x:c r="U652" s="65"/>
      <x:c r="V652" s="65"/>
      <x:c r="W652" s="65"/>
      <x:c r="X652" s="65"/>
      <x:c r="Y652" s="65"/>
      <x:c r="Z652" s="65"/>
      <x:c r="AA652" s="65"/>
      <x:c r="AB652" s="67" t="str">
        <x:f t="shared" si="31"/>
      </x:c>
      <x:c r="AC652" s="67" t="str">
        <x:f t="shared" si="32"/>
      </x:c>
      <x:c r="AD652" s="68"/>
      <x:c r="AE652" s="84"/>
    </x:row>
    <x:row r="653">
      <x:c r="A653" s="65"/>
      <x:c r="B653" s="65"/>
      <x:c r="C653" s="66"/>
      <x:c r="D653" s="66"/>
      <x:c r="E653" s="83" t="str">
        <x:f t="shared" si="30"/>
      </x:c>
      <x:c r="F653" s="65"/>
      <x:c r="G653" s="65"/>
      <x:c r="H653" s="65"/>
      <x:c r="I653" s="65"/>
      <x:c r="J653" s="65"/>
      <x:c r="K653" s="65"/>
      <x:c r="L653" s="65"/>
      <x:c r="M653" s="65"/>
      <x:c r="N653" s="65"/>
      <x:c r="O653" s="65"/>
      <x:c r="P653" s="65"/>
      <x:c r="Q653" s="65"/>
      <x:c r="R653" s="65"/>
      <x:c r="S653" s="65"/>
      <x:c r="T653" s="65"/>
      <x:c r="U653" s="65"/>
      <x:c r="V653" s="65"/>
      <x:c r="W653" s="65"/>
      <x:c r="X653" s="65"/>
      <x:c r="Y653" s="65"/>
      <x:c r="Z653" s="65"/>
      <x:c r="AA653" s="65"/>
      <x:c r="AB653" s="67" t="str">
        <x:f t="shared" si="31"/>
      </x:c>
      <x:c r="AC653" s="67" t="str">
        <x:f t="shared" si="32"/>
      </x:c>
      <x:c r="AD653" s="68"/>
      <x:c r="AE653" s="84"/>
    </x:row>
    <x:row r="654">
      <x:c r="A654" s="65"/>
      <x:c r="B654" s="65"/>
      <x:c r="C654" s="66"/>
      <x:c r="D654" s="66"/>
      <x:c r="E654" s="83" t="str">
        <x:f t="shared" si="30"/>
      </x:c>
      <x:c r="F654" s="65"/>
      <x:c r="G654" s="65"/>
      <x:c r="H654" s="65"/>
      <x:c r="I654" s="65"/>
      <x:c r="J654" s="65"/>
      <x:c r="K654" s="65"/>
      <x:c r="L654" s="65"/>
      <x:c r="M654" s="65"/>
      <x:c r="N654" s="65"/>
      <x:c r="O654" s="65"/>
      <x:c r="P654" s="65"/>
      <x:c r="Q654" s="65"/>
      <x:c r="R654" s="65"/>
      <x:c r="S654" s="65"/>
      <x:c r="T654" s="65"/>
      <x:c r="U654" s="65"/>
      <x:c r="V654" s="65"/>
      <x:c r="W654" s="65"/>
      <x:c r="X654" s="65"/>
      <x:c r="Y654" s="65"/>
      <x:c r="Z654" s="65"/>
      <x:c r="AA654" s="65"/>
      <x:c r="AB654" s="67" t="str">
        <x:f t="shared" si="31"/>
      </x:c>
      <x:c r="AC654" s="67" t="str">
        <x:f t="shared" si="32"/>
      </x:c>
      <x:c r="AD654" s="68"/>
      <x:c r="AE654" s="84"/>
    </x:row>
    <x:row r="655">
      <x:c r="A655" s="65"/>
      <x:c r="B655" s="65"/>
      <x:c r="C655" s="66"/>
      <x:c r="D655" s="66"/>
      <x:c r="E655" s="83" t="str">
        <x:f t="shared" si="30"/>
      </x:c>
      <x:c r="F655" s="65"/>
      <x:c r="G655" s="65"/>
      <x:c r="H655" s="65"/>
      <x:c r="I655" s="65"/>
      <x:c r="J655" s="65"/>
      <x:c r="K655" s="65"/>
      <x:c r="L655" s="65"/>
      <x:c r="M655" s="65"/>
      <x:c r="N655" s="65"/>
      <x:c r="O655" s="65"/>
      <x:c r="P655" s="65"/>
      <x:c r="Q655" s="65"/>
      <x:c r="R655" s="65"/>
      <x:c r="S655" s="65"/>
      <x:c r="T655" s="65"/>
      <x:c r="U655" s="65"/>
      <x:c r="V655" s="65"/>
      <x:c r="W655" s="65"/>
      <x:c r="X655" s="65"/>
      <x:c r="Y655" s="65"/>
      <x:c r="Z655" s="65"/>
      <x:c r="AA655" s="65"/>
      <x:c r="AB655" s="67" t="str">
        <x:f t="shared" si="31"/>
      </x:c>
      <x:c r="AC655" s="67" t="str">
        <x:f t="shared" si="32"/>
      </x:c>
      <x:c r="AD655" s="68"/>
      <x:c r="AE655" s="84"/>
    </x:row>
    <x:row r="656">
      <x:c r="A656" s="65"/>
      <x:c r="B656" s="65"/>
      <x:c r="C656" s="66"/>
      <x:c r="D656" s="66"/>
      <x:c r="E656" s="83" t="str">
        <x:f t="shared" si="30"/>
      </x:c>
      <x:c r="F656" s="65"/>
      <x:c r="G656" s="65"/>
      <x:c r="H656" s="65"/>
      <x:c r="I656" s="65"/>
      <x:c r="J656" s="65"/>
      <x:c r="K656" s="65"/>
      <x:c r="L656" s="65"/>
      <x:c r="M656" s="65"/>
      <x:c r="N656" s="65"/>
      <x:c r="O656" s="65"/>
      <x:c r="P656" s="65"/>
      <x:c r="Q656" s="65"/>
      <x:c r="R656" s="65"/>
      <x:c r="S656" s="65"/>
      <x:c r="T656" s="65"/>
      <x:c r="U656" s="65"/>
      <x:c r="V656" s="65"/>
      <x:c r="W656" s="65"/>
      <x:c r="X656" s="65"/>
      <x:c r="Y656" s="65"/>
      <x:c r="Z656" s="65"/>
      <x:c r="AA656" s="65"/>
      <x:c r="AB656" s="67" t="str">
        <x:f t="shared" si="31"/>
      </x:c>
      <x:c r="AC656" s="67" t="str">
        <x:f t="shared" si="32"/>
      </x:c>
      <x:c r="AD656" s="68"/>
      <x:c r="AE656" s="84"/>
    </x:row>
    <x:row r="657">
      <x:c r="A657" s="65"/>
      <x:c r="B657" s="65"/>
      <x:c r="C657" s="66"/>
      <x:c r="D657" s="66"/>
      <x:c r="E657" s="83" t="str">
        <x:f t="shared" si="30"/>
      </x:c>
      <x:c r="F657" s="65"/>
      <x:c r="G657" s="65"/>
      <x:c r="H657" s="65"/>
      <x:c r="I657" s="65"/>
      <x:c r="J657" s="65"/>
      <x:c r="K657" s="65"/>
      <x:c r="L657" s="65"/>
      <x:c r="M657" s="65"/>
      <x:c r="N657" s="65"/>
      <x:c r="O657" s="65"/>
      <x:c r="P657" s="65"/>
      <x:c r="Q657" s="65"/>
      <x:c r="R657" s="65"/>
      <x:c r="S657" s="65"/>
      <x:c r="T657" s="65"/>
      <x:c r="U657" s="65"/>
      <x:c r="V657" s="65"/>
      <x:c r="W657" s="65"/>
      <x:c r="X657" s="65"/>
      <x:c r="Y657" s="65"/>
      <x:c r="Z657" s="65"/>
      <x:c r="AA657" s="65"/>
      <x:c r="AB657" s="67" t="str">
        <x:f t="shared" si="31"/>
      </x:c>
      <x:c r="AC657" s="67" t="str">
        <x:f t="shared" si="32"/>
      </x:c>
      <x:c r="AD657" s="68"/>
      <x:c r="AE657" s="84"/>
    </x:row>
    <x:row r="658">
      <x:c r="A658" s="65"/>
      <x:c r="B658" s="65"/>
      <x:c r="C658" s="66"/>
      <x:c r="D658" s="66"/>
      <x:c r="E658" s="83" t="str">
        <x:f t="shared" si="30"/>
      </x:c>
      <x:c r="F658" s="65"/>
      <x:c r="G658" s="65"/>
      <x:c r="H658" s="65"/>
      <x:c r="I658" s="65"/>
      <x:c r="J658" s="65"/>
      <x:c r="K658" s="65"/>
      <x:c r="L658" s="65"/>
      <x:c r="M658" s="65"/>
      <x:c r="N658" s="65"/>
      <x:c r="O658" s="65"/>
      <x:c r="P658" s="65"/>
      <x:c r="Q658" s="65"/>
      <x:c r="R658" s="65"/>
      <x:c r="S658" s="65"/>
      <x:c r="T658" s="65"/>
      <x:c r="U658" s="65"/>
      <x:c r="V658" s="65"/>
      <x:c r="W658" s="65"/>
      <x:c r="X658" s="65"/>
      <x:c r="Y658" s="65"/>
      <x:c r="Z658" s="65"/>
      <x:c r="AA658" s="65"/>
      <x:c r="AB658" s="67" t="str">
        <x:f t="shared" si="31"/>
      </x:c>
      <x:c r="AC658" s="67" t="str">
        <x:f t="shared" si="32"/>
      </x:c>
      <x:c r="AD658" s="68"/>
      <x:c r="AE658" s="84"/>
    </x:row>
    <x:row r="659">
      <x:c r="A659" s="65"/>
      <x:c r="B659" s="65"/>
      <x:c r="C659" s="66"/>
      <x:c r="D659" s="66"/>
      <x:c r="E659" s="83" t="str">
        <x:f t="shared" si="30"/>
      </x:c>
      <x:c r="F659" s="65"/>
      <x:c r="G659" s="65"/>
      <x:c r="H659" s="65"/>
      <x:c r="I659" s="65"/>
      <x:c r="J659" s="65"/>
      <x:c r="K659" s="65"/>
      <x:c r="L659" s="65"/>
      <x:c r="M659" s="65"/>
      <x:c r="N659" s="65"/>
      <x:c r="O659" s="65"/>
      <x:c r="P659" s="65"/>
      <x:c r="Q659" s="65"/>
      <x:c r="R659" s="65"/>
      <x:c r="S659" s="65"/>
      <x:c r="T659" s="65"/>
      <x:c r="U659" s="65"/>
      <x:c r="V659" s="65"/>
      <x:c r="W659" s="65"/>
      <x:c r="X659" s="65"/>
      <x:c r="Y659" s="65"/>
      <x:c r="Z659" s="65"/>
      <x:c r="AA659" s="65"/>
      <x:c r="AB659" s="67" t="str">
        <x:f t="shared" si="31"/>
      </x:c>
      <x:c r="AC659" s="67" t="str">
        <x:f t="shared" si="32"/>
      </x:c>
      <x:c r="AD659" s="68"/>
      <x:c r="AE659" s="84"/>
    </x:row>
    <x:row r="660">
      <x:c r="A660" s="65"/>
      <x:c r="B660" s="65"/>
      <x:c r="C660" s="66"/>
      <x:c r="D660" s="66"/>
      <x:c r="E660" s="83" t="str">
        <x:f t="shared" si="30"/>
      </x:c>
      <x:c r="F660" s="65"/>
      <x:c r="G660" s="65"/>
      <x:c r="H660" s="65"/>
      <x:c r="I660" s="65"/>
      <x:c r="J660" s="65"/>
      <x:c r="K660" s="65"/>
      <x:c r="L660" s="65"/>
      <x:c r="M660" s="65"/>
      <x:c r="N660" s="65"/>
      <x:c r="O660" s="65"/>
      <x:c r="P660" s="65"/>
      <x:c r="Q660" s="65"/>
      <x:c r="R660" s="65"/>
      <x:c r="S660" s="65"/>
      <x:c r="T660" s="65"/>
      <x:c r="U660" s="65"/>
      <x:c r="V660" s="65"/>
      <x:c r="W660" s="65"/>
      <x:c r="X660" s="65"/>
      <x:c r="Y660" s="65"/>
      <x:c r="Z660" s="65"/>
      <x:c r="AA660" s="65"/>
      <x:c r="AB660" s="67" t="str">
        <x:f t="shared" si="31"/>
      </x:c>
      <x:c r="AC660" s="67" t="str">
        <x:f t="shared" si="32"/>
      </x:c>
      <x:c r="AD660" s="68"/>
      <x:c r="AE660" s="84"/>
    </x:row>
    <x:row r="661">
      <x:c r="A661" s="65"/>
      <x:c r="B661" s="65"/>
      <x:c r="C661" s="66"/>
      <x:c r="D661" s="66"/>
      <x:c r="E661" s="83" t="str">
        <x:f t="shared" si="30"/>
      </x:c>
      <x:c r="F661" s="65"/>
      <x:c r="G661" s="65"/>
      <x:c r="H661" s="65"/>
      <x:c r="I661" s="65"/>
      <x:c r="J661" s="65"/>
      <x:c r="K661" s="65"/>
      <x:c r="L661" s="65"/>
      <x:c r="M661" s="65"/>
      <x:c r="N661" s="65"/>
      <x:c r="O661" s="65"/>
      <x:c r="P661" s="65"/>
      <x:c r="Q661" s="65"/>
      <x:c r="R661" s="65"/>
      <x:c r="S661" s="65"/>
      <x:c r="T661" s="65"/>
      <x:c r="U661" s="65"/>
      <x:c r="V661" s="65"/>
      <x:c r="W661" s="65"/>
      <x:c r="X661" s="65"/>
      <x:c r="Y661" s="65"/>
      <x:c r="Z661" s="65"/>
      <x:c r="AA661" s="65"/>
      <x:c r="AB661" s="67" t="str">
        <x:f t="shared" si="31"/>
      </x:c>
      <x:c r="AC661" s="67" t="str">
        <x:f t="shared" si="32"/>
      </x:c>
      <x:c r="AD661" s="68"/>
      <x:c r="AE661" s="84"/>
    </x:row>
    <x:row r="662">
      <x:c r="A662" s="65"/>
      <x:c r="B662" s="65"/>
      <x:c r="C662" s="66"/>
      <x:c r="D662" s="66"/>
      <x:c r="E662" s="83" t="str">
        <x:f t="shared" si="30"/>
      </x:c>
      <x:c r="F662" s="65"/>
      <x:c r="G662" s="65"/>
      <x:c r="H662" s="65"/>
      <x:c r="I662" s="65"/>
      <x:c r="J662" s="65"/>
      <x:c r="K662" s="65"/>
      <x:c r="L662" s="65"/>
      <x:c r="M662" s="65"/>
      <x:c r="N662" s="65"/>
      <x:c r="O662" s="65"/>
      <x:c r="P662" s="65"/>
      <x:c r="Q662" s="65"/>
      <x:c r="R662" s="65"/>
      <x:c r="S662" s="65"/>
      <x:c r="T662" s="65"/>
      <x:c r="U662" s="65"/>
      <x:c r="V662" s="65"/>
      <x:c r="W662" s="65"/>
      <x:c r="X662" s="65"/>
      <x:c r="Y662" s="65"/>
      <x:c r="Z662" s="65"/>
      <x:c r="AA662" s="65"/>
      <x:c r="AB662" s="67" t="str">
        <x:f t="shared" si="31"/>
      </x:c>
      <x:c r="AC662" s="67" t="str">
        <x:f t="shared" si="32"/>
      </x:c>
      <x:c r="AD662" s="68"/>
      <x:c r="AE662" s="84"/>
    </x:row>
    <x:row r="663">
      <x:c r="A663" s="65"/>
      <x:c r="B663" s="65"/>
      <x:c r="C663" s="66"/>
      <x:c r="D663" s="66"/>
      <x:c r="E663" s="83" t="str">
        <x:f t="shared" si="30"/>
      </x:c>
      <x:c r="F663" s="65"/>
      <x:c r="G663" s="65"/>
      <x:c r="H663" s="65"/>
      <x:c r="I663" s="65"/>
      <x:c r="J663" s="65"/>
      <x:c r="K663" s="65"/>
      <x:c r="L663" s="65"/>
      <x:c r="M663" s="65"/>
      <x:c r="N663" s="65"/>
      <x:c r="O663" s="65"/>
      <x:c r="P663" s="65"/>
      <x:c r="Q663" s="65"/>
      <x:c r="R663" s="65"/>
      <x:c r="S663" s="65"/>
      <x:c r="T663" s="65"/>
      <x:c r="U663" s="65"/>
      <x:c r="V663" s="65"/>
      <x:c r="W663" s="65"/>
      <x:c r="X663" s="65"/>
      <x:c r="Y663" s="65"/>
      <x:c r="Z663" s="65"/>
      <x:c r="AA663" s="65"/>
      <x:c r="AB663" s="67" t="str">
        <x:f t="shared" si="31"/>
      </x:c>
      <x:c r="AC663" s="67" t="str">
        <x:f t="shared" si="32"/>
      </x:c>
      <x:c r="AD663" s="68"/>
      <x:c r="AE663" s="84"/>
    </x:row>
    <x:row r="664">
      <x:c r="A664" s="65"/>
      <x:c r="B664" s="65"/>
      <x:c r="C664" s="66"/>
      <x:c r="D664" s="66"/>
      <x:c r="E664" s="83" t="str">
        <x:f t="shared" si="30"/>
      </x:c>
      <x:c r="F664" s="65"/>
      <x:c r="G664" s="65"/>
      <x:c r="H664" s="65"/>
      <x:c r="I664" s="65"/>
      <x:c r="J664" s="65"/>
      <x:c r="K664" s="65"/>
      <x:c r="L664" s="65"/>
      <x:c r="M664" s="65"/>
      <x:c r="N664" s="65"/>
      <x:c r="O664" s="65"/>
      <x:c r="P664" s="65"/>
      <x:c r="Q664" s="65"/>
      <x:c r="R664" s="65"/>
      <x:c r="S664" s="65"/>
      <x:c r="T664" s="65"/>
      <x:c r="U664" s="65"/>
      <x:c r="V664" s="65"/>
      <x:c r="W664" s="65"/>
      <x:c r="X664" s="65"/>
      <x:c r="Y664" s="65"/>
      <x:c r="Z664" s="65"/>
      <x:c r="AA664" s="65"/>
      <x:c r="AB664" s="67" t="str">
        <x:f t="shared" si="31"/>
      </x:c>
      <x:c r="AC664" s="67" t="str">
        <x:f t="shared" si="32"/>
      </x:c>
      <x:c r="AD664" s="68"/>
      <x:c r="AE664" s="84"/>
    </x:row>
    <x:row r="665">
      <x:c r="A665" s="65"/>
      <x:c r="B665" s="65"/>
      <x:c r="C665" s="66"/>
      <x:c r="D665" s="66"/>
      <x:c r="E665" s="83" t="str">
        <x:f t="shared" si="30"/>
      </x:c>
      <x:c r="F665" s="65"/>
      <x:c r="G665" s="65"/>
      <x:c r="H665" s="65"/>
      <x:c r="I665" s="65"/>
      <x:c r="J665" s="65"/>
      <x:c r="K665" s="65"/>
      <x:c r="L665" s="65"/>
      <x:c r="M665" s="65"/>
      <x:c r="N665" s="65"/>
      <x:c r="O665" s="65"/>
      <x:c r="P665" s="65"/>
      <x:c r="Q665" s="65"/>
      <x:c r="R665" s="65"/>
      <x:c r="S665" s="65"/>
      <x:c r="T665" s="65"/>
      <x:c r="U665" s="65"/>
      <x:c r="V665" s="65"/>
      <x:c r="W665" s="65"/>
      <x:c r="X665" s="65"/>
      <x:c r="Y665" s="65"/>
      <x:c r="Z665" s="65"/>
      <x:c r="AA665" s="65"/>
      <x:c r="AB665" s="67" t="str">
        <x:f t="shared" si="31"/>
      </x:c>
      <x:c r="AC665" s="67" t="str">
        <x:f t="shared" si="32"/>
      </x:c>
      <x:c r="AD665" s="68"/>
      <x:c r="AE665" s="84"/>
    </x:row>
    <x:row r="666">
      <x:c r="A666" s="65"/>
      <x:c r="B666" s="65"/>
      <x:c r="C666" s="66"/>
      <x:c r="D666" s="66"/>
      <x:c r="E666" s="83" t="str">
        <x:f t="shared" si="30"/>
      </x:c>
      <x:c r="F666" s="65"/>
      <x:c r="G666" s="65"/>
      <x:c r="H666" s="65"/>
      <x:c r="I666" s="65"/>
      <x:c r="J666" s="65"/>
      <x:c r="K666" s="65"/>
      <x:c r="L666" s="65"/>
      <x:c r="M666" s="65"/>
      <x:c r="N666" s="65"/>
      <x:c r="O666" s="65"/>
      <x:c r="P666" s="65"/>
      <x:c r="Q666" s="65"/>
      <x:c r="R666" s="65"/>
      <x:c r="S666" s="65"/>
      <x:c r="T666" s="65"/>
      <x:c r="U666" s="65"/>
      <x:c r="V666" s="65"/>
      <x:c r="W666" s="65"/>
      <x:c r="X666" s="65"/>
      <x:c r="Y666" s="65"/>
      <x:c r="Z666" s="65"/>
      <x:c r="AA666" s="65"/>
      <x:c r="AB666" s="67" t="str">
        <x:f t="shared" si="31"/>
      </x:c>
      <x:c r="AC666" s="67" t="str">
        <x:f t="shared" si="32"/>
      </x:c>
      <x:c r="AD666" s="68"/>
      <x:c r="AE666" s="84"/>
    </x:row>
    <x:row r="667">
      <x:c r="A667" s="65"/>
      <x:c r="B667" s="65"/>
      <x:c r="C667" s="66"/>
      <x:c r="D667" s="66"/>
      <x:c r="E667" s="83" t="str">
        <x:f t="shared" si="30"/>
      </x:c>
      <x:c r="F667" s="65"/>
      <x:c r="G667" s="65"/>
      <x:c r="H667" s="65"/>
      <x:c r="I667" s="65"/>
      <x:c r="J667" s="65"/>
      <x:c r="K667" s="65"/>
      <x:c r="L667" s="65"/>
      <x:c r="M667" s="65"/>
      <x:c r="N667" s="65"/>
      <x:c r="O667" s="65"/>
      <x:c r="P667" s="65"/>
      <x:c r="Q667" s="65"/>
      <x:c r="R667" s="65"/>
      <x:c r="S667" s="65"/>
      <x:c r="T667" s="65"/>
      <x:c r="U667" s="65"/>
      <x:c r="V667" s="65"/>
      <x:c r="W667" s="65"/>
      <x:c r="X667" s="65"/>
      <x:c r="Y667" s="65"/>
      <x:c r="Z667" s="65"/>
      <x:c r="AA667" s="65"/>
      <x:c r="AB667" s="67" t="str">
        <x:f t="shared" si="31"/>
      </x:c>
      <x:c r="AC667" s="67" t="str">
        <x:f t="shared" si="32"/>
      </x:c>
      <x:c r="AD667" s="68"/>
      <x:c r="AE667" s="84"/>
    </x:row>
    <x:row r="668">
      <x:c r="A668" s="65"/>
      <x:c r="B668" s="65"/>
      <x:c r="C668" s="66"/>
      <x:c r="D668" s="66"/>
      <x:c r="E668" s="83" t="str">
        <x:f t="shared" si="30"/>
      </x:c>
      <x:c r="F668" s="65"/>
      <x:c r="G668" s="65"/>
      <x:c r="H668" s="65"/>
      <x:c r="I668" s="65"/>
      <x:c r="J668" s="65"/>
      <x:c r="K668" s="65"/>
      <x:c r="L668" s="65"/>
      <x:c r="M668" s="65"/>
      <x:c r="N668" s="65"/>
      <x:c r="O668" s="65"/>
      <x:c r="P668" s="65"/>
      <x:c r="Q668" s="65"/>
      <x:c r="R668" s="65"/>
      <x:c r="S668" s="65"/>
      <x:c r="T668" s="65"/>
      <x:c r="U668" s="65"/>
      <x:c r="V668" s="65"/>
      <x:c r="W668" s="65"/>
      <x:c r="X668" s="65"/>
      <x:c r="Y668" s="65"/>
      <x:c r="Z668" s="65"/>
      <x:c r="AA668" s="65"/>
      <x:c r="AB668" s="67" t="str">
        <x:f t="shared" si="31"/>
      </x:c>
      <x:c r="AC668" s="67" t="str">
        <x:f t="shared" si="32"/>
      </x:c>
      <x:c r="AD668" s="68"/>
      <x:c r="AE668" s="84"/>
    </x:row>
    <x:row r="669">
      <x:c r="A669" s="65"/>
      <x:c r="B669" s="65"/>
      <x:c r="C669" s="66"/>
      <x:c r="D669" s="66"/>
      <x:c r="E669" s="83" t="str">
        <x:f t="shared" si="30"/>
      </x:c>
      <x:c r="F669" s="65"/>
      <x:c r="G669" s="65"/>
      <x:c r="H669" s="65"/>
      <x:c r="I669" s="65"/>
      <x:c r="J669" s="65"/>
      <x:c r="K669" s="65"/>
      <x:c r="L669" s="65"/>
      <x:c r="M669" s="65"/>
      <x:c r="N669" s="65"/>
      <x:c r="O669" s="65"/>
      <x:c r="P669" s="65"/>
      <x:c r="Q669" s="65"/>
      <x:c r="R669" s="65"/>
      <x:c r="S669" s="65"/>
      <x:c r="T669" s="65"/>
      <x:c r="U669" s="65"/>
      <x:c r="V669" s="65"/>
      <x:c r="W669" s="65"/>
      <x:c r="X669" s="65"/>
      <x:c r="Y669" s="65"/>
      <x:c r="Z669" s="65"/>
      <x:c r="AA669" s="65"/>
      <x:c r="AB669" s="67" t="str">
        <x:f t="shared" si="31"/>
      </x:c>
      <x:c r="AC669" s="67" t="str">
        <x:f t="shared" si="32"/>
      </x:c>
      <x:c r="AD669" s="68"/>
      <x:c r="AE669" s="84"/>
    </x:row>
    <x:row r="670">
      <x:c r="A670" s="65"/>
      <x:c r="B670" s="65"/>
      <x:c r="C670" s="66"/>
      <x:c r="D670" s="66"/>
      <x:c r="E670" s="83" t="str">
        <x:f t="shared" si="30"/>
      </x:c>
      <x:c r="F670" s="65"/>
      <x:c r="G670" s="65"/>
      <x:c r="H670" s="65"/>
      <x:c r="I670" s="65"/>
      <x:c r="J670" s="65"/>
      <x:c r="K670" s="65"/>
      <x:c r="L670" s="65"/>
      <x:c r="M670" s="65"/>
      <x:c r="N670" s="65"/>
      <x:c r="O670" s="65"/>
      <x:c r="P670" s="65"/>
      <x:c r="Q670" s="65"/>
      <x:c r="R670" s="65"/>
      <x:c r="S670" s="65"/>
      <x:c r="T670" s="65"/>
      <x:c r="U670" s="65"/>
      <x:c r="V670" s="65"/>
      <x:c r="W670" s="65"/>
      <x:c r="X670" s="65"/>
      <x:c r="Y670" s="65"/>
      <x:c r="Z670" s="65"/>
      <x:c r="AA670" s="65"/>
      <x:c r="AB670" s="67" t="str">
        <x:f t="shared" si="31"/>
      </x:c>
      <x:c r="AC670" s="67" t="str">
        <x:f t="shared" si="32"/>
      </x:c>
      <x:c r="AD670" s="68"/>
      <x:c r="AE670" s="84"/>
    </x:row>
    <x:row r="671">
      <x:c r="A671" s="65"/>
      <x:c r="B671" s="65"/>
      <x:c r="C671" s="66"/>
      <x:c r="D671" s="66"/>
      <x:c r="E671" s="83" t="str">
        <x:f t="shared" si="30"/>
      </x:c>
      <x:c r="F671" s="65"/>
      <x:c r="G671" s="65"/>
      <x:c r="H671" s="65"/>
      <x:c r="I671" s="65"/>
      <x:c r="J671" s="65"/>
      <x:c r="K671" s="65"/>
      <x:c r="L671" s="65"/>
      <x:c r="M671" s="65"/>
      <x:c r="N671" s="65"/>
      <x:c r="O671" s="65"/>
      <x:c r="P671" s="65"/>
      <x:c r="Q671" s="65"/>
      <x:c r="R671" s="65"/>
      <x:c r="S671" s="65"/>
      <x:c r="T671" s="65"/>
      <x:c r="U671" s="65"/>
      <x:c r="V671" s="65"/>
      <x:c r="W671" s="65"/>
      <x:c r="X671" s="65"/>
      <x:c r="Y671" s="65"/>
      <x:c r="Z671" s="65"/>
      <x:c r="AA671" s="65"/>
      <x:c r="AB671" s="67" t="str">
        <x:f t="shared" si="31"/>
      </x:c>
      <x:c r="AC671" s="67" t="str">
        <x:f t="shared" si="32"/>
      </x:c>
      <x:c r="AD671" s="68"/>
      <x:c r="AE671" s="84"/>
    </x:row>
    <x:row r="672">
      <x:c r="A672" s="65"/>
      <x:c r="B672" s="65"/>
      <x:c r="C672" s="66"/>
      <x:c r="D672" s="66"/>
      <x:c r="E672" s="83" t="str">
        <x:f t="shared" si="30"/>
      </x:c>
      <x:c r="F672" s="65"/>
      <x:c r="G672" s="65"/>
      <x:c r="H672" s="65"/>
      <x:c r="I672" s="65"/>
      <x:c r="J672" s="65"/>
      <x:c r="K672" s="65"/>
      <x:c r="L672" s="65"/>
      <x:c r="M672" s="65"/>
      <x:c r="N672" s="65"/>
      <x:c r="O672" s="65"/>
      <x:c r="P672" s="65"/>
      <x:c r="Q672" s="65"/>
      <x:c r="R672" s="65"/>
      <x:c r="S672" s="65"/>
      <x:c r="T672" s="65"/>
      <x:c r="U672" s="65"/>
      <x:c r="V672" s="65"/>
      <x:c r="W672" s="65"/>
      <x:c r="X672" s="65"/>
      <x:c r="Y672" s="65"/>
      <x:c r="Z672" s="65"/>
      <x:c r="AA672" s="65"/>
      <x:c r="AB672" s="67" t="str">
        <x:f t="shared" si="31"/>
      </x:c>
      <x:c r="AC672" s="67" t="str">
        <x:f t="shared" si="32"/>
      </x:c>
      <x:c r="AD672" s="68"/>
      <x:c r="AE672" s="84"/>
    </x:row>
    <x:row r="673">
      <x:c r="A673" s="65"/>
      <x:c r="B673" s="65"/>
      <x:c r="C673" s="66"/>
      <x:c r="D673" s="66"/>
      <x:c r="E673" s="83" t="str">
        <x:f t="shared" si="30"/>
      </x:c>
      <x:c r="F673" s="65"/>
      <x:c r="G673" s="65"/>
      <x:c r="H673" s="65"/>
      <x:c r="I673" s="65"/>
      <x:c r="J673" s="65"/>
      <x:c r="K673" s="65"/>
      <x:c r="L673" s="65"/>
      <x:c r="M673" s="65"/>
      <x:c r="N673" s="65"/>
      <x:c r="O673" s="65"/>
      <x:c r="P673" s="65"/>
      <x:c r="Q673" s="65"/>
      <x:c r="R673" s="65"/>
      <x:c r="S673" s="65"/>
      <x:c r="T673" s="65"/>
      <x:c r="U673" s="65"/>
      <x:c r="V673" s="65"/>
      <x:c r="W673" s="65"/>
      <x:c r="X673" s="65"/>
      <x:c r="Y673" s="65"/>
      <x:c r="Z673" s="65"/>
      <x:c r="AA673" s="65"/>
      <x:c r="AB673" s="67" t="str">
        <x:f t="shared" si="31"/>
      </x:c>
      <x:c r="AC673" s="67" t="str">
        <x:f t="shared" si="32"/>
      </x:c>
      <x:c r="AD673" s="68"/>
      <x:c r="AE673" s="84"/>
    </x:row>
    <x:row r="674">
      <x:c r="A674" s="65"/>
      <x:c r="B674" s="65"/>
      <x:c r="C674" s="66"/>
      <x:c r="D674" s="66"/>
      <x:c r="E674" s="83" t="str">
        <x:f t="shared" si="30"/>
      </x:c>
      <x:c r="F674" s="65"/>
      <x:c r="G674" s="65"/>
      <x:c r="H674" s="65"/>
      <x:c r="I674" s="65"/>
      <x:c r="J674" s="65"/>
      <x:c r="K674" s="65"/>
      <x:c r="L674" s="65"/>
      <x:c r="M674" s="65"/>
      <x:c r="N674" s="65"/>
      <x:c r="O674" s="65"/>
      <x:c r="P674" s="65"/>
      <x:c r="Q674" s="65"/>
      <x:c r="R674" s="65"/>
      <x:c r="S674" s="65"/>
      <x:c r="T674" s="65"/>
      <x:c r="U674" s="65"/>
      <x:c r="V674" s="65"/>
      <x:c r="W674" s="65"/>
      <x:c r="X674" s="65"/>
      <x:c r="Y674" s="65"/>
      <x:c r="Z674" s="65"/>
      <x:c r="AA674" s="65"/>
      <x:c r="AB674" s="67" t="str">
        <x:f t="shared" si="31"/>
      </x:c>
      <x:c r="AC674" s="67" t="str">
        <x:f t="shared" si="32"/>
      </x:c>
      <x:c r="AD674" s="68"/>
      <x:c r="AE674" s="84"/>
    </x:row>
    <x:row r="675">
      <x:c r="A675" s="65"/>
      <x:c r="B675" s="65"/>
      <x:c r="C675" s="66"/>
      <x:c r="D675" s="66"/>
      <x:c r="E675" s="83" t="str">
        <x:f t="shared" si="30"/>
      </x:c>
      <x:c r="F675" s="65"/>
      <x:c r="G675" s="65"/>
      <x:c r="H675" s="65"/>
      <x:c r="I675" s="65"/>
      <x:c r="J675" s="65"/>
      <x:c r="K675" s="65"/>
      <x:c r="L675" s="65"/>
      <x:c r="M675" s="65"/>
      <x:c r="N675" s="65"/>
      <x:c r="O675" s="65"/>
      <x:c r="P675" s="65"/>
      <x:c r="Q675" s="65"/>
      <x:c r="R675" s="65"/>
      <x:c r="S675" s="65"/>
      <x:c r="T675" s="65"/>
      <x:c r="U675" s="65"/>
      <x:c r="V675" s="65"/>
      <x:c r="W675" s="65"/>
      <x:c r="X675" s="65"/>
      <x:c r="Y675" s="65"/>
      <x:c r="Z675" s="65"/>
      <x:c r="AA675" s="65"/>
      <x:c r="AB675" s="67" t="str">
        <x:f t="shared" si="31"/>
      </x:c>
      <x:c r="AC675" s="67" t="str">
        <x:f t="shared" si="32"/>
      </x:c>
      <x:c r="AD675" s="68"/>
      <x:c r="AE675" s="84"/>
    </x:row>
    <x:row r="676">
      <x:c r="A676" s="65"/>
      <x:c r="B676" s="65"/>
      <x:c r="C676" s="66"/>
      <x:c r="D676" s="66"/>
      <x:c r="E676" s="83" t="str">
        <x:f t="shared" si="30"/>
      </x:c>
      <x:c r="F676" s="65"/>
      <x:c r="G676" s="65"/>
      <x:c r="H676" s="65"/>
      <x:c r="I676" s="65"/>
      <x:c r="J676" s="65"/>
      <x:c r="K676" s="65"/>
      <x:c r="L676" s="65"/>
      <x:c r="M676" s="65"/>
      <x:c r="N676" s="65"/>
      <x:c r="O676" s="65"/>
      <x:c r="P676" s="65"/>
      <x:c r="Q676" s="65"/>
      <x:c r="R676" s="65"/>
      <x:c r="S676" s="65"/>
      <x:c r="T676" s="65"/>
      <x:c r="U676" s="65"/>
      <x:c r="V676" s="65"/>
      <x:c r="W676" s="65"/>
      <x:c r="X676" s="65"/>
      <x:c r="Y676" s="65"/>
      <x:c r="Z676" s="65"/>
      <x:c r="AA676" s="65"/>
      <x:c r="AB676" s="67" t="str">
        <x:f t="shared" si="31"/>
      </x:c>
      <x:c r="AC676" s="67" t="str">
        <x:f t="shared" si="32"/>
      </x:c>
      <x:c r="AD676" s="68"/>
      <x:c r="AE676" s="84"/>
    </x:row>
    <x:row r="677">
      <x:c r="A677" s="65"/>
      <x:c r="B677" s="65"/>
      <x:c r="C677" s="66"/>
      <x:c r="D677" s="66"/>
      <x:c r="E677" s="83" t="str">
        <x:f t="shared" si="30"/>
      </x:c>
      <x:c r="F677" s="65"/>
      <x:c r="G677" s="65"/>
      <x:c r="H677" s="65"/>
      <x:c r="I677" s="65"/>
      <x:c r="J677" s="65"/>
      <x:c r="K677" s="65"/>
      <x:c r="L677" s="65"/>
      <x:c r="M677" s="65"/>
      <x:c r="N677" s="65"/>
      <x:c r="O677" s="65"/>
      <x:c r="P677" s="65"/>
      <x:c r="Q677" s="65"/>
      <x:c r="R677" s="65"/>
      <x:c r="S677" s="65"/>
      <x:c r="T677" s="65"/>
      <x:c r="U677" s="65"/>
      <x:c r="V677" s="65"/>
      <x:c r="W677" s="65"/>
      <x:c r="X677" s="65"/>
      <x:c r="Y677" s="65"/>
      <x:c r="Z677" s="65"/>
      <x:c r="AA677" s="65"/>
      <x:c r="AB677" s="67" t="str">
        <x:f t="shared" si="31"/>
      </x:c>
      <x:c r="AC677" s="67" t="str">
        <x:f t="shared" si="32"/>
      </x:c>
      <x:c r="AD677" s="68"/>
      <x:c r="AE677" s="84"/>
    </x:row>
    <x:row r="678">
      <x:c r="A678" s="65"/>
      <x:c r="B678" s="65"/>
      <x:c r="C678" s="66"/>
      <x:c r="D678" s="66"/>
      <x:c r="E678" s="83" t="str">
        <x:f t="shared" si="30"/>
      </x:c>
      <x:c r="F678" s="65"/>
      <x:c r="G678" s="65"/>
      <x:c r="H678" s="65"/>
      <x:c r="I678" s="65"/>
      <x:c r="J678" s="65"/>
      <x:c r="K678" s="65"/>
      <x:c r="L678" s="65"/>
      <x:c r="M678" s="65"/>
      <x:c r="N678" s="65"/>
      <x:c r="O678" s="65"/>
      <x:c r="P678" s="65"/>
      <x:c r="Q678" s="65"/>
      <x:c r="R678" s="65"/>
      <x:c r="S678" s="65"/>
      <x:c r="T678" s="65"/>
      <x:c r="U678" s="65"/>
      <x:c r="V678" s="65"/>
      <x:c r="W678" s="65"/>
      <x:c r="X678" s="65"/>
      <x:c r="Y678" s="65"/>
      <x:c r="Z678" s="65"/>
      <x:c r="AA678" s="65"/>
      <x:c r="AB678" s="67" t="str">
        <x:f t="shared" si="31"/>
      </x:c>
      <x:c r="AC678" s="67" t="str">
        <x:f t="shared" si="32"/>
      </x:c>
      <x:c r="AD678" s="68"/>
      <x:c r="AE678" s="84"/>
    </x:row>
    <x:row r="679">
      <x:c r="A679" s="65"/>
      <x:c r="B679" s="65"/>
      <x:c r="C679" s="66"/>
      <x:c r="D679" s="66"/>
      <x:c r="E679" s="83" t="str">
        <x:f t="shared" si="30"/>
      </x:c>
      <x:c r="F679" s="65"/>
      <x:c r="G679" s="65"/>
      <x:c r="H679" s="65"/>
      <x:c r="I679" s="65"/>
      <x:c r="J679" s="65"/>
      <x:c r="K679" s="65"/>
      <x:c r="L679" s="65"/>
      <x:c r="M679" s="65"/>
      <x:c r="N679" s="65"/>
      <x:c r="O679" s="65"/>
      <x:c r="P679" s="65"/>
      <x:c r="Q679" s="65"/>
      <x:c r="R679" s="65"/>
      <x:c r="S679" s="65"/>
      <x:c r="T679" s="65"/>
      <x:c r="U679" s="65"/>
      <x:c r="V679" s="65"/>
      <x:c r="W679" s="65"/>
      <x:c r="X679" s="65"/>
      <x:c r="Y679" s="65"/>
      <x:c r="Z679" s="65"/>
      <x:c r="AA679" s="65"/>
      <x:c r="AB679" s="67" t="str">
        <x:f t="shared" si="31"/>
      </x:c>
      <x:c r="AC679" s="67" t="str">
        <x:f t="shared" si="32"/>
      </x:c>
      <x:c r="AD679" s="68"/>
      <x:c r="AE679" s="84"/>
    </x:row>
    <x:row r="680">
      <x:c r="A680" s="65"/>
      <x:c r="B680" s="65"/>
      <x:c r="C680" s="66"/>
      <x:c r="D680" s="66"/>
      <x:c r="E680" s="83" t="str">
        <x:f t="shared" si="30"/>
      </x:c>
      <x:c r="F680" s="65"/>
      <x:c r="G680" s="65"/>
      <x:c r="H680" s="65"/>
      <x:c r="I680" s="65"/>
      <x:c r="J680" s="65"/>
      <x:c r="K680" s="65"/>
      <x:c r="L680" s="65"/>
      <x:c r="M680" s="65"/>
      <x:c r="N680" s="65"/>
      <x:c r="O680" s="65"/>
      <x:c r="P680" s="65"/>
      <x:c r="Q680" s="65"/>
      <x:c r="R680" s="65"/>
      <x:c r="S680" s="65"/>
      <x:c r="T680" s="65"/>
      <x:c r="U680" s="65"/>
      <x:c r="V680" s="65"/>
      <x:c r="W680" s="65"/>
      <x:c r="X680" s="65"/>
      <x:c r="Y680" s="65"/>
      <x:c r="Z680" s="65"/>
      <x:c r="AA680" s="65"/>
      <x:c r="AB680" s="67" t="str">
        <x:f t="shared" si="31"/>
      </x:c>
      <x:c r="AC680" s="67" t="str">
        <x:f t="shared" si="32"/>
      </x:c>
      <x:c r="AD680" s="68"/>
      <x:c r="AE680" s="84"/>
    </x:row>
    <x:row r="681">
      <x:c r="A681" s="65"/>
      <x:c r="B681" s="65"/>
      <x:c r="C681" s="66"/>
      <x:c r="D681" s="66"/>
      <x:c r="E681" s="83" t="str">
        <x:f t="shared" si="30"/>
      </x:c>
      <x:c r="F681" s="65"/>
      <x:c r="G681" s="65"/>
      <x:c r="H681" s="65"/>
      <x:c r="I681" s="65"/>
      <x:c r="J681" s="65"/>
      <x:c r="K681" s="65"/>
      <x:c r="L681" s="65"/>
      <x:c r="M681" s="65"/>
      <x:c r="N681" s="65"/>
      <x:c r="O681" s="65"/>
      <x:c r="P681" s="65"/>
      <x:c r="Q681" s="65"/>
      <x:c r="R681" s="65"/>
      <x:c r="S681" s="65"/>
      <x:c r="T681" s="65"/>
      <x:c r="U681" s="65"/>
      <x:c r="V681" s="65"/>
      <x:c r="W681" s="65"/>
      <x:c r="X681" s="65"/>
      <x:c r="Y681" s="65"/>
      <x:c r="Z681" s="65"/>
      <x:c r="AA681" s="65"/>
      <x:c r="AB681" s="67" t="str">
        <x:f t="shared" si="31"/>
      </x:c>
      <x:c r="AC681" s="67" t="str">
        <x:f t="shared" si="32"/>
      </x:c>
      <x:c r="AD681" s="68"/>
      <x:c r="AE681" s="84"/>
    </x:row>
    <x:row r="682">
      <x:c r="A682" s="65"/>
      <x:c r="B682" s="65"/>
      <x:c r="C682" s="66"/>
      <x:c r="D682" s="66"/>
      <x:c r="E682" s="83" t="str">
        <x:f t="shared" si="30"/>
      </x:c>
      <x:c r="F682" s="65"/>
      <x:c r="G682" s="65"/>
      <x:c r="H682" s="65"/>
      <x:c r="I682" s="65"/>
      <x:c r="J682" s="65"/>
      <x:c r="K682" s="65"/>
      <x:c r="L682" s="65"/>
      <x:c r="M682" s="65"/>
      <x:c r="N682" s="65"/>
      <x:c r="O682" s="65"/>
      <x:c r="P682" s="65"/>
      <x:c r="Q682" s="65"/>
      <x:c r="R682" s="65"/>
      <x:c r="S682" s="65"/>
      <x:c r="T682" s="65"/>
      <x:c r="U682" s="65"/>
      <x:c r="V682" s="65"/>
      <x:c r="W682" s="65"/>
      <x:c r="X682" s="65"/>
      <x:c r="Y682" s="65"/>
      <x:c r="Z682" s="65"/>
      <x:c r="AA682" s="65"/>
      <x:c r="AB682" s="67" t="str">
        <x:f t="shared" si="31"/>
      </x:c>
      <x:c r="AC682" s="67" t="str">
        <x:f t="shared" si="32"/>
      </x:c>
      <x:c r="AD682" s="68"/>
      <x:c r="AE682" s="84"/>
    </x:row>
    <x:row r="683">
      <x:c r="A683" s="65"/>
      <x:c r="B683" s="65"/>
      <x:c r="C683" s="66"/>
      <x:c r="D683" s="66"/>
      <x:c r="E683" s="83" t="str">
        <x:f t="shared" si="30"/>
      </x:c>
      <x:c r="F683" s="65"/>
      <x:c r="G683" s="65"/>
      <x:c r="H683" s="65"/>
      <x:c r="I683" s="65"/>
      <x:c r="J683" s="65"/>
      <x:c r="K683" s="65"/>
      <x:c r="L683" s="65"/>
      <x:c r="M683" s="65"/>
      <x:c r="N683" s="65"/>
      <x:c r="O683" s="65"/>
      <x:c r="P683" s="65"/>
      <x:c r="Q683" s="65"/>
      <x:c r="R683" s="65"/>
      <x:c r="S683" s="65"/>
      <x:c r="T683" s="65"/>
      <x:c r="U683" s="65"/>
      <x:c r="V683" s="65"/>
      <x:c r="W683" s="65"/>
      <x:c r="X683" s="65"/>
      <x:c r="Y683" s="65"/>
      <x:c r="Z683" s="65"/>
      <x:c r="AA683" s="65"/>
      <x:c r="AB683" s="67" t="str">
        <x:f t="shared" si="31"/>
      </x:c>
      <x:c r="AC683" s="67" t="str">
        <x:f t="shared" si="32"/>
      </x:c>
      <x:c r="AD683" s="68"/>
      <x:c r="AE683" s="84"/>
    </x:row>
    <x:row r="684">
      <x:c r="A684" s="65"/>
      <x:c r="B684" s="65"/>
      <x:c r="C684" s="66"/>
      <x:c r="D684" s="66"/>
      <x:c r="E684" s="83" t="str">
        <x:f t="shared" si="30"/>
      </x:c>
      <x:c r="F684" s="65"/>
      <x:c r="G684" s="65"/>
      <x:c r="H684" s="65"/>
      <x:c r="I684" s="65"/>
      <x:c r="J684" s="65"/>
      <x:c r="K684" s="65"/>
      <x:c r="L684" s="65"/>
      <x:c r="M684" s="65"/>
      <x:c r="N684" s="65"/>
      <x:c r="O684" s="65"/>
      <x:c r="P684" s="65"/>
      <x:c r="Q684" s="65"/>
      <x:c r="R684" s="65"/>
      <x:c r="S684" s="65"/>
      <x:c r="T684" s="65"/>
      <x:c r="U684" s="65"/>
      <x:c r="V684" s="65"/>
      <x:c r="W684" s="65"/>
      <x:c r="X684" s="65"/>
      <x:c r="Y684" s="65"/>
      <x:c r="Z684" s="65"/>
      <x:c r="AA684" s="65"/>
      <x:c r="AB684" s="67" t="str">
        <x:f t="shared" si="31"/>
      </x:c>
      <x:c r="AC684" s="67" t="str">
        <x:f t="shared" si="32"/>
      </x:c>
      <x:c r="AD684" s="68"/>
      <x:c r="AE684" s="84"/>
    </x:row>
    <x:row r="685">
      <x:c r="A685" s="65"/>
      <x:c r="B685" s="65"/>
      <x:c r="C685" s="66"/>
      <x:c r="D685" s="66"/>
      <x:c r="E685" s="83" t="str">
        <x:f t="shared" si="30"/>
      </x:c>
      <x:c r="F685" s="65"/>
      <x:c r="G685" s="65"/>
      <x:c r="H685" s="65"/>
      <x:c r="I685" s="65"/>
      <x:c r="J685" s="65"/>
      <x:c r="K685" s="65"/>
      <x:c r="L685" s="65"/>
      <x:c r="M685" s="65"/>
      <x:c r="N685" s="65"/>
      <x:c r="O685" s="65"/>
      <x:c r="P685" s="65"/>
      <x:c r="Q685" s="65"/>
      <x:c r="R685" s="65"/>
      <x:c r="S685" s="65"/>
      <x:c r="T685" s="65"/>
      <x:c r="U685" s="65"/>
      <x:c r="V685" s="65"/>
      <x:c r="W685" s="65"/>
      <x:c r="X685" s="65"/>
      <x:c r="Y685" s="65"/>
      <x:c r="Z685" s="65"/>
      <x:c r="AA685" s="65"/>
      <x:c r="AB685" s="67" t="str">
        <x:f t="shared" si="31"/>
      </x:c>
      <x:c r="AC685" s="67" t="str">
        <x:f t="shared" si="32"/>
      </x:c>
      <x:c r="AD685" s="68"/>
      <x:c r="AE685" s="84"/>
    </x:row>
    <x:row r="686">
      <x:c r="A686" s="65"/>
      <x:c r="B686" s="65"/>
      <x:c r="C686" s="66"/>
      <x:c r="D686" s="66"/>
      <x:c r="E686" s="83" t="str">
        <x:f t="shared" si="30"/>
      </x:c>
      <x:c r="F686" s="65"/>
      <x:c r="G686" s="65"/>
      <x:c r="H686" s="65"/>
      <x:c r="I686" s="65"/>
      <x:c r="J686" s="65"/>
      <x:c r="K686" s="65"/>
      <x:c r="L686" s="65"/>
      <x:c r="M686" s="65"/>
      <x:c r="N686" s="65"/>
      <x:c r="O686" s="65"/>
      <x:c r="P686" s="65"/>
      <x:c r="Q686" s="65"/>
      <x:c r="R686" s="65"/>
      <x:c r="S686" s="65"/>
      <x:c r="T686" s="65"/>
      <x:c r="U686" s="65"/>
      <x:c r="V686" s="65"/>
      <x:c r="W686" s="65"/>
      <x:c r="X686" s="65"/>
      <x:c r="Y686" s="65"/>
      <x:c r="Z686" s="65"/>
      <x:c r="AA686" s="65"/>
      <x:c r="AB686" s="67" t="str">
        <x:f t="shared" si="31"/>
      </x:c>
      <x:c r="AC686" s="67" t="str">
        <x:f t="shared" si="32"/>
      </x:c>
      <x:c r="AD686" s="68"/>
      <x:c r="AE686" s="84"/>
    </x:row>
    <x:row r="687">
      <x:c r="A687" s="65"/>
      <x:c r="B687" s="65"/>
      <x:c r="C687" s="66"/>
      <x:c r="D687" s="66"/>
      <x:c r="E687" s="83" t="str">
        <x:f t="shared" si="30"/>
      </x:c>
      <x:c r="F687" s="65"/>
      <x:c r="G687" s="65"/>
      <x:c r="H687" s="65"/>
      <x:c r="I687" s="65"/>
      <x:c r="J687" s="65"/>
      <x:c r="K687" s="65"/>
      <x:c r="L687" s="65"/>
      <x:c r="M687" s="65"/>
      <x:c r="N687" s="65"/>
      <x:c r="O687" s="65"/>
      <x:c r="P687" s="65"/>
      <x:c r="Q687" s="65"/>
      <x:c r="R687" s="65"/>
      <x:c r="S687" s="65"/>
      <x:c r="T687" s="65"/>
      <x:c r="U687" s="65"/>
      <x:c r="V687" s="65"/>
      <x:c r="W687" s="65"/>
      <x:c r="X687" s="65"/>
      <x:c r="Y687" s="65"/>
      <x:c r="Z687" s="65"/>
      <x:c r="AA687" s="65"/>
      <x:c r="AB687" s="67" t="str">
        <x:f t="shared" si="31"/>
      </x:c>
      <x:c r="AC687" s="67" t="str">
        <x:f t="shared" si="32"/>
      </x:c>
      <x:c r="AD687" s="68"/>
      <x:c r="AE687" s="84"/>
    </x:row>
    <x:row r="688">
      <x:c r="A688" s="65"/>
      <x:c r="B688" s="65"/>
      <x:c r="C688" s="66"/>
      <x:c r="D688" s="66"/>
      <x:c r="E688" s="83" t="str">
        <x:f t="shared" si="30"/>
      </x:c>
      <x:c r="F688" s="65"/>
      <x:c r="G688" s="65"/>
      <x:c r="H688" s="65"/>
      <x:c r="I688" s="65"/>
      <x:c r="J688" s="65"/>
      <x:c r="K688" s="65"/>
      <x:c r="L688" s="65"/>
      <x:c r="M688" s="65"/>
      <x:c r="N688" s="65"/>
      <x:c r="O688" s="65"/>
      <x:c r="P688" s="65"/>
      <x:c r="Q688" s="65"/>
      <x:c r="R688" s="65"/>
      <x:c r="S688" s="65"/>
      <x:c r="T688" s="65"/>
      <x:c r="U688" s="65"/>
      <x:c r="V688" s="65"/>
      <x:c r="W688" s="65"/>
      <x:c r="X688" s="65"/>
      <x:c r="Y688" s="65"/>
      <x:c r="Z688" s="65"/>
      <x:c r="AA688" s="65"/>
      <x:c r="AB688" s="67" t="str">
        <x:f t="shared" si="31"/>
      </x:c>
      <x:c r="AC688" s="67" t="str">
        <x:f t="shared" si="32"/>
      </x:c>
      <x:c r="AD688" s="68"/>
      <x:c r="AE688" s="84"/>
    </x:row>
    <x:row r="689">
      <x:c r="A689" s="65"/>
      <x:c r="B689" s="65"/>
      <x:c r="C689" s="66"/>
      <x:c r="D689" s="66"/>
      <x:c r="E689" s="83" t="str">
        <x:f t="shared" si="30"/>
      </x:c>
      <x:c r="F689" s="65"/>
      <x:c r="G689" s="65"/>
      <x:c r="H689" s="65"/>
      <x:c r="I689" s="65"/>
      <x:c r="J689" s="65"/>
      <x:c r="K689" s="65"/>
      <x:c r="L689" s="65"/>
      <x:c r="M689" s="65"/>
      <x:c r="N689" s="65"/>
      <x:c r="O689" s="65"/>
      <x:c r="P689" s="65"/>
      <x:c r="Q689" s="65"/>
      <x:c r="R689" s="65"/>
      <x:c r="S689" s="65"/>
      <x:c r="T689" s="65"/>
      <x:c r="U689" s="65"/>
      <x:c r="V689" s="65"/>
      <x:c r="W689" s="65"/>
      <x:c r="X689" s="65"/>
      <x:c r="Y689" s="65"/>
      <x:c r="Z689" s="65"/>
      <x:c r="AA689" s="65"/>
      <x:c r="AB689" s="67" t="str">
        <x:f t="shared" si="31"/>
      </x:c>
      <x:c r="AC689" s="67" t="str">
        <x:f t="shared" si="32"/>
      </x:c>
      <x:c r="AD689" s="68"/>
      <x:c r="AE689" s="84"/>
    </x:row>
    <x:row r="690">
      <x:c r="A690" s="65"/>
      <x:c r="B690" s="65"/>
      <x:c r="C690" s="66"/>
      <x:c r="D690" s="66"/>
      <x:c r="E690" s="83" t="str">
        <x:f t="shared" si="30"/>
      </x:c>
      <x:c r="F690" s="65"/>
      <x:c r="G690" s="65"/>
      <x:c r="H690" s="65"/>
      <x:c r="I690" s="65"/>
      <x:c r="J690" s="65"/>
      <x:c r="K690" s="65"/>
      <x:c r="L690" s="65"/>
      <x:c r="M690" s="65"/>
      <x:c r="N690" s="65"/>
      <x:c r="O690" s="65"/>
      <x:c r="P690" s="65"/>
      <x:c r="Q690" s="65"/>
      <x:c r="R690" s="65"/>
      <x:c r="S690" s="65"/>
      <x:c r="T690" s="65"/>
      <x:c r="U690" s="65"/>
      <x:c r="V690" s="65"/>
      <x:c r="W690" s="65"/>
      <x:c r="X690" s="65"/>
      <x:c r="Y690" s="65"/>
      <x:c r="Z690" s="65"/>
      <x:c r="AA690" s="65"/>
      <x:c r="AB690" s="67" t="str">
        <x:f t="shared" si="31"/>
      </x:c>
      <x:c r="AC690" s="67" t="str">
        <x:f t="shared" si="32"/>
      </x:c>
      <x:c r="AD690" s="68"/>
      <x:c r="AE690" s="84"/>
    </x:row>
    <x:row r="691">
      <x:c r="A691" s="65"/>
      <x:c r="B691" s="65"/>
      <x:c r="C691" s="66"/>
      <x:c r="D691" s="66"/>
      <x:c r="E691" s="83" t="str">
        <x:f t="shared" si="30"/>
      </x:c>
      <x:c r="F691" s="65"/>
      <x:c r="G691" s="65"/>
      <x:c r="H691" s="65"/>
      <x:c r="I691" s="65"/>
      <x:c r="J691" s="65"/>
      <x:c r="K691" s="65"/>
      <x:c r="L691" s="65"/>
      <x:c r="M691" s="65"/>
      <x:c r="N691" s="65"/>
      <x:c r="O691" s="65"/>
      <x:c r="P691" s="65"/>
      <x:c r="Q691" s="65"/>
      <x:c r="R691" s="65"/>
      <x:c r="S691" s="65"/>
      <x:c r="T691" s="65"/>
      <x:c r="U691" s="65"/>
      <x:c r="V691" s="65"/>
      <x:c r="W691" s="65"/>
      <x:c r="X691" s="65"/>
      <x:c r="Y691" s="65"/>
      <x:c r="Z691" s="65"/>
      <x:c r="AA691" s="65"/>
      <x:c r="AB691" s="67" t="str">
        <x:f t="shared" si="31"/>
      </x:c>
      <x:c r="AC691" s="67" t="str">
        <x:f t="shared" si="32"/>
      </x:c>
      <x:c r="AD691" s="68"/>
      <x:c r="AE691" s="84"/>
    </x:row>
    <x:row r="692">
      <x:c r="A692" s="65"/>
      <x:c r="B692" s="65"/>
      <x:c r="C692" s="66"/>
      <x:c r="D692" s="66"/>
      <x:c r="E692" s="83" t="str">
        <x:f t="shared" si="30"/>
      </x:c>
      <x:c r="F692" s="65"/>
      <x:c r="G692" s="65"/>
      <x:c r="H692" s="65"/>
      <x:c r="I692" s="65"/>
      <x:c r="J692" s="65"/>
      <x:c r="K692" s="65"/>
      <x:c r="L692" s="65"/>
      <x:c r="M692" s="65"/>
      <x:c r="N692" s="65"/>
      <x:c r="O692" s="65"/>
      <x:c r="P692" s="65"/>
      <x:c r="Q692" s="65"/>
      <x:c r="R692" s="65"/>
      <x:c r="S692" s="65"/>
      <x:c r="T692" s="65"/>
      <x:c r="U692" s="65"/>
      <x:c r="V692" s="65"/>
      <x:c r="W692" s="65"/>
      <x:c r="X692" s="65"/>
      <x:c r="Y692" s="65"/>
      <x:c r="Z692" s="65"/>
      <x:c r="AA692" s="65"/>
      <x:c r="AB692" s="67" t="str">
        <x:f t="shared" si="31"/>
      </x:c>
      <x:c r="AC692" s="67" t="str">
        <x:f t="shared" si="32"/>
      </x:c>
      <x:c r="AD692" s="68"/>
      <x:c r="AE692" s="84"/>
    </x:row>
    <x:row r="693">
      <x:c r="A693" s="65"/>
      <x:c r="B693" s="65"/>
      <x:c r="C693" s="66"/>
      <x:c r="D693" s="66"/>
      <x:c r="E693" s="83" t="str">
        <x:f t="shared" si="30"/>
      </x:c>
      <x:c r="F693" s="65"/>
      <x:c r="G693" s="65"/>
      <x:c r="H693" s="65"/>
      <x:c r="I693" s="65"/>
      <x:c r="J693" s="65"/>
      <x:c r="K693" s="65"/>
      <x:c r="L693" s="65"/>
      <x:c r="M693" s="65"/>
      <x:c r="N693" s="65"/>
      <x:c r="O693" s="65"/>
      <x:c r="P693" s="65"/>
      <x:c r="Q693" s="65"/>
      <x:c r="R693" s="65"/>
      <x:c r="S693" s="65"/>
      <x:c r="T693" s="65"/>
      <x:c r="U693" s="65"/>
      <x:c r="V693" s="65"/>
      <x:c r="W693" s="65"/>
      <x:c r="X693" s="65"/>
      <x:c r="Y693" s="65"/>
      <x:c r="Z693" s="65"/>
      <x:c r="AA693" s="65"/>
      <x:c r="AB693" s="67" t="str">
        <x:f t="shared" si="31"/>
      </x:c>
      <x:c r="AC693" s="67" t="str">
        <x:f t="shared" si="32"/>
      </x:c>
      <x:c r="AD693" s="68"/>
      <x:c r="AE693" s="84"/>
    </x:row>
    <x:row r="694">
      <x:c r="A694" s="65"/>
      <x:c r="B694" s="65"/>
      <x:c r="C694" s="66"/>
      <x:c r="D694" s="66"/>
      <x:c r="E694" s="83" t="str">
        <x:f t="shared" si="30"/>
      </x:c>
      <x:c r="F694" s="65"/>
      <x:c r="G694" s="65"/>
      <x:c r="H694" s="65"/>
      <x:c r="I694" s="65"/>
      <x:c r="J694" s="65"/>
      <x:c r="K694" s="65"/>
      <x:c r="L694" s="65"/>
      <x:c r="M694" s="65"/>
      <x:c r="N694" s="65"/>
      <x:c r="O694" s="65"/>
      <x:c r="P694" s="65"/>
      <x:c r="Q694" s="65"/>
      <x:c r="R694" s="65"/>
      <x:c r="S694" s="65"/>
      <x:c r="T694" s="65"/>
      <x:c r="U694" s="65"/>
      <x:c r="V694" s="65"/>
      <x:c r="W694" s="65"/>
      <x:c r="X694" s="65"/>
      <x:c r="Y694" s="65"/>
      <x:c r="Z694" s="65"/>
      <x:c r="AA694" s="65"/>
      <x:c r="AB694" s="67" t="str">
        <x:f t="shared" si="31"/>
      </x:c>
      <x:c r="AC694" s="67" t="str">
        <x:f t="shared" si="32"/>
      </x:c>
      <x:c r="AD694" s="68"/>
      <x:c r="AE694" s="84"/>
    </x:row>
    <x:row r="695">
      <x:c r="A695" s="65"/>
      <x:c r="B695" s="65"/>
      <x:c r="C695" s="66"/>
      <x:c r="D695" s="66"/>
      <x:c r="E695" s="83" t="str">
        <x:f t="shared" si="30"/>
      </x:c>
      <x:c r="F695" s="65"/>
      <x:c r="G695" s="65"/>
      <x:c r="H695" s="65"/>
      <x:c r="I695" s="65"/>
      <x:c r="J695" s="65"/>
      <x:c r="K695" s="65"/>
      <x:c r="L695" s="65"/>
      <x:c r="M695" s="65"/>
      <x:c r="N695" s="65"/>
      <x:c r="O695" s="65"/>
      <x:c r="P695" s="65"/>
      <x:c r="Q695" s="65"/>
      <x:c r="R695" s="65"/>
      <x:c r="S695" s="65"/>
      <x:c r="T695" s="65"/>
      <x:c r="U695" s="65"/>
      <x:c r="V695" s="65"/>
      <x:c r="W695" s="65"/>
      <x:c r="X695" s="65"/>
      <x:c r="Y695" s="65"/>
      <x:c r="Z695" s="65"/>
      <x:c r="AA695" s="65"/>
      <x:c r="AB695" s="67" t="str">
        <x:f t="shared" si="31"/>
      </x:c>
      <x:c r="AC695" s="67" t="str">
        <x:f t="shared" si="32"/>
      </x:c>
      <x:c r="AD695" s="68"/>
      <x:c r="AE695" s="84"/>
    </x:row>
    <x:row r="696">
      <x:c r="A696" s="65"/>
      <x:c r="B696" s="65"/>
      <x:c r="C696" s="66"/>
      <x:c r="D696" s="66"/>
      <x:c r="E696" s="83" t="str">
        <x:f t="shared" si="30"/>
      </x:c>
      <x:c r="F696" s="65"/>
      <x:c r="G696" s="65"/>
      <x:c r="H696" s="65"/>
      <x:c r="I696" s="65"/>
      <x:c r="J696" s="65"/>
      <x:c r="K696" s="65"/>
      <x:c r="L696" s="65"/>
      <x:c r="M696" s="65"/>
      <x:c r="N696" s="65"/>
      <x:c r="O696" s="65"/>
      <x:c r="P696" s="65"/>
      <x:c r="Q696" s="65"/>
      <x:c r="R696" s="65"/>
      <x:c r="S696" s="65"/>
      <x:c r="T696" s="65"/>
      <x:c r="U696" s="65"/>
      <x:c r="V696" s="65"/>
      <x:c r="W696" s="65"/>
      <x:c r="X696" s="65"/>
      <x:c r="Y696" s="65"/>
      <x:c r="Z696" s="65"/>
      <x:c r="AA696" s="65"/>
      <x:c r="AB696" s="67" t="str">
        <x:f t="shared" si="31"/>
      </x:c>
      <x:c r="AC696" s="67" t="str">
        <x:f t="shared" si="32"/>
      </x:c>
      <x:c r="AD696" s="68"/>
      <x:c r="AE696" s="84"/>
    </x:row>
    <x:row r="697">
      <x:c r="A697" s="65"/>
      <x:c r="B697" s="65"/>
      <x:c r="C697" s="66"/>
      <x:c r="D697" s="66"/>
      <x:c r="E697" s="83" t="str">
        <x:f t="shared" si="30"/>
      </x:c>
      <x:c r="F697" s="65"/>
      <x:c r="G697" s="65"/>
      <x:c r="H697" s="65"/>
      <x:c r="I697" s="65"/>
      <x:c r="J697" s="65"/>
      <x:c r="K697" s="65"/>
      <x:c r="L697" s="65"/>
      <x:c r="M697" s="65"/>
      <x:c r="N697" s="65"/>
      <x:c r="O697" s="65"/>
      <x:c r="P697" s="65"/>
      <x:c r="Q697" s="65"/>
      <x:c r="R697" s="65"/>
      <x:c r="S697" s="65"/>
      <x:c r="T697" s="65"/>
      <x:c r="U697" s="65"/>
      <x:c r="V697" s="65"/>
      <x:c r="W697" s="65"/>
      <x:c r="X697" s="65"/>
      <x:c r="Y697" s="65"/>
      <x:c r="Z697" s="65"/>
      <x:c r="AA697" s="65"/>
      <x:c r="AB697" s="67" t="str">
        <x:f t="shared" si="31"/>
      </x:c>
      <x:c r="AC697" s="67" t="str">
        <x:f t="shared" si="32"/>
      </x:c>
      <x:c r="AD697" s="68"/>
      <x:c r="AE697" s="84"/>
    </x:row>
    <x:row r="698">
      <x:c r="A698" s="65"/>
      <x:c r="B698" s="65"/>
      <x:c r="C698" s="66"/>
      <x:c r="D698" s="66"/>
      <x:c r="E698" s="83" t="str">
        <x:f t="shared" si="30"/>
      </x:c>
      <x:c r="F698" s="65"/>
      <x:c r="G698" s="65"/>
      <x:c r="H698" s="65"/>
      <x:c r="I698" s="65"/>
      <x:c r="J698" s="65"/>
      <x:c r="K698" s="65"/>
      <x:c r="L698" s="65"/>
      <x:c r="M698" s="65"/>
      <x:c r="N698" s="65"/>
      <x:c r="O698" s="65"/>
      <x:c r="P698" s="65"/>
      <x:c r="Q698" s="65"/>
      <x:c r="R698" s="65"/>
      <x:c r="S698" s="65"/>
      <x:c r="T698" s="65"/>
      <x:c r="U698" s="65"/>
      <x:c r="V698" s="65"/>
      <x:c r="W698" s="65"/>
      <x:c r="X698" s="65"/>
      <x:c r="Y698" s="65"/>
      <x:c r="Z698" s="65"/>
      <x:c r="AA698" s="65"/>
      <x:c r="AB698" s="67" t="str">
        <x:f t="shared" si="31"/>
      </x:c>
      <x:c r="AC698" s="67" t="str">
        <x:f t="shared" si="32"/>
      </x:c>
      <x:c r="AD698" s="68"/>
      <x:c r="AE698" s="84"/>
    </x:row>
    <x:row r="699">
      <x:c r="A699" s="65"/>
      <x:c r="B699" s="65"/>
      <x:c r="C699" s="66"/>
      <x:c r="D699" s="66"/>
      <x:c r="E699" s="83" t="str">
        <x:f t="shared" si="30"/>
      </x:c>
      <x:c r="F699" s="65"/>
      <x:c r="G699" s="65"/>
      <x:c r="H699" s="65"/>
      <x:c r="I699" s="65"/>
      <x:c r="J699" s="65"/>
      <x:c r="K699" s="65"/>
      <x:c r="L699" s="65"/>
      <x:c r="M699" s="65"/>
      <x:c r="N699" s="65"/>
      <x:c r="O699" s="65"/>
      <x:c r="P699" s="65"/>
      <x:c r="Q699" s="65"/>
      <x:c r="R699" s="65"/>
      <x:c r="S699" s="65"/>
      <x:c r="T699" s="65"/>
      <x:c r="U699" s="65"/>
      <x:c r="V699" s="65"/>
      <x:c r="W699" s="65"/>
      <x:c r="X699" s="65"/>
      <x:c r="Y699" s="65"/>
      <x:c r="Z699" s="65"/>
      <x:c r="AA699" s="65"/>
      <x:c r="AB699" s="67" t="str">
        <x:f t="shared" si="31"/>
      </x:c>
      <x:c r="AC699" s="67" t="str">
        <x:f t="shared" si="32"/>
      </x:c>
      <x:c r="AD699" s="68"/>
      <x:c r="AE699" s="84"/>
    </x:row>
    <x:row r="700">
      <x:c r="A700" s="65"/>
      <x:c r="B700" s="65"/>
      <x:c r="C700" s="66"/>
      <x:c r="D700" s="66"/>
      <x:c r="E700" s="83" t="str">
        <x:f t="shared" si="30"/>
      </x:c>
      <x:c r="F700" s="65"/>
      <x:c r="G700" s="65"/>
      <x:c r="H700" s="65"/>
      <x:c r="I700" s="65"/>
      <x:c r="J700" s="65"/>
      <x:c r="K700" s="65"/>
      <x:c r="L700" s="65"/>
      <x:c r="M700" s="65"/>
      <x:c r="N700" s="65"/>
      <x:c r="O700" s="65"/>
      <x:c r="P700" s="65"/>
      <x:c r="Q700" s="65"/>
      <x:c r="R700" s="65"/>
      <x:c r="S700" s="65"/>
      <x:c r="T700" s="65"/>
      <x:c r="U700" s="65"/>
      <x:c r="V700" s="65"/>
      <x:c r="W700" s="65"/>
      <x:c r="X700" s="65"/>
      <x:c r="Y700" s="65"/>
      <x:c r="Z700" s="65"/>
      <x:c r="AA700" s="65"/>
      <x:c r="AB700" s="67" t="str">
        <x:f t="shared" si="31"/>
      </x:c>
      <x:c r="AC700" s="67" t="str">
        <x:f t="shared" si="32"/>
      </x:c>
      <x:c r="AD700" s="68"/>
      <x:c r="AE700" s="84"/>
    </x:row>
    <x:row r="701">
      <x:c r="A701" s="65"/>
      <x:c r="B701" s="65"/>
      <x:c r="C701" s="66"/>
      <x:c r="D701" s="66"/>
      <x:c r="E701" s="83" t="str">
        <x:f t="shared" si="30"/>
      </x:c>
      <x:c r="F701" s="65"/>
      <x:c r="G701" s="65"/>
      <x:c r="H701" s="65"/>
      <x:c r="I701" s="65"/>
      <x:c r="J701" s="65"/>
      <x:c r="K701" s="65"/>
      <x:c r="L701" s="65"/>
      <x:c r="M701" s="65"/>
      <x:c r="N701" s="65"/>
      <x:c r="O701" s="65"/>
      <x:c r="P701" s="65"/>
      <x:c r="Q701" s="65"/>
      <x:c r="R701" s="65"/>
      <x:c r="S701" s="65"/>
      <x:c r="T701" s="65"/>
      <x:c r="U701" s="65"/>
      <x:c r="V701" s="65"/>
      <x:c r="W701" s="65"/>
      <x:c r="X701" s="65"/>
      <x:c r="Y701" s="65"/>
      <x:c r="Z701" s="65"/>
      <x:c r="AA701" s="65"/>
      <x:c r="AB701" s="67" t="str">
        <x:f t="shared" si="31"/>
      </x:c>
      <x:c r="AC701" s="67" t="str">
        <x:f t="shared" si="32"/>
      </x:c>
      <x:c r="AD701" s="68"/>
      <x:c r="AE701" s="84"/>
    </x:row>
    <x:row r="702">
      <x:c r="A702" s="65"/>
      <x:c r="B702" s="65"/>
      <x:c r="C702" s="66"/>
      <x:c r="D702" s="66"/>
      <x:c r="E702" s="83" t="str">
        <x:f t="shared" si="30"/>
      </x:c>
      <x:c r="F702" s="65"/>
      <x:c r="G702" s="65"/>
      <x:c r="H702" s="65"/>
      <x:c r="I702" s="65"/>
      <x:c r="J702" s="65"/>
      <x:c r="K702" s="65"/>
      <x:c r="L702" s="65"/>
      <x:c r="M702" s="65"/>
      <x:c r="N702" s="65"/>
      <x:c r="O702" s="65"/>
      <x:c r="P702" s="65"/>
      <x:c r="Q702" s="65"/>
      <x:c r="R702" s="65"/>
      <x:c r="S702" s="65"/>
      <x:c r="T702" s="65"/>
      <x:c r="U702" s="65"/>
      <x:c r="V702" s="65"/>
      <x:c r="W702" s="65"/>
      <x:c r="X702" s="65"/>
      <x:c r="Y702" s="65"/>
      <x:c r="Z702" s="65"/>
      <x:c r="AA702" s="65"/>
      <x:c r="AB702" s="67" t="str">
        <x:f t="shared" si="31"/>
      </x:c>
      <x:c r="AC702" s="67" t="str">
        <x:f t="shared" si="32"/>
      </x:c>
      <x:c r="AD702" s="68"/>
      <x:c r="AE702" s="84"/>
    </x:row>
    <x:row r="703">
      <x:c r="A703" s="65"/>
      <x:c r="B703" s="65"/>
      <x:c r="C703" s="66"/>
      <x:c r="D703" s="66"/>
      <x:c r="E703" s="83" t="str">
        <x:f t="shared" si="30"/>
      </x:c>
      <x:c r="F703" s="65"/>
      <x:c r="G703" s="65"/>
      <x:c r="H703" s="65"/>
      <x:c r="I703" s="65"/>
      <x:c r="J703" s="65"/>
      <x:c r="K703" s="65"/>
      <x:c r="L703" s="65"/>
      <x:c r="M703" s="65"/>
      <x:c r="N703" s="65"/>
      <x:c r="O703" s="65"/>
      <x:c r="P703" s="65"/>
      <x:c r="Q703" s="65"/>
      <x:c r="R703" s="65"/>
      <x:c r="S703" s="65"/>
      <x:c r="T703" s="65"/>
      <x:c r="U703" s="65"/>
      <x:c r="V703" s="65"/>
      <x:c r="W703" s="65"/>
      <x:c r="X703" s="65"/>
      <x:c r="Y703" s="65"/>
      <x:c r="Z703" s="65"/>
      <x:c r="AA703" s="65"/>
      <x:c r="AB703" s="67" t="str">
        <x:f t="shared" si="31"/>
      </x:c>
      <x:c r="AC703" s="67" t="str">
        <x:f t="shared" si="32"/>
      </x:c>
      <x:c r="AD703" s="68"/>
      <x:c r="AE703" s="84"/>
    </x:row>
    <x:row r="704">
      <x:c r="A704" s="65"/>
      <x:c r="B704" s="65"/>
      <x:c r="C704" s="66"/>
      <x:c r="D704" s="66"/>
      <x:c r="E704" s="83" t="str">
        <x:f t="shared" si="30"/>
      </x:c>
      <x:c r="F704" s="65"/>
      <x:c r="G704" s="65"/>
      <x:c r="H704" s="65"/>
      <x:c r="I704" s="65"/>
      <x:c r="J704" s="65"/>
      <x:c r="K704" s="65"/>
      <x:c r="L704" s="65"/>
      <x:c r="M704" s="65"/>
      <x:c r="N704" s="65"/>
      <x:c r="O704" s="65"/>
      <x:c r="P704" s="65"/>
      <x:c r="Q704" s="65"/>
      <x:c r="R704" s="65"/>
      <x:c r="S704" s="65"/>
      <x:c r="T704" s="65"/>
      <x:c r="U704" s="65"/>
      <x:c r="V704" s="65"/>
      <x:c r="W704" s="65"/>
      <x:c r="X704" s="65"/>
      <x:c r="Y704" s="65"/>
      <x:c r="Z704" s="65"/>
      <x:c r="AA704" s="65"/>
      <x:c r="AB704" s="67" t="str">
        <x:f t="shared" si="31"/>
      </x:c>
      <x:c r="AC704" s="67" t="str">
        <x:f t="shared" si="32"/>
      </x:c>
      <x:c r="AD704" s="68"/>
      <x:c r="AE704" s="84"/>
    </x:row>
    <x:row r="705">
      <x:c r="A705" s="65"/>
      <x:c r="B705" s="65"/>
      <x:c r="C705" s="66"/>
      <x:c r="D705" s="66"/>
      <x:c r="E705" s="83" t="str">
        <x:f t="shared" si="30"/>
      </x:c>
      <x:c r="F705" s="65"/>
      <x:c r="G705" s="65"/>
      <x:c r="H705" s="65"/>
      <x:c r="I705" s="65"/>
      <x:c r="J705" s="65"/>
      <x:c r="K705" s="65"/>
      <x:c r="L705" s="65"/>
      <x:c r="M705" s="65"/>
      <x:c r="N705" s="65"/>
      <x:c r="O705" s="65"/>
      <x:c r="P705" s="65"/>
      <x:c r="Q705" s="65"/>
      <x:c r="R705" s="65"/>
      <x:c r="S705" s="65"/>
      <x:c r="T705" s="65"/>
      <x:c r="U705" s="65"/>
      <x:c r="V705" s="65"/>
      <x:c r="W705" s="65"/>
      <x:c r="X705" s="65"/>
      <x:c r="Y705" s="65"/>
      <x:c r="Z705" s="65"/>
      <x:c r="AA705" s="65"/>
      <x:c r="AB705" s="67" t="str">
        <x:f t="shared" si="31"/>
      </x:c>
      <x:c r="AC705" s="67" t="str">
        <x:f t="shared" si="32"/>
      </x:c>
      <x:c r="AD705" s="68"/>
      <x:c r="AE705" s="84"/>
    </x:row>
    <x:row r="706">
      <x:c r="A706" s="65"/>
      <x:c r="B706" s="65"/>
      <x:c r="C706" s="66"/>
      <x:c r="D706" s="66"/>
      <x:c r="E706" s="83" t="str">
        <x:f t="shared" si="30"/>
      </x:c>
      <x:c r="F706" s="65"/>
      <x:c r="G706" s="65"/>
      <x:c r="H706" s="65"/>
      <x:c r="I706" s="65"/>
      <x:c r="J706" s="65"/>
      <x:c r="K706" s="65"/>
      <x:c r="L706" s="65"/>
      <x:c r="M706" s="65"/>
      <x:c r="N706" s="65"/>
      <x:c r="O706" s="65"/>
      <x:c r="P706" s="65"/>
      <x:c r="Q706" s="65"/>
      <x:c r="R706" s="65"/>
      <x:c r="S706" s="65"/>
      <x:c r="T706" s="65"/>
      <x:c r="U706" s="65"/>
      <x:c r="V706" s="65"/>
      <x:c r="W706" s="65"/>
      <x:c r="X706" s="65"/>
      <x:c r="Y706" s="65"/>
      <x:c r="Z706" s="65"/>
      <x:c r="AA706" s="65"/>
      <x:c r="AB706" s="67" t="str">
        <x:f t="shared" si="31"/>
      </x:c>
      <x:c r="AC706" s="67" t="str">
        <x:f t="shared" si="32"/>
      </x:c>
      <x:c r="AD706" s="68"/>
      <x:c r="AE706" s="84"/>
    </x:row>
    <x:row r="707">
      <x:c r="A707" s="65"/>
      <x:c r="B707" s="65"/>
      <x:c r="C707" s="66"/>
      <x:c r="D707" s="66"/>
      <x:c r="E707" s="83" t="str">
        <x:f t="shared" si="30"/>
      </x:c>
      <x:c r="F707" s="65"/>
      <x:c r="G707" s="65"/>
      <x:c r="H707" s="65"/>
      <x:c r="I707" s="65"/>
      <x:c r="J707" s="65"/>
      <x:c r="K707" s="65"/>
      <x:c r="L707" s="65"/>
      <x:c r="M707" s="65"/>
      <x:c r="N707" s="65"/>
      <x:c r="O707" s="65"/>
      <x:c r="P707" s="65"/>
      <x:c r="Q707" s="65"/>
      <x:c r="R707" s="65"/>
      <x:c r="S707" s="65"/>
      <x:c r="T707" s="65"/>
      <x:c r="U707" s="65"/>
      <x:c r="V707" s="65"/>
      <x:c r="W707" s="65"/>
      <x:c r="X707" s="65"/>
      <x:c r="Y707" s="65"/>
      <x:c r="Z707" s="65"/>
      <x:c r="AA707" s="65"/>
      <x:c r="AB707" s="67" t="str">
        <x:f t="shared" si="31"/>
      </x:c>
      <x:c r="AC707" s="67" t="str">
        <x:f t="shared" si="32"/>
      </x:c>
      <x:c r="AD707" s="68"/>
      <x:c r="AE707" s="84"/>
    </x:row>
    <x:row r="708">
      <x:c r="A708" s="65"/>
      <x:c r="B708" s="65"/>
      <x:c r="C708" s="66"/>
      <x:c r="D708" s="66"/>
      <x:c r="E708" s="83" t="str">
        <x:f t="shared" si="30"/>
      </x:c>
      <x:c r="F708" s="65"/>
      <x:c r="G708" s="65"/>
      <x:c r="H708" s="65"/>
      <x:c r="I708" s="65"/>
      <x:c r="J708" s="65"/>
      <x:c r="K708" s="65"/>
      <x:c r="L708" s="65"/>
      <x:c r="M708" s="65"/>
      <x:c r="N708" s="65"/>
      <x:c r="O708" s="65"/>
      <x:c r="P708" s="65"/>
      <x:c r="Q708" s="65"/>
      <x:c r="R708" s="65"/>
      <x:c r="S708" s="65"/>
      <x:c r="T708" s="65"/>
      <x:c r="U708" s="65"/>
      <x:c r="V708" s="65"/>
      <x:c r="W708" s="65"/>
      <x:c r="X708" s="65"/>
      <x:c r="Y708" s="65"/>
      <x:c r="Z708" s="65"/>
      <x:c r="AA708" s="65"/>
      <x:c r="AB708" s="67" t="str">
        <x:f t="shared" si="31"/>
      </x:c>
      <x:c r="AC708" s="67" t="str">
        <x:f t="shared" si="32"/>
      </x:c>
      <x:c r="AD708" s="68"/>
      <x:c r="AE708" s="84"/>
    </x:row>
    <x:row r="709">
      <x:c r="A709" s="65"/>
      <x:c r="B709" s="65"/>
      <x:c r="C709" s="66"/>
      <x:c r="D709" s="66"/>
      <x:c r="E709" s="83" t="str">
        <x:f t="shared" ref="E709:E772" si="33">IF(OR(C709="",D709=""),"",D709-C709)</x:f>
      </x:c>
      <x:c r="F709" s="65"/>
      <x:c r="G709" s="65"/>
      <x:c r="H709" s="65"/>
      <x:c r="I709" s="65"/>
      <x:c r="J709" s="65"/>
      <x:c r="K709" s="65"/>
      <x:c r="L709" s="65"/>
      <x:c r="M709" s="65"/>
      <x:c r="N709" s="65"/>
      <x:c r="O709" s="65"/>
      <x:c r="P709" s="65"/>
      <x:c r="Q709" s="65"/>
      <x:c r="R709" s="65"/>
      <x:c r="S709" s="65"/>
      <x:c r="T709" s="65"/>
      <x:c r="U709" s="65"/>
      <x:c r="V709" s="65"/>
      <x:c r="W709" s="65"/>
      <x:c r="X709" s="65"/>
      <x:c r="Y709" s="65"/>
      <x:c r="Z709" s="65"/>
      <x:c r="AA709" s="65"/>
      <x:c r="AB709" s="67" t="str">
        <x:f t="shared" ref="AB709:AB772" si="34">IF(AND(A709="",B709=""),"",IF(AND(A709&lt;&gt;"",B709&lt;&gt;"",C709&lt;&gt;"",D709&lt;&gt;"",F709&lt;&gt;"",G709&lt;&gt;"",K709&lt;&gt;"",ISERROR(SEARCH("по паспорту",G709)),ISERROR(SEARCH("по паспорту",K709)),L709&lt;&gt;"",M709&lt;&gt;"",N709&lt;&gt;"",O709&lt;&gt;"",P709&lt;&gt;""),"ГОТОВО","НЕ ГОТОВО"))</x:f>
      </x:c>
      <x:c r="AC709" s="67" t="str">
        <x:f t="shared" ref="AC709:AC772" si="35">IF(AB709&lt;&gt;"ГОТОВО","", "Предварительное заключение: "&amp;A709&amp;", скв. "&amp;B709&amp;". МРП: "&amp;E709&amp;" сут. ГНО: "&amp;F709&amp;", типоразмеры "&amp;G709&amp;IF(H709&lt;&gt;"",", "&amp;H709,"")&amp;IF(I709&lt;&gt;"",", "&amp;I709,"")&amp;IF(J709&lt;&gt;"",", "&amp;J709,"")&amp;", марка "&amp;K709&amp;". Событие: "&amp;L709&amp;". Признак: "&amp;M709&amp;". Узел: "&amp;N709&amp;". Предварительная причина: "&amp;O709&amp;". Основное осложнение: "&amp;P709&amp;IF(Q709&lt;&gt;"","; сопутствующее: "&amp;Q709,"")&amp;IF(R709&lt;&gt;"","; дополнительно: "&amp;R709,"")&amp;".")</x:f>
      </x:c>
      <x:c r="AD709" s="68"/>
      <x:c r="AE709" s="84"/>
    </x:row>
    <x:row r="710">
      <x:c r="A710" s="65"/>
      <x:c r="B710" s="65"/>
      <x:c r="C710" s="66"/>
      <x:c r="D710" s="66"/>
      <x:c r="E710" s="83" t="str">
        <x:f t="shared" si="33"/>
      </x:c>
      <x:c r="F710" s="65"/>
      <x:c r="G710" s="65"/>
      <x:c r="H710" s="65"/>
      <x:c r="I710" s="65"/>
      <x:c r="J710" s="65"/>
      <x:c r="K710" s="65"/>
      <x:c r="L710" s="65"/>
      <x:c r="M710" s="65"/>
      <x:c r="N710" s="65"/>
      <x:c r="O710" s="65"/>
      <x:c r="P710" s="65"/>
      <x:c r="Q710" s="65"/>
      <x:c r="R710" s="65"/>
      <x:c r="S710" s="65"/>
      <x:c r="T710" s="65"/>
      <x:c r="U710" s="65"/>
      <x:c r="V710" s="65"/>
      <x:c r="W710" s="65"/>
      <x:c r="X710" s="65"/>
      <x:c r="Y710" s="65"/>
      <x:c r="Z710" s="65"/>
      <x:c r="AA710" s="65"/>
      <x:c r="AB710" s="67" t="str">
        <x:f t="shared" si="34"/>
      </x:c>
      <x:c r="AC710" s="67" t="str">
        <x:f t="shared" si="35"/>
      </x:c>
      <x:c r="AD710" s="68"/>
      <x:c r="AE710" s="84"/>
    </x:row>
    <x:row r="711">
      <x:c r="A711" s="65"/>
      <x:c r="B711" s="65"/>
      <x:c r="C711" s="66"/>
      <x:c r="D711" s="66"/>
      <x:c r="E711" s="83" t="str">
        <x:f t="shared" si="33"/>
      </x:c>
      <x:c r="F711" s="65"/>
      <x:c r="G711" s="65"/>
      <x:c r="H711" s="65"/>
      <x:c r="I711" s="65"/>
      <x:c r="J711" s="65"/>
      <x:c r="K711" s="65"/>
      <x:c r="L711" s="65"/>
      <x:c r="M711" s="65"/>
      <x:c r="N711" s="65"/>
      <x:c r="O711" s="65"/>
      <x:c r="P711" s="65"/>
      <x:c r="Q711" s="65"/>
      <x:c r="R711" s="65"/>
      <x:c r="S711" s="65"/>
      <x:c r="T711" s="65"/>
      <x:c r="U711" s="65"/>
      <x:c r="V711" s="65"/>
      <x:c r="W711" s="65"/>
      <x:c r="X711" s="65"/>
      <x:c r="Y711" s="65"/>
      <x:c r="Z711" s="65"/>
      <x:c r="AA711" s="65"/>
      <x:c r="AB711" s="67" t="str">
        <x:f t="shared" si="34"/>
      </x:c>
      <x:c r="AC711" s="67" t="str">
        <x:f t="shared" si="35"/>
      </x:c>
      <x:c r="AD711" s="68"/>
      <x:c r="AE711" s="84"/>
    </x:row>
    <x:row r="712">
      <x:c r="A712" s="65"/>
      <x:c r="B712" s="65"/>
      <x:c r="C712" s="66"/>
      <x:c r="D712" s="66"/>
      <x:c r="E712" s="83" t="str">
        <x:f t="shared" si="33"/>
      </x:c>
      <x:c r="F712" s="65"/>
      <x:c r="G712" s="65"/>
      <x:c r="H712" s="65"/>
      <x:c r="I712" s="65"/>
      <x:c r="J712" s="65"/>
      <x:c r="K712" s="65"/>
      <x:c r="L712" s="65"/>
      <x:c r="M712" s="65"/>
      <x:c r="N712" s="65"/>
      <x:c r="O712" s="65"/>
      <x:c r="P712" s="65"/>
      <x:c r="Q712" s="65"/>
      <x:c r="R712" s="65"/>
      <x:c r="S712" s="65"/>
      <x:c r="T712" s="65"/>
      <x:c r="U712" s="65"/>
      <x:c r="V712" s="65"/>
      <x:c r="W712" s="65"/>
      <x:c r="X712" s="65"/>
      <x:c r="Y712" s="65"/>
      <x:c r="Z712" s="65"/>
      <x:c r="AA712" s="65"/>
      <x:c r="AB712" s="67" t="str">
        <x:f t="shared" si="34"/>
      </x:c>
      <x:c r="AC712" s="67" t="str">
        <x:f t="shared" si="35"/>
      </x:c>
      <x:c r="AD712" s="68"/>
      <x:c r="AE712" s="84"/>
    </x:row>
    <x:row r="713">
      <x:c r="A713" s="65"/>
      <x:c r="B713" s="65"/>
      <x:c r="C713" s="66"/>
      <x:c r="D713" s="66"/>
      <x:c r="E713" s="83" t="str">
        <x:f t="shared" si="33"/>
      </x:c>
      <x:c r="F713" s="65"/>
      <x:c r="G713" s="65"/>
      <x:c r="H713" s="65"/>
      <x:c r="I713" s="65"/>
      <x:c r="J713" s="65"/>
      <x:c r="K713" s="65"/>
      <x:c r="L713" s="65"/>
      <x:c r="M713" s="65"/>
      <x:c r="N713" s="65"/>
      <x:c r="O713" s="65"/>
      <x:c r="P713" s="65"/>
      <x:c r="Q713" s="65"/>
      <x:c r="R713" s="65"/>
      <x:c r="S713" s="65"/>
      <x:c r="T713" s="65"/>
      <x:c r="U713" s="65"/>
      <x:c r="V713" s="65"/>
      <x:c r="W713" s="65"/>
      <x:c r="X713" s="65"/>
      <x:c r="Y713" s="65"/>
      <x:c r="Z713" s="65"/>
      <x:c r="AA713" s="65"/>
      <x:c r="AB713" s="67" t="str">
        <x:f t="shared" si="34"/>
      </x:c>
      <x:c r="AC713" s="67" t="str">
        <x:f t="shared" si="35"/>
      </x:c>
      <x:c r="AD713" s="68"/>
      <x:c r="AE713" s="84"/>
    </x:row>
    <x:row r="714">
      <x:c r="A714" s="65"/>
      <x:c r="B714" s="65"/>
      <x:c r="C714" s="66"/>
      <x:c r="D714" s="66"/>
      <x:c r="E714" s="83" t="str">
        <x:f t="shared" si="33"/>
      </x:c>
      <x:c r="F714" s="65"/>
      <x:c r="G714" s="65"/>
      <x:c r="H714" s="65"/>
      <x:c r="I714" s="65"/>
      <x:c r="J714" s="65"/>
      <x:c r="K714" s="65"/>
      <x:c r="L714" s="65"/>
      <x:c r="M714" s="65"/>
      <x:c r="N714" s="65"/>
      <x:c r="O714" s="65"/>
      <x:c r="P714" s="65"/>
      <x:c r="Q714" s="65"/>
      <x:c r="R714" s="65"/>
      <x:c r="S714" s="65"/>
      <x:c r="T714" s="65"/>
      <x:c r="U714" s="65"/>
      <x:c r="V714" s="65"/>
      <x:c r="W714" s="65"/>
      <x:c r="X714" s="65"/>
      <x:c r="Y714" s="65"/>
      <x:c r="Z714" s="65"/>
      <x:c r="AA714" s="65"/>
      <x:c r="AB714" s="67" t="str">
        <x:f t="shared" si="34"/>
      </x:c>
      <x:c r="AC714" s="67" t="str">
        <x:f t="shared" si="35"/>
      </x:c>
      <x:c r="AD714" s="68"/>
      <x:c r="AE714" s="84"/>
    </x:row>
    <x:row r="715">
      <x:c r="A715" s="65"/>
      <x:c r="B715" s="65"/>
      <x:c r="C715" s="66"/>
      <x:c r="D715" s="66"/>
      <x:c r="E715" s="83" t="str">
        <x:f t="shared" si="33"/>
      </x:c>
      <x:c r="F715" s="65"/>
      <x:c r="G715" s="65"/>
      <x:c r="H715" s="65"/>
      <x:c r="I715" s="65"/>
      <x:c r="J715" s="65"/>
      <x:c r="K715" s="65"/>
      <x:c r="L715" s="65"/>
      <x:c r="M715" s="65"/>
      <x:c r="N715" s="65"/>
      <x:c r="O715" s="65"/>
      <x:c r="P715" s="65"/>
      <x:c r="Q715" s="65"/>
      <x:c r="R715" s="65"/>
      <x:c r="S715" s="65"/>
      <x:c r="T715" s="65"/>
      <x:c r="U715" s="65"/>
      <x:c r="V715" s="65"/>
      <x:c r="W715" s="65"/>
      <x:c r="X715" s="65"/>
      <x:c r="Y715" s="65"/>
      <x:c r="Z715" s="65"/>
      <x:c r="AA715" s="65"/>
      <x:c r="AB715" s="67" t="str">
        <x:f t="shared" si="34"/>
      </x:c>
      <x:c r="AC715" s="67" t="str">
        <x:f t="shared" si="35"/>
      </x:c>
      <x:c r="AD715" s="68"/>
      <x:c r="AE715" s="84"/>
    </x:row>
    <x:row r="716">
      <x:c r="A716" s="65"/>
      <x:c r="B716" s="65"/>
      <x:c r="C716" s="66"/>
      <x:c r="D716" s="66"/>
      <x:c r="E716" s="83" t="str">
        <x:f t="shared" si="33"/>
      </x:c>
      <x:c r="F716" s="65"/>
      <x:c r="G716" s="65"/>
      <x:c r="H716" s="65"/>
      <x:c r="I716" s="65"/>
      <x:c r="J716" s="65"/>
      <x:c r="K716" s="65"/>
      <x:c r="L716" s="65"/>
      <x:c r="M716" s="65"/>
      <x:c r="N716" s="65"/>
      <x:c r="O716" s="65"/>
      <x:c r="P716" s="65"/>
      <x:c r="Q716" s="65"/>
      <x:c r="R716" s="65"/>
      <x:c r="S716" s="65"/>
      <x:c r="T716" s="65"/>
      <x:c r="U716" s="65"/>
      <x:c r="V716" s="65"/>
      <x:c r="W716" s="65"/>
      <x:c r="X716" s="65"/>
      <x:c r="Y716" s="65"/>
      <x:c r="Z716" s="65"/>
      <x:c r="AA716" s="65"/>
      <x:c r="AB716" s="67" t="str">
        <x:f t="shared" si="34"/>
      </x:c>
      <x:c r="AC716" s="67" t="str">
        <x:f t="shared" si="35"/>
      </x:c>
      <x:c r="AD716" s="68"/>
      <x:c r="AE716" s="84"/>
    </x:row>
    <x:row r="717">
      <x:c r="A717" s="65"/>
      <x:c r="B717" s="65"/>
      <x:c r="C717" s="66"/>
      <x:c r="D717" s="66"/>
      <x:c r="E717" s="83" t="str">
        <x:f t="shared" si="33"/>
      </x:c>
      <x:c r="F717" s="65"/>
      <x:c r="G717" s="65"/>
      <x:c r="H717" s="65"/>
      <x:c r="I717" s="65"/>
      <x:c r="J717" s="65"/>
      <x:c r="K717" s="65"/>
      <x:c r="L717" s="65"/>
      <x:c r="M717" s="65"/>
      <x:c r="N717" s="65"/>
      <x:c r="O717" s="65"/>
      <x:c r="P717" s="65"/>
      <x:c r="Q717" s="65"/>
      <x:c r="R717" s="65"/>
      <x:c r="S717" s="65"/>
      <x:c r="T717" s="65"/>
      <x:c r="U717" s="65"/>
      <x:c r="V717" s="65"/>
      <x:c r="W717" s="65"/>
      <x:c r="X717" s="65"/>
      <x:c r="Y717" s="65"/>
      <x:c r="Z717" s="65"/>
      <x:c r="AA717" s="65"/>
      <x:c r="AB717" s="67" t="str">
        <x:f t="shared" si="34"/>
      </x:c>
      <x:c r="AC717" s="67" t="str">
        <x:f t="shared" si="35"/>
      </x:c>
      <x:c r="AD717" s="68"/>
      <x:c r="AE717" s="84"/>
    </x:row>
    <x:row r="718">
      <x:c r="A718" s="65"/>
      <x:c r="B718" s="65"/>
      <x:c r="C718" s="66"/>
      <x:c r="D718" s="66"/>
      <x:c r="E718" s="83" t="str">
        <x:f t="shared" si="33"/>
      </x:c>
      <x:c r="F718" s="65"/>
      <x:c r="G718" s="65"/>
      <x:c r="H718" s="65"/>
      <x:c r="I718" s="65"/>
      <x:c r="J718" s="65"/>
      <x:c r="K718" s="65"/>
      <x:c r="L718" s="65"/>
      <x:c r="M718" s="65"/>
      <x:c r="N718" s="65"/>
      <x:c r="O718" s="65"/>
      <x:c r="P718" s="65"/>
      <x:c r="Q718" s="65"/>
      <x:c r="R718" s="65"/>
      <x:c r="S718" s="65"/>
      <x:c r="T718" s="65"/>
      <x:c r="U718" s="65"/>
      <x:c r="V718" s="65"/>
      <x:c r="W718" s="65"/>
      <x:c r="X718" s="65"/>
      <x:c r="Y718" s="65"/>
      <x:c r="Z718" s="65"/>
      <x:c r="AA718" s="65"/>
      <x:c r="AB718" s="67" t="str">
        <x:f t="shared" si="34"/>
      </x:c>
      <x:c r="AC718" s="67" t="str">
        <x:f t="shared" si="35"/>
      </x:c>
      <x:c r="AD718" s="68"/>
      <x:c r="AE718" s="84"/>
    </x:row>
    <x:row r="719">
      <x:c r="A719" s="65"/>
      <x:c r="B719" s="65"/>
      <x:c r="C719" s="66"/>
      <x:c r="D719" s="66"/>
      <x:c r="E719" s="83" t="str">
        <x:f t="shared" si="33"/>
      </x:c>
      <x:c r="F719" s="65"/>
      <x:c r="G719" s="65"/>
      <x:c r="H719" s="65"/>
      <x:c r="I719" s="65"/>
      <x:c r="J719" s="65"/>
      <x:c r="K719" s="65"/>
      <x:c r="L719" s="65"/>
      <x:c r="M719" s="65"/>
      <x:c r="N719" s="65"/>
      <x:c r="O719" s="65"/>
      <x:c r="P719" s="65"/>
      <x:c r="Q719" s="65"/>
      <x:c r="R719" s="65"/>
      <x:c r="S719" s="65"/>
      <x:c r="T719" s="65"/>
      <x:c r="U719" s="65"/>
      <x:c r="V719" s="65"/>
      <x:c r="W719" s="65"/>
      <x:c r="X719" s="65"/>
      <x:c r="Y719" s="65"/>
      <x:c r="Z719" s="65"/>
      <x:c r="AA719" s="65"/>
      <x:c r="AB719" s="67" t="str">
        <x:f t="shared" si="34"/>
      </x:c>
      <x:c r="AC719" s="67" t="str">
        <x:f t="shared" si="35"/>
      </x:c>
      <x:c r="AD719" s="68"/>
      <x:c r="AE719" s="84"/>
    </x:row>
    <x:row r="720">
      <x:c r="A720" s="65"/>
      <x:c r="B720" s="65"/>
      <x:c r="C720" s="66"/>
      <x:c r="D720" s="66"/>
      <x:c r="E720" s="83" t="str">
        <x:f t="shared" si="33"/>
      </x:c>
      <x:c r="F720" s="65"/>
      <x:c r="G720" s="65"/>
      <x:c r="H720" s="65"/>
      <x:c r="I720" s="65"/>
      <x:c r="J720" s="65"/>
      <x:c r="K720" s="65"/>
      <x:c r="L720" s="65"/>
      <x:c r="M720" s="65"/>
      <x:c r="N720" s="65"/>
      <x:c r="O720" s="65"/>
      <x:c r="P720" s="65"/>
      <x:c r="Q720" s="65"/>
      <x:c r="R720" s="65"/>
      <x:c r="S720" s="65"/>
      <x:c r="T720" s="65"/>
      <x:c r="U720" s="65"/>
      <x:c r="V720" s="65"/>
      <x:c r="W720" s="65"/>
      <x:c r="X720" s="65"/>
      <x:c r="Y720" s="65"/>
      <x:c r="Z720" s="65"/>
      <x:c r="AA720" s="65"/>
      <x:c r="AB720" s="67" t="str">
        <x:f t="shared" si="34"/>
      </x:c>
      <x:c r="AC720" s="67" t="str">
        <x:f t="shared" si="35"/>
      </x:c>
      <x:c r="AD720" s="68"/>
      <x:c r="AE720" s="84"/>
    </x:row>
    <x:row r="721">
      <x:c r="A721" s="65"/>
      <x:c r="B721" s="65"/>
      <x:c r="C721" s="66"/>
      <x:c r="D721" s="66"/>
      <x:c r="E721" s="83" t="str">
        <x:f t="shared" si="33"/>
      </x:c>
      <x:c r="F721" s="65"/>
      <x:c r="G721" s="65"/>
      <x:c r="H721" s="65"/>
      <x:c r="I721" s="65"/>
      <x:c r="J721" s="65"/>
      <x:c r="K721" s="65"/>
      <x:c r="L721" s="65"/>
      <x:c r="M721" s="65"/>
      <x:c r="N721" s="65"/>
      <x:c r="O721" s="65"/>
      <x:c r="P721" s="65"/>
      <x:c r="Q721" s="65"/>
      <x:c r="R721" s="65"/>
      <x:c r="S721" s="65"/>
      <x:c r="T721" s="65"/>
      <x:c r="U721" s="65"/>
      <x:c r="V721" s="65"/>
      <x:c r="W721" s="65"/>
      <x:c r="X721" s="65"/>
      <x:c r="Y721" s="65"/>
      <x:c r="Z721" s="65"/>
      <x:c r="AA721" s="65"/>
      <x:c r="AB721" s="67" t="str">
        <x:f t="shared" si="34"/>
      </x:c>
      <x:c r="AC721" s="67" t="str">
        <x:f t="shared" si="35"/>
      </x:c>
      <x:c r="AD721" s="68"/>
      <x:c r="AE721" s="84"/>
    </x:row>
    <x:row r="722">
      <x:c r="A722" s="65"/>
      <x:c r="B722" s="65"/>
      <x:c r="C722" s="66"/>
      <x:c r="D722" s="66"/>
      <x:c r="E722" s="83" t="str">
        <x:f t="shared" si="33"/>
      </x:c>
      <x:c r="F722" s="65"/>
      <x:c r="G722" s="65"/>
      <x:c r="H722" s="65"/>
      <x:c r="I722" s="65"/>
      <x:c r="J722" s="65"/>
      <x:c r="K722" s="65"/>
      <x:c r="L722" s="65"/>
      <x:c r="M722" s="65"/>
      <x:c r="N722" s="65"/>
      <x:c r="O722" s="65"/>
      <x:c r="P722" s="65"/>
      <x:c r="Q722" s="65"/>
      <x:c r="R722" s="65"/>
      <x:c r="S722" s="65"/>
      <x:c r="T722" s="65"/>
      <x:c r="U722" s="65"/>
      <x:c r="V722" s="65"/>
      <x:c r="W722" s="65"/>
      <x:c r="X722" s="65"/>
      <x:c r="Y722" s="65"/>
      <x:c r="Z722" s="65"/>
      <x:c r="AA722" s="65"/>
      <x:c r="AB722" s="67" t="str">
        <x:f t="shared" si="34"/>
      </x:c>
      <x:c r="AC722" s="67" t="str">
        <x:f t="shared" si="35"/>
      </x:c>
      <x:c r="AD722" s="68"/>
      <x:c r="AE722" s="84"/>
    </x:row>
    <x:row r="723">
      <x:c r="A723" s="65"/>
      <x:c r="B723" s="65"/>
      <x:c r="C723" s="66"/>
      <x:c r="D723" s="66"/>
      <x:c r="E723" s="83" t="str">
        <x:f t="shared" si="33"/>
      </x:c>
      <x:c r="F723" s="65"/>
      <x:c r="G723" s="65"/>
      <x:c r="H723" s="65"/>
      <x:c r="I723" s="65"/>
      <x:c r="J723" s="65"/>
      <x:c r="K723" s="65"/>
      <x:c r="L723" s="65"/>
      <x:c r="M723" s="65"/>
      <x:c r="N723" s="65"/>
      <x:c r="O723" s="65"/>
      <x:c r="P723" s="65"/>
      <x:c r="Q723" s="65"/>
      <x:c r="R723" s="65"/>
      <x:c r="S723" s="65"/>
      <x:c r="T723" s="65"/>
      <x:c r="U723" s="65"/>
      <x:c r="V723" s="65"/>
      <x:c r="W723" s="65"/>
      <x:c r="X723" s="65"/>
      <x:c r="Y723" s="65"/>
      <x:c r="Z723" s="65"/>
      <x:c r="AA723" s="65"/>
      <x:c r="AB723" s="67" t="str">
        <x:f t="shared" si="34"/>
      </x:c>
      <x:c r="AC723" s="67" t="str">
        <x:f t="shared" si="35"/>
      </x:c>
      <x:c r="AD723" s="68"/>
      <x:c r="AE723" s="84"/>
    </x:row>
    <x:row r="724">
      <x:c r="A724" s="65"/>
      <x:c r="B724" s="65"/>
      <x:c r="C724" s="66"/>
      <x:c r="D724" s="66"/>
      <x:c r="E724" s="83" t="str">
        <x:f t="shared" si="33"/>
      </x:c>
      <x:c r="F724" s="65"/>
      <x:c r="G724" s="65"/>
      <x:c r="H724" s="65"/>
      <x:c r="I724" s="65"/>
      <x:c r="J724" s="65"/>
      <x:c r="K724" s="65"/>
      <x:c r="L724" s="65"/>
      <x:c r="M724" s="65"/>
      <x:c r="N724" s="65"/>
      <x:c r="O724" s="65"/>
      <x:c r="P724" s="65"/>
      <x:c r="Q724" s="65"/>
      <x:c r="R724" s="65"/>
      <x:c r="S724" s="65"/>
      <x:c r="T724" s="65"/>
      <x:c r="U724" s="65"/>
      <x:c r="V724" s="65"/>
      <x:c r="W724" s="65"/>
      <x:c r="X724" s="65"/>
      <x:c r="Y724" s="65"/>
      <x:c r="Z724" s="65"/>
      <x:c r="AA724" s="65"/>
      <x:c r="AB724" s="67" t="str">
        <x:f t="shared" si="34"/>
      </x:c>
      <x:c r="AC724" s="67" t="str">
        <x:f t="shared" si="35"/>
      </x:c>
      <x:c r="AD724" s="68"/>
      <x:c r="AE724" s="84"/>
    </x:row>
    <x:row r="725">
      <x:c r="A725" s="65"/>
      <x:c r="B725" s="65"/>
      <x:c r="C725" s="66"/>
      <x:c r="D725" s="66"/>
      <x:c r="E725" s="83" t="str">
        <x:f t="shared" si="33"/>
      </x:c>
      <x:c r="F725" s="65"/>
      <x:c r="G725" s="65"/>
      <x:c r="H725" s="65"/>
      <x:c r="I725" s="65"/>
      <x:c r="J725" s="65"/>
      <x:c r="K725" s="65"/>
      <x:c r="L725" s="65"/>
      <x:c r="M725" s="65"/>
      <x:c r="N725" s="65"/>
      <x:c r="O725" s="65"/>
      <x:c r="P725" s="65"/>
      <x:c r="Q725" s="65"/>
      <x:c r="R725" s="65"/>
      <x:c r="S725" s="65"/>
      <x:c r="T725" s="65"/>
      <x:c r="U725" s="65"/>
      <x:c r="V725" s="65"/>
      <x:c r="W725" s="65"/>
      <x:c r="X725" s="65"/>
      <x:c r="Y725" s="65"/>
      <x:c r="Z725" s="65"/>
      <x:c r="AA725" s="65"/>
      <x:c r="AB725" s="67" t="str">
        <x:f t="shared" si="34"/>
      </x:c>
      <x:c r="AC725" s="67" t="str">
        <x:f t="shared" si="35"/>
      </x:c>
      <x:c r="AD725" s="68"/>
      <x:c r="AE725" s="84"/>
    </x:row>
    <x:row r="726">
      <x:c r="A726" s="65"/>
      <x:c r="B726" s="65"/>
      <x:c r="C726" s="66"/>
      <x:c r="D726" s="66"/>
      <x:c r="E726" s="83" t="str">
        <x:f t="shared" si="33"/>
      </x:c>
      <x:c r="F726" s="65"/>
      <x:c r="G726" s="65"/>
      <x:c r="H726" s="65"/>
      <x:c r="I726" s="65"/>
      <x:c r="J726" s="65"/>
      <x:c r="K726" s="65"/>
      <x:c r="L726" s="65"/>
      <x:c r="M726" s="65"/>
      <x:c r="N726" s="65"/>
      <x:c r="O726" s="65"/>
      <x:c r="P726" s="65"/>
      <x:c r="Q726" s="65"/>
      <x:c r="R726" s="65"/>
      <x:c r="S726" s="65"/>
      <x:c r="T726" s="65"/>
      <x:c r="U726" s="65"/>
      <x:c r="V726" s="65"/>
      <x:c r="W726" s="65"/>
      <x:c r="X726" s="65"/>
      <x:c r="Y726" s="65"/>
      <x:c r="Z726" s="65"/>
      <x:c r="AA726" s="65"/>
      <x:c r="AB726" s="67" t="str">
        <x:f t="shared" si="34"/>
      </x:c>
      <x:c r="AC726" s="67" t="str">
        <x:f t="shared" si="35"/>
      </x:c>
      <x:c r="AD726" s="68"/>
      <x:c r="AE726" s="84"/>
    </x:row>
    <x:row r="727">
      <x:c r="A727" s="65"/>
      <x:c r="B727" s="65"/>
      <x:c r="C727" s="66"/>
      <x:c r="D727" s="66"/>
      <x:c r="E727" s="83" t="str">
        <x:f t="shared" si="33"/>
      </x:c>
      <x:c r="F727" s="65"/>
      <x:c r="G727" s="65"/>
      <x:c r="H727" s="65"/>
      <x:c r="I727" s="65"/>
      <x:c r="J727" s="65"/>
      <x:c r="K727" s="65"/>
      <x:c r="L727" s="65"/>
      <x:c r="M727" s="65"/>
      <x:c r="N727" s="65"/>
      <x:c r="O727" s="65"/>
      <x:c r="P727" s="65"/>
      <x:c r="Q727" s="65"/>
      <x:c r="R727" s="65"/>
      <x:c r="S727" s="65"/>
      <x:c r="T727" s="65"/>
      <x:c r="U727" s="65"/>
      <x:c r="V727" s="65"/>
      <x:c r="W727" s="65"/>
      <x:c r="X727" s="65"/>
      <x:c r="Y727" s="65"/>
      <x:c r="Z727" s="65"/>
      <x:c r="AA727" s="65"/>
      <x:c r="AB727" s="67" t="str">
        <x:f t="shared" si="34"/>
      </x:c>
      <x:c r="AC727" s="67" t="str">
        <x:f t="shared" si="35"/>
      </x:c>
      <x:c r="AD727" s="68"/>
      <x:c r="AE727" s="84"/>
    </x:row>
    <x:row r="728">
      <x:c r="A728" s="65"/>
      <x:c r="B728" s="65"/>
      <x:c r="C728" s="66"/>
      <x:c r="D728" s="66"/>
      <x:c r="E728" s="83" t="str">
        <x:f t="shared" si="33"/>
      </x:c>
      <x:c r="F728" s="65"/>
      <x:c r="G728" s="65"/>
      <x:c r="H728" s="65"/>
      <x:c r="I728" s="65"/>
      <x:c r="J728" s="65"/>
      <x:c r="K728" s="65"/>
      <x:c r="L728" s="65"/>
      <x:c r="M728" s="65"/>
      <x:c r="N728" s="65"/>
      <x:c r="O728" s="65"/>
      <x:c r="P728" s="65"/>
      <x:c r="Q728" s="65"/>
      <x:c r="R728" s="65"/>
      <x:c r="S728" s="65"/>
      <x:c r="T728" s="65"/>
      <x:c r="U728" s="65"/>
      <x:c r="V728" s="65"/>
      <x:c r="W728" s="65"/>
      <x:c r="X728" s="65"/>
      <x:c r="Y728" s="65"/>
      <x:c r="Z728" s="65"/>
      <x:c r="AA728" s="65"/>
      <x:c r="AB728" s="67" t="str">
        <x:f t="shared" si="34"/>
      </x:c>
      <x:c r="AC728" s="67" t="str">
        <x:f t="shared" si="35"/>
      </x:c>
      <x:c r="AD728" s="68"/>
      <x:c r="AE728" s="84"/>
    </x:row>
    <x:row r="729">
      <x:c r="A729" s="65"/>
      <x:c r="B729" s="65"/>
      <x:c r="C729" s="66"/>
      <x:c r="D729" s="66"/>
      <x:c r="E729" s="83" t="str">
        <x:f t="shared" si="33"/>
      </x:c>
      <x:c r="F729" s="65"/>
      <x:c r="G729" s="65"/>
      <x:c r="H729" s="65"/>
      <x:c r="I729" s="65"/>
      <x:c r="J729" s="65"/>
      <x:c r="K729" s="65"/>
      <x:c r="L729" s="65"/>
      <x:c r="M729" s="65"/>
      <x:c r="N729" s="65"/>
      <x:c r="O729" s="65"/>
      <x:c r="P729" s="65"/>
      <x:c r="Q729" s="65"/>
      <x:c r="R729" s="65"/>
      <x:c r="S729" s="65"/>
      <x:c r="T729" s="65"/>
      <x:c r="U729" s="65"/>
      <x:c r="V729" s="65"/>
      <x:c r="W729" s="65"/>
      <x:c r="X729" s="65"/>
      <x:c r="Y729" s="65"/>
      <x:c r="Z729" s="65"/>
      <x:c r="AA729" s="65"/>
      <x:c r="AB729" s="67" t="str">
        <x:f t="shared" si="34"/>
      </x:c>
      <x:c r="AC729" s="67" t="str">
        <x:f t="shared" si="35"/>
      </x:c>
      <x:c r="AD729" s="68"/>
      <x:c r="AE729" s="84"/>
    </x:row>
    <x:row r="730">
      <x:c r="A730" s="65"/>
      <x:c r="B730" s="65"/>
      <x:c r="C730" s="66"/>
      <x:c r="D730" s="66"/>
      <x:c r="E730" s="83" t="str">
        <x:f t="shared" si="33"/>
      </x:c>
      <x:c r="F730" s="65"/>
      <x:c r="G730" s="65"/>
      <x:c r="H730" s="65"/>
      <x:c r="I730" s="65"/>
      <x:c r="J730" s="65"/>
      <x:c r="K730" s="65"/>
      <x:c r="L730" s="65"/>
      <x:c r="M730" s="65"/>
      <x:c r="N730" s="65"/>
      <x:c r="O730" s="65"/>
      <x:c r="P730" s="65"/>
      <x:c r="Q730" s="65"/>
      <x:c r="R730" s="65"/>
      <x:c r="S730" s="65"/>
      <x:c r="T730" s="65"/>
      <x:c r="U730" s="65"/>
      <x:c r="V730" s="65"/>
      <x:c r="W730" s="65"/>
      <x:c r="X730" s="65"/>
      <x:c r="Y730" s="65"/>
      <x:c r="Z730" s="65"/>
      <x:c r="AA730" s="65"/>
      <x:c r="AB730" s="67" t="str">
        <x:f t="shared" si="34"/>
      </x:c>
      <x:c r="AC730" s="67" t="str">
        <x:f t="shared" si="35"/>
      </x:c>
      <x:c r="AD730" s="68"/>
      <x:c r="AE730" s="84"/>
    </x:row>
    <x:row r="731">
      <x:c r="A731" s="65"/>
      <x:c r="B731" s="65"/>
      <x:c r="C731" s="66"/>
      <x:c r="D731" s="66"/>
      <x:c r="E731" s="83" t="str">
        <x:f t="shared" si="33"/>
      </x:c>
      <x:c r="F731" s="65"/>
      <x:c r="G731" s="65"/>
      <x:c r="H731" s="65"/>
      <x:c r="I731" s="65"/>
      <x:c r="J731" s="65"/>
      <x:c r="K731" s="65"/>
      <x:c r="L731" s="65"/>
      <x:c r="M731" s="65"/>
      <x:c r="N731" s="65"/>
      <x:c r="O731" s="65"/>
      <x:c r="P731" s="65"/>
      <x:c r="Q731" s="65"/>
      <x:c r="R731" s="65"/>
      <x:c r="S731" s="65"/>
      <x:c r="T731" s="65"/>
      <x:c r="U731" s="65"/>
      <x:c r="V731" s="65"/>
      <x:c r="W731" s="65"/>
      <x:c r="X731" s="65"/>
      <x:c r="Y731" s="65"/>
      <x:c r="Z731" s="65"/>
      <x:c r="AA731" s="65"/>
      <x:c r="AB731" s="67" t="str">
        <x:f t="shared" si="34"/>
      </x:c>
      <x:c r="AC731" s="67" t="str">
        <x:f t="shared" si="35"/>
      </x:c>
      <x:c r="AD731" s="68"/>
      <x:c r="AE731" s="84"/>
    </x:row>
    <x:row r="732">
      <x:c r="A732" s="65"/>
      <x:c r="B732" s="65"/>
      <x:c r="C732" s="66"/>
      <x:c r="D732" s="66"/>
      <x:c r="E732" s="83" t="str">
        <x:f t="shared" si="33"/>
      </x:c>
      <x:c r="F732" s="65"/>
      <x:c r="G732" s="65"/>
      <x:c r="H732" s="65"/>
      <x:c r="I732" s="65"/>
      <x:c r="J732" s="65"/>
      <x:c r="K732" s="65"/>
      <x:c r="L732" s="65"/>
      <x:c r="M732" s="65"/>
      <x:c r="N732" s="65"/>
      <x:c r="O732" s="65"/>
      <x:c r="P732" s="65"/>
      <x:c r="Q732" s="65"/>
      <x:c r="R732" s="65"/>
      <x:c r="S732" s="65"/>
      <x:c r="T732" s="65"/>
      <x:c r="U732" s="65"/>
      <x:c r="V732" s="65"/>
      <x:c r="W732" s="65"/>
      <x:c r="X732" s="65"/>
      <x:c r="Y732" s="65"/>
      <x:c r="Z732" s="65"/>
      <x:c r="AA732" s="65"/>
      <x:c r="AB732" s="67" t="str">
        <x:f t="shared" si="34"/>
      </x:c>
      <x:c r="AC732" s="67" t="str">
        <x:f t="shared" si="35"/>
      </x:c>
      <x:c r="AD732" s="68"/>
      <x:c r="AE732" s="84"/>
    </x:row>
    <x:row r="733">
      <x:c r="A733" s="65"/>
      <x:c r="B733" s="65"/>
      <x:c r="C733" s="66"/>
      <x:c r="D733" s="66"/>
      <x:c r="E733" s="83" t="str">
        <x:f t="shared" si="33"/>
      </x:c>
      <x:c r="F733" s="65"/>
      <x:c r="G733" s="65"/>
      <x:c r="H733" s="65"/>
      <x:c r="I733" s="65"/>
      <x:c r="J733" s="65"/>
      <x:c r="K733" s="65"/>
      <x:c r="L733" s="65"/>
      <x:c r="M733" s="65"/>
      <x:c r="N733" s="65"/>
      <x:c r="O733" s="65"/>
      <x:c r="P733" s="65"/>
      <x:c r="Q733" s="65"/>
      <x:c r="R733" s="65"/>
      <x:c r="S733" s="65"/>
      <x:c r="T733" s="65"/>
      <x:c r="U733" s="65"/>
      <x:c r="V733" s="65"/>
      <x:c r="W733" s="65"/>
      <x:c r="X733" s="65"/>
      <x:c r="Y733" s="65"/>
      <x:c r="Z733" s="65"/>
      <x:c r="AA733" s="65"/>
      <x:c r="AB733" s="67" t="str">
        <x:f t="shared" si="34"/>
      </x:c>
      <x:c r="AC733" s="67" t="str">
        <x:f t="shared" si="35"/>
      </x:c>
      <x:c r="AD733" s="68"/>
      <x:c r="AE733" s="84"/>
    </x:row>
    <x:row r="734">
      <x:c r="A734" s="65"/>
      <x:c r="B734" s="65"/>
      <x:c r="C734" s="66"/>
      <x:c r="D734" s="66"/>
      <x:c r="E734" s="83" t="str">
        <x:f t="shared" si="33"/>
      </x:c>
      <x:c r="F734" s="65"/>
      <x:c r="G734" s="65"/>
      <x:c r="H734" s="65"/>
      <x:c r="I734" s="65"/>
      <x:c r="J734" s="65"/>
      <x:c r="K734" s="65"/>
      <x:c r="L734" s="65"/>
      <x:c r="M734" s="65"/>
      <x:c r="N734" s="65"/>
      <x:c r="O734" s="65"/>
      <x:c r="P734" s="65"/>
      <x:c r="Q734" s="65"/>
      <x:c r="R734" s="65"/>
      <x:c r="S734" s="65"/>
      <x:c r="T734" s="65"/>
      <x:c r="U734" s="65"/>
      <x:c r="V734" s="65"/>
      <x:c r="W734" s="65"/>
      <x:c r="X734" s="65"/>
      <x:c r="Y734" s="65"/>
      <x:c r="Z734" s="65"/>
      <x:c r="AA734" s="65"/>
      <x:c r="AB734" s="67" t="str">
        <x:f t="shared" si="34"/>
      </x:c>
      <x:c r="AC734" s="67" t="str">
        <x:f t="shared" si="35"/>
      </x:c>
      <x:c r="AD734" s="68"/>
      <x:c r="AE734" s="84"/>
    </x:row>
    <x:row r="735">
      <x:c r="A735" s="65"/>
      <x:c r="B735" s="65"/>
      <x:c r="C735" s="66"/>
      <x:c r="D735" s="66"/>
      <x:c r="E735" s="83" t="str">
        <x:f t="shared" si="33"/>
      </x:c>
      <x:c r="F735" s="65"/>
      <x:c r="G735" s="65"/>
      <x:c r="H735" s="65"/>
      <x:c r="I735" s="65"/>
      <x:c r="J735" s="65"/>
      <x:c r="K735" s="65"/>
      <x:c r="L735" s="65"/>
      <x:c r="M735" s="65"/>
      <x:c r="N735" s="65"/>
      <x:c r="O735" s="65"/>
      <x:c r="P735" s="65"/>
      <x:c r="Q735" s="65"/>
      <x:c r="R735" s="65"/>
      <x:c r="S735" s="65"/>
      <x:c r="T735" s="65"/>
      <x:c r="U735" s="65"/>
      <x:c r="V735" s="65"/>
      <x:c r="W735" s="65"/>
      <x:c r="X735" s="65"/>
      <x:c r="Y735" s="65"/>
      <x:c r="Z735" s="65"/>
      <x:c r="AA735" s="65"/>
      <x:c r="AB735" s="67" t="str">
        <x:f t="shared" si="34"/>
      </x:c>
      <x:c r="AC735" s="67" t="str">
        <x:f t="shared" si="35"/>
      </x:c>
      <x:c r="AD735" s="68"/>
      <x:c r="AE735" s="84"/>
    </x:row>
    <x:row r="736">
      <x:c r="A736" s="65"/>
      <x:c r="B736" s="65"/>
      <x:c r="C736" s="66"/>
      <x:c r="D736" s="66"/>
      <x:c r="E736" s="83" t="str">
        <x:f t="shared" si="33"/>
      </x:c>
      <x:c r="F736" s="65"/>
      <x:c r="G736" s="65"/>
      <x:c r="H736" s="65"/>
      <x:c r="I736" s="65"/>
      <x:c r="J736" s="65"/>
      <x:c r="K736" s="65"/>
      <x:c r="L736" s="65"/>
      <x:c r="M736" s="65"/>
      <x:c r="N736" s="65"/>
      <x:c r="O736" s="65"/>
      <x:c r="P736" s="65"/>
      <x:c r="Q736" s="65"/>
      <x:c r="R736" s="65"/>
      <x:c r="S736" s="65"/>
      <x:c r="T736" s="65"/>
      <x:c r="U736" s="65"/>
      <x:c r="V736" s="65"/>
      <x:c r="W736" s="65"/>
      <x:c r="X736" s="65"/>
      <x:c r="Y736" s="65"/>
      <x:c r="Z736" s="65"/>
      <x:c r="AA736" s="65"/>
      <x:c r="AB736" s="67" t="str">
        <x:f t="shared" si="34"/>
      </x:c>
      <x:c r="AC736" s="67" t="str">
        <x:f t="shared" si="35"/>
      </x:c>
      <x:c r="AD736" s="68"/>
      <x:c r="AE736" s="84"/>
    </x:row>
    <x:row r="737">
      <x:c r="A737" s="65"/>
      <x:c r="B737" s="65"/>
      <x:c r="C737" s="66"/>
      <x:c r="D737" s="66"/>
      <x:c r="E737" s="83" t="str">
        <x:f t="shared" si="33"/>
      </x:c>
      <x:c r="F737" s="65"/>
      <x:c r="G737" s="65"/>
      <x:c r="H737" s="65"/>
      <x:c r="I737" s="65"/>
      <x:c r="J737" s="65"/>
      <x:c r="K737" s="65"/>
      <x:c r="L737" s="65"/>
      <x:c r="M737" s="65"/>
      <x:c r="N737" s="65"/>
      <x:c r="O737" s="65"/>
      <x:c r="P737" s="65"/>
      <x:c r="Q737" s="65"/>
      <x:c r="R737" s="65"/>
      <x:c r="S737" s="65"/>
      <x:c r="T737" s="65"/>
      <x:c r="U737" s="65"/>
      <x:c r="V737" s="65"/>
      <x:c r="W737" s="65"/>
      <x:c r="X737" s="65"/>
      <x:c r="Y737" s="65"/>
      <x:c r="Z737" s="65"/>
      <x:c r="AA737" s="65"/>
      <x:c r="AB737" s="67" t="str">
        <x:f t="shared" si="34"/>
      </x:c>
      <x:c r="AC737" s="67" t="str">
        <x:f t="shared" si="35"/>
      </x:c>
      <x:c r="AD737" s="68"/>
      <x:c r="AE737" s="84"/>
    </x:row>
    <x:row r="738">
      <x:c r="A738" s="65"/>
      <x:c r="B738" s="65"/>
      <x:c r="C738" s="66"/>
      <x:c r="D738" s="66"/>
      <x:c r="E738" s="83" t="str">
        <x:f t="shared" si="33"/>
      </x:c>
      <x:c r="F738" s="65"/>
      <x:c r="G738" s="65"/>
      <x:c r="H738" s="65"/>
      <x:c r="I738" s="65"/>
      <x:c r="J738" s="65"/>
      <x:c r="K738" s="65"/>
      <x:c r="L738" s="65"/>
      <x:c r="M738" s="65"/>
      <x:c r="N738" s="65"/>
      <x:c r="O738" s="65"/>
      <x:c r="P738" s="65"/>
      <x:c r="Q738" s="65"/>
      <x:c r="R738" s="65"/>
      <x:c r="S738" s="65"/>
      <x:c r="T738" s="65"/>
      <x:c r="U738" s="65"/>
      <x:c r="V738" s="65"/>
      <x:c r="W738" s="65"/>
      <x:c r="X738" s="65"/>
      <x:c r="Y738" s="65"/>
      <x:c r="Z738" s="65"/>
      <x:c r="AA738" s="65"/>
      <x:c r="AB738" s="67" t="str">
        <x:f t="shared" si="34"/>
      </x:c>
      <x:c r="AC738" s="67" t="str">
        <x:f t="shared" si="35"/>
      </x:c>
      <x:c r="AD738" s="68"/>
      <x:c r="AE738" s="84"/>
    </x:row>
    <x:row r="739">
      <x:c r="A739" s="65"/>
      <x:c r="B739" s="65"/>
      <x:c r="C739" s="66"/>
      <x:c r="D739" s="66"/>
      <x:c r="E739" s="83" t="str">
        <x:f t="shared" si="33"/>
      </x:c>
      <x:c r="F739" s="65"/>
      <x:c r="G739" s="65"/>
      <x:c r="H739" s="65"/>
      <x:c r="I739" s="65"/>
      <x:c r="J739" s="65"/>
      <x:c r="K739" s="65"/>
      <x:c r="L739" s="65"/>
      <x:c r="M739" s="65"/>
      <x:c r="N739" s="65"/>
      <x:c r="O739" s="65"/>
      <x:c r="P739" s="65"/>
      <x:c r="Q739" s="65"/>
      <x:c r="R739" s="65"/>
      <x:c r="S739" s="65"/>
      <x:c r="T739" s="65"/>
      <x:c r="U739" s="65"/>
      <x:c r="V739" s="65"/>
      <x:c r="W739" s="65"/>
      <x:c r="X739" s="65"/>
      <x:c r="Y739" s="65"/>
      <x:c r="Z739" s="65"/>
      <x:c r="AA739" s="65"/>
      <x:c r="AB739" s="67" t="str">
        <x:f t="shared" si="34"/>
      </x:c>
      <x:c r="AC739" s="67" t="str">
        <x:f t="shared" si="35"/>
      </x:c>
      <x:c r="AD739" s="68"/>
      <x:c r="AE739" s="84"/>
    </x:row>
    <x:row r="740">
      <x:c r="A740" s="65"/>
      <x:c r="B740" s="65"/>
      <x:c r="C740" s="66"/>
      <x:c r="D740" s="66"/>
      <x:c r="E740" s="83" t="str">
        <x:f t="shared" si="33"/>
      </x:c>
      <x:c r="F740" s="65"/>
      <x:c r="G740" s="65"/>
      <x:c r="H740" s="65"/>
      <x:c r="I740" s="65"/>
      <x:c r="J740" s="65"/>
      <x:c r="K740" s="65"/>
      <x:c r="L740" s="65"/>
      <x:c r="M740" s="65"/>
      <x:c r="N740" s="65"/>
      <x:c r="O740" s="65"/>
      <x:c r="P740" s="65"/>
      <x:c r="Q740" s="65"/>
      <x:c r="R740" s="65"/>
      <x:c r="S740" s="65"/>
      <x:c r="T740" s="65"/>
      <x:c r="U740" s="65"/>
      <x:c r="V740" s="65"/>
      <x:c r="W740" s="65"/>
      <x:c r="X740" s="65"/>
      <x:c r="Y740" s="65"/>
      <x:c r="Z740" s="65"/>
      <x:c r="AA740" s="65"/>
      <x:c r="AB740" s="67" t="str">
        <x:f t="shared" si="34"/>
      </x:c>
      <x:c r="AC740" s="67" t="str">
        <x:f t="shared" si="35"/>
      </x:c>
      <x:c r="AD740" s="68"/>
      <x:c r="AE740" s="84"/>
    </x:row>
    <x:row r="741">
      <x:c r="A741" s="65"/>
      <x:c r="B741" s="65"/>
      <x:c r="C741" s="66"/>
      <x:c r="D741" s="66"/>
      <x:c r="E741" s="83" t="str">
        <x:f t="shared" si="33"/>
      </x:c>
      <x:c r="F741" s="65"/>
      <x:c r="G741" s="65"/>
      <x:c r="H741" s="65"/>
      <x:c r="I741" s="65"/>
      <x:c r="J741" s="65"/>
      <x:c r="K741" s="65"/>
      <x:c r="L741" s="65"/>
      <x:c r="M741" s="65"/>
      <x:c r="N741" s="65"/>
      <x:c r="O741" s="65"/>
      <x:c r="P741" s="65"/>
      <x:c r="Q741" s="65"/>
      <x:c r="R741" s="65"/>
      <x:c r="S741" s="65"/>
      <x:c r="T741" s="65"/>
      <x:c r="U741" s="65"/>
      <x:c r="V741" s="65"/>
      <x:c r="W741" s="65"/>
      <x:c r="X741" s="65"/>
      <x:c r="Y741" s="65"/>
      <x:c r="Z741" s="65"/>
      <x:c r="AA741" s="65"/>
      <x:c r="AB741" s="67" t="str">
        <x:f t="shared" si="34"/>
      </x:c>
      <x:c r="AC741" s="67" t="str">
        <x:f t="shared" si="35"/>
      </x:c>
      <x:c r="AD741" s="68"/>
      <x:c r="AE741" s="84"/>
    </x:row>
    <x:row r="742">
      <x:c r="A742" s="65"/>
      <x:c r="B742" s="65"/>
      <x:c r="C742" s="66"/>
      <x:c r="D742" s="66"/>
      <x:c r="E742" s="83" t="str">
        <x:f t="shared" si="33"/>
      </x:c>
      <x:c r="F742" s="65"/>
      <x:c r="G742" s="65"/>
      <x:c r="H742" s="65"/>
      <x:c r="I742" s="65"/>
      <x:c r="J742" s="65"/>
      <x:c r="K742" s="65"/>
      <x:c r="L742" s="65"/>
      <x:c r="M742" s="65"/>
      <x:c r="N742" s="65"/>
      <x:c r="O742" s="65"/>
      <x:c r="P742" s="65"/>
      <x:c r="Q742" s="65"/>
      <x:c r="R742" s="65"/>
      <x:c r="S742" s="65"/>
      <x:c r="T742" s="65"/>
      <x:c r="U742" s="65"/>
      <x:c r="V742" s="65"/>
      <x:c r="W742" s="65"/>
      <x:c r="X742" s="65"/>
      <x:c r="Y742" s="65"/>
      <x:c r="Z742" s="65"/>
      <x:c r="AA742" s="65"/>
      <x:c r="AB742" s="67" t="str">
        <x:f t="shared" si="34"/>
      </x:c>
      <x:c r="AC742" s="67" t="str">
        <x:f t="shared" si="35"/>
      </x:c>
      <x:c r="AD742" s="68"/>
      <x:c r="AE742" s="84"/>
    </x:row>
    <x:row r="743">
      <x:c r="A743" s="65"/>
      <x:c r="B743" s="65"/>
      <x:c r="C743" s="66"/>
      <x:c r="D743" s="66"/>
      <x:c r="E743" s="83" t="str">
        <x:f t="shared" si="33"/>
      </x:c>
      <x:c r="F743" s="65"/>
      <x:c r="G743" s="65"/>
      <x:c r="H743" s="65"/>
      <x:c r="I743" s="65"/>
      <x:c r="J743" s="65"/>
      <x:c r="K743" s="65"/>
      <x:c r="L743" s="65"/>
      <x:c r="M743" s="65"/>
      <x:c r="N743" s="65"/>
      <x:c r="O743" s="65"/>
      <x:c r="P743" s="65"/>
      <x:c r="Q743" s="65"/>
      <x:c r="R743" s="65"/>
      <x:c r="S743" s="65"/>
      <x:c r="T743" s="65"/>
      <x:c r="U743" s="65"/>
      <x:c r="V743" s="65"/>
      <x:c r="W743" s="65"/>
      <x:c r="X743" s="65"/>
      <x:c r="Y743" s="65"/>
      <x:c r="Z743" s="65"/>
      <x:c r="AA743" s="65"/>
      <x:c r="AB743" s="67" t="str">
        <x:f t="shared" si="34"/>
      </x:c>
      <x:c r="AC743" s="67" t="str">
        <x:f t="shared" si="35"/>
      </x:c>
      <x:c r="AD743" s="68"/>
      <x:c r="AE743" s="84"/>
    </x:row>
    <x:row r="744">
      <x:c r="A744" s="65"/>
      <x:c r="B744" s="65"/>
      <x:c r="C744" s="66"/>
      <x:c r="D744" s="66"/>
      <x:c r="E744" s="83" t="str">
        <x:f t="shared" si="33"/>
      </x:c>
      <x:c r="F744" s="65"/>
      <x:c r="G744" s="65"/>
      <x:c r="H744" s="65"/>
      <x:c r="I744" s="65"/>
      <x:c r="J744" s="65"/>
      <x:c r="K744" s="65"/>
      <x:c r="L744" s="65"/>
      <x:c r="M744" s="65"/>
      <x:c r="N744" s="65"/>
      <x:c r="O744" s="65"/>
      <x:c r="P744" s="65"/>
      <x:c r="Q744" s="65"/>
      <x:c r="R744" s="65"/>
      <x:c r="S744" s="65"/>
      <x:c r="T744" s="65"/>
      <x:c r="U744" s="65"/>
      <x:c r="V744" s="65"/>
      <x:c r="W744" s="65"/>
      <x:c r="X744" s="65"/>
      <x:c r="Y744" s="65"/>
      <x:c r="Z744" s="65"/>
      <x:c r="AA744" s="65"/>
      <x:c r="AB744" s="67" t="str">
        <x:f t="shared" si="34"/>
      </x:c>
      <x:c r="AC744" s="67" t="str">
        <x:f t="shared" si="35"/>
      </x:c>
      <x:c r="AD744" s="68"/>
      <x:c r="AE744" s="84"/>
    </x:row>
    <x:row r="745">
      <x:c r="A745" s="65"/>
      <x:c r="B745" s="65"/>
      <x:c r="C745" s="66"/>
      <x:c r="D745" s="66"/>
      <x:c r="E745" s="83" t="str">
        <x:f t="shared" si="33"/>
      </x:c>
      <x:c r="F745" s="65"/>
      <x:c r="G745" s="65"/>
      <x:c r="H745" s="65"/>
      <x:c r="I745" s="65"/>
      <x:c r="J745" s="65"/>
      <x:c r="K745" s="65"/>
      <x:c r="L745" s="65"/>
      <x:c r="M745" s="65"/>
      <x:c r="N745" s="65"/>
      <x:c r="O745" s="65"/>
      <x:c r="P745" s="65"/>
      <x:c r="Q745" s="65"/>
      <x:c r="R745" s="65"/>
      <x:c r="S745" s="65"/>
      <x:c r="T745" s="65"/>
      <x:c r="U745" s="65"/>
      <x:c r="V745" s="65"/>
      <x:c r="W745" s="65"/>
      <x:c r="X745" s="65"/>
      <x:c r="Y745" s="65"/>
      <x:c r="Z745" s="65"/>
      <x:c r="AA745" s="65"/>
      <x:c r="AB745" s="67" t="str">
        <x:f t="shared" si="34"/>
      </x:c>
      <x:c r="AC745" s="67" t="str">
        <x:f t="shared" si="35"/>
      </x:c>
      <x:c r="AD745" s="68"/>
      <x:c r="AE745" s="84"/>
    </x:row>
    <x:row r="746">
      <x:c r="A746" s="65"/>
      <x:c r="B746" s="65"/>
      <x:c r="C746" s="66"/>
      <x:c r="D746" s="66"/>
      <x:c r="E746" s="83" t="str">
        <x:f t="shared" si="33"/>
      </x:c>
      <x:c r="F746" s="65"/>
      <x:c r="G746" s="65"/>
      <x:c r="H746" s="65"/>
      <x:c r="I746" s="65"/>
      <x:c r="J746" s="65"/>
      <x:c r="K746" s="65"/>
      <x:c r="L746" s="65"/>
      <x:c r="M746" s="65"/>
      <x:c r="N746" s="65"/>
      <x:c r="O746" s="65"/>
      <x:c r="P746" s="65"/>
      <x:c r="Q746" s="65"/>
      <x:c r="R746" s="65"/>
      <x:c r="S746" s="65"/>
      <x:c r="T746" s="65"/>
      <x:c r="U746" s="65"/>
      <x:c r="V746" s="65"/>
      <x:c r="W746" s="65"/>
      <x:c r="X746" s="65"/>
      <x:c r="Y746" s="65"/>
      <x:c r="Z746" s="65"/>
      <x:c r="AA746" s="65"/>
      <x:c r="AB746" s="67" t="str">
        <x:f t="shared" si="34"/>
      </x:c>
      <x:c r="AC746" s="67" t="str">
        <x:f t="shared" si="35"/>
      </x:c>
      <x:c r="AD746" s="68"/>
      <x:c r="AE746" s="84"/>
    </x:row>
    <x:row r="747">
      <x:c r="A747" s="65"/>
      <x:c r="B747" s="65"/>
      <x:c r="C747" s="66"/>
      <x:c r="D747" s="66"/>
      <x:c r="E747" s="83" t="str">
        <x:f t="shared" si="33"/>
      </x:c>
      <x:c r="F747" s="65"/>
      <x:c r="G747" s="65"/>
      <x:c r="H747" s="65"/>
      <x:c r="I747" s="65"/>
      <x:c r="J747" s="65"/>
      <x:c r="K747" s="65"/>
      <x:c r="L747" s="65"/>
      <x:c r="M747" s="65"/>
      <x:c r="N747" s="65"/>
      <x:c r="O747" s="65"/>
      <x:c r="P747" s="65"/>
      <x:c r="Q747" s="65"/>
      <x:c r="R747" s="65"/>
      <x:c r="S747" s="65"/>
      <x:c r="T747" s="65"/>
      <x:c r="U747" s="65"/>
      <x:c r="V747" s="65"/>
      <x:c r="W747" s="65"/>
      <x:c r="X747" s="65"/>
      <x:c r="Y747" s="65"/>
      <x:c r="Z747" s="65"/>
      <x:c r="AA747" s="65"/>
      <x:c r="AB747" s="67" t="str">
        <x:f t="shared" si="34"/>
      </x:c>
      <x:c r="AC747" s="67" t="str">
        <x:f t="shared" si="35"/>
      </x:c>
      <x:c r="AD747" s="68"/>
      <x:c r="AE747" s="84"/>
    </x:row>
    <x:row r="748">
      <x:c r="A748" s="65"/>
      <x:c r="B748" s="65"/>
      <x:c r="C748" s="66"/>
      <x:c r="D748" s="66"/>
      <x:c r="E748" s="83" t="str">
        <x:f t="shared" si="33"/>
      </x:c>
      <x:c r="F748" s="65"/>
      <x:c r="G748" s="65"/>
      <x:c r="H748" s="65"/>
      <x:c r="I748" s="65"/>
      <x:c r="J748" s="65"/>
      <x:c r="K748" s="65"/>
      <x:c r="L748" s="65"/>
      <x:c r="M748" s="65"/>
      <x:c r="N748" s="65"/>
      <x:c r="O748" s="65"/>
      <x:c r="P748" s="65"/>
      <x:c r="Q748" s="65"/>
      <x:c r="R748" s="65"/>
      <x:c r="S748" s="65"/>
      <x:c r="T748" s="65"/>
      <x:c r="U748" s="65"/>
      <x:c r="V748" s="65"/>
      <x:c r="W748" s="65"/>
      <x:c r="X748" s="65"/>
      <x:c r="Y748" s="65"/>
      <x:c r="Z748" s="65"/>
      <x:c r="AA748" s="65"/>
      <x:c r="AB748" s="67" t="str">
        <x:f t="shared" si="34"/>
      </x:c>
      <x:c r="AC748" s="67" t="str">
        <x:f t="shared" si="35"/>
      </x:c>
      <x:c r="AD748" s="68"/>
      <x:c r="AE748" s="84"/>
    </x:row>
    <x:row r="749">
      <x:c r="A749" s="65"/>
      <x:c r="B749" s="65"/>
      <x:c r="C749" s="66"/>
      <x:c r="D749" s="66"/>
      <x:c r="E749" s="83" t="str">
        <x:f t="shared" si="33"/>
      </x:c>
      <x:c r="F749" s="65"/>
      <x:c r="G749" s="65"/>
      <x:c r="H749" s="65"/>
      <x:c r="I749" s="65"/>
      <x:c r="J749" s="65"/>
      <x:c r="K749" s="65"/>
      <x:c r="L749" s="65"/>
      <x:c r="M749" s="65"/>
      <x:c r="N749" s="65"/>
      <x:c r="O749" s="65"/>
      <x:c r="P749" s="65"/>
      <x:c r="Q749" s="65"/>
      <x:c r="R749" s="65"/>
      <x:c r="S749" s="65"/>
      <x:c r="T749" s="65"/>
      <x:c r="U749" s="65"/>
      <x:c r="V749" s="65"/>
      <x:c r="W749" s="65"/>
      <x:c r="X749" s="65"/>
      <x:c r="Y749" s="65"/>
      <x:c r="Z749" s="65"/>
      <x:c r="AA749" s="65"/>
      <x:c r="AB749" s="67" t="str">
        <x:f t="shared" si="34"/>
      </x:c>
      <x:c r="AC749" s="67" t="str">
        <x:f t="shared" si="35"/>
      </x:c>
      <x:c r="AD749" s="68"/>
      <x:c r="AE749" s="84"/>
    </x:row>
    <x:row r="750">
      <x:c r="A750" s="65"/>
      <x:c r="B750" s="65"/>
      <x:c r="C750" s="66"/>
      <x:c r="D750" s="66"/>
      <x:c r="E750" s="83" t="str">
        <x:f t="shared" si="33"/>
      </x:c>
      <x:c r="F750" s="65"/>
      <x:c r="G750" s="65"/>
      <x:c r="H750" s="65"/>
      <x:c r="I750" s="65"/>
      <x:c r="J750" s="65"/>
      <x:c r="K750" s="65"/>
      <x:c r="L750" s="65"/>
      <x:c r="M750" s="65"/>
      <x:c r="N750" s="65"/>
      <x:c r="O750" s="65"/>
      <x:c r="P750" s="65"/>
      <x:c r="Q750" s="65"/>
      <x:c r="R750" s="65"/>
      <x:c r="S750" s="65"/>
      <x:c r="T750" s="65"/>
      <x:c r="U750" s="65"/>
      <x:c r="V750" s="65"/>
      <x:c r="W750" s="65"/>
      <x:c r="X750" s="65"/>
      <x:c r="Y750" s="65"/>
      <x:c r="Z750" s="65"/>
      <x:c r="AA750" s="65"/>
      <x:c r="AB750" s="67" t="str">
        <x:f t="shared" si="34"/>
      </x:c>
      <x:c r="AC750" s="67" t="str">
        <x:f t="shared" si="35"/>
      </x:c>
      <x:c r="AD750" s="68"/>
      <x:c r="AE750" s="84"/>
    </x:row>
    <x:row r="751">
      <x:c r="A751" s="65"/>
      <x:c r="B751" s="65"/>
      <x:c r="C751" s="66"/>
      <x:c r="D751" s="66"/>
      <x:c r="E751" s="83" t="str">
        <x:f t="shared" si="33"/>
      </x:c>
      <x:c r="F751" s="65"/>
      <x:c r="G751" s="65"/>
      <x:c r="H751" s="65"/>
      <x:c r="I751" s="65"/>
      <x:c r="J751" s="65"/>
      <x:c r="K751" s="65"/>
      <x:c r="L751" s="65"/>
      <x:c r="M751" s="65"/>
      <x:c r="N751" s="65"/>
      <x:c r="O751" s="65"/>
      <x:c r="P751" s="65"/>
      <x:c r="Q751" s="65"/>
      <x:c r="R751" s="65"/>
      <x:c r="S751" s="65"/>
      <x:c r="T751" s="65"/>
      <x:c r="U751" s="65"/>
      <x:c r="V751" s="65"/>
      <x:c r="W751" s="65"/>
      <x:c r="X751" s="65"/>
      <x:c r="Y751" s="65"/>
      <x:c r="Z751" s="65"/>
      <x:c r="AA751" s="65"/>
      <x:c r="AB751" s="67" t="str">
        <x:f t="shared" si="34"/>
      </x:c>
      <x:c r="AC751" s="67" t="str">
        <x:f t="shared" si="35"/>
      </x:c>
      <x:c r="AD751" s="68"/>
      <x:c r="AE751" s="84"/>
    </x:row>
    <x:row r="752">
      <x:c r="A752" s="65"/>
      <x:c r="B752" s="65"/>
      <x:c r="C752" s="66"/>
      <x:c r="D752" s="66"/>
      <x:c r="E752" s="83" t="str">
        <x:f t="shared" si="33"/>
      </x:c>
      <x:c r="F752" s="65"/>
      <x:c r="G752" s="65"/>
      <x:c r="H752" s="65"/>
      <x:c r="I752" s="65"/>
      <x:c r="J752" s="65"/>
      <x:c r="K752" s="65"/>
      <x:c r="L752" s="65"/>
      <x:c r="M752" s="65"/>
      <x:c r="N752" s="65"/>
      <x:c r="O752" s="65"/>
      <x:c r="P752" s="65"/>
      <x:c r="Q752" s="65"/>
      <x:c r="R752" s="65"/>
      <x:c r="S752" s="65"/>
      <x:c r="T752" s="65"/>
      <x:c r="U752" s="65"/>
      <x:c r="V752" s="65"/>
      <x:c r="W752" s="65"/>
      <x:c r="X752" s="65"/>
      <x:c r="Y752" s="65"/>
      <x:c r="Z752" s="65"/>
      <x:c r="AA752" s="65"/>
      <x:c r="AB752" s="67" t="str">
        <x:f t="shared" si="34"/>
      </x:c>
      <x:c r="AC752" s="67" t="str">
        <x:f t="shared" si="35"/>
      </x:c>
      <x:c r="AD752" s="68"/>
      <x:c r="AE752" s="84"/>
    </x:row>
    <x:row r="753">
      <x:c r="A753" s="65"/>
      <x:c r="B753" s="65"/>
      <x:c r="C753" s="66"/>
      <x:c r="D753" s="66"/>
      <x:c r="E753" s="83" t="str">
        <x:f t="shared" si="33"/>
      </x:c>
      <x:c r="F753" s="65"/>
      <x:c r="G753" s="65"/>
      <x:c r="H753" s="65"/>
      <x:c r="I753" s="65"/>
      <x:c r="J753" s="65"/>
      <x:c r="K753" s="65"/>
      <x:c r="L753" s="65"/>
      <x:c r="M753" s="65"/>
      <x:c r="N753" s="65"/>
      <x:c r="O753" s="65"/>
      <x:c r="P753" s="65"/>
      <x:c r="Q753" s="65"/>
      <x:c r="R753" s="65"/>
      <x:c r="S753" s="65"/>
      <x:c r="T753" s="65"/>
      <x:c r="U753" s="65"/>
      <x:c r="V753" s="65"/>
      <x:c r="W753" s="65"/>
      <x:c r="X753" s="65"/>
      <x:c r="Y753" s="65"/>
      <x:c r="Z753" s="65"/>
      <x:c r="AA753" s="65"/>
      <x:c r="AB753" s="67" t="str">
        <x:f t="shared" si="34"/>
      </x:c>
      <x:c r="AC753" s="67" t="str">
        <x:f t="shared" si="35"/>
      </x:c>
      <x:c r="AD753" s="68"/>
      <x:c r="AE753" s="84"/>
    </x:row>
    <x:row r="754">
      <x:c r="A754" s="65"/>
      <x:c r="B754" s="65"/>
      <x:c r="C754" s="66"/>
      <x:c r="D754" s="66"/>
      <x:c r="E754" s="83" t="str">
        <x:f t="shared" si="33"/>
      </x:c>
      <x:c r="F754" s="65"/>
      <x:c r="G754" s="65"/>
      <x:c r="H754" s="65"/>
      <x:c r="I754" s="65"/>
      <x:c r="J754" s="65"/>
      <x:c r="K754" s="65"/>
      <x:c r="L754" s="65"/>
      <x:c r="M754" s="65"/>
      <x:c r="N754" s="65"/>
      <x:c r="O754" s="65"/>
      <x:c r="P754" s="65"/>
      <x:c r="Q754" s="65"/>
      <x:c r="R754" s="65"/>
      <x:c r="S754" s="65"/>
      <x:c r="T754" s="65"/>
      <x:c r="U754" s="65"/>
      <x:c r="V754" s="65"/>
      <x:c r="W754" s="65"/>
      <x:c r="X754" s="65"/>
      <x:c r="Y754" s="65"/>
      <x:c r="Z754" s="65"/>
      <x:c r="AA754" s="65"/>
      <x:c r="AB754" s="67" t="str">
        <x:f t="shared" si="34"/>
      </x:c>
      <x:c r="AC754" s="67" t="str">
        <x:f t="shared" si="35"/>
      </x:c>
      <x:c r="AD754" s="68"/>
      <x:c r="AE754" s="84"/>
    </x:row>
    <x:row r="755">
      <x:c r="A755" s="65"/>
      <x:c r="B755" s="65"/>
      <x:c r="C755" s="66"/>
      <x:c r="D755" s="66"/>
      <x:c r="E755" s="83" t="str">
        <x:f t="shared" si="33"/>
      </x:c>
      <x:c r="F755" s="65"/>
      <x:c r="G755" s="65"/>
      <x:c r="H755" s="65"/>
      <x:c r="I755" s="65"/>
      <x:c r="J755" s="65"/>
      <x:c r="K755" s="65"/>
      <x:c r="L755" s="65"/>
      <x:c r="M755" s="65"/>
      <x:c r="N755" s="65"/>
      <x:c r="O755" s="65"/>
      <x:c r="P755" s="65"/>
      <x:c r="Q755" s="65"/>
      <x:c r="R755" s="65"/>
      <x:c r="S755" s="65"/>
      <x:c r="T755" s="65"/>
      <x:c r="U755" s="65"/>
      <x:c r="V755" s="65"/>
      <x:c r="W755" s="65"/>
      <x:c r="X755" s="65"/>
      <x:c r="Y755" s="65"/>
      <x:c r="Z755" s="65"/>
      <x:c r="AA755" s="65"/>
      <x:c r="AB755" s="67" t="str">
        <x:f t="shared" si="34"/>
      </x:c>
      <x:c r="AC755" s="67" t="str">
        <x:f t="shared" si="35"/>
      </x:c>
      <x:c r="AD755" s="68"/>
      <x:c r="AE755" s="84"/>
    </x:row>
    <x:row r="756">
      <x:c r="A756" s="65"/>
      <x:c r="B756" s="65"/>
      <x:c r="C756" s="66"/>
      <x:c r="D756" s="66"/>
      <x:c r="E756" s="83" t="str">
        <x:f t="shared" si="33"/>
      </x:c>
      <x:c r="F756" s="65"/>
      <x:c r="G756" s="65"/>
      <x:c r="H756" s="65"/>
      <x:c r="I756" s="65"/>
      <x:c r="J756" s="65"/>
      <x:c r="K756" s="65"/>
      <x:c r="L756" s="65"/>
      <x:c r="M756" s="65"/>
      <x:c r="N756" s="65"/>
      <x:c r="O756" s="65"/>
      <x:c r="P756" s="65"/>
      <x:c r="Q756" s="65"/>
      <x:c r="R756" s="65"/>
      <x:c r="S756" s="65"/>
      <x:c r="T756" s="65"/>
      <x:c r="U756" s="65"/>
      <x:c r="V756" s="65"/>
      <x:c r="W756" s="65"/>
      <x:c r="X756" s="65"/>
      <x:c r="Y756" s="65"/>
      <x:c r="Z756" s="65"/>
      <x:c r="AA756" s="65"/>
      <x:c r="AB756" s="67" t="str">
        <x:f t="shared" si="34"/>
      </x:c>
      <x:c r="AC756" s="67" t="str">
        <x:f t="shared" si="35"/>
      </x:c>
      <x:c r="AD756" s="68"/>
      <x:c r="AE756" s="84"/>
    </x:row>
    <x:row r="757">
      <x:c r="A757" s="65"/>
      <x:c r="B757" s="65"/>
      <x:c r="C757" s="66"/>
      <x:c r="D757" s="66"/>
      <x:c r="E757" s="83" t="str">
        <x:f t="shared" si="33"/>
      </x:c>
      <x:c r="F757" s="65"/>
      <x:c r="G757" s="65"/>
      <x:c r="H757" s="65"/>
      <x:c r="I757" s="65"/>
      <x:c r="J757" s="65"/>
      <x:c r="K757" s="65"/>
      <x:c r="L757" s="65"/>
      <x:c r="M757" s="65"/>
      <x:c r="N757" s="65"/>
      <x:c r="O757" s="65"/>
      <x:c r="P757" s="65"/>
      <x:c r="Q757" s="65"/>
      <x:c r="R757" s="65"/>
      <x:c r="S757" s="65"/>
      <x:c r="T757" s="65"/>
      <x:c r="U757" s="65"/>
      <x:c r="V757" s="65"/>
      <x:c r="W757" s="65"/>
      <x:c r="X757" s="65"/>
      <x:c r="Y757" s="65"/>
      <x:c r="Z757" s="65"/>
      <x:c r="AA757" s="65"/>
      <x:c r="AB757" s="67" t="str">
        <x:f t="shared" si="34"/>
      </x:c>
      <x:c r="AC757" s="67" t="str">
        <x:f t="shared" si="35"/>
      </x:c>
      <x:c r="AD757" s="68"/>
      <x:c r="AE757" s="84"/>
    </x:row>
    <x:row r="758">
      <x:c r="A758" s="65"/>
      <x:c r="B758" s="65"/>
      <x:c r="C758" s="66"/>
      <x:c r="D758" s="66"/>
      <x:c r="E758" s="83" t="str">
        <x:f t="shared" si="33"/>
      </x:c>
      <x:c r="F758" s="65"/>
      <x:c r="G758" s="65"/>
      <x:c r="H758" s="65"/>
      <x:c r="I758" s="65"/>
      <x:c r="J758" s="65"/>
      <x:c r="K758" s="65"/>
      <x:c r="L758" s="65"/>
      <x:c r="M758" s="65"/>
      <x:c r="N758" s="65"/>
      <x:c r="O758" s="65"/>
      <x:c r="P758" s="65"/>
      <x:c r="Q758" s="65"/>
      <x:c r="R758" s="65"/>
      <x:c r="S758" s="65"/>
      <x:c r="T758" s="65"/>
      <x:c r="U758" s="65"/>
      <x:c r="V758" s="65"/>
      <x:c r="W758" s="65"/>
      <x:c r="X758" s="65"/>
      <x:c r="Y758" s="65"/>
      <x:c r="Z758" s="65"/>
      <x:c r="AA758" s="65"/>
      <x:c r="AB758" s="67" t="str">
        <x:f t="shared" si="34"/>
      </x:c>
      <x:c r="AC758" s="67" t="str">
        <x:f t="shared" si="35"/>
      </x:c>
      <x:c r="AD758" s="68"/>
      <x:c r="AE758" s="84"/>
    </x:row>
    <x:row r="759">
      <x:c r="A759" s="65"/>
      <x:c r="B759" s="65"/>
      <x:c r="C759" s="66"/>
      <x:c r="D759" s="66"/>
      <x:c r="E759" s="83" t="str">
        <x:f t="shared" si="33"/>
      </x:c>
      <x:c r="F759" s="65"/>
      <x:c r="G759" s="65"/>
      <x:c r="H759" s="65"/>
      <x:c r="I759" s="65"/>
      <x:c r="J759" s="65"/>
      <x:c r="K759" s="65"/>
      <x:c r="L759" s="65"/>
      <x:c r="M759" s="65"/>
      <x:c r="N759" s="65"/>
      <x:c r="O759" s="65"/>
      <x:c r="P759" s="65"/>
      <x:c r="Q759" s="65"/>
      <x:c r="R759" s="65"/>
      <x:c r="S759" s="65"/>
      <x:c r="T759" s="65"/>
      <x:c r="U759" s="65"/>
      <x:c r="V759" s="65"/>
      <x:c r="W759" s="65"/>
      <x:c r="X759" s="65"/>
      <x:c r="Y759" s="65"/>
      <x:c r="Z759" s="65"/>
      <x:c r="AA759" s="65"/>
      <x:c r="AB759" s="67" t="str">
        <x:f t="shared" si="34"/>
      </x:c>
      <x:c r="AC759" s="67" t="str">
        <x:f t="shared" si="35"/>
      </x:c>
      <x:c r="AD759" s="68"/>
      <x:c r="AE759" s="84"/>
    </x:row>
    <x:row r="760">
      <x:c r="A760" s="65"/>
      <x:c r="B760" s="65"/>
      <x:c r="C760" s="66"/>
      <x:c r="D760" s="66"/>
      <x:c r="E760" s="83" t="str">
        <x:f t="shared" si="33"/>
      </x:c>
      <x:c r="F760" s="65"/>
      <x:c r="G760" s="65"/>
      <x:c r="H760" s="65"/>
      <x:c r="I760" s="65"/>
      <x:c r="J760" s="65"/>
      <x:c r="K760" s="65"/>
      <x:c r="L760" s="65"/>
      <x:c r="M760" s="65"/>
      <x:c r="N760" s="65"/>
      <x:c r="O760" s="65"/>
      <x:c r="P760" s="65"/>
      <x:c r="Q760" s="65"/>
      <x:c r="R760" s="65"/>
      <x:c r="S760" s="65"/>
      <x:c r="T760" s="65"/>
      <x:c r="U760" s="65"/>
      <x:c r="V760" s="65"/>
      <x:c r="W760" s="65"/>
      <x:c r="X760" s="65"/>
      <x:c r="Y760" s="65"/>
      <x:c r="Z760" s="65"/>
      <x:c r="AA760" s="65"/>
      <x:c r="AB760" s="67" t="str">
        <x:f t="shared" si="34"/>
      </x:c>
      <x:c r="AC760" s="67" t="str">
        <x:f t="shared" si="35"/>
      </x:c>
      <x:c r="AD760" s="68"/>
      <x:c r="AE760" s="84"/>
    </x:row>
    <x:row r="761">
      <x:c r="A761" s="65"/>
      <x:c r="B761" s="65"/>
      <x:c r="C761" s="66"/>
      <x:c r="D761" s="66"/>
      <x:c r="E761" s="83" t="str">
        <x:f t="shared" si="33"/>
      </x:c>
      <x:c r="F761" s="65"/>
      <x:c r="G761" s="65"/>
      <x:c r="H761" s="65"/>
      <x:c r="I761" s="65"/>
      <x:c r="J761" s="65"/>
      <x:c r="K761" s="65"/>
      <x:c r="L761" s="65"/>
      <x:c r="M761" s="65"/>
      <x:c r="N761" s="65"/>
      <x:c r="O761" s="65"/>
      <x:c r="P761" s="65"/>
      <x:c r="Q761" s="65"/>
      <x:c r="R761" s="65"/>
      <x:c r="S761" s="65"/>
      <x:c r="T761" s="65"/>
      <x:c r="U761" s="65"/>
      <x:c r="V761" s="65"/>
      <x:c r="W761" s="65"/>
      <x:c r="X761" s="65"/>
      <x:c r="Y761" s="65"/>
      <x:c r="Z761" s="65"/>
      <x:c r="AA761" s="65"/>
      <x:c r="AB761" s="67" t="str">
        <x:f t="shared" si="34"/>
      </x:c>
      <x:c r="AC761" s="67" t="str">
        <x:f t="shared" si="35"/>
      </x:c>
      <x:c r="AD761" s="68"/>
      <x:c r="AE761" s="84"/>
    </x:row>
    <x:row r="762">
      <x:c r="A762" s="65"/>
      <x:c r="B762" s="65"/>
      <x:c r="C762" s="66"/>
      <x:c r="D762" s="66"/>
      <x:c r="E762" s="83" t="str">
        <x:f t="shared" si="33"/>
      </x:c>
      <x:c r="F762" s="65"/>
      <x:c r="G762" s="65"/>
      <x:c r="H762" s="65"/>
      <x:c r="I762" s="65"/>
      <x:c r="J762" s="65"/>
      <x:c r="K762" s="65"/>
      <x:c r="L762" s="65"/>
      <x:c r="M762" s="65"/>
      <x:c r="N762" s="65"/>
      <x:c r="O762" s="65"/>
      <x:c r="P762" s="65"/>
      <x:c r="Q762" s="65"/>
      <x:c r="R762" s="65"/>
      <x:c r="S762" s="65"/>
      <x:c r="T762" s="65"/>
      <x:c r="U762" s="65"/>
      <x:c r="V762" s="65"/>
      <x:c r="W762" s="65"/>
      <x:c r="X762" s="65"/>
      <x:c r="Y762" s="65"/>
      <x:c r="Z762" s="65"/>
      <x:c r="AA762" s="65"/>
      <x:c r="AB762" s="67" t="str">
        <x:f t="shared" si="34"/>
      </x:c>
      <x:c r="AC762" s="67" t="str">
        <x:f t="shared" si="35"/>
      </x:c>
      <x:c r="AD762" s="68"/>
      <x:c r="AE762" s="84"/>
    </x:row>
    <x:row r="763">
      <x:c r="A763" s="65"/>
      <x:c r="B763" s="65"/>
      <x:c r="C763" s="66"/>
      <x:c r="D763" s="66"/>
      <x:c r="E763" s="83" t="str">
        <x:f t="shared" si="33"/>
      </x:c>
      <x:c r="F763" s="65"/>
      <x:c r="G763" s="65"/>
      <x:c r="H763" s="65"/>
      <x:c r="I763" s="65"/>
      <x:c r="J763" s="65"/>
      <x:c r="K763" s="65"/>
      <x:c r="L763" s="65"/>
      <x:c r="M763" s="65"/>
      <x:c r="N763" s="65"/>
      <x:c r="O763" s="65"/>
      <x:c r="P763" s="65"/>
      <x:c r="Q763" s="65"/>
      <x:c r="R763" s="65"/>
      <x:c r="S763" s="65"/>
      <x:c r="T763" s="65"/>
      <x:c r="U763" s="65"/>
      <x:c r="V763" s="65"/>
      <x:c r="W763" s="65"/>
      <x:c r="X763" s="65"/>
      <x:c r="Y763" s="65"/>
      <x:c r="Z763" s="65"/>
      <x:c r="AA763" s="65"/>
      <x:c r="AB763" s="67" t="str">
        <x:f t="shared" si="34"/>
      </x:c>
      <x:c r="AC763" s="67" t="str">
        <x:f t="shared" si="35"/>
      </x:c>
      <x:c r="AD763" s="68"/>
      <x:c r="AE763" s="84"/>
    </x:row>
    <x:row r="764">
      <x:c r="A764" s="65"/>
      <x:c r="B764" s="65"/>
      <x:c r="C764" s="66"/>
      <x:c r="D764" s="66"/>
      <x:c r="E764" s="83" t="str">
        <x:f t="shared" si="33"/>
      </x:c>
      <x:c r="F764" s="65"/>
      <x:c r="G764" s="65"/>
      <x:c r="H764" s="65"/>
      <x:c r="I764" s="65"/>
      <x:c r="J764" s="65"/>
      <x:c r="K764" s="65"/>
      <x:c r="L764" s="65"/>
      <x:c r="M764" s="65"/>
      <x:c r="N764" s="65"/>
      <x:c r="O764" s="65"/>
      <x:c r="P764" s="65"/>
      <x:c r="Q764" s="65"/>
      <x:c r="R764" s="65"/>
      <x:c r="S764" s="65"/>
      <x:c r="T764" s="65"/>
      <x:c r="U764" s="65"/>
      <x:c r="V764" s="65"/>
      <x:c r="W764" s="65"/>
      <x:c r="X764" s="65"/>
      <x:c r="Y764" s="65"/>
      <x:c r="Z764" s="65"/>
      <x:c r="AA764" s="65"/>
      <x:c r="AB764" s="67" t="str">
        <x:f t="shared" si="34"/>
      </x:c>
      <x:c r="AC764" s="67" t="str">
        <x:f t="shared" si="35"/>
      </x:c>
      <x:c r="AD764" s="68"/>
      <x:c r="AE764" s="84"/>
    </x:row>
    <x:row r="765">
      <x:c r="A765" s="65"/>
      <x:c r="B765" s="65"/>
      <x:c r="C765" s="66"/>
      <x:c r="D765" s="66"/>
      <x:c r="E765" s="83" t="str">
        <x:f t="shared" si="33"/>
      </x:c>
      <x:c r="F765" s="65"/>
      <x:c r="G765" s="65"/>
      <x:c r="H765" s="65"/>
      <x:c r="I765" s="65"/>
      <x:c r="J765" s="65"/>
      <x:c r="K765" s="65"/>
      <x:c r="L765" s="65"/>
      <x:c r="M765" s="65"/>
      <x:c r="N765" s="65"/>
      <x:c r="O765" s="65"/>
      <x:c r="P765" s="65"/>
      <x:c r="Q765" s="65"/>
      <x:c r="R765" s="65"/>
      <x:c r="S765" s="65"/>
      <x:c r="T765" s="65"/>
      <x:c r="U765" s="65"/>
      <x:c r="V765" s="65"/>
      <x:c r="W765" s="65"/>
      <x:c r="X765" s="65"/>
      <x:c r="Y765" s="65"/>
      <x:c r="Z765" s="65"/>
      <x:c r="AA765" s="65"/>
      <x:c r="AB765" s="67" t="str">
        <x:f t="shared" si="34"/>
      </x:c>
      <x:c r="AC765" s="67" t="str">
        <x:f t="shared" si="35"/>
      </x:c>
      <x:c r="AD765" s="68"/>
      <x:c r="AE765" s="84"/>
    </x:row>
    <x:row r="766">
      <x:c r="A766" s="65"/>
      <x:c r="B766" s="65"/>
      <x:c r="C766" s="66"/>
      <x:c r="D766" s="66"/>
      <x:c r="E766" s="83" t="str">
        <x:f t="shared" si="33"/>
      </x:c>
      <x:c r="F766" s="65"/>
      <x:c r="G766" s="65"/>
      <x:c r="H766" s="65"/>
      <x:c r="I766" s="65"/>
      <x:c r="J766" s="65"/>
      <x:c r="K766" s="65"/>
      <x:c r="L766" s="65"/>
      <x:c r="M766" s="65"/>
      <x:c r="N766" s="65"/>
      <x:c r="O766" s="65"/>
      <x:c r="P766" s="65"/>
      <x:c r="Q766" s="65"/>
      <x:c r="R766" s="65"/>
      <x:c r="S766" s="65"/>
      <x:c r="T766" s="65"/>
      <x:c r="U766" s="65"/>
      <x:c r="V766" s="65"/>
      <x:c r="W766" s="65"/>
      <x:c r="X766" s="65"/>
      <x:c r="Y766" s="65"/>
      <x:c r="Z766" s="65"/>
      <x:c r="AA766" s="65"/>
      <x:c r="AB766" s="67" t="str">
        <x:f t="shared" si="34"/>
      </x:c>
      <x:c r="AC766" s="67" t="str">
        <x:f t="shared" si="35"/>
      </x:c>
      <x:c r="AD766" s="68"/>
      <x:c r="AE766" s="84"/>
    </x:row>
    <x:row r="767">
      <x:c r="A767" s="65"/>
      <x:c r="B767" s="65"/>
      <x:c r="C767" s="66"/>
      <x:c r="D767" s="66"/>
      <x:c r="E767" s="83" t="str">
        <x:f t="shared" si="33"/>
      </x:c>
      <x:c r="F767" s="65"/>
      <x:c r="G767" s="65"/>
      <x:c r="H767" s="65"/>
      <x:c r="I767" s="65"/>
      <x:c r="J767" s="65"/>
      <x:c r="K767" s="65"/>
      <x:c r="L767" s="65"/>
      <x:c r="M767" s="65"/>
      <x:c r="N767" s="65"/>
      <x:c r="O767" s="65"/>
      <x:c r="P767" s="65"/>
      <x:c r="Q767" s="65"/>
      <x:c r="R767" s="65"/>
      <x:c r="S767" s="65"/>
      <x:c r="T767" s="65"/>
      <x:c r="U767" s="65"/>
      <x:c r="V767" s="65"/>
      <x:c r="W767" s="65"/>
      <x:c r="X767" s="65"/>
      <x:c r="Y767" s="65"/>
      <x:c r="Z767" s="65"/>
      <x:c r="AA767" s="65"/>
      <x:c r="AB767" s="67" t="str">
        <x:f t="shared" si="34"/>
      </x:c>
      <x:c r="AC767" s="67" t="str">
        <x:f t="shared" si="35"/>
      </x:c>
      <x:c r="AD767" s="68"/>
      <x:c r="AE767" s="84"/>
    </x:row>
    <x:row r="768">
      <x:c r="A768" s="65"/>
      <x:c r="B768" s="65"/>
      <x:c r="C768" s="66"/>
      <x:c r="D768" s="66"/>
      <x:c r="E768" s="83" t="str">
        <x:f t="shared" si="33"/>
      </x:c>
      <x:c r="F768" s="65"/>
      <x:c r="G768" s="65"/>
      <x:c r="H768" s="65"/>
      <x:c r="I768" s="65"/>
      <x:c r="J768" s="65"/>
      <x:c r="K768" s="65"/>
      <x:c r="L768" s="65"/>
      <x:c r="M768" s="65"/>
      <x:c r="N768" s="65"/>
      <x:c r="O768" s="65"/>
      <x:c r="P768" s="65"/>
      <x:c r="Q768" s="65"/>
      <x:c r="R768" s="65"/>
      <x:c r="S768" s="65"/>
      <x:c r="T768" s="65"/>
      <x:c r="U768" s="65"/>
      <x:c r="V768" s="65"/>
      <x:c r="W768" s="65"/>
      <x:c r="X768" s="65"/>
      <x:c r="Y768" s="65"/>
      <x:c r="Z768" s="65"/>
      <x:c r="AA768" s="65"/>
      <x:c r="AB768" s="67" t="str">
        <x:f t="shared" si="34"/>
      </x:c>
      <x:c r="AC768" s="67" t="str">
        <x:f t="shared" si="35"/>
      </x:c>
      <x:c r="AD768" s="68"/>
      <x:c r="AE768" s="84"/>
    </x:row>
    <x:row r="769">
      <x:c r="A769" s="65"/>
      <x:c r="B769" s="65"/>
      <x:c r="C769" s="66"/>
      <x:c r="D769" s="66"/>
      <x:c r="E769" s="83" t="str">
        <x:f t="shared" si="33"/>
      </x:c>
      <x:c r="F769" s="65"/>
      <x:c r="G769" s="65"/>
      <x:c r="H769" s="65"/>
      <x:c r="I769" s="65"/>
      <x:c r="J769" s="65"/>
      <x:c r="K769" s="65"/>
      <x:c r="L769" s="65"/>
      <x:c r="M769" s="65"/>
      <x:c r="N769" s="65"/>
      <x:c r="O769" s="65"/>
      <x:c r="P769" s="65"/>
      <x:c r="Q769" s="65"/>
      <x:c r="R769" s="65"/>
      <x:c r="S769" s="65"/>
      <x:c r="T769" s="65"/>
      <x:c r="U769" s="65"/>
      <x:c r="V769" s="65"/>
      <x:c r="W769" s="65"/>
      <x:c r="X769" s="65"/>
      <x:c r="Y769" s="65"/>
      <x:c r="Z769" s="65"/>
      <x:c r="AA769" s="65"/>
      <x:c r="AB769" s="67" t="str">
        <x:f t="shared" si="34"/>
      </x:c>
      <x:c r="AC769" s="67" t="str">
        <x:f t="shared" si="35"/>
      </x:c>
      <x:c r="AD769" s="68"/>
      <x:c r="AE769" s="84"/>
    </x:row>
    <x:row r="770">
      <x:c r="A770" s="65"/>
      <x:c r="B770" s="65"/>
      <x:c r="C770" s="66"/>
      <x:c r="D770" s="66"/>
      <x:c r="E770" s="83" t="str">
        <x:f t="shared" si="33"/>
      </x:c>
      <x:c r="F770" s="65"/>
      <x:c r="G770" s="65"/>
      <x:c r="H770" s="65"/>
      <x:c r="I770" s="65"/>
      <x:c r="J770" s="65"/>
      <x:c r="K770" s="65"/>
      <x:c r="L770" s="65"/>
      <x:c r="M770" s="65"/>
      <x:c r="N770" s="65"/>
      <x:c r="O770" s="65"/>
      <x:c r="P770" s="65"/>
      <x:c r="Q770" s="65"/>
      <x:c r="R770" s="65"/>
      <x:c r="S770" s="65"/>
      <x:c r="T770" s="65"/>
      <x:c r="U770" s="65"/>
      <x:c r="V770" s="65"/>
      <x:c r="W770" s="65"/>
      <x:c r="X770" s="65"/>
      <x:c r="Y770" s="65"/>
      <x:c r="Z770" s="65"/>
      <x:c r="AA770" s="65"/>
      <x:c r="AB770" s="67" t="str">
        <x:f t="shared" si="34"/>
      </x:c>
      <x:c r="AC770" s="67" t="str">
        <x:f t="shared" si="35"/>
      </x:c>
      <x:c r="AD770" s="68"/>
      <x:c r="AE770" s="84"/>
    </x:row>
    <x:row r="771">
      <x:c r="A771" s="65"/>
      <x:c r="B771" s="65"/>
      <x:c r="C771" s="66"/>
      <x:c r="D771" s="66"/>
      <x:c r="E771" s="83" t="str">
        <x:f t="shared" si="33"/>
      </x:c>
      <x:c r="F771" s="65"/>
      <x:c r="G771" s="65"/>
      <x:c r="H771" s="65"/>
      <x:c r="I771" s="65"/>
      <x:c r="J771" s="65"/>
      <x:c r="K771" s="65"/>
      <x:c r="L771" s="65"/>
      <x:c r="M771" s="65"/>
      <x:c r="N771" s="65"/>
      <x:c r="O771" s="65"/>
      <x:c r="P771" s="65"/>
      <x:c r="Q771" s="65"/>
      <x:c r="R771" s="65"/>
      <x:c r="S771" s="65"/>
      <x:c r="T771" s="65"/>
      <x:c r="U771" s="65"/>
      <x:c r="V771" s="65"/>
      <x:c r="W771" s="65"/>
      <x:c r="X771" s="65"/>
      <x:c r="Y771" s="65"/>
      <x:c r="Z771" s="65"/>
      <x:c r="AA771" s="65"/>
      <x:c r="AB771" s="67" t="str">
        <x:f t="shared" si="34"/>
      </x:c>
      <x:c r="AC771" s="67" t="str">
        <x:f t="shared" si="35"/>
      </x:c>
      <x:c r="AD771" s="68"/>
      <x:c r="AE771" s="84"/>
    </x:row>
    <x:row r="772">
      <x:c r="A772" s="65"/>
      <x:c r="B772" s="65"/>
      <x:c r="C772" s="66"/>
      <x:c r="D772" s="66"/>
      <x:c r="E772" s="83" t="str">
        <x:f t="shared" si="33"/>
      </x:c>
      <x:c r="F772" s="65"/>
      <x:c r="G772" s="65"/>
      <x:c r="H772" s="65"/>
      <x:c r="I772" s="65"/>
      <x:c r="J772" s="65"/>
      <x:c r="K772" s="65"/>
      <x:c r="L772" s="65"/>
      <x:c r="M772" s="65"/>
      <x:c r="N772" s="65"/>
      <x:c r="O772" s="65"/>
      <x:c r="P772" s="65"/>
      <x:c r="Q772" s="65"/>
      <x:c r="R772" s="65"/>
      <x:c r="S772" s="65"/>
      <x:c r="T772" s="65"/>
      <x:c r="U772" s="65"/>
      <x:c r="V772" s="65"/>
      <x:c r="W772" s="65"/>
      <x:c r="X772" s="65"/>
      <x:c r="Y772" s="65"/>
      <x:c r="Z772" s="65"/>
      <x:c r="AA772" s="65"/>
      <x:c r="AB772" s="67" t="str">
        <x:f t="shared" si="34"/>
      </x:c>
      <x:c r="AC772" s="67" t="str">
        <x:f t="shared" si="35"/>
      </x:c>
      <x:c r="AD772" s="68"/>
      <x:c r="AE772" s="84"/>
    </x:row>
    <x:row r="773">
      <x:c r="A773" s="65"/>
      <x:c r="B773" s="65"/>
      <x:c r="C773" s="66"/>
      <x:c r="D773" s="66"/>
      <x:c r="E773" s="83" t="str">
        <x:f t="shared" ref="E773:E836" si="36">IF(OR(C773="",D773=""),"",D773-C773)</x:f>
      </x:c>
      <x:c r="F773" s="65"/>
      <x:c r="G773" s="65"/>
      <x:c r="H773" s="65"/>
      <x:c r="I773" s="65"/>
      <x:c r="J773" s="65"/>
      <x:c r="K773" s="65"/>
      <x:c r="L773" s="65"/>
      <x:c r="M773" s="65"/>
      <x:c r="N773" s="65"/>
      <x:c r="O773" s="65"/>
      <x:c r="P773" s="65"/>
      <x:c r="Q773" s="65"/>
      <x:c r="R773" s="65"/>
      <x:c r="S773" s="65"/>
      <x:c r="T773" s="65"/>
      <x:c r="U773" s="65"/>
      <x:c r="V773" s="65"/>
      <x:c r="W773" s="65"/>
      <x:c r="X773" s="65"/>
      <x:c r="Y773" s="65"/>
      <x:c r="Z773" s="65"/>
      <x:c r="AA773" s="65"/>
      <x:c r="AB773" s="67" t="str">
        <x:f t="shared" ref="AB773:AB836" si="37">IF(AND(A773="",B773=""),"",IF(AND(A773&lt;&gt;"",B773&lt;&gt;"",C773&lt;&gt;"",D773&lt;&gt;"",F773&lt;&gt;"",G773&lt;&gt;"",K773&lt;&gt;"",ISERROR(SEARCH("по паспорту",G773)),ISERROR(SEARCH("по паспорту",K773)),L773&lt;&gt;"",M773&lt;&gt;"",N773&lt;&gt;"",O773&lt;&gt;"",P773&lt;&gt;""),"ГОТОВО","НЕ ГОТОВО"))</x:f>
      </x:c>
      <x:c r="AC773" s="67" t="str">
        <x:f t="shared" ref="AC773:AC836" si="38">IF(AB773&lt;&gt;"ГОТОВО","", "Предварительное заключение: "&amp;A773&amp;", скв. "&amp;B773&amp;". МРП: "&amp;E773&amp;" сут. ГНО: "&amp;F773&amp;", типоразмеры "&amp;G773&amp;IF(H773&lt;&gt;"",", "&amp;H773,"")&amp;IF(I773&lt;&gt;"",", "&amp;I773,"")&amp;IF(J773&lt;&gt;"",", "&amp;J773,"")&amp;", марка "&amp;K773&amp;". Событие: "&amp;L773&amp;". Признак: "&amp;M773&amp;". Узел: "&amp;N773&amp;". Предварительная причина: "&amp;O773&amp;". Основное осложнение: "&amp;P773&amp;IF(Q773&lt;&gt;"","; сопутствующее: "&amp;Q773,"")&amp;IF(R773&lt;&gt;"","; дополнительно: "&amp;R773,"")&amp;".")</x:f>
      </x:c>
      <x:c r="AD773" s="68"/>
      <x:c r="AE773" s="84"/>
    </x:row>
    <x:row r="774">
      <x:c r="A774" s="65"/>
      <x:c r="B774" s="65"/>
      <x:c r="C774" s="66"/>
      <x:c r="D774" s="66"/>
      <x:c r="E774" s="83" t="str">
        <x:f t="shared" si="36"/>
      </x:c>
      <x:c r="F774" s="65"/>
      <x:c r="G774" s="65"/>
      <x:c r="H774" s="65"/>
      <x:c r="I774" s="65"/>
      <x:c r="J774" s="65"/>
      <x:c r="K774" s="65"/>
      <x:c r="L774" s="65"/>
      <x:c r="M774" s="65"/>
      <x:c r="N774" s="65"/>
      <x:c r="O774" s="65"/>
      <x:c r="P774" s="65"/>
      <x:c r="Q774" s="65"/>
      <x:c r="R774" s="65"/>
      <x:c r="S774" s="65"/>
      <x:c r="T774" s="65"/>
      <x:c r="U774" s="65"/>
      <x:c r="V774" s="65"/>
      <x:c r="W774" s="65"/>
      <x:c r="X774" s="65"/>
      <x:c r="Y774" s="65"/>
      <x:c r="Z774" s="65"/>
      <x:c r="AA774" s="65"/>
      <x:c r="AB774" s="67" t="str">
        <x:f t="shared" si="37"/>
      </x:c>
      <x:c r="AC774" s="67" t="str">
        <x:f t="shared" si="38"/>
      </x:c>
      <x:c r="AD774" s="68"/>
      <x:c r="AE774" s="84"/>
    </x:row>
    <x:row r="775">
      <x:c r="A775" s="65"/>
      <x:c r="B775" s="65"/>
      <x:c r="C775" s="66"/>
      <x:c r="D775" s="66"/>
      <x:c r="E775" s="83" t="str">
        <x:f t="shared" si="36"/>
      </x:c>
      <x:c r="F775" s="65"/>
      <x:c r="G775" s="65"/>
      <x:c r="H775" s="65"/>
      <x:c r="I775" s="65"/>
      <x:c r="J775" s="65"/>
      <x:c r="K775" s="65"/>
      <x:c r="L775" s="65"/>
      <x:c r="M775" s="65"/>
      <x:c r="N775" s="65"/>
      <x:c r="O775" s="65"/>
      <x:c r="P775" s="65"/>
      <x:c r="Q775" s="65"/>
      <x:c r="R775" s="65"/>
      <x:c r="S775" s="65"/>
      <x:c r="T775" s="65"/>
      <x:c r="U775" s="65"/>
      <x:c r="V775" s="65"/>
      <x:c r="W775" s="65"/>
      <x:c r="X775" s="65"/>
      <x:c r="Y775" s="65"/>
      <x:c r="Z775" s="65"/>
      <x:c r="AA775" s="65"/>
      <x:c r="AB775" s="67" t="str">
        <x:f t="shared" si="37"/>
      </x:c>
      <x:c r="AC775" s="67" t="str">
        <x:f t="shared" si="38"/>
      </x:c>
      <x:c r="AD775" s="68"/>
      <x:c r="AE775" s="84"/>
    </x:row>
    <x:row r="776">
      <x:c r="A776" s="65"/>
      <x:c r="B776" s="65"/>
      <x:c r="C776" s="66"/>
      <x:c r="D776" s="66"/>
      <x:c r="E776" s="83" t="str">
        <x:f t="shared" si="36"/>
      </x:c>
      <x:c r="F776" s="65"/>
      <x:c r="G776" s="65"/>
      <x:c r="H776" s="65"/>
      <x:c r="I776" s="65"/>
      <x:c r="J776" s="65"/>
      <x:c r="K776" s="65"/>
      <x:c r="L776" s="65"/>
      <x:c r="M776" s="65"/>
      <x:c r="N776" s="65"/>
      <x:c r="O776" s="65"/>
      <x:c r="P776" s="65"/>
      <x:c r="Q776" s="65"/>
      <x:c r="R776" s="65"/>
      <x:c r="S776" s="65"/>
      <x:c r="T776" s="65"/>
      <x:c r="U776" s="65"/>
      <x:c r="V776" s="65"/>
      <x:c r="W776" s="65"/>
      <x:c r="X776" s="65"/>
      <x:c r="Y776" s="65"/>
      <x:c r="Z776" s="65"/>
      <x:c r="AA776" s="65"/>
      <x:c r="AB776" s="67" t="str">
        <x:f t="shared" si="37"/>
      </x:c>
      <x:c r="AC776" s="67" t="str">
        <x:f t="shared" si="38"/>
      </x:c>
      <x:c r="AD776" s="68"/>
      <x:c r="AE776" s="84"/>
    </x:row>
    <x:row r="777">
      <x:c r="A777" s="65"/>
      <x:c r="B777" s="65"/>
      <x:c r="C777" s="66"/>
      <x:c r="D777" s="66"/>
      <x:c r="E777" s="83" t="str">
        <x:f t="shared" si="36"/>
      </x:c>
      <x:c r="F777" s="65"/>
      <x:c r="G777" s="65"/>
      <x:c r="H777" s="65"/>
      <x:c r="I777" s="65"/>
      <x:c r="J777" s="65"/>
      <x:c r="K777" s="65"/>
      <x:c r="L777" s="65"/>
      <x:c r="M777" s="65"/>
      <x:c r="N777" s="65"/>
      <x:c r="O777" s="65"/>
      <x:c r="P777" s="65"/>
      <x:c r="Q777" s="65"/>
      <x:c r="R777" s="65"/>
      <x:c r="S777" s="65"/>
      <x:c r="T777" s="65"/>
      <x:c r="U777" s="65"/>
      <x:c r="V777" s="65"/>
      <x:c r="W777" s="65"/>
      <x:c r="X777" s="65"/>
      <x:c r="Y777" s="65"/>
      <x:c r="Z777" s="65"/>
      <x:c r="AA777" s="65"/>
      <x:c r="AB777" s="67" t="str">
        <x:f t="shared" si="37"/>
      </x:c>
      <x:c r="AC777" s="67" t="str">
        <x:f t="shared" si="38"/>
      </x:c>
      <x:c r="AD777" s="68"/>
      <x:c r="AE777" s="84"/>
    </x:row>
    <x:row r="778">
      <x:c r="A778" s="65"/>
      <x:c r="B778" s="65"/>
      <x:c r="C778" s="66"/>
      <x:c r="D778" s="66"/>
      <x:c r="E778" s="83" t="str">
        <x:f t="shared" si="36"/>
      </x:c>
      <x:c r="F778" s="65"/>
      <x:c r="G778" s="65"/>
      <x:c r="H778" s="65"/>
      <x:c r="I778" s="65"/>
      <x:c r="J778" s="65"/>
      <x:c r="K778" s="65"/>
      <x:c r="L778" s="65"/>
      <x:c r="M778" s="65"/>
      <x:c r="N778" s="65"/>
      <x:c r="O778" s="65"/>
      <x:c r="P778" s="65"/>
      <x:c r="Q778" s="65"/>
      <x:c r="R778" s="65"/>
      <x:c r="S778" s="65"/>
      <x:c r="T778" s="65"/>
      <x:c r="U778" s="65"/>
      <x:c r="V778" s="65"/>
      <x:c r="W778" s="65"/>
      <x:c r="X778" s="65"/>
      <x:c r="Y778" s="65"/>
      <x:c r="Z778" s="65"/>
      <x:c r="AA778" s="65"/>
      <x:c r="AB778" s="67" t="str">
        <x:f t="shared" si="37"/>
      </x:c>
      <x:c r="AC778" s="67" t="str">
        <x:f t="shared" si="38"/>
      </x:c>
      <x:c r="AD778" s="68"/>
      <x:c r="AE778" s="84"/>
    </x:row>
    <x:row r="779">
      <x:c r="A779" s="65"/>
      <x:c r="B779" s="65"/>
      <x:c r="C779" s="66"/>
      <x:c r="D779" s="66"/>
      <x:c r="E779" s="83" t="str">
        <x:f t="shared" si="36"/>
      </x:c>
      <x:c r="F779" s="65"/>
      <x:c r="G779" s="65"/>
      <x:c r="H779" s="65"/>
      <x:c r="I779" s="65"/>
      <x:c r="J779" s="65"/>
      <x:c r="K779" s="65"/>
      <x:c r="L779" s="65"/>
      <x:c r="M779" s="65"/>
      <x:c r="N779" s="65"/>
      <x:c r="O779" s="65"/>
      <x:c r="P779" s="65"/>
      <x:c r="Q779" s="65"/>
      <x:c r="R779" s="65"/>
      <x:c r="S779" s="65"/>
      <x:c r="T779" s="65"/>
      <x:c r="U779" s="65"/>
      <x:c r="V779" s="65"/>
      <x:c r="W779" s="65"/>
      <x:c r="X779" s="65"/>
      <x:c r="Y779" s="65"/>
      <x:c r="Z779" s="65"/>
      <x:c r="AA779" s="65"/>
      <x:c r="AB779" s="67" t="str">
        <x:f t="shared" si="37"/>
      </x:c>
      <x:c r="AC779" s="67" t="str">
        <x:f t="shared" si="38"/>
      </x:c>
      <x:c r="AD779" s="68"/>
      <x:c r="AE779" s="84"/>
    </x:row>
    <x:row r="780">
      <x:c r="A780" s="65"/>
      <x:c r="B780" s="65"/>
      <x:c r="C780" s="66"/>
      <x:c r="D780" s="66"/>
      <x:c r="E780" s="83" t="str">
        <x:f t="shared" si="36"/>
      </x:c>
      <x:c r="F780" s="65"/>
      <x:c r="G780" s="65"/>
      <x:c r="H780" s="65"/>
      <x:c r="I780" s="65"/>
      <x:c r="J780" s="65"/>
      <x:c r="K780" s="65"/>
      <x:c r="L780" s="65"/>
      <x:c r="M780" s="65"/>
      <x:c r="N780" s="65"/>
      <x:c r="O780" s="65"/>
      <x:c r="P780" s="65"/>
      <x:c r="Q780" s="65"/>
      <x:c r="R780" s="65"/>
      <x:c r="S780" s="65"/>
      <x:c r="T780" s="65"/>
      <x:c r="U780" s="65"/>
      <x:c r="V780" s="65"/>
      <x:c r="W780" s="65"/>
      <x:c r="X780" s="65"/>
      <x:c r="Y780" s="65"/>
      <x:c r="Z780" s="65"/>
      <x:c r="AA780" s="65"/>
      <x:c r="AB780" s="67" t="str">
        <x:f t="shared" si="37"/>
      </x:c>
      <x:c r="AC780" s="67" t="str">
        <x:f t="shared" si="38"/>
      </x:c>
      <x:c r="AD780" s="68"/>
      <x:c r="AE780" s="84"/>
    </x:row>
    <x:row r="781">
      <x:c r="A781" s="65"/>
      <x:c r="B781" s="65"/>
      <x:c r="C781" s="66"/>
      <x:c r="D781" s="66"/>
      <x:c r="E781" s="83" t="str">
        <x:f t="shared" si="36"/>
      </x:c>
      <x:c r="F781" s="65"/>
      <x:c r="G781" s="65"/>
      <x:c r="H781" s="65"/>
      <x:c r="I781" s="65"/>
      <x:c r="J781" s="65"/>
      <x:c r="K781" s="65"/>
      <x:c r="L781" s="65"/>
      <x:c r="M781" s="65"/>
      <x:c r="N781" s="65"/>
      <x:c r="O781" s="65"/>
      <x:c r="P781" s="65"/>
      <x:c r="Q781" s="65"/>
      <x:c r="R781" s="65"/>
      <x:c r="S781" s="65"/>
      <x:c r="T781" s="65"/>
      <x:c r="U781" s="65"/>
      <x:c r="V781" s="65"/>
      <x:c r="W781" s="65"/>
      <x:c r="X781" s="65"/>
      <x:c r="Y781" s="65"/>
      <x:c r="Z781" s="65"/>
      <x:c r="AA781" s="65"/>
      <x:c r="AB781" s="67" t="str">
        <x:f t="shared" si="37"/>
      </x:c>
      <x:c r="AC781" s="67" t="str">
        <x:f t="shared" si="38"/>
      </x:c>
      <x:c r="AD781" s="68"/>
      <x:c r="AE781" s="84"/>
    </x:row>
    <x:row r="782">
      <x:c r="A782" s="65"/>
      <x:c r="B782" s="65"/>
      <x:c r="C782" s="66"/>
      <x:c r="D782" s="66"/>
      <x:c r="E782" s="83" t="str">
        <x:f t="shared" si="36"/>
      </x:c>
      <x:c r="F782" s="65"/>
      <x:c r="G782" s="65"/>
      <x:c r="H782" s="65"/>
      <x:c r="I782" s="65"/>
      <x:c r="J782" s="65"/>
      <x:c r="K782" s="65"/>
      <x:c r="L782" s="65"/>
      <x:c r="M782" s="65"/>
      <x:c r="N782" s="65"/>
      <x:c r="O782" s="65"/>
      <x:c r="P782" s="65"/>
      <x:c r="Q782" s="65"/>
      <x:c r="R782" s="65"/>
      <x:c r="S782" s="65"/>
      <x:c r="T782" s="65"/>
      <x:c r="U782" s="65"/>
      <x:c r="V782" s="65"/>
      <x:c r="W782" s="65"/>
      <x:c r="X782" s="65"/>
      <x:c r="Y782" s="65"/>
      <x:c r="Z782" s="65"/>
      <x:c r="AA782" s="65"/>
      <x:c r="AB782" s="67" t="str">
        <x:f t="shared" si="37"/>
      </x:c>
      <x:c r="AC782" s="67" t="str">
        <x:f t="shared" si="38"/>
      </x:c>
      <x:c r="AD782" s="68"/>
      <x:c r="AE782" s="84"/>
    </x:row>
    <x:row r="783">
      <x:c r="A783" s="65"/>
      <x:c r="B783" s="65"/>
      <x:c r="C783" s="66"/>
      <x:c r="D783" s="66"/>
      <x:c r="E783" s="83" t="str">
        <x:f t="shared" si="36"/>
      </x:c>
      <x:c r="F783" s="65"/>
      <x:c r="G783" s="65"/>
      <x:c r="H783" s="65"/>
      <x:c r="I783" s="65"/>
      <x:c r="J783" s="65"/>
      <x:c r="K783" s="65"/>
      <x:c r="L783" s="65"/>
      <x:c r="M783" s="65"/>
      <x:c r="N783" s="65"/>
      <x:c r="O783" s="65"/>
      <x:c r="P783" s="65"/>
      <x:c r="Q783" s="65"/>
      <x:c r="R783" s="65"/>
      <x:c r="S783" s="65"/>
      <x:c r="T783" s="65"/>
      <x:c r="U783" s="65"/>
      <x:c r="V783" s="65"/>
      <x:c r="W783" s="65"/>
      <x:c r="X783" s="65"/>
      <x:c r="Y783" s="65"/>
      <x:c r="Z783" s="65"/>
      <x:c r="AA783" s="65"/>
      <x:c r="AB783" s="67" t="str">
        <x:f t="shared" si="37"/>
      </x:c>
      <x:c r="AC783" s="67" t="str">
        <x:f t="shared" si="38"/>
      </x:c>
      <x:c r="AD783" s="68"/>
      <x:c r="AE783" s="84"/>
    </x:row>
    <x:row r="784">
      <x:c r="A784" s="65"/>
      <x:c r="B784" s="65"/>
      <x:c r="C784" s="66"/>
      <x:c r="D784" s="66"/>
      <x:c r="E784" s="83" t="str">
        <x:f t="shared" si="36"/>
      </x:c>
      <x:c r="F784" s="65"/>
      <x:c r="G784" s="65"/>
      <x:c r="H784" s="65"/>
      <x:c r="I784" s="65"/>
      <x:c r="J784" s="65"/>
      <x:c r="K784" s="65"/>
      <x:c r="L784" s="65"/>
      <x:c r="M784" s="65"/>
      <x:c r="N784" s="65"/>
      <x:c r="O784" s="65"/>
      <x:c r="P784" s="65"/>
      <x:c r="Q784" s="65"/>
      <x:c r="R784" s="65"/>
      <x:c r="S784" s="65"/>
      <x:c r="T784" s="65"/>
      <x:c r="U784" s="65"/>
      <x:c r="V784" s="65"/>
      <x:c r="W784" s="65"/>
      <x:c r="X784" s="65"/>
      <x:c r="Y784" s="65"/>
      <x:c r="Z784" s="65"/>
      <x:c r="AA784" s="65"/>
      <x:c r="AB784" s="67" t="str">
        <x:f t="shared" si="37"/>
      </x:c>
      <x:c r="AC784" s="67" t="str">
        <x:f t="shared" si="38"/>
      </x:c>
      <x:c r="AD784" s="68"/>
      <x:c r="AE784" s="84"/>
    </x:row>
    <x:row r="785">
      <x:c r="A785" s="65"/>
      <x:c r="B785" s="65"/>
      <x:c r="C785" s="66"/>
      <x:c r="D785" s="66"/>
      <x:c r="E785" s="83" t="str">
        <x:f t="shared" si="36"/>
      </x:c>
      <x:c r="F785" s="65"/>
      <x:c r="G785" s="65"/>
      <x:c r="H785" s="65"/>
      <x:c r="I785" s="65"/>
      <x:c r="J785" s="65"/>
      <x:c r="K785" s="65"/>
      <x:c r="L785" s="65"/>
      <x:c r="M785" s="65"/>
      <x:c r="N785" s="65"/>
      <x:c r="O785" s="65"/>
      <x:c r="P785" s="65"/>
      <x:c r="Q785" s="65"/>
      <x:c r="R785" s="65"/>
      <x:c r="S785" s="65"/>
      <x:c r="T785" s="65"/>
      <x:c r="U785" s="65"/>
      <x:c r="V785" s="65"/>
      <x:c r="W785" s="65"/>
      <x:c r="X785" s="65"/>
      <x:c r="Y785" s="65"/>
      <x:c r="Z785" s="65"/>
      <x:c r="AA785" s="65"/>
      <x:c r="AB785" s="67" t="str">
        <x:f t="shared" si="37"/>
      </x:c>
      <x:c r="AC785" s="67" t="str">
        <x:f t="shared" si="38"/>
      </x:c>
      <x:c r="AD785" s="68"/>
      <x:c r="AE785" s="84"/>
    </x:row>
    <x:row r="786">
      <x:c r="A786" s="65"/>
      <x:c r="B786" s="65"/>
      <x:c r="C786" s="66"/>
      <x:c r="D786" s="66"/>
      <x:c r="E786" s="83" t="str">
        <x:f t="shared" si="36"/>
      </x:c>
      <x:c r="F786" s="65"/>
      <x:c r="G786" s="65"/>
      <x:c r="H786" s="65"/>
      <x:c r="I786" s="65"/>
      <x:c r="J786" s="65"/>
      <x:c r="K786" s="65"/>
      <x:c r="L786" s="65"/>
      <x:c r="M786" s="65"/>
      <x:c r="N786" s="65"/>
      <x:c r="O786" s="65"/>
      <x:c r="P786" s="65"/>
      <x:c r="Q786" s="65"/>
      <x:c r="R786" s="65"/>
      <x:c r="S786" s="65"/>
      <x:c r="T786" s="65"/>
      <x:c r="U786" s="65"/>
      <x:c r="V786" s="65"/>
      <x:c r="W786" s="65"/>
      <x:c r="X786" s="65"/>
      <x:c r="Y786" s="65"/>
      <x:c r="Z786" s="65"/>
      <x:c r="AA786" s="65"/>
      <x:c r="AB786" s="67" t="str">
        <x:f t="shared" si="37"/>
      </x:c>
      <x:c r="AC786" s="67" t="str">
        <x:f t="shared" si="38"/>
      </x:c>
      <x:c r="AD786" s="68"/>
      <x:c r="AE786" s="84"/>
    </x:row>
    <x:row r="787">
      <x:c r="A787" s="65"/>
      <x:c r="B787" s="65"/>
      <x:c r="C787" s="66"/>
      <x:c r="D787" s="66"/>
      <x:c r="E787" s="83" t="str">
        <x:f t="shared" si="36"/>
      </x:c>
      <x:c r="F787" s="65"/>
      <x:c r="G787" s="65"/>
      <x:c r="H787" s="65"/>
      <x:c r="I787" s="65"/>
      <x:c r="J787" s="65"/>
      <x:c r="K787" s="65"/>
      <x:c r="L787" s="65"/>
      <x:c r="M787" s="65"/>
      <x:c r="N787" s="65"/>
      <x:c r="O787" s="65"/>
      <x:c r="P787" s="65"/>
      <x:c r="Q787" s="65"/>
      <x:c r="R787" s="65"/>
      <x:c r="S787" s="65"/>
      <x:c r="T787" s="65"/>
      <x:c r="U787" s="65"/>
      <x:c r="V787" s="65"/>
      <x:c r="W787" s="65"/>
      <x:c r="X787" s="65"/>
      <x:c r="Y787" s="65"/>
      <x:c r="Z787" s="65"/>
      <x:c r="AA787" s="65"/>
      <x:c r="AB787" s="67" t="str">
        <x:f t="shared" si="37"/>
      </x:c>
      <x:c r="AC787" s="67" t="str">
        <x:f t="shared" si="38"/>
      </x:c>
      <x:c r="AD787" s="68"/>
      <x:c r="AE787" s="84"/>
    </x:row>
    <x:row r="788">
      <x:c r="A788" s="65"/>
      <x:c r="B788" s="65"/>
      <x:c r="C788" s="66"/>
      <x:c r="D788" s="66"/>
      <x:c r="E788" s="83" t="str">
        <x:f t="shared" si="36"/>
      </x:c>
      <x:c r="F788" s="65"/>
      <x:c r="G788" s="65"/>
      <x:c r="H788" s="65"/>
      <x:c r="I788" s="65"/>
      <x:c r="J788" s="65"/>
      <x:c r="K788" s="65"/>
      <x:c r="L788" s="65"/>
      <x:c r="M788" s="65"/>
      <x:c r="N788" s="65"/>
      <x:c r="O788" s="65"/>
      <x:c r="P788" s="65"/>
      <x:c r="Q788" s="65"/>
      <x:c r="R788" s="65"/>
      <x:c r="S788" s="65"/>
      <x:c r="T788" s="65"/>
      <x:c r="U788" s="65"/>
      <x:c r="V788" s="65"/>
      <x:c r="W788" s="65"/>
      <x:c r="X788" s="65"/>
      <x:c r="Y788" s="65"/>
      <x:c r="Z788" s="65"/>
      <x:c r="AA788" s="65"/>
      <x:c r="AB788" s="67" t="str">
        <x:f t="shared" si="37"/>
      </x:c>
      <x:c r="AC788" s="67" t="str">
        <x:f t="shared" si="38"/>
      </x:c>
      <x:c r="AD788" s="68"/>
      <x:c r="AE788" s="84"/>
    </x:row>
    <x:row r="789">
      <x:c r="A789" s="65"/>
      <x:c r="B789" s="65"/>
      <x:c r="C789" s="66"/>
      <x:c r="D789" s="66"/>
      <x:c r="E789" s="83" t="str">
        <x:f t="shared" si="36"/>
      </x:c>
      <x:c r="F789" s="65"/>
      <x:c r="G789" s="65"/>
      <x:c r="H789" s="65"/>
      <x:c r="I789" s="65"/>
      <x:c r="J789" s="65"/>
      <x:c r="K789" s="65"/>
      <x:c r="L789" s="65"/>
      <x:c r="M789" s="65"/>
      <x:c r="N789" s="65"/>
      <x:c r="O789" s="65"/>
      <x:c r="P789" s="65"/>
      <x:c r="Q789" s="65"/>
      <x:c r="R789" s="65"/>
      <x:c r="S789" s="65"/>
      <x:c r="T789" s="65"/>
      <x:c r="U789" s="65"/>
      <x:c r="V789" s="65"/>
      <x:c r="W789" s="65"/>
      <x:c r="X789" s="65"/>
      <x:c r="Y789" s="65"/>
      <x:c r="Z789" s="65"/>
      <x:c r="AA789" s="65"/>
      <x:c r="AB789" s="67" t="str">
        <x:f t="shared" si="37"/>
      </x:c>
      <x:c r="AC789" s="67" t="str">
        <x:f t="shared" si="38"/>
      </x:c>
      <x:c r="AD789" s="68"/>
      <x:c r="AE789" s="84"/>
    </x:row>
    <x:row r="790">
      <x:c r="A790" s="65"/>
      <x:c r="B790" s="65"/>
      <x:c r="C790" s="66"/>
      <x:c r="D790" s="66"/>
      <x:c r="E790" s="83" t="str">
        <x:f t="shared" si="36"/>
      </x:c>
      <x:c r="F790" s="65"/>
      <x:c r="G790" s="65"/>
      <x:c r="H790" s="65"/>
      <x:c r="I790" s="65"/>
      <x:c r="J790" s="65"/>
      <x:c r="K790" s="65"/>
      <x:c r="L790" s="65"/>
      <x:c r="M790" s="65"/>
      <x:c r="N790" s="65"/>
      <x:c r="O790" s="65"/>
      <x:c r="P790" s="65"/>
      <x:c r="Q790" s="65"/>
      <x:c r="R790" s="65"/>
      <x:c r="S790" s="65"/>
      <x:c r="T790" s="65"/>
      <x:c r="U790" s="65"/>
      <x:c r="V790" s="65"/>
      <x:c r="W790" s="65"/>
      <x:c r="X790" s="65"/>
      <x:c r="Y790" s="65"/>
      <x:c r="Z790" s="65"/>
      <x:c r="AA790" s="65"/>
      <x:c r="AB790" s="67" t="str">
        <x:f t="shared" si="37"/>
      </x:c>
      <x:c r="AC790" s="67" t="str">
        <x:f t="shared" si="38"/>
      </x:c>
      <x:c r="AD790" s="68"/>
      <x:c r="AE790" s="84"/>
    </x:row>
    <x:row r="791">
      <x:c r="A791" s="65"/>
      <x:c r="B791" s="65"/>
      <x:c r="C791" s="66"/>
      <x:c r="D791" s="66"/>
      <x:c r="E791" s="83" t="str">
        <x:f t="shared" si="36"/>
      </x:c>
      <x:c r="F791" s="65"/>
      <x:c r="G791" s="65"/>
      <x:c r="H791" s="65"/>
      <x:c r="I791" s="65"/>
      <x:c r="J791" s="65"/>
      <x:c r="K791" s="65"/>
      <x:c r="L791" s="65"/>
      <x:c r="M791" s="65"/>
      <x:c r="N791" s="65"/>
      <x:c r="O791" s="65"/>
      <x:c r="P791" s="65"/>
      <x:c r="Q791" s="65"/>
      <x:c r="R791" s="65"/>
      <x:c r="S791" s="65"/>
      <x:c r="T791" s="65"/>
      <x:c r="U791" s="65"/>
      <x:c r="V791" s="65"/>
      <x:c r="W791" s="65"/>
      <x:c r="X791" s="65"/>
      <x:c r="Y791" s="65"/>
      <x:c r="Z791" s="65"/>
      <x:c r="AA791" s="65"/>
      <x:c r="AB791" s="67" t="str">
        <x:f t="shared" si="37"/>
      </x:c>
      <x:c r="AC791" s="67" t="str">
        <x:f t="shared" si="38"/>
      </x:c>
      <x:c r="AD791" s="68"/>
      <x:c r="AE791" s="84"/>
    </x:row>
    <x:row r="792">
      <x:c r="A792" s="65"/>
      <x:c r="B792" s="65"/>
      <x:c r="C792" s="66"/>
      <x:c r="D792" s="66"/>
      <x:c r="E792" s="83" t="str">
        <x:f t="shared" si="36"/>
      </x:c>
      <x:c r="F792" s="65"/>
      <x:c r="G792" s="65"/>
      <x:c r="H792" s="65"/>
      <x:c r="I792" s="65"/>
      <x:c r="J792" s="65"/>
      <x:c r="K792" s="65"/>
      <x:c r="L792" s="65"/>
      <x:c r="M792" s="65"/>
      <x:c r="N792" s="65"/>
      <x:c r="O792" s="65"/>
      <x:c r="P792" s="65"/>
      <x:c r="Q792" s="65"/>
      <x:c r="R792" s="65"/>
      <x:c r="S792" s="65"/>
      <x:c r="T792" s="65"/>
      <x:c r="U792" s="65"/>
      <x:c r="V792" s="65"/>
      <x:c r="W792" s="65"/>
      <x:c r="X792" s="65"/>
      <x:c r="Y792" s="65"/>
      <x:c r="Z792" s="65"/>
      <x:c r="AA792" s="65"/>
      <x:c r="AB792" s="67" t="str">
        <x:f t="shared" si="37"/>
      </x:c>
      <x:c r="AC792" s="67" t="str">
        <x:f t="shared" si="38"/>
      </x:c>
      <x:c r="AD792" s="68"/>
      <x:c r="AE792" s="84"/>
    </x:row>
    <x:row r="793">
      <x:c r="A793" s="65"/>
      <x:c r="B793" s="65"/>
      <x:c r="C793" s="66"/>
      <x:c r="D793" s="66"/>
      <x:c r="E793" s="83" t="str">
        <x:f t="shared" si="36"/>
      </x:c>
      <x:c r="F793" s="65"/>
      <x:c r="G793" s="65"/>
      <x:c r="H793" s="65"/>
      <x:c r="I793" s="65"/>
      <x:c r="J793" s="65"/>
      <x:c r="K793" s="65"/>
      <x:c r="L793" s="65"/>
      <x:c r="M793" s="65"/>
      <x:c r="N793" s="65"/>
      <x:c r="O793" s="65"/>
      <x:c r="P793" s="65"/>
      <x:c r="Q793" s="65"/>
      <x:c r="R793" s="65"/>
      <x:c r="S793" s="65"/>
      <x:c r="T793" s="65"/>
      <x:c r="U793" s="65"/>
      <x:c r="V793" s="65"/>
      <x:c r="W793" s="65"/>
      <x:c r="X793" s="65"/>
      <x:c r="Y793" s="65"/>
      <x:c r="Z793" s="65"/>
      <x:c r="AA793" s="65"/>
      <x:c r="AB793" s="67" t="str">
        <x:f t="shared" si="37"/>
      </x:c>
      <x:c r="AC793" s="67" t="str">
        <x:f t="shared" si="38"/>
      </x:c>
      <x:c r="AD793" s="68"/>
      <x:c r="AE793" s="84"/>
    </x:row>
    <x:row r="794">
      <x:c r="A794" s="65"/>
      <x:c r="B794" s="65"/>
      <x:c r="C794" s="66"/>
      <x:c r="D794" s="66"/>
      <x:c r="E794" s="83" t="str">
        <x:f t="shared" si="36"/>
      </x:c>
      <x:c r="F794" s="65"/>
      <x:c r="G794" s="65"/>
      <x:c r="H794" s="65"/>
      <x:c r="I794" s="65"/>
      <x:c r="J794" s="65"/>
      <x:c r="K794" s="65"/>
      <x:c r="L794" s="65"/>
      <x:c r="M794" s="65"/>
      <x:c r="N794" s="65"/>
      <x:c r="O794" s="65"/>
      <x:c r="P794" s="65"/>
      <x:c r="Q794" s="65"/>
      <x:c r="R794" s="65"/>
      <x:c r="S794" s="65"/>
      <x:c r="T794" s="65"/>
      <x:c r="U794" s="65"/>
      <x:c r="V794" s="65"/>
      <x:c r="W794" s="65"/>
      <x:c r="X794" s="65"/>
      <x:c r="Y794" s="65"/>
      <x:c r="Z794" s="65"/>
      <x:c r="AA794" s="65"/>
      <x:c r="AB794" s="67" t="str">
        <x:f t="shared" si="37"/>
      </x:c>
      <x:c r="AC794" s="67" t="str">
        <x:f t="shared" si="38"/>
      </x:c>
      <x:c r="AD794" s="68"/>
      <x:c r="AE794" s="84"/>
    </x:row>
    <x:row r="795">
      <x:c r="A795" s="65"/>
      <x:c r="B795" s="65"/>
      <x:c r="C795" s="66"/>
      <x:c r="D795" s="66"/>
      <x:c r="E795" s="83" t="str">
        <x:f t="shared" si="36"/>
      </x:c>
      <x:c r="F795" s="65"/>
      <x:c r="G795" s="65"/>
      <x:c r="H795" s="65"/>
      <x:c r="I795" s="65"/>
      <x:c r="J795" s="65"/>
      <x:c r="K795" s="65"/>
      <x:c r="L795" s="65"/>
      <x:c r="M795" s="65"/>
      <x:c r="N795" s="65"/>
      <x:c r="O795" s="65"/>
      <x:c r="P795" s="65"/>
      <x:c r="Q795" s="65"/>
      <x:c r="R795" s="65"/>
      <x:c r="S795" s="65"/>
      <x:c r="T795" s="65"/>
      <x:c r="U795" s="65"/>
      <x:c r="V795" s="65"/>
      <x:c r="W795" s="65"/>
      <x:c r="X795" s="65"/>
      <x:c r="Y795" s="65"/>
      <x:c r="Z795" s="65"/>
      <x:c r="AA795" s="65"/>
      <x:c r="AB795" s="67" t="str">
        <x:f t="shared" si="37"/>
      </x:c>
      <x:c r="AC795" s="67" t="str">
        <x:f t="shared" si="38"/>
      </x:c>
      <x:c r="AD795" s="68"/>
      <x:c r="AE795" s="84"/>
    </x:row>
    <x:row r="796">
      <x:c r="A796" s="65"/>
      <x:c r="B796" s="65"/>
      <x:c r="C796" s="66"/>
      <x:c r="D796" s="66"/>
      <x:c r="E796" s="83" t="str">
        <x:f t="shared" si="36"/>
      </x:c>
      <x:c r="F796" s="65"/>
      <x:c r="G796" s="65"/>
      <x:c r="H796" s="65"/>
      <x:c r="I796" s="65"/>
      <x:c r="J796" s="65"/>
      <x:c r="K796" s="65"/>
      <x:c r="L796" s="65"/>
      <x:c r="M796" s="65"/>
      <x:c r="N796" s="65"/>
      <x:c r="O796" s="65"/>
      <x:c r="P796" s="65"/>
      <x:c r="Q796" s="65"/>
      <x:c r="R796" s="65"/>
      <x:c r="S796" s="65"/>
      <x:c r="T796" s="65"/>
      <x:c r="U796" s="65"/>
      <x:c r="V796" s="65"/>
      <x:c r="W796" s="65"/>
      <x:c r="X796" s="65"/>
      <x:c r="Y796" s="65"/>
      <x:c r="Z796" s="65"/>
      <x:c r="AA796" s="65"/>
      <x:c r="AB796" s="67" t="str">
        <x:f t="shared" si="37"/>
      </x:c>
      <x:c r="AC796" s="67" t="str">
        <x:f t="shared" si="38"/>
      </x:c>
      <x:c r="AD796" s="68"/>
      <x:c r="AE796" s="84"/>
    </x:row>
    <x:row r="797">
      <x:c r="A797" s="65"/>
      <x:c r="B797" s="65"/>
      <x:c r="C797" s="66"/>
      <x:c r="D797" s="66"/>
      <x:c r="E797" s="83" t="str">
        <x:f t="shared" si="36"/>
      </x:c>
      <x:c r="F797" s="65"/>
      <x:c r="G797" s="65"/>
      <x:c r="H797" s="65"/>
      <x:c r="I797" s="65"/>
      <x:c r="J797" s="65"/>
      <x:c r="K797" s="65"/>
      <x:c r="L797" s="65"/>
      <x:c r="M797" s="65"/>
      <x:c r="N797" s="65"/>
      <x:c r="O797" s="65"/>
      <x:c r="P797" s="65"/>
      <x:c r="Q797" s="65"/>
      <x:c r="R797" s="65"/>
      <x:c r="S797" s="65"/>
      <x:c r="T797" s="65"/>
      <x:c r="U797" s="65"/>
      <x:c r="V797" s="65"/>
      <x:c r="W797" s="65"/>
      <x:c r="X797" s="65"/>
      <x:c r="Y797" s="65"/>
      <x:c r="Z797" s="65"/>
      <x:c r="AA797" s="65"/>
      <x:c r="AB797" s="67" t="str">
        <x:f t="shared" si="37"/>
      </x:c>
      <x:c r="AC797" s="67" t="str">
        <x:f t="shared" si="38"/>
      </x:c>
      <x:c r="AD797" s="68"/>
      <x:c r="AE797" s="84"/>
    </x:row>
    <x:row r="798">
      <x:c r="A798" s="65"/>
      <x:c r="B798" s="65"/>
      <x:c r="C798" s="66"/>
      <x:c r="D798" s="66"/>
      <x:c r="E798" s="83" t="str">
        <x:f t="shared" si="36"/>
      </x:c>
      <x:c r="F798" s="65"/>
      <x:c r="G798" s="65"/>
      <x:c r="H798" s="65"/>
      <x:c r="I798" s="65"/>
      <x:c r="J798" s="65"/>
      <x:c r="K798" s="65"/>
      <x:c r="L798" s="65"/>
      <x:c r="M798" s="65"/>
      <x:c r="N798" s="65"/>
      <x:c r="O798" s="65"/>
      <x:c r="P798" s="65"/>
      <x:c r="Q798" s="65"/>
      <x:c r="R798" s="65"/>
      <x:c r="S798" s="65"/>
      <x:c r="T798" s="65"/>
      <x:c r="U798" s="65"/>
      <x:c r="V798" s="65"/>
      <x:c r="W798" s="65"/>
      <x:c r="X798" s="65"/>
      <x:c r="Y798" s="65"/>
      <x:c r="Z798" s="65"/>
      <x:c r="AA798" s="65"/>
      <x:c r="AB798" s="67" t="str">
        <x:f t="shared" si="37"/>
      </x:c>
      <x:c r="AC798" s="67" t="str">
        <x:f t="shared" si="38"/>
      </x:c>
      <x:c r="AD798" s="68"/>
      <x:c r="AE798" s="84"/>
    </x:row>
    <x:row r="799">
      <x:c r="A799" s="65"/>
      <x:c r="B799" s="65"/>
      <x:c r="C799" s="66"/>
      <x:c r="D799" s="66"/>
      <x:c r="E799" s="83" t="str">
        <x:f t="shared" si="36"/>
      </x:c>
      <x:c r="F799" s="65"/>
      <x:c r="G799" s="65"/>
      <x:c r="H799" s="65"/>
      <x:c r="I799" s="65"/>
      <x:c r="J799" s="65"/>
      <x:c r="K799" s="65"/>
      <x:c r="L799" s="65"/>
      <x:c r="M799" s="65"/>
      <x:c r="N799" s="65"/>
      <x:c r="O799" s="65"/>
      <x:c r="P799" s="65"/>
      <x:c r="Q799" s="65"/>
      <x:c r="R799" s="65"/>
      <x:c r="S799" s="65"/>
      <x:c r="T799" s="65"/>
      <x:c r="U799" s="65"/>
      <x:c r="V799" s="65"/>
      <x:c r="W799" s="65"/>
      <x:c r="X799" s="65"/>
      <x:c r="Y799" s="65"/>
      <x:c r="Z799" s="65"/>
      <x:c r="AA799" s="65"/>
      <x:c r="AB799" s="67" t="str">
        <x:f t="shared" si="37"/>
      </x:c>
      <x:c r="AC799" s="67" t="str">
        <x:f t="shared" si="38"/>
      </x:c>
      <x:c r="AD799" s="68"/>
      <x:c r="AE799" s="84"/>
    </x:row>
    <x:row r="800">
      <x:c r="A800" s="65"/>
      <x:c r="B800" s="65"/>
      <x:c r="C800" s="66"/>
      <x:c r="D800" s="66"/>
      <x:c r="E800" s="83" t="str">
        <x:f t="shared" si="36"/>
      </x:c>
      <x:c r="F800" s="65"/>
      <x:c r="G800" s="65"/>
      <x:c r="H800" s="65"/>
      <x:c r="I800" s="65"/>
      <x:c r="J800" s="65"/>
      <x:c r="K800" s="65"/>
      <x:c r="L800" s="65"/>
      <x:c r="M800" s="65"/>
      <x:c r="N800" s="65"/>
      <x:c r="O800" s="65"/>
      <x:c r="P800" s="65"/>
      <x:c r="Q800" s="65"/>
      <x:c r="R800" s="65"/>
      <x:c r="S800" s="65"/>
      <x:c r="T800" s="65"/>
      <x:c r="U800" s="65"/>
      <x:c r="V800" s="65"/>
      <x:c r="W800" s="65"/>
      <x:c r="X800" s="65"/>
      <x:c r="Y800" s="65"/>
      <x:c r="Z800" s="65"/>
      <x:c r="AA800" s="65"/>
      <x:c r="AB800" s="67" t="str">
        <x:f t="shared" si="37"/>
      </x:c>
      <x:c r="AC800" s="67" t="str">
        <x:f t="shared" si="38"/>
      </x:c>
      <x:c r="AD800" s="68"/>
      <x:c r="AE800" s="84"/>
    </x:row>
    <x:row r="801">
      <x:c r="A801" s="65"/>
      <x:c r="B801" s="65"/>
      <x:c r="C801" s="66"/>
      <x:c r="D801" s="66"/>
      <x:c r="E801" s="83" t="str">
        <x:f t="shared" si="36"/>
      </x:c>
      <x:c r="F801" s="65"/>
      <x:c r="G801" s="65"/>
      <x:c r="H801" s="65"/>
      <x:c r="I801" s="65"/>
      <x:c r="J801" s="65"/>
      <x:c r="K801" s="65"/>
      <x:c r="L801" s="65"/>
      <x:c r="M801" s="65"/>
      <x:c r="N801" s="65"/>
      <x:c r="O801" s="65"/>
      <x:c r="P801" s="65"/>
      <x:c r="Q801" s="65"/>
      <x:c r="R801" s="65"/>
      <x:c r="S801" s="65"/>
      <x:c r="T801" s="65"/>
      <x:c r="U801" s="65"/>
      <x:c r="V801" s="65"/>
      <x:c r="W801" s="65"/>
      <x:c r="X801" s="65"/>
      <x:c r="Y801" s="65"/>
      <x:c r="Z801" s="65"/>
      <x:c r="AA801" s="65"/>
      <x:c r="AB801" s="67" t="str">
        <x:f t="shared" si="37"/>
      </x:c>
      <x:c r="AC801" s="67" t="str">
        <x:f t="shared" si="38"/>
      </x:c>
      <x:c r="AD801" s="68"/>
      <x:c r="AE801" s="84"/>
    </x:row>
    <x:row r="802">
      <x:c r="A802" s="65"/>
      <x:c r="B802" s="65"/>
      <x:c r="C802" s="66"/>
      <x:c r="D802" s="66"/>
      <x:c r="E802" s="83" t="str">
        <x:f t="shared" si="36"/>
      </x:c>
      <x:c r="F802" s="65"/>
      <x:c r="G802" s="65"/>
      <x:c r="H802" s="65"/>
      <x:c r="I802" s="65"/>
      <x:c r="J802" s="65"/>
      <x:c r="K802" s="65"/>
      <x:c r="L802" s="65"/>
      <x:c r="M802" s="65"/>
      <x:c r="N802" s="65"/>
      <x:c r="O802" s="65"/>
      <x:c r="P802" s="65"/>
      <x:c r="Q802" s="65"/>
      <x:c r="R802" s="65"/>
      <x:c r="S802" s="65"/>
      <x:c r="T802" s="65"/>
      <x:c r="U802" s="65"/>
      <x:c r="V802" s="65"/>
      <x:c r="W802" s="65"/>
      <x:c r="X802" s="65"/>
      <x:c r="Y802" s="65"/>
      <x:c r="Z802" s="65"/>
      <x:c r="AA802" s="65"/>
      <x:c r="AB802" s="67" t="str">
        <x:f t="shared" si="37"/>
      </x:c>
      <x:c r="AC802" s="67" t="str">
        <x:f t="shared" si="38"/>
      </x:c>
      <x:c r="AD802" s="68"/>
      <x:c r="AE802" s="84"/>
    </x:row>
    <x:row r="803">
      <x:c r="A803" s="65"/>
      <x:c r="B803" s="65"/>
      <x:c r="C803" s="66"/>
      <x:c r="D803" s="66"/>
      <x:c r="E803" s="83" t="str">
        <x:f t="shared" si="36"/>
      </x:c>
      <x:c r="F803" s="65"/>
      <x:c r="G803" s="65"/>
      <x:c r="H803" s="65"/>
      <x:c r="I803" s="65"/>
      <x:c r="J803" s="65"/>
      <x:c r="K803" s="65"/>
      <x:c r="L803" s="65"/>
      <x:c r="M803" s="65"/>
      <x:c r="N803" s="65"/>
      <x:c r="O803" s="65"/>
      <x:c r="P803" s="65"/>
      <x:c r="Q803" s="65"/>
      <x:c r="R803" s="65"/>
      <x:c r="S803" s="65"/>
      <x:c r="T803" s="65"/>
      <x:c r="U803" s="65"/>
      <x:c r="V803" s="65"/>
      <x:c r="W803" s="65"/>
      <x:c r="X803" s="65"/>
      <x:c r="Y803" s="65"/>
      <x:c r="Z803" s="65"/>
      <x:c r="AA803" s="65"/>
      <x:c r="AB803" s="67" t="str">
        <x:f t="shared" si="37"/>
      </x:c>
      <x:c r="AC803" s="67" t="str">
        <x:f t="shared" si="38"/>
      </x:c>
      <x:c r="AD803" s="68"/>
      <x:c r="AE803" s="84"/>
    </x:row>
    <x:row r="804">
      <x:c r="A804" s="65"/>
      <x:c r="B804" s="65"/>
      <x:c r="C804" s="66"/>
      <x:c r="D804" s="66"/>
      <x:c r="E804" s="83" t="str">
        <x:f t="shared" si="36"/>
      </x:c>
      <x:c r="F804" s="65"/>
      <x:c r="G804" s="65"/>
      <x:c r="H804" s="65"/>
      <x:c r="I804" s="65"/>
      <x:c r="J804" s="65"/>
      <x:c r="K804" s="65"/>
      <x:c r="L804" s="65"/>
      <x:c r="M804" s="65"/>
      <x:c r="N804" s="65"/>
      <x:c r="O804" s="65"/>
      <x:c r="P804" s="65"/>
      <x:c r="Q804" s="65"/>
      <x:c r="R804" s="65"/>
      <x:c r="S804" s="65"/>
      <x:c r="T804" s="65"/>
      <x:c r="U804" s="65"/>
      <x:c r="V804" s="65"/>
      <x:c r="W804" s="65"/>
      <x:c r="X804" s="65"/>
      <x:c r="Y804" s="65"/>
      <x:c r="Z804" s="65"/>
      <x:c r="AA804" s="65"/>
      <x:c r="AB804" s="67" t="str">
        <x:f t="shared" si="37"/>
      </x:c>
      <x:c r="AC804" s="67" t="str">
        <x:f t="shared" si="38"/>
      </x:c>
      <x:c r="AD804" s="68"/>
      <x:c r="AE804" s="84"/>
    </x:row>
    <x:row r="805">
      <x:c r="A805" s="65"/>
      <x:c r="B805" s="65"/>
      <x:c r="C805" s="66"/>
      <x:c r="D805" s="66"/>
      <x:c r="E805" s="83" t="str">
        <x:f t="shared" si="36"/>
      </x:c>
      <x:c r="F805" s="65"/>
      <x:c r="G805" s="65"/>
      <x:c r="H805" s="65"/>
      <x:c r="I805" s="65"/>
      <x:c r="J805" s="65"/>
      <x:c r="K805" s="65"/>
      <x:c r="L805" s="65"/>
      <x:c r="M805" s="65"/>
      <x:c r="N805" s="65"/>
      <x:c r="O805" s="65"/>
      <x:c r="P805" s="65"/>
      <x:c r="Q805" s="65"/>
      <x:c r="R805" s="65"/>
      <x:c r="S805" s="65"/>
      <x:c r="T805" s="65"/>
      <x:c r="U805" s="65"/>
      <x:c r="V805" s="65"/>
      <x:c r="W805" s="65"/>
      <x:c r="X805" s="65"/>
      <x:c r="Y805" s="65"/>
      <x:c r="Z805" s="65"/>
      <x:c r="AA805" s="65"/>
      <x:c r="AB805" s="67" t="str">
        <x:f t="shared" si="37"/>
      </x:c>
      <x:c r="AC805" s="67" t="str">
        <x:f t="shared" si="38"/>
      </x:c>
      <x:c r="AD805" s="68"/>
      <x:c r="AE805" s="84"/>
    </x:row>
    <x:row r="806">
      <x:c r="A806" s="65"/>
      <x:c r="B806" s="65"/>
      <x:c r="C806" s="66"/>
      <x:c r="D806" s="66"/>
      <x:c r="E806" s="83" t="str">
        <x:f t="shared" si="36"/>
      </x:c>
      <x:c r="F806" s="65"/>
      <x:c r="G806" s="65"/>
      <x:c r="H806" s="65"/>
      <x:c r="I806" s="65"/>
      <x:c r="J806" s="65"/>
      <x:c r="K806" s="65"/>
      <x:c r="L806" s="65"/>
      <x:c r="M806" s="65"/>
      <x:c r="N806" s="65"/>
      <x:c r="O806" s="65"/>
      <x:c r="P806" s="65"/>
      <x:c r="Q806" s="65"/>
      <x:c r="R806" s="65"/>
      <x:c r="S806" s="65"/>
      <x:c r="T806" s="65"/>
      <x:c r="U806" s="65"/>
      <x:c r="V806" s="65"/>
      <x:c r="W806" s="65"/>
      <x:c r="X806" s="65"/>
      <x:c r="Y806" s="65"/>
      <x:c r="Z806" s="65"/>
      <x:c r="AA806" s="65"/>
      <x:c r="AB806" s="67" t="str">
        <x:f t="shared" si="37"/>
      </x:c>
      <x:c r="AC806" s="67" t="str">
        <x:f t="shared" si="38"/>
      </x:c>
      <x:c r="AD806" s="68"/>
      <x:c r="AE806" s="84"/>
    </x:row>
    <x:row r="807">
      <x:c r="A807" s="65"/>
      <x:c r="B807" s="65"/>
      <x:c r="C807" s="66"/>
      <x:c r="D807" s="66"/>
      <x:c r="E807" s="83" t="str">
        <x:f t="shared" si="36"/>
      </x:c>
      <x:c r="F807" s="65"/>
      <x:c r="G807" s="65"/>
      <x:c r="H807" s="65"/>
      <x:c r="I807" s="65"/>
      <x:c r="J807" s="65"/>
      <x:c r="K807" s="65"/>
      <x:c r="L807" s="65"/>
      <x:c r="M807" s="65"/>
      <x:c r="N807" s="65"/>
      <x:c r="O807" s="65"/>
      <x:c r="P807" s="65"/>
      <x:c r="Q807" s="65"/>
      <x:c r="R807" s="65"/>
      <x:c r="S807" s="65"/>
      <x:c r="T807" s="65"/>
      <x:c r="U807" s="65"/>
      <x:c r="V807" s="65"/>
      <x:c r="W807" s="65"/>
      <x:c r="X807" s="65"/>
      <x:c r="Y807" s="65"/>
      <x:c r="Z807" s="65"/>
      <x:c r="AA807" s="65"/>
      <x:c r="AB807" s="67" t="str">
        <x:f t="shared" si="37"/>
      </x:c>
      <x:c r="AC807" s="67" t="str">
        <x:f t="shared" si="38"/>
      </x:c>
      <x:c r="AD807" s="68"/>
      <x:c r="AE807" s="84"/>
    </x:row>
    <x:row r="808">
      <x:c r="A808" s="65"/>
      <x:c r="B808" s="65"/>
      <x:c r="C808" s="66"/>
      <x:c r="D808" s="66"/>
      <x:c r="E808" s="83" t="str">
        <x:f t="shared" si="36"/>
      </x:c>
      <x:c r="F808" s="65"/>
      <x:c r="G808" s="65"/>
      <x:c r="H808" s="65"/>
      <x:c r="I808" s="65"/>
      <x:c r="J808" s="65"/>
      <x:c r="K808" s="65"/>
      <x:c r="L808" s="65"/>
      <x:c r="M808" s="65"/>
      <x:c r="N808" s="65"/>
      <x:c r="O808" s="65"/>
      <x:c r="P808" s="65"/>
      <x:c r="Q808" s="65"/>
      <x:c r="R808" s="65"/>
      <x:c r="S808" s="65"/>
      <x:c r="T808" s="65"/>
      <x:c r="U808" s="65"/>
      <x:c r="V808" s="65"/>
      <x:c r="W808" s="65"/>
      <x:c r="X808" s="65"/>
      <x:c r="Y808" s="65"/>
      <x:c r="Z808" s="65"/>
      <x:c r="AA808" s="65"/>
      <x:c r="AB808" s="67" t="str">
        <x:f t="shared" si="37"/>
      </x:c>
      <x:c r="AC808" s="67" t="str">
        <x:f t="shared" si="38"/>
      </x:c>
      <x:c r="AD808" s="68"/>
      <x:c r="AE808" s="84"/>
    </x:row>
    <x:row r="809">
      <x:c r="A809" s="65"/>
      <x:c r="B809" s="65"/>
      <x:c r="C809" s="66"/>
      <x:c r="D809" s="66"/>
      <x:c r="E809" s="83" t="str">
        <x:f t="shared" si="36"/>
      </x:c>
      <x:c r="F809" s="65"/>
      <x:c r="G809" s="65"/>
      <x:c r="H809" s="65"/>
      <x:c r="I809" s="65"/>
      <x:c r="J809" s="65"/>
      <x:c r="K809" s="65"/>
      <x:c r="L809" s="65"/>
      <x:c r="M809" s="65"/>
      <x:c r="N809" s="65"/>
      <x:c r="O809" s="65"/>
      <x:c r="P809" s="65"/>
      <x:c r="Q809" s="65"/>
      <x:c r="R809" s="65"/>
      <x:c r="S809" s="65"/>
      <x:c r="T809" s="65"/>
      <x:c r="U809" s="65"/>
      <x:c r="V809" s="65"/>
      <x:c r="W809" s="65"/>
      <x:c r="X809" s="65"/>
      <x:c r="Y809" s="65"/>
      <x:c r="Z809" s="65"/>
      <x:c r="AA809" s="65"/>
      <x:c r="AB809" s="67" t="str">
        <x:f t="shared" si="37"/>
      </x:c>
      <x:c r="AC809" s="67" t="str">
        <x:f t="shared" si="38"/>
      </x:c>
      <x:c r="AD809" s="68"/>
      <x:c r="AE809" s="84"/>
    </x:row>
    <x:row r="810">
      <x:c r="A810" s="65"/>
      <x:c r="B810" s="65"/>
      <x:c r="C810" s="66"/>
      <x:c r="D810" s="66"/>
      <x:c r="E810" s="83" t="str">
        <x:f t="shared" si="36"/>
      </x:c>
      <x:c r="F810" s="65"/>
      <x:c r="G810" s="65"/>
      <x:c r="H810" s="65"/>
      <x:c r="I810" s="65"/>
      <x:c r="J810" s="65"/>
      <x:c r="K810" s="65"/>
      <x:c r="L810" s="65"/>
      <x:c r="M810" s="65"/>
      <x:c r="N810" s="65"/>
      <x:c r="O810" s="65"/>
      <x:c r="P810" s="65"/>
      <x:c r="Q810" s="65"/>
      <x:c r="R810" s="65"/>
      <x:c r="S810" s="65"/>
      <x:c r="T810" s="65"/>
      <x:c r="U810" s="65"/>
      <x:c r="V810" s="65"/>
      <x:c r="W810" s="65"/>
      <x:c r="X810" s="65"/>
      <x:c r="Y810" s="65"/>
      <x:c r="Z810" s="65"/>
      <x:c r="AA810" s="65"/>
      <x:c r="AB810" s="67" t="str">
        <x:f t="shared" si="37"/>
      </x:c>
      <x:c r="AC810" s="67" t="str">
        <x:f t="shared" si="38"/>
      </x:c>
      <x:c r="AD810" s="68"/>
      <x:c r="AE810" s="84"/>
    </x:row>
    <x:row r="811">
      <x:c r="A811" s="65"/>
      <x:c r="B811" s="65"/>
      <x:c r="C811" s="66"/>
      <x:c r="D811" s="66"/>
      <x:c r="E811" s="83" t="str">
        <x:f t="shared" si="36"/>
      </x:c>
      <x:c r="F811" s="65"/>
      <x:c r="G811" s="65"/>
      <x:c r="H811" s="65"/>
      <x:c r="I811" s="65"/>
      <x:c r="J811" s="65"/>
      <x:c r="K811" s="65"/>
      <x:c r="L811" s="65"/>
      <x:c r="M811" s="65"/>
      <x:c r="N811" s="65"/>
      <x:c r="O811" s="65"/>
      <x:c r="P811" s="65"/>
      <x:c r="Q811" s="65"/>
      <x:c r="R811" s="65"/>
      <x:c r="S811" s="65"/>
      <x:c r="T811" s="65"/>
      <x:c r="U811" s="65"/>
      <x:c r="V811" s="65"/>
      <x:c r="W811" s="65"/>
      <x:c r="X811" s="65"/>
      <x:c r="Y811" s="65"/>
      <x:c r="Z811" s="65"/>
      <x:c r="AA811" s="65"/>
      <x:c r="AB811" s="67" t="str">
        <x:f t="shared" si="37"/>
      </x:c>
      <x:c r="AC811" s="67" t="str">
        <x:f t="shared" si="38"/>
      </x:c>
      <x:c r="AD811" s="68"/>
      <x:c r="AE811" s="84"/>
    </x:row>
    <x:row r="812">
      <x:c r="A812" s="65"/>
      <x:c r="B812" s="65"/>
      <x:c r="C812" s="66"/>
      <x:c r="D812" s="66"/>
      <x:c r="E812" s="83" t="str">
        <x:f t="shared" si="36"/>
      </x:c>
      <x:c r="F812" s="65"/>
      <x:c r="G812" s="65"/>
      <x:c r="H812" s="65"/>
      <x:c r="I812" s="65"/>
      <x:c r="J812" s="65"/>
      <x:c r="K812" s="65"/>
      <x:c r="L812" s="65"/>
      <x:c r="M812" s="65"/>
      <x:c r="N812" s="65"/>
      <x:c r="O812" s="65"/>
      <x:c r="P812" s="65"/>
      <x:c r="Q812" s="65"/>
      <x:c r="R812" s="65"/>
      <x:c r="S812" s="65"/>
      <x:c r="T812" s="65"/>
      <x:c r="U812" s="65"/>
      <x:c r="V812" s="65"/>
      <x:c r="W812" s="65"/>
      <x:c r="X812" s="65"/>
      <x:c r="Y812" s="65"/>
      <x:c r="Z812" s="65"/>
      <x:c r="AA812" s="65"/>
      <x:c r="AB812" s="67" t="str">
        <x:f t="shared" si="37"/>
      </x:c>
      <x:c r="AC812" s="67" t="str">
        <x:f t="shared" si="38"/>
      </x:c>
      <x:c r="AD812" s="68"/>
      <x:c r="AE812" s="84"/>
    </x:row>
    <x:row r="813">
      <x:c r="A813" s="65"/>
      <x:c r="B813" s="65"/>
      <x:c r="C813" s="66"/>
      <x:c r="D813" s="66"/>
      <x:c r="E813" s="83" t="str">
        <x:f t="shared" si="36"/>
      </x:c>
      <x:c r="F813" s="65"/>
      <x:c r="G813" s="65"/>
      <x:c r="H813" s="65"/>
      <x:c r="I813" s="65"/>
      <x:c r="J813" s="65"/>
      <x:c r="K813" s="65"/>
      <x:c r="L813" s="65"/>
      <x:c r="M813" s="65"/>
      <x:c r="N813" s="65"/>
      <x:c r="O813" s="65"/>
      <x:c r="P813" s="65"/>
      <x:c r="Q813" s="65"/>
      <x:c r="R813" s="65"/>
      <x:c r="S813" s="65"/>
      <x:c r="T813" s="65"/>
      <x:c r="U813" s="65"/>
      <x:c r="V813" s="65"/>
      <x:c r="W813" s="65"/>
      <x:c r="X813" s="65"/>
      <x:c r="Y813" s="65"/>
      <x:c r="Z813" s="65"/>
      <x:c r="AA813" s="65"/>
      <x:c r="AB813" s="67" t="str">
        <x:f t="shared" si="37"/>
      </x:c>
      <x:c r="AC813" s="67" t="str">
        <x:f t="shared" si="38"/>
      </x:c>
      <x:c r="AD813" s="68"/>
      <x:c r="AE813" s="84"/>
    </x:row>
    <x:row r="814">
      <x:c r="A814" s="65"/>
      <x:c r="B814" s="65"/>
      <x:c r="C814" s="66"/>
      <x:c r="D814" s="66"/>
      <x:c r="E814" s="83" t="str">
        <x:f t="shared" si="36"/>
      </x:c>
      <x:c r="F814" s="65"/>
      <x:c r="G814" s="65"/>
      <x:c r="H814" s="65"/>
      <x:c r="I814" s="65"/>
      <x:c r="J814" s="65"/>
      <x:c r="K814" s="65"/>
      <x:c r="L814" s="65"/>
      <x:c r="M814" s="65"/>
      <x:c r="N814" s="65"/>
      <x:c r="O814" s="65"/>
      <x:c r="P814" s="65"/>
      <x:c r="Q814" s="65"/>
      <x:c r="R814" s="65"/>
      <x:c r="S814" s="65"/>
      <x:c r="T814" s="65"/>
      <x:c r="U814" s="65"/>
      <x:c r="V814" s="65"/>
      <x:c r="W814" s="65"/>
      <x:c r="X814" s="65"/>
      <x:c r="Y814" s="65"/>
      <x:c r="Z814" s="65"/>
      <x:c r="AA814" s="65"/>
      <x:c r="AB814" s="67" t="str">
        <x:f t="shared" si="37"/>
      </x:c>
      <x:c r="AC814" s="67" t="str">
        <x:f t="shared" si="38"/>
      </x:c>
      <x:c r="AD814" s="68"/>
      <x:c r="AE814" s="84"/>
    </x:row>
    <x:row r="815">
      <x:c r="A815" s="65"/>
      <x:c r="B815" s="65"/>
      <x:c r="C815" s="66"/>
      <x:c r="D815" s="66"/>
      <x:c r="E815" s="83" t="str">
        <x:f t="shared" si="36"/>
      </x:c>
      <x:c r="F815" s="65"/>
      <x:c r="G815" s="65"/>
      <x:c r="H815" s="65"/>
      <x:c r="I815" s="65"/>
      <x:c r="J815" s="65"/>
      <x:c r="K815" s="65"/>
      <x:c r="L815" s="65"/>
      <x:c r="M815" s="65"/>
      <x:c r="N815" s="65"/>
      <x:c r="O815" s="65"/>
      <x:c r="P815" s="65"/>
      <x:c r="Q815" s="65"/>
      <x:c r="R815" s="65"/>
      <x:c r="S815" s="65"/>
      <x:c r="T815" s="65"/>
      <x:c r="U815" s="65"/>
      <x:c r="V815" s="65"/>
      <x:c r="W815" s="65"/>
      <x:c r="X815" s="65"/>
      <x:c r="Y815" s="65"/>
      <x:c r="Z815" s="65"/>
      <x:c r="AA815" s="65"/>
      <x:c r="AB815" s="67" t="str">
        <x:f t="shared" si="37"/>
      </x:c>
      <x:c r="AC815" s="67" t="str">
        <x:f t="shared" si="38"/>
      </x:c>
      <x:c r="AD815" s="68"/>
      <x:c r="AE815" s="84"/>
    </x:row>
    <x:row r="816">
      <x:c r="A816" s="65"/>
      <x:c r="B816" s="65"/>
      <x:c r="C816" s="66"/>
      <x:c r="D816" s="66"/>
      <x:c r="E816" s="83" t="str">
        <x:f t="shared" si="36"/>
      </x:c>
      <x:c r="F816" s="65"/>
      <x:c r="G816" s="65"/>
      <x:c r="H816" s="65"/>
      <x:c r="I816" s="65"/>
      <x:c r="J816" s="65"/>
      <x:c r="K816" s="65"/>
      <x:c r="L816" s="65"/>
      <x:c r="M816" s="65"/>
      <x:c r="N816" s="65"/>
      <x:c r="O816" s="65"/>
      <x:c r="P816" s="65"/>
      <x:c r="Q816" s="65"/>
      <x:c r="R816" s="65"/>
      <x:c r="S816" s="65"/>
      <x:c r="T816" s="65"/>
      <x:c r="U816" s="65"/>
      <x:c r="V816" s="65"/>
      <x:c r="W816" s="65"/>
      <x:c r="X816" s="65"/>
      <x:c r="Y816" s="65"/>
      <x:c r="Z816" s="65"/>
      <x:c r="AA816" s="65"/>
      <x:c r="AB816" s="67" t="str">
        <x:f t="shared" si="37"/>
      </x:c>
      <x:c r="AC816" s="67" t="str">
        <x:f t="shared" si="38"/>
      </x:c>
      <x:c r="AD816" s="68"/>
      <x:c r="AE816" s="84"/>
    </x:row>
    <x:row r="817">
      <x:c r="A817" s="65"/>
      <x:c r="B817" s="65"/>
      <x:c r="C817" s="66"/>
      <x:c r="D817" s="66"/>
      <x:c r="E817" s="83" t="str">
        <x:f t="shared" si="36"/>
      </x:c>
      <x:c r="F817" s="65"/>
      <x:c r="G817" s="65"/>
      <x:c r="H817" s="65"/>
      <x:c r="I817" s="65"/>
      <x:c r="J817" s="65"/>
      <x:c r="K817" s="65"/>
      <x:c r="L817" s="65"/>
      <x:c r="M817" s="65"/>
      <x:c r="N817" s="65"/>
      <x:c r="O817" s="65"/>
      <x:c r="P817" s="65"/>
      <x:c r="Q817" s="65"/>
      <x:c r="R817" s="65"/>
      <x:c r="S817" s="65"/>
      <x:c r="T817" s="65"/>
      <x:c r="U817" s="65"/>
      <x:c r="V817" s="65"/>
      <x:c r="W817" s="65"/>
      <x:c r="X817" s="65"/>
      <x:c r="Y817" s="65"/>
      <x:c r="Z817" s="65"/>
      <x:c r="AA817" s="65"/>
      <x:c r="AB817" s="67" t="str">
        <x:f t="shared" si="37"/>
      </x:c>
      <x:c r="AC817" s="67" t="str">
        <x:f t="shared" si="38"/>
      </x:c>
      <x:c r="AD817" s="68"/>
      <x:c r="AE817" s="84"/>
    </x:row>
    <x:row r="818">
      <x:c r="A818" s="65"/>
      <x:c r="B818" s="65"/>
      <x:c r="C818" s="66"/>
      <x:c r="D818" s="66"/>
      <x:c r="E818" s="83" t="str">
        <x:f t="shared" si="36"/>
      </x:c>
      <x:c r="F818" s="65"/>
      <x:c r="G818" s="65"/>
      <x:c r="H818" s="65"/>
      <x:c r="I818" s="65"/>
      <x:c r="J818" s="65"/>
      <x:c r="K818" s="65"/>
      <x:c r="L818" s="65"/>
      <x:c r="M818" s="65"/>
      <x:c r="N818" s="65"/>
      <x:c r="O818" s="65"/>
      <x:c r="P818" s="65"/>
      <x:c r="Q818" s="65"/>
      <x:c r="R818" s="65"/>
      <x:c r="S818" s="65"/>
      <x:c r="T818" s="65"/>
      <x:c r="U818" s="65"/>
      <x:c r="V818" s="65"/>
      <x:c r="W818" s="65"/>
      <x:c r="X818" s="65"/>
      <x:c r="Y818" s="65"/>
      <x:c r="Z818" s="65"/>
      <x:c r="AA818" s="65"/>
      <x:c r="AB818" s="67" t="str">
        <x:f t="shared" si="37"/>
      </x:c>
      <x:c r="AC818" s="67" t="str">
        <x:f t="shared" si="38"/>
      </x:c>
      <x:c r="AD818" s="68"/>
      <x:c r="AE818" s="84"/>
    </x:row>
    <x:row r="819">
      <x:c r="A819" s="65"/>
      <x:c r="B819" s="65"/>
      <x:c r="C819" s="66"/>
      <x:c r="D819" s="66"/>
      <x:c r="E819" s="83" t="str">
        <x:f t="shared" si="36"/>
      </x:c>
      <x:c r="F819" s="65"/>
      <x:c r="G819" s="65"/>
      <x:c r="H819" s="65"/>
      <x:c r="I819" s="65"/>
      <x:c r="J819" s="65"/>
      <x:c r="K819" s="65"/>
      <x:c r="L819" s="65"/>
      <x:c r="M819" s="65"/>
      <x:c r="N819" s="65"/>
      <x:c r="O819" s="65"/>
      <x:c r="P819" s="65"/>
      <x:c r="Q819" s="65"/>
      <x:c r="R819" s="65"/>
      <x:c r="S819" s="65"/>
      <x:c r="T819" s="65"/>
      <x:c r="U819" s="65"/>
      <x:c r="V819" s="65"/>
      <x:c r="W819" s="65"/>
      <x:c r="X819" s="65"/>
      <x:c r="Y819" s="65"/>
      <x:c r="Z819" s="65"/>
      <x:c r="AA819" s="65"/>
      <x:c r="AB819" s="67" t="str">
        <x:f t="shared" si="37"/>
      </x:c>
      <x:c r="AC819" s="67" t="str">
        <x:f t="shared" si="38"/>
      </x:c>
      <x:c r="AD819" s="68"/>
      <x:c r="AE819" s="84"/>
    </x:row>
    <x:row r="820">
      <x:c r="A820" s="65"/>
      <x:c r="B820" s="65"/>
      <x:c r="C820" s="66"/>
      <x:c r="D820" s="66"/>
      <x:c r="E820" s="83" t="str">
        <x:f t="shared" si="36"/>
      </x:c>
      <x:c r="F820" s="65"/>
      <x:c r="G820" s="65"/>
      <x:c r="H820" s="65"/>
      <x:c r="I820" s="65"/>
      <x:c r="J820" s="65"/>
      <x:c r="K820" s="65"/>
      <x:c r="L820" s="65"/>
      <x:c r="M820" s="65"/>
      <x:c r="N820" s="65"/>
      <x:c r="O820" s="65"/>
      <x:c r="P820" s="65"/>
      <x:c r="Q820" s="65"/>
      <x:c r="R820" s="65"/>
      <x:c r="S820" s="65"/>
      <x:c r="T820" s="65"/>
      <x:c r="U820" s="65"/>
      <x:c r="V820" s="65"/>
      <x:c r="W820" s="65"/>
      <x:c r="X820" s="65"/>
      <x:c r="Y820" s="65"/>
      <x:c r="Z820" s="65"/>
      <x:c r="AA820" s="65"/>
      <x:c r="AB820" s="67" t="str">
        <x:f t="shared" si="37"/>
      </x:c>
      <x:c r="AC820" s="67" t="str">
        <x:f t="shared" si="38"/>
      </x:c>
      <x:c r="AD820" s="68"/>
      <x:c r="AE820" s="84"/>
    </x:row>
    <x:row r="821">
      <x:c r="A821" s="65"/>
      <x:c r="B821" s="65"/>
      <x:c r="C821" s="66"/>
      <x:c r="D821" s="66"/>
      <x:c r="E821" s="83" t="str">
        <x:f t="shared" si="36"/>
      </x:c>
      <x:c r="F821" s="65"/>
      <x:c r="G821" s="65"/>
      <x:c r="H821" s="65"/>
      <x:c r="I821" s="65"/>
      <x:c r="J821" s="65"/>
      <x:c r="K821" s="65"/>
      <x:c r="L821" s="65"/>
      <x:c r="M821" s="65"/>
      <x:c r="N821" s="65"/>
      <x:c r="O821" s="65"/>
      <x:c r="P821" s="65"/>
      <x:c r="Q821" s="65"/>
      <x:c r="R821" s="65"/>
      <x:c r="S821" s="65"/>
      <x:c r="T821" s="65"/>
      <x:c r="U821" s="65"/>
      <x:c r="V821" s="65"/>
      <x:c r="W821" s="65"/>
      <x:c r="X821" s="65"/>
      <x:c r="Y821" s="65"/>
      <x:c r="Z821" s="65"/>
      <x:c r="AA821" s="65"/>
      <x:c r="AB821" s="67" t="str">
        <x:f t="shared" si="37"/>
      </x:c>
      <x:c r="AC821" s="67" t="str">
        <x:f t="shared" si="38"/>
      </x:c>
      <x:c r="AD821" s="68"/>
      <x:c r="AE821" s="84"/>
    </x:row>
    <x:row r="822">
      <x:c r="A822" s="65"/>
      <x:c r="B822" s="65"/>
      <x:c r="C822" s="66"/>
      <x:c r="D822" s="66"/>
      <x:c r="E822" s="83" t="str">
        <x:f t="shared" si="36"/>
      </x:c>
      <x:c r="F822" s="65"/>
      <x:c r="G822" s="65"/>
      <x:c r="H822" s="65"/>
      <x:c r="I822" s="65"/>
      <x:c r="J822" s="65"/>
      <x:c r="K822" s="65"/>
      <x:c r="L822" s="65"/>
      <x:c r="M822" s="65"/>
      <x:c r="N822" s="65"/>
      <x:c r="O822" s="65"/>
      <x:c r="P822" s="65"/>
      <x:c r="Q822" s="65"/>
      <x:c r="R822" s="65"/>
      <x:c r="S822" s="65"/>
      <x:c r="T822" s="65"/>
      <x:c r="U822" s="65"/>
      <x:c r="V822" s="65"/>
      <x:c r="W822" s="65"/>
      <x:c r="X822" s="65"/>
      <x:c r="Y822" s="65"/>
      <x:c r="Z822" s="65"/>
      <x:c r="AA822" s="65"/>
      <x:c r="AB822" s="67" t="str">
        <x:f t="shared" si="37"/>
      </x:c>
      <x:c r="AC822" s="67" t="str">
        <x:f t="shared" si="38"/>
      </x:c>
      <x:c r="AD822" s="68"/>
      <x:c r="AE822" s="84"/>
    </x:row>
    <x:row r="823">
      <x:c r="A823" s="65"/>
      <x:c r="B823" s="65"/>
      <x:c r="C823" s="66"/>
      <x:c r="D823" s="66"/>
      <x:c r="E823" s="83" t="str">
        <x:f t="shared" si="36"/>
      </x:c>
      <x:c r="F823" s="65"/>
      <x:c r="G823" s="65"/>
      <x:c r="H823" s="65"/>
      <x:c r="I823" s="65"/>
      <x:c r="J823" s="65"/>
      <x:c r="K823" s="65"/>
      <x:c r="L823" s="65"/>
      <x:c r="M823" s="65"/>
      <x:c r="N823" s="65"/>
      <x:c r="O823" s="65"/>
      <x:c r="P823" s="65"/>
      <x:c r="Q823" s="65"/>
      <x:c r="R823" s="65"/>
      <x:c r="S823" s="65"/>
      <x:c r="T823" s="65"/>
      <x:c r="U823" s="65"/>
      <x:c r="V823" s="65"/>
      <x:c r="W823" s="65"/>
      <x:c r="X823" s="65"/>
      <x:c r="Y823" s="65"/>
      <x:c r="Z823" s="65"/>
      <x:c r="AA823" s="65"/>
      <x:c r="AB823" s="67" t="str">
        <x:f t="shared" si="37"/>
      </x:c>
      <x:c r="AC823" s="67" t="str">
        <x:f t="shared" si="38"/>
      </x:c>
      <x:c r="AD823" s="68"/>
      <x:c r="AE823" s="84"/>
    </x:row>
    <x:row r="824">
      <x:c r="A824" s="65"/>
      <x:c r="B824" s="65"/>
      <x:c r="C824" s="66"/>
      <x:c r="D824" s="66"/>
      <x:c r="E824" s="83" t="str">
        <x:f t="shared" si="36"/>
      </x:c>
      <x:c r="F824" s="65"/>
      <x:c r="G824" s="65"/>
      <x:c r="H824" s="65"/>
      <x:c r="I824" s="65"/>
      <x:c r="J824" s="65"/>
      <x:c r="K824" s="65"/>
      <x:c r="L824" s="65"/>
      <x:c r="M824" s="65"/>
      <x:c r="N824" s="65"/>
      <x:c r="O824" s="65"/>
      <x:c r="P824" s="65"/>
      <x:c r="Q824" s="65"/>
      <x:c r="R824" s="65"/>
      <x:c r="S824" s="65"/>
      <x:c r="T824" s="65"/>
      <x:c r="U824" s="65"/>
      <x:c r="V824" s="65"/>
      <x:c r="W824" s="65"/>
      <x:c r="X824" s="65"/>
      <x:c r="Y824" s="65"/>
      <x:c r="Z824" s="65"/>
      <x:c r="AA824" s="65"/>
      <x:c r="AB824" s="67" t="str">
        <x:f t="shared" si="37"/>
      </x:c>
      <x:c r="AC824" s="67" t="str">
        <x:f t="shared" si="38"/>
      </x:c>
      <x:c r="AD824" s="68"/>
      <x:c r="AE824" s="84"/>
    </x:row>
    <x:row r="825">
      <x:c r="A825" s="65"/>
      <x:c r="B825" s="65"/>
      <x:c r="C825" s="66"/>
      <x:c r="D825" s="66"/>
      <x:c r="E825" s="83" t="str">
        <x:f t="shared" si="36"/>
      </x:c>
      <x:c r="F825" s="65"/>
      <x:c r="G825" s="65"/>
      <x:c r="H825" s="65"/>
      <x:c r="I825" s="65"/>
      <x:c r="J825" s="65"/>
      <x:c r="K825" s="65"/>
      <x:c r="L825" s="65"/>
      <x:c r="M825" s="65"/>
      <x:c r="N825" s="65"/>
      <x:c r="O825" s="65"/>
      <x:c r="P825" s="65"/>
      <x:c r="Q825" s="65"/>
      <x:c r="R825" s="65"/>
      <x:c r="S825" s="65"/>
      <x:c r="T825" s="65"/>
      <x:c r="U825" s="65"/>
      <x:c r="V825" s="65"/>
      <x:c r="W825" s="65"/>
      <x:c r="X825" s="65"/>
      <x:c r="Y825" s="65"/>
      <x:c r="Z825" s="65"/>
      <x:c r="AA825" s="65"/>
      <x:c r="AB825" s="67" t="str">
        <x:f t="shared" si="37"/>
      </x:c>
      <x:c r="AC825" s="67" t="str">
        <x:f t="shared" si="38"/>
      </x:c>
      <x:c r="AD825" s="68"/>
      <x:c r="AE825" s="84"/>
    </x:row>
    <x:row r="826">
      <x:c r="A826" s="65"/>
      <x:c r="B826" s="65"/>
      <x:c r="C826" s="66"/>
      <x:c r="D826" s="66"/>
      <x:c r="E826" s="83" t="str">
        <x:f t="shared" si="36"/>
      </x:c>
      <x:c r="F826" s="65"/>
      <x:c r="G826" s="65"/>
      <x:c r="H826" s="65"/>
      <x:c r="I826" s="65"/>
      <x:c r="J826" s="65"/>
      <x:c r="K826" s="65"/>
      <x:c r="L826" s="65"/>
      <x:c r="M826" s="65"/>
      <x:c r="N826" s="65"/>
      <x:c r="O826" s="65"/>
      <x:c r="P826" s="65"/>
      <x:c r="Q826" s="65"/>
      <x:c r="R826" s="65"/>
      <x:c r="S826" s="65"/>
      <x:c r="T826" s="65"/>
      <x:c r="U826" s="65"/>
      <x:c r="V826" s="65"/>
      <x:c r="W826" s="65"/>
      <x:c r="X826" s="65"/>
      <x:c r="Y826" s="65"/>
      <x:c r="Z826" s="65"/>
      <x:c r="AA826" s="65"/>
      <x:c r="AB826" s="67" t="str">
        <x:f t="shared" si="37"/>
      </x:c>
      <x:c r="AC826" s="67" t="str">
        <x:f t="shared" si="38"/>
      </x:c>
      <x:c r="AD826" s="68"/>
      <x:c r="AE826" s="84"/>
    </x:row>
    <x:row r="827">
      <x:c r="A827" s="65"/>
      <x:c r="B827" s="65"/>
      <x:c r="C827" s="66"/>
      <x:c r="D827" s="66"/>
      <x:c r="E827" s="83" t="str">
        <x:f t="shared" si="36"/>
      </x:c>
      <x:c r="F827" s="65"/>
      <x:c r="G827" s="65"/>
      <x:c r="H827" s="65"/>
      <x:c r="I827" s="65"/>
      <x:c r="J827" s="65"/>
      <x:c r="K827" s="65"/>
      <x:c r="L827" s="65"/>
      <x:c r="M827" s="65"/>
      <x:c r="N827" s="65"/>
      <x:c r="O827" s="65"/>
      <x:c r="P827" s="65"/>
      <x:c r="Q827" s="65"/>
      <x:c r="R827" s="65"/>
      <x:c r="S827" s="65"/>
      <x:c r="T827" s="65"/>
      <x:c r="U827" s="65"/>
      <x:c r="V827" s="65"/>
      <x:c r="W827" s="65"/>
      <x:c r="X827" s="65"/>
      <x:c r="Y827" s="65"/>
      <x:c r="Z827" s="65"/>
      <x:c r="AA827" s="65"/>
      <x:c r="AB827" s="67" t="str">
        <x:f t="shared" si="37"/>
      </x:c>
      <x:c r="AC827" s="67" t="str">
        <x:f t="shared" si="38"/>
      </x:c>
      <x:c r="AD827" s="68"/>
      <x:c r="AE827" s="84"/>
    </x:row>
    <x:row r="828">
      <x:c r="A828" s="65"/>
      <x:c r="B828" s="65"/>
      <x:c r="C828" s="66"/>
      <x:c r="D828" s="66"/>
      <x:c r="E828" s="83" t="str">
        <x:f t="shared" si="36"/>
      </x:c>
      <x:c r="F828" s="65"/>
      <x:c r="G828" s="65"/>
      <x:c r="H828" s="65"/>
      <x:c r="I828" s="65"/>
      <x:c r="J828" s="65"/>
      <x:c r="K828" s="65"/>
      <x:c r="L828" s="65"/>
      <x:c r="M828" s="65"/>
      <x:c r="N828" s="65"/>
      <x:c r="O828" s="65"/>
      <x:c r="P828" s="65"/>
      <x:c r="Q828" s="65"/>
      <x:c r="R828" s="65"/>
      <x:c r="S828" s="65"/>
      <x:c r="T828" s="65"/>
      <x:c r="U828" s="65"/>
      <x:c r="V828" s="65"/>
      <x:c r="W828" s="65"/>
      <x:c r="X828" s="65"/>
      <x:c r="Y828" s="65"/>
      <x:c r="Z828" s="65"/>
      <x:c r="AA828" s="65"/>
      <x:c r="AB828" s="67" t="str">
        <x:f t="shared" si="37"/>
      </x:c>
      <x:c r="AC828" s="67" t="str">
        <x:f t="shared" si="38"/>
      </x:c>
      <x:c r="AD828" s="68"/>
      <x:c r="AE828" s="84"/>
    </x:row>
    <x:row r="829">
      <x:c r="A829" s="65"/>
      <x:c r="B829" s="65"/>
      <x:c r="C829" s="66"/>
      <x:c r="D829" s="66"/>
      <x:c r="E829" s="83" t="str">
        <x:f t="shared" si="36"/>
      </x:c>
      <x:c r="F829" s="65"/>
      <x:c r="G829" s="65"/>
      <x:c r="H829" s="65"/>
      <x:c r="I829" s="65"/>
      <x:c r="J829" s="65"/>
      <x:c r="K829" s="65"/>
      <x:c r="L829" s="65"/>
      <x:c r="M829" s="65"/>
      <x:c r="N829" s="65"/>
      <x:c r="O829" s="65"/>
      <x:c r="P829" s="65"/>
      <x:c r="Q829" s="65"/>
      <x:c r="R829" s="65"/>
      <x:c r="S829" s="65"/>
      <x:c r="T829" s="65"/>
      <x:c r="U829" s="65"/>
      <x:c r="V829" s="65"/>
      <x:c r="W829" s="65"/>
      <x:c r="X829" s="65"/>
      <x:c r="Y829" s="65"/>
      <x:c r="Z829" s="65"/>
      <x:c r="AA829" s="65"/>
      <x:c r="AB829" s="67" t="str">
        <x:f t="shared" si="37"/>
      </x:c>
      <x:c r="AC829" s="67" t="str">
        <x:f t="shared" si="38"/>
      </x:c>
      <x:c r="AD829" s="68"/>
      <x:c r="AE829" s="84"/>
    </x:row>
    <x:row r="830">
      <x:c r="A830" s="65"/>
      <x:c r="B830" s="65"/>
      <x:c r="C830" s="66"/>
      <x:c r="D830" s="66"/>
      <x:c r="E830" s="83" t="str">
        <x:f t="shared" si="36"/>
      </x:c>
      <x:c r="F830" s="65"/>
      <x:c r="G830" s="65"/>
      <x:c r="H830" s="65"/>
      <x:c r="I830" s="65"/>
      <x:c r="J830" s="65"/>
      <x:c r="K830" s="65"/>
      <x:c r="L830" s="65"/>
      <x:c r="M830" s="65"/>
      <x:c r="N830" s="65"/>
      <x:c r="O830" s="65"/>
      <x:c r="P830" s="65"/>
      <x:c r="Q830" s="65"/>
      <x:c r="R830" s="65"/>
      <x:c r="S830" s="65"/>
      <x:c r="T830" s="65"/>
      <x:c r="U830" s="65"/>
      <x:c r="V830" s="65"/>
      <x:c r="W830" s="65"/>
      <x:c r="X830" s="65"/>
      <x:c r="Y830" s="65"/>
      <x:c r="Z830" s="65"/>
      <x:c r="AA830" s="65"/>
      <x:c r="AB830" s="67" t="str">
        <x:f t="shared" si="37"/>
      </x:c>
      <x:c r="AC830" s="67" t="str">
        <x:f t="shared" si="38"/>
      </x:c>
      <x:c r="AD830" s="68"/>
      <x:c r="AE830" s="84"/>
    </x:row>
    <x:row r="831">
      <x:c r="A831" s="65"/>
      <x:c r="B831" s="65"/>
      <x:c r="C831" s="66"/>
      <x:c r="D831" s="66"/>
      <x:c r="E831" s="83" t="str">
        <x:f t="shared" si="36"/>
      </x:c>
      <x:c r="F831" s="65"/>
      <x:c r="G831" s="65"/>
      <x:c r="H831" s="65"/>
      <x:c r="I831" s="65"/>
      <x:c r="J831" s="65"/>
      <x:c r="K831" s="65"/>
      <x:c r="L831" s="65"/>
      <x:c r="M831" s="65"/>
      <x:c r="N831" s="65"/>
      <x:c r="O831" s="65"/>
      <x:c r="P831" s="65"/>
      <x:c r="Q831" s="65"/>
      <x:c r="R831" s="65"/>
      <x:c r="S831" s="65"/>
      <x:c r="T831" s="65"/>
      <x:c r="U831" s="65"/>
      <x:c r="V831" s="65"/>
      <x:c r="W831" s="65"/>
      <x:c r="X831" s="65"/>
      <x:c r="Y831" s="65"/>
      <x:c r="Z831" s="65"/>
      <x:c r="AA831" s="65"/>
      <x:c r="AB831" s="67" t="str">
        <x:f t="shared" si="37"/>
      </x:c>
      <x:c r="AC831" s="67" t="str">
        <x:f t="shared" si="38"/>
      </x:c>
      <x:c r="AD831" s="68"/>
      <x:c r="AE831" s="84"/>
    </x:row>
    <x:row r="832">
      <x:c r="A832" s="65"/>
      <x:c r="B832" s="65"/>
      <x:c r="C832" s="66"/>
      <x:c r="D832" s="66"/>
      <x:c r="E832" s="83" t="str">
        <x:f t="shared" si="36"/>
      </x:c>
      <x:c r="F832" s="65"/>
      <x:c r="G832" s="65"/>
      <x:c r="H832" s="65"/>
      <x:c r="I832" s="65"/>
      <x:c r="J832" s="65"/>
      <x:c r="K832" s="65"/>
      <x:c r="L832" s="65"/>
      <x:c r="M832" s="65"/>
      <x:c r="N832" s="65"/>
      <x:c r="O832" s="65"/>
      <x:c r="P832" s="65"/>
      <x:c r="Q832" s="65"/>
      <x:c r="R832" s="65"/>
      <x:c r="S832" s="65"/>
      <x:c r="T832" s="65"/>
      <x:c r="U832" s="65"/>
      <x:c r="V832" s="65"/>
      <x:c r="W832" s="65"/>
      <x:c r="X832" s="65"/>
      <x:c r="Y832" s="65"/>
      <x:c r="Z832" s="65"/>
      <x:c r="AA832" s="65"/>
      <x:c r="AB832" s="67" t="str">
        <x:f t="shared" si="37"/>
      </x:c>
      <x:c r="AC832" s="67" t="str">
        <x:f t="shared" si="38"/>
      </x:c>
      <x:c r="AD832" s="68"/>
      <x:c r="AE832" s="84"/>
    </x:row>
    <x:row r="833">
      <x:c r="A833" s="65"/>
      <x:c r="B833" s="65"/>
      <x:c r="C833" s="66"/>
      <x:c r="D833" s="66"/>
      <x:c r="E833" s="83" t="str">
        <x:f t="shared" si="36"/>
      </x:c>
      <x:c r="F833" s="65"/>
      <x:c r="G833" s="65"/>
      <x:c r="H833" s="65"/>
      <x:c r="I833" s="65"/>
      <x:c r="J833" s="65"/>
      <x:c r="K833" s="65"/>
      <x:c r="L833" s="65"/>
      <x:c r="M833" s="65"/>
      <x:c r="N833" s="65"/>
      <x:c r="O833" s="65"/>
      <x:c r="P833" s="65"/>
      <x:c r="Q833" s="65"/>
      <x:c r="R833" s="65"/>
      <x:c r="S833" s="65"/>
      <x:c r="T833" s="65"/>
      <x:c r="U833" s="65"/>
      <x:c r="V833" s="65"/>
      <x:c r="W833" s="65"/>
      <x:c r="X833" s="65"/>
      <x:c r="Y833" s="65"/>
      <x:c r="Z833" s="65"/>
      <x:c r="AA833" s="65"/>
      <x:c r="AB833" s="67" t="str">
        <x:f t="shared" si="37"/>
      </x:c>
      <x:c r="AC833" s="67" t="str">
        <x:f t="shared" si="38"/>
      </x:c>
      <x:c r="AD833" s="68"/>
      <x:c r="AE833" s="84"/>
    </x:row>
    <x:row r="834">
      <x:c r="A834" s="65"/>
      <x:c r="B834" s="65"/>
      <x:c r="C834" s="66"/>
      <x:c r="D834" s="66"/>
      <x:c r="E834" s="83" t="str">
        <x:f t="shared" si="36"/>
      </x:c>
      <x:c r="F834" s="65"/>
      <x:c r="G834" s="65"/>
      <x:c r="H834" s="65"/>
      <x:c r="I834" s="65"/>
      <x:c r="J834" s="65"/>
      <x:c r="K834" s="65"/>
      <x:c r="L834" s="65"/>
      <x:c r="M834" s="65"/>
      <x:c r="N834" s="65"/>
      <x:c r="O834" s="65"/>
      <x:c r="P834" s="65"/>
      <x:c r="Q834" s="65"/>
      <x:c r="R834" s="65"/>
      <x:c r="S834" s="65"/>
      <x:c r="T834" s="65"/>
      <x:c r="U834" s="65"/>
      <x:c r="V834" s="65"/>
      <x:c r="W834" s="65"/>
      <x:c r="X834" s="65"/>
      <x:c r="Y834" s="65"/>
      <x:c r="Z834" s="65"/>
      <x:c r="AA834" s="65"/>
      <x:c r="AB834" s="67" t="str">
        <x:f t="shared" si="37"/>
      </x:c>
      <x:c r="AC834" s="67" t="str">
        <x:f t="shared" si="38"/>
      </x:c>
      <x:c r="AD834" s="68"/>
      <x:c r="AE834" s="84"/>
    </x:row>
    <x:row r="835">
      <x:c r="A835" s="65"/>
      <x:c r="B835" s="65"/>
      <x:c r="C835" s="66"/>
      <x:c r="D835" s="66"/>
      <x:c r="E835" s="83" t="str">
        <x:f t="shared" si="36"/>
      </x:c>
      <x:c r="F835" s="65"/>
      <x:c r="G835" s="65"/>
      <x:c r="H835" s="65"/>
      <x:c r="I835" s="65"/>
      <x:c r="J835" s="65"/>
      <x:c r="K835" s="65"/>
      <x:c r="L835" s="65"/>
      <x:c r="M835" s="65"/>
      <x:c r="N835" s="65"/>
      <x:c r="O835" s="65"/>
      <x:c r="P835" s="65"/>
      <x:c r="Q835" s="65"/>
      <x:c r="R835" s="65"/>
      <x:c r="S835" s="65"/>
      <x:c r="T835" s="65"/>
      <x:c r="U835" s="65"/>
      <x:c r="V835" s="65"/>
      <x:c r="W835" s="65"/>
      <x:c r="X835" s="65"/>
      <x:c r="Y835" s="65"/>
      <x:c r="Z835" s="65"/>
      <x:c r="AA835" s="65"/>
      <x:c r="AB835" s="67" t="str">
        <x:f t="shared" si="37"/>
      </x:c>
      <x:c r="AC835" s="67" t="str">
        <x:f t="shared" si="38"/>
      </x:c>
      <x:c r="AD835" s="68"/>
      <x:c r="AE835" s="84"/>
    </x:row>
    <x:row r="836">
      <x:c r="A836" s="65"/>
      <x:c r="B836" s="65"/>
      <x:c r="C836" s="66"/>
      <x:c r="D836" s="66"/>
      <x:c r="E836" s="83" t="str">
        <x:f t="shared" si="36"/>
      </x:c>
      <x:c r="F836" s="65"/>
      <x:c r="G836" s="65"/>
      <x:c r="H836" s="65"/>
      <x:c r="I836" s="65"/>
      <x:c r="J836" s="65"/>
      <x:c r="K836" s="65"/>
      <x:c r="L836" s="65"/>
      <x:c r="M836" s="65"/>
      <x:c r="N836" s="65"/>
      <x:c r="O836" s="65"/>
      <x:c r="P836" s="65"/>
      <x:c r="Q836" s="65"/>
      <x:c r="R836" s="65"/>
      <x:c r="S836" s="65"/>
      <x:c r="T836" s="65"/>
      <x:c r="U836" s="65"/>
      <x:c r="V836" s="65"/>
      <x:c r="W836" s="65"/>
      <x:c r="X836" s="65"/>
      <x:c r="Y836" s="65"/>
      <x:c r="Z836" s="65"/>
      <x:c r="AA836" s="65"/>
      <x:c r="AB836" s="67" t="str">
        <x:f t="shared" si="37"/>
      </x:c>
      <x:c r="AC836" s="67" t="str">
        <x:f t="shared" si="38"/>
      </x:c>
      <x:c r="AD836" s="68"/>
      <x:c r="AE836" s="84"/>
    </x:row>
    <x:row r="837">
      <x:c r="A837" s="65"/>
      <x:c r="B837" s="65"/>
      <x:c r="C837" s="66"/>
      <x:c r="D837" s="66"/>
      <x:c r="E837" s="83" t="str">
        <x:f t="shared" ref="E837:E900" si="39">IF(OR(C837="",D837=""),"",D837-C837)</x:f>
      </x:c>
      <x:c r="F837" s="65"/>
      <x:c r="G837" s="65"/>
      <x:c r="H837" s="65"/>
      <x:c r="I837" s="65"/>
      <x:c r="J837" s="65"/>
      <x:c r="K837" s="65"/>
      <x:c r="L837" s="65"/>
      <x:c r="M837" s="65"/>
      <x:c r="N837" s="65"/>
      <x:c r="O837" s="65"/>
      <x:c r="P837" s="65"/>
      <x:c r="Q837" s="65"/>
      <x:c r="R837" s="65"/>
      <x:c r="S837" s="65"/>
      <x:c r="T837" s="65"/>
      <x:c r="U837" s="65"/>
      <x:c r="V837" s="65"/>
      <x:c r="W837" s="65"/>
      <x:c r="X837" s="65"/>
      <x:c r="Y837" s="65"/>
      <x:c r="Z837" s="65"/>
      <x:c r="AA837" s="65"/>
      <x:c r="AB837" s="67" t="str">
        <x:f t="shared" ref="AB837:AB900" si="40">IF(AND(A837="",B837=""),"",IF(AND(A837&lt;&gt;"",B837&lt;&gt;"",C837&lt;&gt;"",D837&lt;&gt;"",F837&lt;&gt;"",G837&lt;&gt;"",K837&lt;&gt;"",ISERROR(SEARCH("по паспорту",G837)),ISERROR(SEARCH("по паспорту",K837)),L837&lt;&gt;"",M837&lt;&gt;"",N837&lt;&gt;"",O837&lt;&gt;"",P837&lt;&gt;""),"ГОТОВО","НЕ ГОТОВО"))</x:f>
      </x:c>
      <x:c r="AC837" s="67" t="str">
        <x:f t="shared" ref="AC837:AC900" si="41">IF(AB837&lt;&gt;"ГОТОВО","", "Предварительное заключение: "&amp;A837&amp;", скв. "&amp;B837&amp;". МРП: "&amp;E837&amp;" сут. ГНО: "&amp;F837&amp;", типоразмеры "&amp;G837&amp;IF(H837&lt;&gt;"",", "&amp;H837,"")&amp;IF(I837&lt;&gt;"",", "&amp;I837,"")&amp;IF(J837&lt;&gt;"",", "&amp;J837,"")&amp;", марка "&amp;K837&amp;". Событие: "&amp;L837&amp;". Признак: "&amp;M837&amp;". Узел: "&amp;N837&amp;". Предварительная причина: "&amp;O837&amp;". Основное осложнение: "&amp;P837&amp;IF(Q837&lt;&gt;"","; сопутствующее: "&amp;Q837,"")&amp;IF(R837&lt;&gt;"","; дополнительно: "&amp;R837,"")&amp;".")</x:f>
      </x:c>
      <x:c r="AD837" s="68"/>
      <x:c r="AE837" s="84"/>
    </x:row>
    <x:row r="838">
      <x:c r="A838" s="65"/>
      <x:c r="B838" s="65"/>
      <x:c r="C838" s="66"/>
      <x:c r="D838" s="66"/>
      <x:c r="E838" s="83" t="str">
        <x:f t="shared" si="39"/>
      </x:c>
      <x:c r="F838" s="65"/>
      <x:c r="G838" s="65"/>
      <x:c r="H838" s="65"/>
      <x:c r="I838" s="65"/>
      <x:c r="J838" s="65"/>
      <x:c r="K838" s="65"/>
      <x:c r="L838" s="65"/>
      <x:c r="M838" s="65"/>
      <x:c r="N838" s="65"/>
      <x:c r="O838" s="65"/>
      <x:c r="P838" s="65"/>
      <x:c r="Q838" s="65"/>
      <x:c r="R838" s="65"/>
      <x:c r="S838" s="65"/>
      <x:c r="T838" s="65"/>
      <x:c r="U838" s="65"/>
      <x:c r="V838" s="65"/>
      <x:c r="W838" s="65"/>
      <x:c r="X838" s="65"/>
      <x:c r="Y838" s="65"/>
      <x:c r="Z838" s="65"/>
      <x:c r="AA838" s="65"/>
      <x:c r="AB838" s="67" t="str">
        <x:f t="shared" si="40"/>
      </x:c>
      <x:c r="AC838" s="67" t="str">
        <x:f t="shared" si="41"/>
      </x:c>
      <x:c r="AD838" s="68"/>
      <x:c r="AE838" s="84"/>
    </x:row>
    <x:row r="839">
      <x:c r="A839" s="65"/>
      <x:c r="B839" s="65"/>
      <x:c r="C839" s="66"/>
      <x:c r="D839" s="66"/>
      <x:c r="E839" s="83" t="str">
        <x:f t="shared" si="39"/>
      </x:c>
      <x:c r="F839" s="65"/>
      <x:c r="G839" s="65"/>
      <x:c r="H839" s="65"/>
      <x:c r="I839" s="65"/>
      <x:c r="J839" s="65"/>
      <x:c r="K839" s="65"/>
      <x:c r="L839" s="65"/>
      <x:c r="M839" s="65"/>
      <x:c r="N839" s="65"/>
      <x:c r="O839" s="65"/>
      <x:c r="P839" s="65"/>
      <x:c r="Q839" s="65"/>
      <x:c r="R839" s="65"/>
      <x:c r="S839" s="65"/>
      <x:c r="T839" s="65"/>
      <x:c r="U839" s="65"/>
      <x:c r="V839" s="65"/>
      <x:c r="W839" s="65"/>
      <x:c r="X839" s="65"/>
      <x:c r="Y839" s="65"/>
      <x:c r="Z839" s="65"/>
      <x:c r="AA839" s="65"/>
      <x:c r="AB839" s="67" t="str">
        <x:f t="shared" si="40"/>
      </x:c>
      <x:c r="AC839" s="67" t="str">
        <x:f t="shared" si="41"/>
      </x:c>
      <x:c r="AD839" s="68"/>
      <x:c r="AE839" s="84"/>
    </x:row>
    <x:row r="840">
      <x:c r="A840" s="65"/>
      <x:c r="B840" s="65"/>
      <x:c r="C840" s="66"/>
      <x:c r="D840" s="66"/>
      <x:c r="E840" s="83" t="str">
        <x:f t="shared" si="39"/>
      </x:c>
      <x:c r="F840" s="65"/>
      <x:c r="G840" s="65"/>
      <x:c r="H840" s="65"/>
      <x:c r="I840" s="65"/>
      <x:c r="J840" s="65"/>
      <x:c r="K840" s="65"/>
      <x:c r="L840" s="65"/>
      <x:c r="M840" s="65"/>
      <x:c r="N840" s="65"/>
      <x:c r="O840" s="65"/>
      <x:c r="P840" s="65"/>
      <x:c r="Q840" s="65"/>
      <x:c r="R840" s="65"/>
      <x:c r="S840" s="65"/>
      <x:c r="T840" s="65"/>
      <x:c r="U840" s="65"/>
      <x:c r="V840" s="65"/>
      <x:c r="W840" s="65"/>
      <x:c r="X840" s="65"/>
      <x:c r="Y840" s="65"/>
      <x:c r="Z840" s="65"/>
      <x:c r="AA840" s="65"/>
      <x:c r="AB840" s="67" t="str">
        <x:f t="shared" si="40"/>
      </x:c>
      <x:c r="AC840" s="67" t="str">
        <x:f t="shared" si="41"/>
      </x:c>
      <x:c r="AD840" s="68"/>
      <x:c r="AE840" s="84"/>
    </x:row>
    <x:row r="841">
      <x:c r="A841" s="65"/>
      <x:c r="B841" s="65"/>
      <x:c r="C841" s="66"/>
      <x:c r="D841" s="66"/>
      <x:c r="E841" s="83" t="str">
        <x:f t="shared" si="39"/>
      </x:c>
      <x:c r="F841" s="65"/>
      <x:c r="G841" s="65"/>
      <x:c r="H841" s="65"/>
      <x:c r="I841" s="65"/>
      <x:c r="J841" s="65"/>
      <x:c r="K841" s="65"/>
      <x:c r="L841" s="65"/>
      <x:c r="M841" s="65"/>
      <x:c r="N841" s="65"/>
      <x:c r="O841" s="65"/>
      <x:c r="P841" s="65"/>
      <x:c r="Q841" s="65"/>
      <x:c r="R841" s="65"/>
      <x:c r="S841" s="65"/>
      <x:c r="T841" s="65"/>
      <x:c r="U841" s="65"/>
      <x:c r="V841" s="65"/>
      <x:c r="W841" s="65"/>
      <x:c r="X841" s="65"/>
      <x:c r="Y841" s="65"/>
      <x:c r="Z841" s="65"/>
      <x:c r="AA841" s="65"/>
      <x:c r="AB841" s="67" t="str">
        <x:f t="shared" si="40"/>
      </x:c>
      <x:c r="AC841" s="67" t="str">
        <x:f t="shared" si="41"/>
      </x:c>
      <x:c r="AD841" s="68"/>
      <x:c r="AE841" s="84"/>
    </x:row>
    <x:row r="842">
      <x:c r="A842" s="65"/>
      <x:c r="B842" s="65"/>
      <x:c r="C842" s="66"/>
      <x:c r="D842" s="66"/>
      <x:c r="E842" s="83" t="str">
        <x:f t="shared" si="39"/>
      </x:c>
      <x:c r="F842" s="65"/>
      <x:c r="G842" s="65"/>
      <x:c r="H842" s="65"/>
      <x:c r="I842" s="65"/>
      <x:c r="J842" s="65"/>
      <x:c r="K842" s="65"/>
      <x:c r="L842" s="65"/>
      <x:c r="M842" s="65"/>
      <x:c r="N842" s="65"/>
      <x:c r="O842" s="65"/>
      <x:c r="P842" s="65"/>
      <x:c r="Q842" s="65"/>
      <x:c r="R842" s="65"/>
      <x:c r="S842" s="65"/>
      <x:c r="T842" s="65"/>
      <x:c r="U842" s="65"/>
      <x:c r="V842" s="65"/>
      <x:c r="W842" s="65"/>
      <x:c r="X842" s="65"/>
      <x:c r="Y842" s="65"/>
      <x:c r="Z842" s="65"/>
      <x:c r="AA842" s="65"/>
      <x:c r="AB842" s="67" t="str">
        <x:f t="shared" si="40"/>
      </x:c>
      <x:c r="AC842" s="67" t="str">
        <x:f t="shared" si="41"/>
      </x:c>
      <x:c r="AD842" s="68"/>
      <x:c r="AE842" s="84"/>
    </x:row>
    <x:row r="843">
      <x:c r="A843" s="65"/>
      <x:c r="B843" s="65"/>
      <x:c r="C843" s="66"/>
      <x:c r="D843" s="66"/>
      <x:c r="E843" s="83" t="str">
        <x:f t="shared" si="39"/>
      </x:c>
      <x:c r="F843" s="65"/>
      <x:c r="G843" s="65"/>
      <x:c r="H843" s="65"/>
      <x:c r="I843" s="65"/>
      <x:c r="J843" s="65"/>
      <x:c r="K843" s="65"/>
      <x:c r="L843" s="65"/>
      <x:c r="M843" s="65"/>
      <x:c r="N843" s="65"/>
      <x:c r="O843" s="65"/>
      <x:c r="P843" s="65"/>
      <x:c r="Q843" s="65"/>
      <x:c r="R843" s="65"/>
      <x:c r="S843" s="65"/>
      <x:c r="T843" s="65"/>
      <x:c r="U843" s="65"/>
      <x:c r="V843" s="65"/>
      <x:c r="W843" s="65"/>
      <x:c r="X843" s="65"/>
      <x:c r="Y843" s="65"/>
      <x:c r="Z843" s="65"/>
      <x:c r="AA843" s="65"/>
      <x:c r="AB843" s="67" t="str">
        <x:f t="shared" si="40"/>
      </x:c>
      <x:c r="AC843" s="67" t="str">
        <x:f t="shared" si="41"/>
      </x:c>
      <x:c r="AD843" s="68"/>
      <x:c r="AE843" s="84"/>
    </x:row>
    <x:row r="844">
      <x:c r="A844" s="65"/>
      <x:c r="B844" s="65"/>
      <x:c r="C844" s="66"/>
      <x:c r="D844" s="66"/>
      <x:c r="E844" s="83" t="str">
        <x:f t="shared" si="39"/>
      </x:c>
      <x:c r="F844" s="65"/>
      <x:c r="G844" s="65"/>
      <x:c r="H844" s="65"/>
      <x:c r="I844" s="65"/>
      <x:c r="J844" s="65"/>
      <x:c r="K844" s="65"/>
      <x:c r="L844" s="65"/>
      <x:c r="M844" s="65"/>
      <x:c r="N844" s="65"/>
      <x:c r="O844" s="65"/>
      <x:c r="P844" s="65"/>
      <x:c r="Q844" s="65"/>
      <x:c r="R844" s="65"/>
      <x:c r="S844" s="65"/>
      <x:c r="T844" s="65"/>
      <x:c r="U844" s="65"/>
      <x:c r="V844" s="65"/>
      <x:c r="W844" s="65"/>
      <x:c r="X844" s="65"/>
      <x:c r="Y844" s="65"/>
      <x:c r="Z844" s="65"/>
      <x:c r="AA844" s="65"/>
      <x:c r="AB844" s="67" t="str">
        <x:f t="shared" si="40"/>
      </x:c>
      <x:c r="AC844" s="67" t="str">
        <x:f t="shared" si="41"/>
      </x:c>
      <x:c r="AD844" s="68"/>
      <x:c r="AE844" s="84"/>
    </x:row>
    <x:row r="845">
      <x:c r="A845" s="65"/>
      <x:c r="B845" s="65"/>
      <x:c r="C845" s="66"/>
      <x:c r="D845" s="66"/>
      <x:c r="E845" s="83" t="str">
        <x:f t="shared" si="39"/>
      </x:c>
      <x:c r="F845" s="65"/>
      <x:c r="G845" s="65"/>
      <x:c r="H845" s="65"/>
      <x:c r="I845" s="65"/>
      <x:c r="J845" s="65"/>
      <x:c r="K845" s="65"/>
      <x:c r="L845" s="65"/>
      <x:c r="M845" s="65"/>
      <x:c r="N845" s="65"/>
      <x:c r="O845" s="65"/>
      <x:c r="P845" s="65"/>
      <x:c r="Q845" s="65"/>
      <x:c r="R845" s="65"/>
      <x:c r="S845" s="65"/>
      <x:c r="T845" s="65"/>
      <x:c r="U845" s="65"/>
      <x:c r="V845" s="65"/>
      <x:c r="W845" s="65"/>
      <x:c r="X845" s="65"/>
      <x:c r="Y845" s="65"/>
      <x:c r="Z845" s="65"/>
      <x:c r="AA845" s="65"/>
      <x:c r="AB845" s="67" t="str">
        <x:f t="shared" si="40"/>
      </x:c>
      <x:c r="AC845" s="67" t="str">
        <x:f t="shared" si="41"/>
      </x:c>
      <x:c r="AD845" s="68"/>
      <x:c r="AE845" s="84"/>
    </x:row>
    <x:row r="846">
      <x:c r="A846" s="65"/>
      <x:c r="B846" s="65"/>
      <x:c r="C846" s="66"/>
      <x:c r="D846" s="66"/>
      <x:c r="E846" s="83" t="str">
        <x:f t="shared" si="39"/>
      </x:c>
      <x:c r="F846" s="65"/>
      <x:c r="G846" s="65"/>
      <x:c r="H846" s="65"/>
      <x:c r="I846" s="65"/>
      <x:c r="J846" s="65"/>
      <x:c r="K846" s="65"/>
      <x:c r="L846" s="65"/>
      <x:c r="M846" s="65"/>
      <x:c r="N846" s="65"/>
      <x:c r="O846" s="65"/>
      <x:c r="P846" s="65"/>
      <x:c r="Q846" s="65"/>
      <x:c r="R846" s="65"/>
      <x:c r="S846" s="65"/>
      <x:c r="T846" s="65"/>
      <x:c r="U846" s="65"/>
      <x:c r="V846" s="65"/>
      <x:c r="W846" s="65"/>
      <x:c r="X846" s="65"/>
      <x:c r="Y846" s="65"/>
      <x:c r="Z846" s="65"/>
      <x:c r="AA846" s="65"/>
      <x:c r="AB846" s="67" t="str">
        <x:f t="shared" si="40"/>
      </x:c>
      <x:c r="AC846" s="67" t="str">
        <x:f t="shared" si="41"/>
      </x:c>
      <x:c r="AD846" s="68"/>
      <x:c r="AE846" s="84"/>
    </x:row>
    <x:row r="847">
      <x:c r="A847" s="65"/>
      <x:c r="B847" s="65"/>
      <x:c r="C847" s="66"/>
      <x:c r="D847" s="66"/>
      <x:c r="E847" s="83" t="str">
        <x:f t="shared" si="39"/>
      </x:c>
      <x:c r="F847" s="65"/>
      <x:c r="G847" s="65"/>
      <x:c r="H847" s="65"/>
      <x:c r="I847" s="65"/>
      <x:c r="J847" s="65"/>
      <x:c r="K847" s="65"/>
      <x:c r="L847" s="65"/>
      <x:c r="M847" s="65"/>
      <x:c r="N847" s="65"/>
      <x:c r="O847" s="65"/>
      <x:c r="P847" s="65"/>
      <x:c r="Q847" s="65"/>
      <x:c r="R847" s="65"/>
      <x:c r="S847" s="65"/>
      <x:c r="T847" s="65"/>
      <x:c r="U847" s="65"/>
      <x:c r="V847" s="65"/>
      <x:c r="W847" s="65"/>
      <x:c r="X847" s="65"/>
      <x:c r="Y847" s="65"/>
      <x:c r="Z847" s="65"/>
      <x:c r="AA847" s="65"/>
      <x:c r="AB847" s="67" t="str">
        <x:f t="shared" si="40"/>
      </x:c>
      <x:c r="AC847" s="67" t="str">
        <x:f t="shared" si="41"/>
      </x:c>
      <x:c r="AD847" s="68"/>
      <x:c r="AE847" s="84"/>
    </x:row>
    <x:row r="848">
      <x:c r="A848" s="65"/>
      <x:c r="B848" s="65"/>
      <x:c r="C848" s="66"/>
      <x:c r="D848" s="66"/>
      <x:c r="E848" s="83" t="str">
        <x:f t="shared" si="39"/>
      </x:c>
      <x:c r="F848" s="65"/>
      <x:c r="G848" s="65"/>
      <x:c r="H848" s="65"/>
      <x:c r="I848" s="65"/>
      <x:c r="J848" s="65"/>
      <x:c r="K848" s="65"/>
      <x:c r="L848" s="65"/>
      <x:c r="M848" s="65"/>
      <x:c r="N848" s="65"/>
      <x:c r="O848" s="65"/>
      <x:c r="P848" s="65"/>
      <x:c r="Q848" s="65"/>
      <x:c r="R848" s="65"/>
      <x:c r="S848" s="65"/>
      <x:c r="T848" s="65"/>
      <x:c r="U848" s="65"/>
      <x:c r="V848" s="65"/>
      <x:c r="W848" s="65"/>
      <x:c r="X848" s="65"/>
      <x:c r="Y848" s="65"/>
      <x:c r="Z848" s="65"/>
      <x:c r="AA848" s="65"/>
      <x:c r="AB848" s="67" t="str">
        <x:f t="shared" si="40"/>
      </x:c>
      <x:c r="AC848" s="67" t="str">
        <x:f t="shared" si="41"/>
      </x:c>
      <x:c r="AD848" s="68"/>
      <x:c r="AE848" s="84"/>
    </x:row>
    <x:row r="849">
      <x:c r="A849" s="65"/>
      <x:c r="B849" s="65"/>
      <x:c r="C849" s="66"/>
      <x:c r="D849" s="66"/>
      <x:c r="E849" s="83" t="str">
        <x:f t="shared" si="39"/>
      </x:c>
      <x:c r="F849" s="65"/>
      <x:c r="G849" s="65"/>
      <x:c r="H849" s="65"/>
      <x:c r="I849" s="65"/>
      <x:c r="J849" s="65"/>
      <x:c r="K849" s="65"/>
      <x:c r="L849" s="65"/>
      <x:c r="M849" s="65"/>
      <x:c r="N849" s="65"/>
      <x:c r="O849" s="65"/>
      <x:c r="P849" s="65"/>
      <x:c r="Q849" s="65"/>
      <x:c r="R849" s="65"/>
      <x:c r="S849" s="65"/>
      <x:c r="T849" s="65"/>
      <x:c r="U849" s="65"/>
      <x:c r="V849" s="65"/>
      <x:c r="W849" s="65"/>
      <x:c r="X849" s="65"/>
      <x:c r="Y849" s="65"/>
      <x:c r="Z849" s="65"/>
      <x:c r="AA849" s="65"/>
      <x:c r="AB849" s="67" t="str">
        <x:f t="shared" si="40"/>
      </x:c>
      <x:c r="AC849" s="67" t="str">
        <x:f t="shared" si="41"/>
      </x:c>
      <x:c r="AD849" s="68"/>
      <x:c r="AE849" s="84"/>
    </x:row>
    <x:row r="850">
      <x:c r="A850" s="65"/>
      <x:c r="B850" s="65"/>
      <x:c r="C850" s="66"/>
      <x:c r="D850" s="66"/>
      <x:c r="E850" s="83" t="str">
        <x:f t="shared" si="39"/>
      </x:c>
      <x:c r="F850" s="65"/>
      <x:c r="G850" s="65"/>
      <x:c r="H850" s="65"/>
      <x:c r="I850" s="65"/>
      <x:c r="J850" s="65"/>
      <x:c r="K850" s="65"/>
      <x:c r="L850" s="65"/>
      <x:c r="M850" s="65"/>
      <x:c r="N850" s="65"/>
      <x:c r="O850" s="65"/>
      <x:c r="P850" s="65"/>
      <x:c r="Q850" s="65"/>
      <x:c r="R850" s="65"/>
      <x:c r="S850" s="65"/>
      <x:c r="T850" s="65"/>
      <x:c r="U850" s="65"/>
      <x:c r="V850" s="65"/>
      <x:c r="W850" s="65"/>
      <x:c r="X850" s="65"/>
      <x:c r="Y850" s="65"/>
      <x:c r="Z850" s="65"/>
      <x:c r="AA850" s="65"/>
      <x:c r="AB850" s="67" t="str">
        <x:f t="shared" si="40"/>
      </x:c>
      <x:c r="AC850" s="67" t="str">
        <x:f t="shared" si="41"/>
      </x:c>
      <x:c r="AD850" s="68"/>
      <x:c r="AE850" s="84"/>
    </x:row>
    <x:row r="851">
      <x:c r="A851" s="65"/>
      <x:c r="B851" s="65"/>
      <x:c r="C851" s="66"/>
      <x:c r="D851" s="66"/>
      <x:c r="E851" s="83" t="str">
        <x:f t="shared" si="39"/>
      </x:c>
      <x:c r="F851" s="65"/>
      <x:c r="G851" s="65"/>
      <x:c r="H851" s="65"/>
      <x:c r="I851" s="65"/>
      <x:c r="J851" s="65"/>
      <x:c r="K851" s="65"/>
      <x:c r="L851" s="65"/>
      <x:c r="M851" s="65"/>
      <x:c r="N851" s="65"/>
      <x:c r="O851" s="65"/>
      <x:c r="P851" s="65"/>
      <x:c r="Q851" s="65"/>
      <x:c r="R851" s="65"/>
      <x:c r="S851" s="65"/>
      <x:c r="T851" s="65"/>
      <x:c r="U851" s="65"/>
      <x:c r="V851" s="65"/>
      <x:c r="W851" s="65"/>
      <x:c r="X851" s="65"/>
      <x:c r="Y851" s="65"/>
      <x:c r="Z851" s="65"/>
      <x:c r="AA851" s="65"/>
      <x:c r="AB851" s="67" t="str">
        <x:f t="shared" si="40"/>
      </x:c>
      <x:c r="AC851" s="67" t="str">
        <x:f t="shared" si="41"/>
      </x:c>
      <x:c r="AD851" s="68"/>
      <x:c r="AE851" s="84"/>
    </x:row>
    <x:row r="852">
      <x:c r="A852" s="65"/>
      <x:c r="B852" s="65"/>
      <x:c r="C852" s="66"/>
      <x:c r="D852" s="66"/>
      <x:c r="E852" s="83" t="str">
        <x:f t="shared" si="39"/>
      </x:c>
      <x:c r="F852" s="65"/>
      <x:c r="G852" s="65"/>
      <x:c r="H852" s="65"/>
      <x:c r="I852" s="65"/>
      <x:c r="J852" s="65"/>
      <x:c r="K852" s="65"/>
      <x:c r="L852" s="65"/>
      <x:c r="M852" s="65"/>
      <x:c r="N852" s="65"/>
      <x:c r="O852" s="65"/>
      <x:c r="P852" s="65"/>
      <x:c r="Q852" s="65"/>
      <x:c r="R852" s="65"/>
      <x:c r="S852" s="65"/>
      <x:c r="T852" s="65"/>
      <x:c r="U852" s="65"/>
      <x:c r="V852" s="65"/>
      <x:c r="W852" s="65"/>
      <x:c r="X852" s="65"/>
      <x:c r="Y852" s="65"/>
      <x:c r="Z852" s="65"/>
      <x:c r="AA852" s="65"/>
      <x:c r="AB852" s="67" t="str">
        <x:f t="shared" si="40"/>
      </x:c>
      <x:c r="AC852" s="67" t="str">
        <x:f t="shared" si="41"/>
      </x:c>
      <x:c r="AD852" s="68"/>
      <x:c r="AE852" s="84"/>
    </x:row>
    <x:row r="853">
      <x:c r="A853" s="65"/>
      <x:c r="B853" s="65"/>
      <x:c r="C853" s="66"/>
      <x:c r="D853" s="66"/>
      <x:c r="E853" s="83" t="str">
        <x:f t="shared" si="39"/>
      </x:c>
      <x:c r="F853" s="65"/>
      <x:c r="G853" s="65"/>
      <x:c r="H853" s="65"/>
      <x:c r="I853" s="65"/>
      <x:c r="J853" s="65"/>
      <x:c r="K853" s="65"/>
      <x:c r="L853" s="65"/>
      <x:c r="M853" s="65"/>
      <x:c r="N853" s="65"/>
      <x:c r="O853" s="65"/>
      <x:c r="P853" s="65"/>
      <x:c r="Q853" s="65"/>
      <x:c r="R853" s="65"/>
      <x:c r="S853" s="65"/>
      <x:c r="T853" s="65"/>
      <x:c r="U853" s="65"/>
      <x:c r="V853" s="65"/>
      <x:c r="W853" s="65"/>
      <x:c r="X853" s="65"/>
      <x:c r="Y853" s="65"/>
      <x:c r="Z853" s="65"/>
      <x:c r="AA853" s="65"/>
      <x:c r="AB853" s="67" t="str">
        <x:f t="shared" si="40"/>
      </x:c>
      <x:c r="AC853" s="67" t="str">
        <x:f t="shared" si="41"/>
      </x:c>
      <x:c r="AD853" s="68"/>
      <x:c r="AE853" s="84"/>
    </x:row>
    <x:row r="854">
      <x:c r="A854" s="65"/>
      <x:c r="B854" s="65"/>
      <x:c r="C854" s="66"/>
      <x:c r="D854" s="66"/>
      <x:c r="E854" s="83" t="str">
        <x:f t="shared" si="39"/>
      </x:c>
      <x:c r="F854" s="65"/>
      <x:c r="G854" s="65"/>
      <x:c r="H854" s="65"/>
      <x:c r="I854" s="65"/>
      <x:c r="J854" s="65"/>
      <x:c r="K854" s="65"/>
      <x:c r="L854" s="65"/>
      <x:c r="M854" s="65"/>
      <x:c r="N854" s="65"/>
      <x:c r="O854" s="65"/>
      <x:c r="P854" s="65"/>
      <x:c r="Q854" s="65"/>
      <x:c r="R854" s="65"/>
      <x:c r="S854" s="65"/>
      <x:c r="T854" s="65"/>
      <x:c r="U854" s="65"/>
      <x:c r="V854" s="65"/>
      <x:c r="W854" s="65"/>
      <x:c r="X854" s="65"/>
      <x:c r="Y854" s="65"/>
      <x:c r="Z854" s="65"/>
      <x:c r="AA854" s="65"/>
      <x:c r="AB854" s="67" t="str">
        <x:f t="shared" si="40"/>
      </x:c>
      <x:c r="AC854" s="67" t="str">
        <x:f t="shared" si="41"/>
      </x:c>
      <x:c r="AD854" s="68"/>
      <x:c r="AE854" s="84"/>
    </x:row>
    <x:row r="855">
      <x:c r="A855" s="65"/>
      <x:c r="B855" s="65"/>
      <x:c r="C855" s="66"/>
      <x:c r="D855" s="66"/>
      <x:c r="E855" s="83" t="str">
        <x:f t="shared" si="39"/>
      </x:c>
      <x:c r="F855" s="65"/>
      <x:c r="G855" s="65"/>
      <x:c r="H855" s="65"/>
      <x:c r="I855" s="65"/>
      <x:c r="J855" s="65"/>
      <x:c r="K855" s="65"/>
      <x:c r="L855" s="65"/>
      <x:c r="M855" s="65"/>
      <x:c r="N855" s="65"/>
      <x:c r="O855" s="65"/>
      <x:c r="P855" s="65"/>
      <x:c r="Q855" s="65"/>
      <x:c r="R855" s="65"/>
      <x:c r="S855" s="65"/>
      <x:c r="T855" s="65"/>
      <x:c r="U855" s="65"/>
      <x:c r="V855" s="65"/>
      <x:c r="W855" s="65"/>
      <x:c r="X855" s="65"/>
      <x:c r="Y855" s="65"/>
      <x:c r="Z855" s="65"/>
      <x:c r="AA855" s="65"/>
      <x:c r="AB855" s="67" t="str">
        <x:f t="shared" si="40"/>
      </x:c>
      <x:c r="AC855" s="67" t="str">
        <x:f t="shared" si="41"/>
      </x:c>
      <x:c r="AD855" s="68"/>
      <x:c r="AE855" s="84"/>
    </x:row>
    <x:row r="856">
      <x:c r="A856" s="65"/>
      <x:c r="B856" s="65"/>
      <x:c r="C856" s="66"/>
      <x:c r="D856" s="66"/>
      <x:c r="E856" s="83" t="str">
        <x:f t="shared" si="39"/>
      </x:c>
      <x:c r="F856" s="65"/>
      <x:c r="G856" s="65"/>
      <x:c r="H856" s="65"/>
      <x:c r="I856" s="65"/>
      <x:c r="J856" s="65"/>
      <x:c r="K856" s="65"/>
      <x:c r="L856" s="65"/>
      <x:c r="M856" s="65"/>
      <x:c r="N856" s="65"/>
      <x:c r="O856" s="65"/>
      <x:c r="P856" s="65"/>
      <x:c r="Q856" s="65"/>
      <x:c r="R856" s="65"/>
      <x:c r="S856" s="65"/>
      <x:c r="T856" s="65"/>
      <x:c r="U856" s="65"/>
      <x:c r="V856" s="65"/>
      <x:c r="W856" s="65"/>
      <x:c r="X856" s="65"/>
      <x:c r="Y856" s="65"/>
      <x:c r="Z856" s="65"/>
      <x:c r="AA856" s="65"/>
      <x:c r="AB856" s="67" t="str">
        <x:f t="shared" si="40"/>
      </x:c>
      <x:c r="AC856" s="67" t="str">
        <x:f t="shared" si="41"/>
      </x:c>
      <x:c r="AD856" s="68"/>
      <x:c r="AE856" s="84"/>
    </x:row>
    <x:row r="857">
      <x:c r="A857" s="65"/>
      <x:c r="B857" s="65"/>
      <x:c r="C857" s="66"/>
      <x:c r="D857" s="66"/>
      <x:c r="E857" s="83" t="str">
        <x:f t="shared" si="39"/>
      </x:c>
      <x:c r="F857" s="65"/>
      <x:c r="G857" s="65"/>
      <x:c r="H857" s="65"/>
      <x:c r="I857" s="65"/>
      <x:c r="J857" s="65"/>
      <x:c r="K857" s="65"/>
      <x:c r="L857" s="65"/>
      <x:c r="M857" s="65"/>
      <x:c r="N857" s="65"/>
      <x:c r="O857" s="65"/>
      <x:c r="P857" s="65"/>
      <x:c r="Q857" s="65"/>
      <x:c r="R857" s="65"/>
      <x:c r="S857" s="65"/>
      <x:c r="T857" s="65"/>
      <x:c r="U857" s="65"/>
      <x:c r="V857" s="65"/>
      <x:c r="W857" s="65"/>
      <x:c r="X857" s="65"/>
      <x:c r="Y857" s="65"/>
      <x:c r="Z857" s="65"/>
      <x:c r="AA857" s="65"/>
      <x:c r="AB857" s="67" t="str">
        <x:f t="shared" si="40"/>
      </x:c>
      <x:c r="AC857" s="67" t="str">
        <x:f t="shared" si="41"/>
      </x:c>
      <x:c r="AD857" s="68"/>
      <x:c r="AE857" s="84"/>
    </x:row>
    <x:row r="858">
      <x:c r="A858" s="65"/>
      <x:c r="B858" s="65"/>
      <x:c r="C858" s="66"/>
      <x:c r="D858" s="66"/>
      <x:c r="E858" s="83" t="str">
        <x:f t="shared" si="39"/>
      </x:c>
      <x:c r="F858" s="65"/>
      <x:c r="G858" s="65"/>
      <x:c r="H858" s="65"/>
      <x:c r="I858" s="65"/>
      <x:c r="J858" s="65"/>
      <x:c r="K858" s="65"/>
      <x:c r="L858" s="65"/>
      <x:c r="M858" s="65"/>
      <x:c r="N858" s="65"/>
      <x:c r="O858" s="65"/>
      <x:c r="P858" s="65"/>
      <x:c r="Q858" s="65"/>
      <x:c r="R858" s="65"/>
      <x:c r="S858" s="65"/>
      <x:c r="T858" s="65"/>
      <x:c r="U858" s="65"/>
      <x:c r="V858" s="65"/>
      <x:c r="W858" s="65"/>
      <x:c r="X858" s="65"/>
      <x:c r="Y858" s="65"/>
      <x:c r="Z858" s="65"/>
      <x:c r="AA858" s="65"/>
      <x:c r="AB858" s="67" t="str">
        <x:f t="shared" si="40"/>
      </x:c>
      <x:c r="AC858" s="67" t="str">
        <x:f t="shared" si="41"/>
      </x:c>
      <x:c r="AD858" s="68"/>
      <x:c r="AE858" s="84"/>
    </x:row>
    <x:row r="859">
      <x:c r="A859" s="65"/>
      <x:c r="B859" s="65"/>
      <x:c r="C859" s="66"/>
      <x:c r="D859" s="66"/>
      <x:c r="E859" s="83" t="str">
        <x:f t="shared" si="39"/>
      </x:c>
      <x:c r="F859" s="65"/>
      <x:c r="G859" s="65"/>
      <x:c r="H859" s="65"/>
      <x:c r="I859" s="65"/>
      <x:c r="J859" s="65"/>
      <x:c r="K859" s="65"/>
      <x:c r="L859" s="65"/>
      <x:c r="M859" s="65"/>
      <x:c r="N859" s="65"/>
      <x:c r="O859" s="65"/>
      <x:c r="P859" s="65"/>
      <x:c r="Q859" s="65"/>
      <x:c r="R859" s="65"/>
      <x:c r="S859" s="65"/>
      <x:c r="T859" s="65"/>
      <x:c r="U859" s="65"/>
      <x:c r="V859" s="65"/>
      <x:c r="W859" s="65"/>
      <x:c r="X859" s="65"/>
      <x:c r="Y859" s="65"/>
      <x:c r="Z859" s="65"/>
      <x:c r="AA859" s="65"/>
      <x:c r="AB859" s="67" t="str">
        <x:f t="shared" si="40"/>
      </x:c>
      <x:c r="AC859" s="67" t="str">
        <x:f t="shared" si="41"/>
      </x:c>
      <x:c r="AD859" s="68"/>
      <x:c r="AE859" s="84"/>
    </x:row>
    <x:row r="860">
      <x:c r="A860" s="65"/>
      <x:c r="B860" s="65"/>
      <x:c r="C860" s="66"/>
      <x:c r="D860" s="66"/>
      <x:c r="E860" s="83" t="str">
        <x:f t="shared" si="39"/>
      </x:c>
      <x:c r="F860" s="65"/>
      <x:c r="G860" s="65"/>
      <x:c r="H860" s="65"/>
      <x:c r="I860" s="65"/>
      <x:c r="J860" s="65"/>
      <x:c r="K860" s="65"/>
      <x:c r="L860" s="65"/>
      <x:c r="M860" s="65"/>
      <x:c r="N860" s="65"/>
      <x:c r="O860" s="65"/>
      <x:c r="P860" s="65"/>
      <x:c r="Q860" s="65"/>
      <x:c r="R860" s="65"/>
      <x:c r="S860" s="65"/>
      <x:c r="T860" s="65"/>
      <x:c r="U860" s="65"/>
      <x:c r="V860" s="65"/>
      <x:c r="W860" s="65"/>
      <x:c r="X860" s="65"/>
      <x:c r="Y860" s="65"/>
      <x:c r="Z860" s="65"/>
      <x:c r="AA860" s="65"/>
      <x:c r="AB860" s="67" t="str">
        <x:f t="shared" si="40"/>
      </x:c>
      <x:c r="AC860" s="67" t="str">
        <x:f t="shared" si="41"/>
      </x:c>
      <x:c r="AD860" s="68"/>
      <x:c r="AE860" s="84"/>
    </x:row>
    <x:row r="861">
      <x:c r="A861" s="65"/>
      <x:c r="B861" s="65"/>
      <x:c r="C861" s="66"/>
      <x:c r="D861" s="66"/>
      <x:c r="E861" s="83" t="str">
        <x:f t="shared" si="39"/>
      </x:c>
      <x:c r="F861" s="65"/>
      <x:c r="G861" s="65"/>
      <x:c r="H861" s="65"/>
      <x:c r="I861" s="65"/>
      <x:c r="J861" s="65"/>
      <x:c r="K861" s="65"/>
      <x:c r="L861" s="65"/>
      <x:c r="M861" s="65"/>
      <x:c r="N861" s="65"/>
      <x:c r="O861" s="65"/>
      <x:c r="P861" s="65"/>
      <x:c r="Q861" s="65"/>
      <x:c r="R861" s="65"/>
      <x:c r="S861" s="65"/>
      <x:c r="T861" s="65"/>
      <x:c r="U861" s="65"/>
      <x:c r="V861" s="65"/>
      <x:c r="W861" s="65"/>
      <x:c r="X861" s="65"/>
      <x:c r="Y861" s="65"/>
      <x:c r="Z861" s="65"/>
      <x:c r="AA861" s="65"/>
      <x:c r="AB861" s="67" t="str">
        <x:f t="shared" si="40"/>
      </x:c>
      <x:c r="AC861" s="67" t="str">
        <x:f t="shared" si="41"/>
      </x:c>
      <x:c r="AD861" s="68"/>
      <x:c r="AE861" s="84"/>
    </x:row>
    <x:row r="862">
      <x:c r="A862" s="65"/>
      <x:c r="B862" s="65"/>
      <x:c r="C862" s="66"/>
      <x:c r="D862" s="66"/>
      <x:c r="E862" s="83" t="str">
        <x:f t="shared" si="39"/>
      </x:c>
      <x:c r="F862" s="65"/>
      <x:c r="G862" s="65"/>
      <x:c r="H862" s="65"/>
      <x:c r="I862" s="65"/>
      <x:c r="J862" s="65"/>
      <x:c r="K862" s="65"/>
      <x:c r="L862" s="65"/>
      <x:c r="M862" s="65"/>
      <x:c r="N862" s="65"/>
      <x:c r="O862" s="65"/>
      <x:c r="P862" s="65"/>
      <x:c r="Q862" s="65"/>
      <x:c r="R862" s="65"/>
      <x:c r="S862" s="65"/>
      <x:c r="T862" s="65"/>
      <x:c r="U862" s="65"/>
      <x:c r="V862" s="65"/>
      <x:c r="W862" s="65"/>
      <x:c r="X862" s="65"/>
      <x:c r="Y862" s="65"/>
      <x:c r="Z862" s="65"/>
      <x:c r="AA862" s="65"/>
      <x:c r="AB862" s="67" t="str">
        <x:f t="shared" si="40"/>
      </x:c>
      <x:c r="AC862" s="67" t="str">
        <x:f t="shared" si="41"/>
      </x:c>
      <x:c r="AD862" s="68"/>
      <x:c r="AE862" s="84"/>
    </x:row>
    <x:row r="863">
      <x:c r="A863" s="65"/>
      <x:c r="B863" s="65"/>
      <x:c r="C863" s="66"/>
      <x:c r="D863" s="66"/>
      <x:c r="E863" s="83" t="str">
        <x:f t="shared" si="39"/>
      </x:c>
      <x:c r="F863" s="65"/>
      <x:c r="G863" s="65"/>
      <x:c r="H863" s="65"/>
      <x:c r="I863" s="65"/>
      <x:c r="J863" s="65"/>
      <x:c r="K863" s="65"/>
      <x:c r="L863" s="65"/>
      <x:c r="M863" s="65"/>
      <x:c r="N863" s="65"/>
      <x:c r="O863" s="65"/>
      <x:c r="P863" s="65"/>
      <x:c r="Q863" s="65"/>
      <x:c r="R863" s="65"/>
      <x:c r="S863" s="65"/>
      <x:c r="T863" s="65"/>
      <x:c r="U863" s="65"/>
      <x:c r="V863" s="65"/>
      <x:c r="W863" s="65"/>
      <x:c r="X863" s="65"/>
      <x:c r="Y863" s="65"/>
      <x:c r="Z863" s="65"/>
      <x:c r="AA863" s="65"/>
      <x:c r="AB863" s="67" t="str">
        <x:f t="shared" si="40"/>
      </x:c>
      <x:c r="AC863" s="67" t="str">
        <x:f t="shared" si="41"/>
      </x:c>
      <x:c r="AD863" s="68"/>
      <x:c r="AE863" s="84"/>
    </x:row>
    <x:row r="864">
      <x:c r="A864" s="65"/>
      <x:c r="B864" s="65"/>
      <x:c r="C864" s="66"/>
      <x:c r="D864" s="66"/>
      <x:c r="E864" s="83" t="str">
        <x:f t="shared" si="39"/>
      </x:c>
      <x:c r="F864" s="65"/>
      <x:c r="G864" s="65"/>
      <x:c r="H864" s="65"/>
      <x:c r="I864" s="65"/>
      <x:c r="J864" s="65"/>
      <x:c r="K864" s="65"/>
      <x:c r="L864" s="65"/>
      <x:c r="M864" s="65"/>
      <x:c r="N864" s="65"/>
      <x:c r="O864" s="65"/>
      <x:c r="P864" s="65"/>
      <x:c r="Q864" s="65"/>
      <x:c r="R864" s="65"/>
      <x:c r="S864" s="65"/>
      <x:c r="T864" s="65"/>
      <x:c r="U864" s="65"/>
      <x:c r="V864" s="65"/>
      <x:c r="W864" s="65"/>
      <x:c r="X864" s="65"/>
      <x:c r="Y864" s="65"/>
      <x:c r="Z864" s="65"/>
      <x:c r="AA864" s="65"/>
      <x:c r="AB864" s="67" t="str">
        <x:f t="shared" si="40"/>
      </x:c>
      <x:c r="AC864" s="67" t="str">
        <x:f t="shared" si="41"/>
      </x:c>
      <x:c r="AD864" s="68"/>
      <x:c r="AE864" s="84"/>
    </x:row>
    <x:row r="865">
      <x:c r="A865" s="65"/>
      <x:c r="B865" s="65"/>
      <x:c r="C865" s="66"/>
      <x:c r="D865" s="66"/>
      <x:c r="E865" s="83" t="str">
        <x:f t="shared" si="39"/>
      </x:c>
      <x:c r="F865" s="65"/>
      <x:c r="G865" s="65"/>
      <x:c r="H865" s="65"/>
      <x:c r="I865" s="65"/>
      <x:c r="J865" s="65"/>
      <x:c r="K865" s="65"/>
      <x:c r="L865" s="65"/>
      <x:c r="M865" s="65"/>
      <x:c r="N865" s="65"/>
      <x:c r="O865" s="65"/>
      <x:c r="P865" s="65"/>
      <x:c r="Q865" s="65"/>
      <x:c r="R865" s="65"/>
      <x:c r="S865" s="65"/>
      <x:c r="T865" s="65"/>
      <x:c r="U865" s="65"/>
      <x:c r="V865" s="65"/>
      <x:c r="W865" s="65"/>
      <x:c r="X865" s="65"/>
      <x:c r="Y865" s="65"/>
      <x:c r="Z865" s="65"/>
      <x:c r="AA865" s="65"/>
      <x:c r="AB865" s="67" t="str">
        <x:f t="shared" si="40"/>
      </x:c>
      <x:c r="AC865" s="67" t="str">
        <x:f t="shared" si="41"/>
      </x:c>
      <x:c r="AD865" s="68"/>
      <x:c r="AE865" s="84"/>
    </x:row>
    <x:row r="866">
      <x:c r="A866" s="65"/>
      <x:c r="B866" s="65"/>
      <x:c r="C866" s="66"/>
      <x:c r="D866" s="66"/>
      <x:c r="E866" s="83" t="str">
        <x:f t="shared" si="39"/>
      </x:c>
      <x:c r="F866" s="65"/>
      <x:c r="G866" s="65"/>
      <x:c r="H866" s="65"/>
      <x:c r="I866" s="65"/>
      <x:c r="J866" s="65"/>
      <x:c r="K866" s="65"/>
      <x:c r="L866" s="65"/>
      <x:c r="M866" s="65"/>
      <x:c r="N866" s="65"/>
      <x:c r="O866" s="65"/>
      <x:c r="P866" s="65"/>
      <x:c r="Q866" s="65"/>
      <x:c r="R866" s="65"/>
      <x:c r="S866" s="65"/>
      <x:c r="T866" s="65"/>
      <x:c r="U866" s="65"/>
      <x:c r="V866" s="65"/>
      <x:c r="W866" s="65"/>
      <x:c r="X866" s="65"/>
      <x:c r="Y866" s="65"/>
      <x:c r="Z866" s="65"/>
      <x:c r="AA866" s="65"/>
      <x:c r="AB866" s="67" t="str">
        <x:f t="shared" si="40"/>
      </x:c>
      <x:c r="AC866" s="67" t="str">
        <x:f t="shared" si="41"/>
      </x:c>
      <x:c r="AD866" s="68"/>
      <x:c r="AE866" s="84"/>
    </x:row>
    <x:row r="867">
      <x:c r="A867" s="65"/>
      <x:c r="B867" s="65"/>
      <x:c r="C867" s="66"/>
      <x:c r="D867" s="66"/>
      <x:c r="E867" s="83" t="str">
        <x:f t="shared" si="39"/>
      </x:c>
      <x:c r="F867" s="65"/>
      <x:c r="G867" s="65"/>
      <x:c r="H867" s="65"/>
      <x:c r="I867" s="65"/>
      <x:c r="J867" s="65"/>
      <x:c r="K867" s="65"/>
      <x:c r="L867" s="65"/>
      <x:c r="M867" s="65"/>
      <x:c r="N867" s="65"/>
      <x:c r="O867" s="65"/>
      <x:c r="P867" s="65"/>
      <x:c r="Q867" s="65"/>
      <x:c r="R867" s="65"/>
      <x:c r="S867" s="65"/>
      <x:c r="T867" s="65"/>
      <x:c r="U867" s="65"/>
      <x:c r="V867" s="65"/>
      <x:c r="W867" s="65"/>
      <x:c r="X867" s="65"/>
      <x:c r="Y867" s="65"/>
      <x:c r="Z867" s="65"/>
      <x:c r="AA867" s="65"/>
      <x:c r="AB867" s="67" t="str">
        <x:f t="shared" si="40"/>
      </x:c>
      <x:c r="AC867" s="67" t="str">
        <x:f t="shared" si="41"/>
      </x:c>
      <x:c r="AD867" s="68"/>
      <x:c r="AE867" s="84"/>
    </x:row>
    <x:row r="868">
      <x:c r="A868" s="65"/>
      <x:c r="B868" s="65"/>
      <x:c r="C868" s="66"/>
      <x:c r="D868" s="66"/>
      <x:c r="E868" s="83" t="str">
        <x:f t="shared" si="39"/>
      </x:c>
      <x:c r="F868" s="65"/>
      <x:c r="G868" s="65"/>
      <x:c r="H868" s="65"/>
      <x:c r="I868" s="65"/>
      <x:c r="J868" s="65"/>
      <x:c r="K868" s="65"/>
      <x:c r="L868" s="65"/>
      <x:c r="M868" s="65"/>
      <x:c r="N868" s="65"/>
      <x:c r="O868" s="65"/>
      <x:c r="P868" s="65"/>
      <x:c r="Q868" s="65"/>
      <x:c r="R868" s="65"/>
      <x:c r="S868" s="65"/>
      <x:c r="T868" s="65"/>
      <x:c r="U868" s="65"/>
      <x:c r="V868" s="65"/>
      <x:c r="W868" s="65"/>
      <x:c r="X868" s="65"/>
      <x:c r="Y868" s="65"/>
      <x:c r="Z868" s="65"/>
      <x:c r="AA868" s="65"/>
      <x:c r="AB868" s="67" t="str">
        <x:f t="shared" si="40"/>
      </x:c>
      <x:c r="AC868" s="67" t="str">
        <x:f t="shared" si="41"/>
      </x:c>
      <x:c r="AD868" s="68"/>
      <x:c r="AE868" s="84"/>
    </x:row>
    <x:row r="869">
      <x:c r="A869" s="65"/>
      <x:c r="B869" s="65"/>
      <x:c r="C869" s="66"/>
      <x:c r="D869" s="66"/>
      <x:c r="E869" s="83" t="str">
        <x:f t="shared" si="39"/>
      </x:c>
      <x:c r="F869" s="65"/>
      <x:c r="G869" s="65"/>
      <x:c r="H869" s="65"/>
      <x:c r="I869" s="65"/>
      <x:c r="J869" s="65"/>
      <x:c r="K869" s="65"/>
      <x:c r="L869" s="65"/>
      <x:c r="M869" s="65"/>
      <x:c r="N869" s="65"/>
      <x:c r="O869" s="65"/>
      <x:c r="P869" s="65"/>
      <x:c r="Q869" s="65"/>
      <x:c r="R869" s="65"/>
      <x:c r="S869" s="65"/>
      <x:c r="T869" s="65"/>
      <x:c r="U869" s="65"/>
      <x:c r="V869" s="65"/>
      <x:c r="W869" s="65"/>
      <x:c r="X869" s="65"/>
      <x:c r="Y869" s="65"/>
      <x:c r="Z869" s="65"/>
      <x:c r="AA869" s="65"/>
      <x:c r="AB869" s="67" t="str">
        <x:f t="shared" si="40"/>
      </x:c>
      <x:c r="AC869" s="67" t="str">
        <x:f t="shared" si="41"/>
      </x:c>
      <x:c r="AD869" s="68"/>
      <x:c r="AE869" s="84"/>
    </x:row>
    <x:row r="870">
      <x:c r="A870" s="65"/>
      <x:c r="B870" s="65"/>
      <x:c r="C870" s="66"/>
      <x:c r="D870" s="66"/>
      <x:c r="E870" s="83" t="str">
        <x:f t="shared" si="39"/>
      </x:c>
      <x:c r="F870" s="65"/>
      <x:c r="G870" s="65"/>
      <x:c r="H870" s="65"/>
      <x:c r="I870" s="65"/>
      <x:c r="J870" s="65"/>
      <x:c r="K870" s="65"/>
      <x:c r="L870" s="65"/>
      <x:c r="M870" s="65"/>
      <x:c r="N870" s="65"/>
      <x:c r="O870" s="65"/>
      <x:c r="P870" s="65"/>
      <x:c r="Q870" s="65"/>
      <x:c r="R870" s="65"/>
      <x:c r="S870" s="65"/>
      <x:c r="T870" s="65"/>
      <x:c r="U870" s="65"/>
      <x:c r="V870" s="65"/>
      <x:c r="W870" s="65"/>
      <x:c r="X870" s="65"/>
      <x:c r="Y870" s="65"/>
      <x:c r="Z870" s="65"/>
      <x:c r="AA870" s="65"/>
      <x:c r="AB870" s="67" t="str">
        <x:f t="shared" si="40"/>
      </x:c>
      <x:c r="AC870" s="67" t="str">
        <x:f t="shared" si="41"/>
      </x:c>
      <x:c r="AD870" s="68"/>
      <x:c r="AE870" s="84"/>
    </x:row>
    <x:row r="871">
      <x:c r="A871" s="65"/>
      <x:c r="B871" s="65"/>
      <x:c r="C871" s="66"/>
      <x:c r="D871" s="66"/>
      <x:c r="E871" s="83" t="str">
        <x:f t="shared" si="39"/>
      </x:c>
      <x:c r="F871" s="65"/>
      <x:c r="G871" s="65"/>
      <x:c r="H871" s="65"/>
      <x:c r="I871" s="65"/>
      <x:c r="J871" s="65"/>
      <x:c r="K871" s="65"/>
      <x:c r="L871" s="65"/>
      <x:c r="M871" s="65"/>
      <x:c r="N871" s="65"/>
      <x:c r="O871" s="65"/>
      <x:c r="P871" s="65"/>
      <x:c r="Q871" s="65"/>
      <x:c r="R871" s="65"/>
      <x:c r="S871" s="65"/>
      <x:c r="T871" s="65"/>
      <x:c r="U871" s="65"/>
      <x:c r="V871" s="65"/>
      <x:c r="W871" s="65"/>
      <x:c r="X871" s="65"/>
      <x:c r="Y871" s="65"/>
      <x:c r="Z871" s="65"/>
      <x:c r="AA871" s="65"/>
      <x:c r="AB871" s="67" t="str">
        <x:f t="shared" si="40"/>
      </x:c>
      <x:c r="AC871" s="67" t="str">
        <x:f t="shared" si="41"/>
      </x:c>
      <x:c r="AD871" s="68"/>
      <x:c r="AE871" s="84"/>
    </x:row>
    <x:row r="872">
      <x:c r="A872" s="65"/>
      <x:c r="B872" s="65"/>
      <x:c r="C872" s="66"/>
      <x:c r="D872" s="66"/>
      <x:c r="E872" s="83" t="str">
        <x:f t="shared" si="39"/>
      </x:c>
      <x:c r="F872" s="65"/>
      <x:c r="G872" s="65"/>
      <x:c r="H872" s="65"/>
      <x:c r="I872" s="65"/>
      <x:c r="J872" s="65"/>
      <x:c r="K872" s="65"/>
      <x:c r="L872" s="65"/>
      <x:c r="M872" s="65"/>
      <x:c r="N872" s="65"/>
      <x:c r="O872" s="65"/>
      <x:c r="P872" s="65"/>
      <x:c r="Q872" s="65"/>
      <x:c r="R872" s="65"/>
      <x:c r="S872" s="65"/>
      <x:c r="T872" s="65"/>
      <x:c r="U872" s="65"/>
      <x:c r="V872" s="65"/>
      <x:c r="W872" s="65"/>
      <x:c r="X872" s="65"/>
      <x:c r="Y872" s="65"/>
      <x:c r="Z872" s="65"/>
      <x:c r="AA872" s="65"/>
      <x:c r="AB872" s="67" t="str">
        <x:f t="shared" si="40"/>
      </x:c>
      <x:c r="AC872" s="67" t="str">
        <x:f t="shared" si="41"/>
      </x:c>
      <x:c r="AD872" s="68"/>
      <x:c r="AE872" s="84"/>
    </x:row>
    <x:row r="873">
      <x:c r="A873" s="65"/>
      <x:c r="B873" s="65"/>
      <x:c r="C873" s="66"/>
      <x:c r="D873" s="66"/>
      <x:c r="E873" s="83" t="str">
        <x:f t="shared" si="39"/>
      </x:c>
      <x:c r="F873" s="65"/>
      <x:c r="G873" s="65"/>
      <x:c r="H873" s="65"/>
      <x:c r="I873" s="65"/>
      <x:c r="J873" s="65"/>
      <x:c r="K873" s="65"/>
      <x:c r="L873" s="65"/>
      <x:c r="M873" s="65"/>
      <x:c r="N873" s="65"/>
      <x:c r="O873" s="65"/>
      <x:c r="P873" s="65"/>
      <x:c r="Q873" s="65"/>
      <x:c r="R873" s="65"/>
      <x:c r="S873" s="65"/>
      <x:c r="T873" s="65"/>
      <x:c r="U873" s="65"/>
      <x:c r="V873" s="65"/>
      <x:c r="W873" s="65"/>
      <x:c r="X873" s="65"/>
      <x:c r="Y873" s="65"/>
      <x:c r="Z873" s="65"/>
      <x:c r="AA873" s="65"/>
      <x:c r="AB873" s="67" t="str">
        <x:f t="shared" si="40"/>
      </x:c>
      <x:c r="AC873" s="67" t="str">
        <x:f t="shared" si="41"/>
      </x:c>
      <x:c r="AD873" s="68"/>
      <x:c r="AE873" s="84"/>
    </x:row>
    <x:row r="874">
      <x:c r="A874" s="65"/>
      <x:c r="B874" s="65"/>
      <x:c r="C874" s="66"/>
      <x:c r="D874" s="66"/>
      <x:c r="E874" s="83" t="str">
        <x:f t="shared" si="39"/>
      </x:c>
      <x:c r="F874" s="65"/>
      <x:c r="G874" s="65"/>
      <x:c r="H874" s="65"/>
      <x:c r="I874" s="65"/>
      <x:c r="J874" s="65"/>
      <x:c r="K874" s="65"/>
      <x:c r="L874" s="65"/>
      <x:c r="M874" s="65"/>
      <x:c r="N874" s="65"/>
      <x:c r="O874" s="65"/>
      <x:c r="P874" s="65"/>
      <x:c r="Q874" s="65"/>
      <x:c r="R874" s="65"/>
      <x:c r="S874" s="65"/>
      <x:c r="T874" s="65"/>
      <x:c r="U874" s="65"/>
      <x:c r="V874" s="65"/>
      <x:c r="W874" s="65"/>
      <x:c r="X874" s="65"/>
      <x:c r="Y874" s="65"/>
      <x:c r="Z874" s="65"/>
      <x:c r="AA874" s="65"/>
      <x:c r="AB874" s="67" t="str">
        <x:f t="shared" si="40"/>
      </x:c>
      <x:c r="AC874" s="67" t="str">
        <x:f t="shared" si="41"/>
      </x:c>
      <x:c r="AD874" s="68"/>
      <x:c r="AE874" s="84"/>
    </x:row>
    <x:row r="875">
      <x:c r="A875" s="65"/>
      <x:c r="B875" s="65"/>
      <x:c r="C875" s="66"/>
      <x:c r="D875" s="66"/>
      <x:c r="E875" s="83" t="str">
        <x:f t="shared" si="39"/>
      </x:c>
      <x:c r="F875" s="65"/>
      <x:c r="G875" s="65"/>
      <x:c r="H875" s="65"/>
      <x:c r="I875" s="65"/>
      <x:c r="J875" s="65"/>
      <x:c r="K875" s="65"/>
      <x:c r="L875" s="65"/>
      <x:c r="M875" s="65"/>
      <x:c r="N875" s="65"/>
      <x:c r="O875" s="65"/>
      <x:c r="P875" s="65"/>
      <x:c r="Q875" s="65"/>
      <x:c r="R875" s="65"/>
      <x:c r="S875" s="65"/>
      <x:c r="T875" s="65"/>
      <x:c r="U875" s="65"/>
      <x:c r="V875" s="65"/>
      <x:c r="W875" s="65"/>
      <x:c r="X875" s="65"/>
      <x:c r="Y875" s="65"/>
      <x:c r="Z875" s="65"/>
      <x:c r="AA875" s="65"/>
      <x:c r="AB875" s="67" t="str">
        <x:f t="shared" si="40"/>
      </x:c>
      <x:c r="AC875" s="67" t="str">
        <x:f t="shared" si="41"/>
      </x:c>
      <x:c r="AD875" s="68"/>
      <x:c r="AE875" s="84"/>
    </x:row>
    <x:row r="876">
      <x:c r="A876" s="65"/>
      <x:c r="B876" s="65"/>
      <x:c r="C876" s="66"/>
      <x:c r="D876" s="66"/>
      <x:c r="E876" s="83" t="str">
        <x:f t="shared" si="39"/>
      </x:c>
      <x:c r="F876" s="65"/>
      <x:c r="G876" s="65"/>
      <x:c r="H876" s="65"/>
      <x:c r="I876" s="65"/>
      <x:c r="J876" s="65"/>
      <x:c r="K876" s="65"/>
      <x:c r="L876" s="65"/>
      <x:c r="M876" s="65"/>
      <x:c r="N876" s="65"/>
      <x:c r="O876" s="65"/>
      <x:c r="P876" s="65"/>
      <x:c r="Q876" s="65"/>
      <x:c r="R876" s="65"/>
      <x:c r="S876" s="65"/>
      <x:c r="T876" s="65"/>
      <x:c r="U876" s="65"/>
      <x:c r="V876" s="65"/>
      <x:c r="W876" s="65"/>
      <x:c r="X876" s="65"/>
      <x:c r="Y876" s="65"/>
      <x:c r="Z876" s="65"/>
      <x:c r="AA876" s="65"/>
      <x:c r="AB876" s="67" t="str">
        <x:f t="shared" si="40"/>
      </x:c>
      <x:c r="AC876" s="67" t="str">
        <x:f t="shared" si="41"/>
      </x:c>
      <x:c r="AD876" s="68"/>
      <x:c r="AE876" s="84"/>
    </x:row>
    <x:row r="877">
      <x:c r="A877" s="65"/>
      <x:c r="B877" s="65"/>
      <x:c r="C877" s="66"/>
      <x:c r="D877" s="66"/>
      <x:c r="E877" s="83" t="str">
        <x:f t="shared" si="39"/>
      </x:c>
      <x:c r="F877" s="65"/>
      <x:c r="G877" s="65"/>
      <x:c r="H877" s="65"/>
      <x:c r="I877" s="65"/>
      <x:c r="J877" s="65"/>
      <x:c r="K877" s="65"/>
      <x:c r="L877" s="65"/>
      <x:c r="M877" s="65"/>
      <x:c r="N877" s="65"/>
      <x:c r="O877" s="65"/>
      <x:c r="P877" s="65"/>
      <x:c r="Q877" s="65"/>
      <x:c r="R877" s="65"/>
      <x:c r="S877" s="65"/>
      <x:c r="T877" s="65"/>
      <x:c r="U877" s="65"/>
      <x:c r="V877" s="65"/>
      <x:c r="W877" s="65"/>
      <x:c r="X877" s="65"/>
      <x:c r="Y877" s="65"/>
      <x:c r="Z877" s="65"/>
      <x:c r="AA877" s="65"/>
      <x:c r="AB877" s="67" t="str">
        <x:f t="shared" si="40"/>
      </x:c>
      <x:c r="AC877" s="67" t="str">
        <x:f t="shared" si="41"/>
      </x:c>
      <x:c r="AD877" s="68"/>
      <x:c r="AE877" s="84"/>
    </x:row>
    <x:row r="878">
      <x:c r="A878" s="65"/>
      <x:c r="B878" s="65"/>
      <x:c r="C878" s="66"/>
      <x:c r="D878" s="66"/>
      <x:c r="E878" s="83" t="str">
        <x:f t="shared" si="39"/>
      </x:c>
      <x:c r="F878" s="65"/>
      <x:c r="G878" s="65"/>
      <x:c r="H878" s="65"/>
      <x:c r="I878" s="65"/>
      <x:c r="J878" s="65"/>
      <x:c r="K878" s="65"/>
      <x:c r="L878" s="65"/>
      <x:c r="M878" s="65"/>
      <x:c r="N878" s="65"/>
      <x:c r="O878" s="65"/>
      <x:c r="P878" s="65"/>
      <x:c r="Q878" s="65"/>
      <x:c r="R878" s="65"/>
      <x:c r="S878" s="65"/>
      <x:c r="T878" s="65"/>
      <x:c r="U878" s="65"/>
      <x:c r="V878" s="65"/>
      <x:c r="W878" s="65"/>
      <x:c r="X878" s="65"/>
      <x:c r="Y878" s="65"/>
      <x:c r="Z878" s="65"/>
      <x:c r="AA878" s="65"/>
      <x:c r="AB878" s="67" t="str">
        <x:f t="shared" si="40"/>
      </x:c>
      <x:c r="AC878" s="67" t="str">
        <x:f t="shared" si="41"/>
      </x:c>
      <x:c r="AD878" s="68"/>
      <x:c r="AE878" s="84"/>
    </x:row>
    <x:row r="879">
      <x:c r="A879" s="65"/>
      <x:c r="B879" s="65"/>
      <x:c r="C879" s="66"/>
      <x:c r="D879" s="66"/>
      <x:c r="E879" s="83" t="str">
        <x:f t="shared" si="39"/>
      </x:c>
      <x:c r="F879" s="65"/>
      <x:c r="G879" s="65"/>
      <x:c r="H879" s="65"/>
      <x:c r="I879" s="65"/>
      <x:c r="J879" s="65"/>
      <x:c r="K879" s="65"/>
      <x:c r="L879" s="65"/>
      <x:c r="M879" s="65"/>
      <x:c r="N879" s="65"/>
      <x:c r="O879" s="65"/>
      <x:c r="P879" s="65"/>
      <x:c r="Q879" s="65"/>
      <x:c r="R879" s="65"/>
      <x:c r="S879" s="65"/>
      <x:c r="T879" s="65"/>
      <x:c r="U879" s="65"/>
      <x:c r="V879" s="65"/>
      <x:c r="W879" s="65"/>
      <x:c r="X879" s="65"/>
      <x:c r="Y879" s="65"/>
      <x:c r="Z879" s="65"/>
      <x:c r="AA879" s="65"/>
      <x:c r="AB879" s="67" t="str">
        <x:f t="shared" si="40"/>
      </x:c>
      <x:c r="AC879" s="67" t="str">
        <x:f t="shared" si="41"/>
      </x:c>
      <x:c r="AD879" s="68"/>
      <x:c r="AE879" s="84"/>
    </x:row>
    <x:row r="880">
      <x:c r="A880" s="65"/>
      <x:c r="B880" s="65"/>
      <x:c r="C880" s="66"/>
      <x:c r="D880" s="66"/>
      <x:c r="E880" s="83" t="str">
        <x:f t="shared" si="39"/>
      </x:c>
      <x:c r="F880" s="65"/>
      <x:c r="G880" s="65"/>
      <x:c r="H880" s="65"/>
      <x:c r="I880" s="65"/>
      <x:c r="J880" s="65"/>
      <x:c r="K880" s="65"/>
      <x:c r="L880" s="65"/>
      <x:c r="M880" s="65"/>
      <x:c r="N880" s="65"/>
      <x:c r="O880" s="65"/>
      <x:c r="P880" s="65"/>
      <x:c r="Q880" s="65"/>
      <x:c r="R880" s="65"/>
      <x:c r="S880" s="65"/>
      <x:c r="T880" s="65"/>
      <x:c r="U880" s="65"/>
      <x:c r="V880" s="65"/>
      <x:c r="W880" s="65"/>
      <x:c r="X880" s="65"/>
      <x:c r="Y880" s="65"/>
      <x:c r="Z880" s="65"/>
      <x:c r="AA880" s="65"/>
      <x:c r="AB880" s="67" t="str">
        <x:f t="shared" si="40"/>
      </x:c>
      <x:c r="AC880" s="67" t="str">
        <x:f t="shared" si="41"/>
      </x:c>
      <x:c r="AD880" s="68"/>
      <x:c r="AE880" s="84"/>
    </x:row>
    <x:row r="881">
      <x:c r="A881" s="65"/>
      <x:c r="B881" s="65"/>
      <x:c r="C881" s="66"/>
      <x:c r="D881" s="66"/>
      <x:c r="E881" s="83" t="str">
        <x:f t="shared" si="39"/>
      </x:c>
      <x:c r="F881" s="65"/>
      <x:c r="G881" s="65"/>
      <x:c r="H881" s="65"/>
      <x:c r="I881" s="65"/>
      <x:c r="J881" s="65"/>
      <x:c r="K881" s="65"/>
      <x:c r="L881" s="65"/>
      <x:c r="M881" s="65"/>
      <x:c r="N881" s="65"/>
      <x:c r="O881" s="65"/>
      <x:c r="P881" s="65"/>
      <x:c r="Q881" s="65"/>
      <x:c r="R881" s="65"/>
      <x:c r="S881" s="65"/>
      <x:c r="T881" s="65"/>
      <x:c r="U881" s="65"/>
      <x:c r="V881" s="65"/>
      <x:c r="W881" s="65"/>
      <x:c r="X881" s="65"/>
      <x:c r="Y881" s="65"/>
      <x:c r="Z881" s="65"/>
      <x:c r="AA881" s="65"/>
      <x:c r="AB881" s="67" t="str">
        <x:f t="shared" si="40"/>
      </x:c>
      <x:c r="AC881" s="67" t="str">
        <x:f t="shared" si="41"/>
      </x:c>
      <x:c r="AD881" s="68"/>
      <x:c r="AE881" s="84"/>
    </x:row>
    <x:row r="882">
      <x:c r="A882" s="65"/>
      <x:c r="B882" s="65"/>
      <x:c r="C882" s="66"/>
      <x:c r="D882" s="66"/>
      <x:c r="E882" s="83" t="str">
        <x:f t="shared" si="39"/>
      </x:c>
      <x:c r="F882" s="65"/>
      <x:c r="G882" s="65"/>
      <x:c r="H882" s="65"/>
      <x:c r="I882" s="65"/>
      <x:c r="J882" s="65"/>
      <x:c r="K882" s="65"/>
      <x:c r="L882" s="65"/>
      <x:c r="M882" s="65"/>
      <x:c r="N882" s="65"/>
      <x:c r="O882" s="65"/>
      <x:c r="P882" s="65"/>
      <x:c r="Q882" s="65"/>
      <x:c r="R882" s="65"/>
      <x:c r="S882" s="65"/>
      <x:c r="T882" s="65"/>
      <x:c r="U882" s="65"/>
      <x:c r="V882" s="65"/>
      <x:c r="W882" s="65"/>
      <x:c r="X882" s="65"/>
      <x:c r="Y882" s="65"/>
      <x:c r="Z882" s="65"/>
      <x:c r="AA882" s="65"/>
      <x:c r="AB882" s="67" t="str">
        <x:f t="shared" si="40"/>
      </x:c>
      <x:c r="AC882" s="67" t="str">
        <x:f t="shared" si="41"/>
      </x:c>
      <x:c r="AD882" s="68"/>
      <x:c r="AE882" s="84"/>
    </x:row>
    <x:row r="883">
      <x:c r="A883" s="65"/>
      <x:c r="B883" s="65"/>
      <x:c r="C883" s="66"/>
      <x:c r="D883" s="66"/>
      <x:c r="E883" s="83" t="str">
        <x:f t="shared" si="39"/>
      </x:c>
      <x:c r="F883" s="65"/>
      <x:c r="G883" s="65"/>
      <x:c r="H883" s="65"/>
      <x:c r="I883" s="65"/>
      <x:c r="J883" s="65"/>
      <x:c r="K883" s="65"/>
      <x:c r="L883" s="65"/>
      <x:c r="M883" s="65"/>
      <x:c r="N883" s="65"/>
      <x:c r="O883" s="65"/>
      <x:c r="P883" s="65"/>
      <x:c r="Q883" s="65"/>
      <x:c r="R883" s="65"/>
      <x:c r="S883" s="65"/>
      <x:c r="T883" s="65"/>
      <x:c r="U883" s="65"/>
      <x:c r="V883" s="65"/>
      <x:c r="W883" s="65"/>
      <x:c r="X883" s="65"/>
      <x:c r="Y883" s="65"/>
      <x:c r="Z883" s="65"/>
      <x:c r="AA883" s="65"/>
      <x:c r="AB883" s="67" t="str">
        <x:f t="shared" si="40"/>
      </x:c>
      <x:c r="AC883" s="67" t="str">
        <x:f t="shared" si="41"/>
      </x:c>
      <x:c r="AD883" s="68"/>
      <x:c r="AE883" s="84"/>
    </x:row>
    <x:row r="884">
      <x:c r="A884" s="65"/>
      <x:c r="B884" s="65"/>
      <x:c r="C884" s="66"/>
      <x:c r="D884" s="66"/>
      <x:c r="E884" s="83" t="str">
        <x:f t="shared" si="39"/>
      </x:c>
      <x:c r="F884" s="65"/>
      <x:c r="G884" s="65"/>
      <x:c r="H884" s="65"/>
      <x:c r="I884" s="65"/>
      <x:c r="J884" s="65"/>
      <x:c r="K884" s="65"/>
      <x:c r="L884" s="65"/>
      <x:c r="M884" s="65"/>
      <x:c r="N884" s="65"/>
      <x:c r="O884" s="65"/>
      <x:c r="P884" s="65"/>
      <x:c r="Q884" s="65"/>
      <x:c r="R884" s="65"/>
      <x:c r="S884" s="65"/>
      <x:c r="T884" s="65"/>
      <x:c r="U884" s="65"/>
      <x:c r="V884" s="65"/>
      <x:c r="W884" s="65"/>
      <x:c r="X884" s="65"/>
      <x:c r="Y884" s="65"/>
      <x:c r="Z884" s="65"/>
      <x:c r="AA884" s="65"/>
      <x:c r="AB884" s="67" t="str">
        <x:f t="shared" si="40"/>
      </x:c>
      <x:c r="AC884" s="67" t="str">
        <x:f t="shared" si="41"/>
      </x:c>
      <x:c r="AD884" s="68"/>
      <x:c r="AE884" s="84"/>
    </x:row>
    <x:row r="885">
      <x:c r="A885" s="65"/>
      <x:c r="B885" s="65"/>
      <x:c r="C885" s="66"/>
      <x:c r="D885" s="66"/>
      <x:c r="E885" s="83" t="str">
        <x:f t="shared" si="39"/>
      </x:c>
      <x:c r="F885" s="65"/>
      <x:c r="G885" s="65"/>
      <x:c r="H885" s="65"/>
      <x:c r="I885" s="65"/>
      <x:c r="J885" s="65"/>
      <x:c r="K885" s="65"/>
      <x:c r="L885" s="65"/>
      <x:c r="M885" s="65"/>
      <x:c r="N885" s="65"/>
      <x:c r="O885" s="65"/>
      <x:c r="P885" s="65"/>
      <x:c r="Q885" s="65"/>
      <x:c r="R885" s="65"/>
      <x:c r="S885" s="65"/>
      <x:c r="T885" s="65"/>
      <x:c r="U885" s="65"/>
      <x:c r="V885" s="65"/>
      <x:c r="W885" s="65"/>
      <x:c r="X885" s="65"/>
      <x:c r="Y885" s="65"/>
      <x:c r="Z885" s="65"/>
      <x:c r="AA885" s="65"/>
      <x:c r="AB885" s="67" t="str">
        <x:f t="shared" si="40"/>
      </x:c>
      <x:c r="AC885" s="67" t="str">
        <x:f t="shared" si="41"/>
      </x:c>
      <x:c r="AD885" s="68"/>
      <x:c r="AE885" s="84"/>
    </x:row>
    <x:row r="886">
      <x:c r="A886" s="65"/>
      <x:c r="B886" s="65"/>
      <x:c r="C886" s="66"/>
      <x:c r="D886" s="66"/>
      <x:c r="E886" s="83" t="str">
        <x:f t="shared" si="39"/>
      </x:c>
      <x:c r="F886" s="65"/>
      <x:c r="G886" s="65"/>
      <x:c r="H886" s="65"/>
      <x:c r="I886" s="65"/>
      <x:c r="J886" s="65"/>
      <x:c r="K886" s="65"/>
      <x:c r="L886" s="65"/>
      <x:c r="M886" s="65"/>
      <x:c r="N886" s="65"/>
      <x:c r="O886" s="65"/>
      <x:c r="P886" s="65"/>
      <x:c r="Q886" s="65"/>
      <x:c r="R886" s="65"/>
      <x:c r="S886" s="65"/>
      <x:c r="T886" s="65"/>
      <x:c r="U886" s="65"/>
      <x:c r="V886" s="65"/>
      <x:c r="W886" s="65"/>
      <x:c r="X886" s="65"/>
      <x:c r="Y886" s="65"/>
      <x:c r="Z886" s="65"/>
      <x:c r="AA886" s="65"/>
      <x:c r="AB886" s="67" t="str">
        <x:f t="shared" si="40"/>
      </x:c>
      <x:c r="AC886" s="67" t="str">
        <x:f t="shared" si="41"/>
      </x:c>
      <x:c r="AD886" s="68"/>
      <x:c r="AE886" s="84"/>
    </x:row>
    <x:row r="887">
      <x:c r="A887" s="65"/>
      <x:c r="B887" s="65"/>
      <x:c r="C887" s="66"/>
      <x:c r="D887" s="66"/>
      <x:c r="E887" s="83" t="str">
        <x:f t="shared" si="39"/>
      </x:c>
      <x:c r="F887" s="65"/>
      <x:c r="G887" s="65"/>
      <x:c r="H887" s="65"/>
      <x:c r="I887" s="65"/>
      <x:c r="J887" s="65"/>
      <x:c r="K887" s="65"/>
      <x:c r="L887" s="65"/>
      <x:c r="M887" s="65"/>
      <x:c r="N887" s="65"/>
      <x:c r="O887" s="65"/>
      <x:c r="P887" s="65"/>
      <x:c r="Q887" s="65"/>
      <x:c r="R887" s="65"/>
      <x:c r="S887" s="65"/>
      <x:c r="T887" s="65"/>
      <x:c r="U887" s="65"/>
      <x:c r="V887" s="65"/>
      <x:c r="W887" s="65"/>
      <x:c r="X887" s="65"/>
      <x:c r="Y887" s="65"/>
      <x:c r="Z887" s="65"/>
      <x:c r="AA887" s="65"/>
      <x:c r="AB887" s="67" t="str">
        <x:f t="shared" si="40"/>
      </x:c>
      <x:c r="AC887" s="67" t="str">
        <x:f t="shared" si="41"/>
      </x:c>
      <x:c r="AD887" s="68"/>
      <x:c r="AE887" s="84"/>
    </x:row>
    <x:row r="888">
      <x:c r="A888" s="65"/>
      <x:c r="B888" s="65"/>
      <x:c r="C888" s="66"/>
      <x:c r="D888" s="66"/>
      <x:c r="E888" s="83" t="str">
        <x:f t="shared" si="39"/>
      </x:c>
      <x:c r="F888" s="65"/>
      <x:c r="G888" s="65"/>
      <x:c r="H888" s="65"/>
      <x:c r="I888" s="65"/>
      <x:c r="J888" s="65"/>
      <x:c r="K888" s="65"/>
      <x:c r="L888" s="65"/>
      <x:c r="M888" s="65"/>
      <x:c r="N888" s="65"/>
      <x:c r="O888" s="65"/>
      <x:c r="P888" s="65"/>
      <x:c r="Q888" s="65"/>
      <x:c r="R888" s="65"/>
      <x:c r="S888" s="65"/>
      <x:c r="T888" s="65"/>
      <x:c r="U888" s="65"/>
      <x:c r="V888" s="65"/>
      <x:c r="W888" s="65"/>
      <x:c r="X888" s="65"/>
      <x:c r="Y888" s="65"/>
      <x:c r="Z888" s="65"/>
      <x:c r="AA888" s="65"/>
      <x:c r="AB888" s="67" t="str">
        <x:f t="shared" si="40"/>
      </x:c>
      <x:c r="AC888" s="67" t="str">
        <x:f t="shared" si="41"/>
      </x:c>
      <x:c r="AD888" s="68"/>
      <x:c r="AE888" s="84"/>
    </x:row>
    <x:row r="889">
      <x:c r="A889" s="65"/>
      <x:c r="B889" s="65"/>
      <x:c r="C889" s="66"/>
      <x:c r="D889" s="66"/>
      <x:c r="E889" s="83" t="str">
        <x:f t="shared" si="39"/>
      </x:c>
      <x:c r="F889" s="65"/>
      <x:c r="G889" s="65"/>
      <x:c r="H889" s="65"/>
      <x:c r="I889" s="65"/>
      <x:c r="J889" s="65"/>
      <x:c r="K889" s="65"/>
      <x:c r="L889" s="65"/>
      <x:c r="M889" s="65"/>
      <x:c r="N889" s="65"/>
      <x:c r="O889" s="65"/>
      <x:c r="P889" s="65"/>
      <x:c r="Q889" s="65"/>
      <x:c r="R889" s="65"/>
      <x:c r="S889" s="65"/>
      <x:c r="T889" s="65"/>
      <x:c r="U889" s="65"/>
      <x:c r="V889" s="65"/>
      <x:c r="W889" s="65"/>
      <x:c r="X889" s="65"/>
      <x:c r="Y889" s="65"/>
      <x:c r="Z889" s="65"/>
      <x:c r="AA889" s="65"/>
      <x:c r="AB889" s="67" t="str">
        <x:f t="shared" si="40"/>
      </x:c>
      <x:c r="AC889" s="67" t="str">
        <x:f t="shared" si="41"/>
      </x:c>
      <x:c r="AD889" s="68"/>
      <x:c r="AE889" s="84"/>
    </x:row>
    <x:row r="890">
      <x:c r="A890" s="65"/>
      <x:c r="B890" s="65"/>
      <x:c r="C890" s="66"/>
      <x:c r="D890" s="66"/>
      <x:c r="E890" s="83" t="str">
        <x:f t="shared" si="39"/>
      </x:c>
      <x:c r="F890" s="65"/>
      <x:c r="G890" s="65"/>
      <x:c r="H890" s="65"/>
      <x:c r="I890" s="65"/>
      <x:c r="J890" s="65"/>
      <x:c r="K890" s="65"/>
      <x:c r="L890" s="65"/>
      <x:c r="M890" s="65"/>
      <x:c r="N890" s="65"/>
      <x:c r="O890" s="65"/>
      <x:c r="P890" s="65"/>
      <x:c r="Q890" s="65"/>
      <x:c r="R890" s="65"/>
      <x:c r="S890" s="65"/>
      <x:c r="T890" s="65"/>
      <x:c r="U890" s="65"/>
      <x:c r="V890" s="65"/>
      <x:c r="W890" s="65"/>
      <x:c r="X890" s="65"/>
      <x:c r="Y890" s="65"/>
      <x:c r="Z890" s="65"/>
      <x:c r="AA890" s="65"/>
      <x:c r="AB890" s="67" t="str">
        <x:f t="shared" si="40"/>
      </x:c>
      <x:c r="AC890" s="67" t="str">
        <x:f t="shared" si="41"/>
      </x:c>
      <x:c r="AD890" s="68"/>
      <x:c r="AE890" s="84"/>
    </x:row>
    <x:row r="891">
      <x:c r="A891" s="65"/>
      <x:c r="B891" s="65"/>
      <x:c r="C891" s="66"/>
      <x:c r="D891" s="66"/>
      <x:c r="E891" s="83" t="str">
        <x:f t="shared" si="39"/>
      </x:c>
      <x:c r="F891" s="65"/>
      <x:c r="G891" s="65"/>
      <x:c r="H891" s="65"/>
      <x:c r="I891" s="65"/>
      <x:c r="J891" s="65"/>
      <x:c r="K891" s="65"/>
      <x:c r="L891" s="65"/>
      <x:c r="M891" s="65"/>
      <x:c r="N891" s="65"/>
      <x:c r="O891" s="65"/>
      <x:c r="P891" s="65"/>
      <x:c r="Q891" s="65"/>
      <x:c r="R891" s="65"/>
      <x:c r="S891" s="65"/>
      <x:c r="T891" s="65"/>
      <x:c r="U891" s="65"/>
      <x:c r="V891" s="65"/>
      <x:c r="W891" s="65"/>
      <x:c r="X891" s="65"/>
      <x:c r="Y891" s="65"/>
      <x:c r="Z891" s="65"/>
      <x:c r="AA891" s="65"/>
      <x:c r="AB891" s="67" t="str">
        <x:f t="shared" si="40"/>
      </x:c>
      <x:c r="AC891" s="67" t="str">
        <x:f t="shared" si="41"/>
      </x:c>
      <x:c r="AD891" s="68"/>
      <x:c r="AE891" s="84"/>
    </x:row>
    <x:row r="892">
      <x:c r="A892" s="65"/>
      <x:c r="B892" s="65"/>
      <x:c r="C892" s="66"/>
      <x:c r="D892" s="66"/>
      <x:c r="E892" s="83" t="str">
        <x:f t="shared" si="39"/>
      </x:c>
      <x:c r="F892" s="65"/>
      <x:c r="G892" s="65"/>
      <x:c r="H892" s="65"/>
      <x:c r="I892" s="65"/>
      <x:c r="J892" s="65"/>
      <x:c r="K892" s="65"/>
      <x:c r="L892" s="65"/>
      <x:c r="M892" s="65"/>
      <x:c r="N892" s="65"/>
      <x:c r="O892" s="65"/>
      <x:c r="P892" s="65"/>
      <x:c r="Q892" s="65"/>
      <x:c r="R892" s="65"/>
      <x:c r="S892" s="65"/>
      <x:c r="T892" s="65"/>
      <x:c r="U892" s="65"/>
      <x:c r="V892" s="65"/>
      <x:c r="W892" s="65"/>
      <x:c r="X892" s="65"/>
      <x:c r="Y892" s="65"/>
      <x:c r="Z892" s="65"/>
      <x:c r="AA892" s="65"/>
      <x:c r="AB892" s="67" t="str">
        <x:f t="shared" si="40"/>
      </x:c>
      <x:c r="AC892" s="67" t="str">
        <x:f t="shared" si="41"/>
      </x:c>
      <x:c r="AD892" s="68"/>
      <x:c r="AE892" s="84"/>
    </x:row>
    <x:row r="893">
      <x:c r="A893" s="65"/>
      <x:c r="B893" s="65"/>
      <x:c r="C893" s="66"/>
      <x:c r="D893" s="66"/>
      <x:c r="E893" s="83" t="str">
        <x:f t="shared" si="39"/>
      </x:c>
      <x:c r="F893" s="65"/>
      <x:c r="G893" s="65"/>
      <x:c r="H893" s="65"/>
      <x:c r="I893" s="65"/>
      <x:c r="J893" s="65"/>
      <x:c r="K893" s="65"/>
      <x:c r="L893" s="65"/>
      <x:c r="M893" s="65"/>
      <x:c r="N893" s="65"/>
      <x:c r="O893" s="65"/>
      <x:c r="P893" s="65"/>
      <x:c r="Q893" s="65"/>
      <x:c r="R893" s="65"/>
      <x:c r="S893" s="65"/>
      <x:c r="T893" s="65"/>
      <x:c r="U893" s="65"/>
      <x:c r="V893" s="65"/>
      <x:c r="W893" s="65"/>
      <x:c r="X893" s="65"/>
      <x:c r="Y893" s="65"/>
      <x:c r="Z893" s="65"/>
      <x:c r="AA893" s="65"/>
      <x:c r="AB893" s="67" t="str">
        <x:f t="shared" si="40"/>
      </x:c>
      <x:c r="AC893" s="67" t="str">
        <x:f t="shared" si="41"/>
      </x:c>
      <x:c r="AD893" s="68"/>
      <x:c r="AE893" s="84"/>
    </x:row>
    <x:row r="894">
      <x:c r="A894" s="65"/>
      <x:c r="B894" s="65"/>
      <x:c r="C894" s="66"/>
      <x:c r="D894" s="66"/>
      <x:c r="E894" s="83" t="str">
        <x:f t="shared" si="39"/>
      </x:c>
      <x:c r="F894" s="65"/>
      <x:c r="G894" s="65"/>
      <x:c r="H894" s="65"/>
      <x:c r="I894" s="65"/>
      <x:c r="J894" s="65"/>
      <x:c r="K894" s="65"/>
      <x:c r="L894" s="65"/>
      <x:c r="M894" s="65"/>
      <x:c r="N894" s="65"/>
      <x:c r="O894" s="65"/>
      <x:c r="P894" s="65"/>
      <x:c r="Q894" s="65"/>
      <x:c r="R894" s="65"/>
      <x:c r="S894" s="65"/>
      <x:c r="T894" s="65"/>
      <x:c r="U894" s="65"/>
      <x:c r="V894" s="65"/>
      <x:c r="W894" s="65"/>
      <x:c r="X894" s="65"/>
      <x:c r="Y894" s="65"/>
      <x:c r="Z894" s="65"/>
      <x:c r="AA894" s="65"/>
      <x:c r="AB894" s="67" t="str">
        <x:f t="shared" si="40"/>
      </x:c>
      <x:c r="AC894" s="67" t="str">
        <x:f t="shared" si="41"/>
      </x:c>
      <x:c r="AD894" s="68"/>
      <x:c r="AE894" s="84"/>
    </x:row>
    <x:row r="895">
      <x:c r="A895" s="65"/>
      <x:c r="B895" s="65"/>
      <x:c r="C895" s="66"/>
      <x:c r="D895" s="66"/>
      <x:c r="E895" s="83" t="str">
        <x:f t="shared" si="39"/>
      </x:c>
      <x:c r="F895" s="65"/>
      <x:c r="G895" s="65"/>
      <x:c r="H895" s="65"/>
      <x:c r="I895" s="65"/>
      <x:c r="J895" s="65"/>
      <x:c r="K895" s="65"/>
      <x:c r="L895" s="65"/>
      <x:c r="M895" s="65"/>
      <x:c r="N895" s="65"/>
      <x:c r="O895" s="65"/>
      <x:c r="P895" s="65"/>
      <x:c r="Q895" s="65"/>
      <x:c r="R895" s="65"/>
      <x:c r="S895" s="65"/>
      <x:c r="T895" s="65"/>
      <x:c r="U895" s="65"/>
      <x:c r="V895" s="65"/>
      <x:c r="W895" s="65"/>
      <x:c r="X895" s="65"/>
      <x:c r="Y895" s="65"/>
      <x:c r="Z895" s="65"/>
      <x:c r="AA895" s="65"/>
      <x:c r="AB895" s="67" t="str">
        <x:f t="shared" si="40"/>
      </x:c>
      <x:c r="AC895" s="67" t="str">
        <x:f t="shared" si="41"/>
      </x:c>
      <x:c r="AD895" s="68"/>
      <x:c r="AE895" s="84"/>
    </x:row>
    <x:row r="896">
      <x:c r="A896" s="65"/>
      <x:c r="B896" s="65"/>
      <x:c r="C896" s="66"/>
      <x:c r="D896" s="66"/>
      <x:c r="E896" s="83" t="str">
        <x:f t="shared" si="39"/>
      </x:c>
      <x:c r="F896" s="65"/>
      <x:c r="G896" s="65"/>
      <x:c r="H896" s="65"/>
      <x:c r="I896" s="65"/>
      <x:c r="J896" s="65"/>
      <x:c r="K896" s="65"/>
      <x:c r="L896" s="65"/>
      <x:c r="M896" s="65"/>
      <x:c r="N896" s="65"/>
      <x:c r="O896" s="65"/>
      <x:c r="P896" s="65"/>
      <x:c r="Q896" s="65"/>
      <x:c r="R896" s="65"/>
      <x:c r="S896" s="65"/>
      <x:c r="T896" s="65"/>
      <x:c r="U896" s="65"/>
      <x:c r="V896" s="65"/>
      <x:c r="W896" s="65"/>
      <x:c r="X896" s="65"/>
      <x:c r="Y896" s="65"/>
      <x:c r="Z896" s="65"/>
      <x:c r="AA896" s="65"/>
      <x:c r="AB896" s="67" t="str">
        <x:f t="shared" si="40"/>
      </x:c>
      <x:c r="AC896" s="67" t="str">
        <x:f t="shared" si="41"/>
      </x:c>
      <x:c r="AD896" s="68"/>
      <x:c r="AE896" s="84"/>
    </x:row>
    <x:row r="897">
      <x:c r="A897" s="65"/>
      <x:c r="B897" s="65"/>
      <x:c r="C897" s="66"/>
      <x:c r="D897" s="66"/>
      <x:c r="E897" s="83" t="str">
        <x:f t="shared" si="39"/>
      </x:c>
      <x:c r="F897" s="65"/>
      <x:c r="G897" s="65"/>
      <x:c r="H897" s="65"/>
      <x:c r="I897" s="65"/>
      <x:c r="J897" s="65"/>
      <x:c r="K897" s="65"/>
      <x:c r="L897" s="65"/>
      <x:c r="M897" s="65"/>
      <x:c r="N897" s="65"/>
      <x:c r="O897" s="65"/>
      <x:c r="P897" s="65"/>
      <x:c r="Q897" s="65"/>
      <x:c r="R897" s="65"/>
      <x:c r="S897" s="65"/>
      <x:c r="T897" s="65"/>
      <x:c r="U897" s="65"/>
      <x:c r="V897" s="65"/>
      <x:c r="W897" s="65"/>
      <x:c r="X897" s="65"/>
      <x:c r="Y897" s="65"/>
      <x:c r="Z897" s="65"/>
      <x:c r="AA897" s="65"/>
      <x:c r="AB897" s="67" t="str">
        <x:f t="shared" si="40"/>
      </x:c>
      <x:c r="AC897" s="67" t="str">
        <x:f t="shared" si="41"/>
      </x:c>
      <x:c r="AD897" s="68"/>
      <x:c r="AE897" s="84"/>
    </x:row>
    <x:row r="898">
      <x:c r="A898" s="65"/>
      <x:c r="B898" s="65"/>
      <x:c r="C898" s="66"/>
      <x:c r="D898" s="66"/>
      <x:c r="E898" s="83" t="str">
        <x:f t="shared" si="39"/>
      </x:c>
      <x:c r="F898" s="65"/>
      <x:c r="G898" s="65"/>
      <x:c r="H898" s="65"/>
      <x:c r="I898" s="65"/>
      <x:c r="J898" s="65"/>
      <x:c r="K898" s="65"/>
      <x:c r="L898" s="65"/>
      <x:c r="M898" s="65"/>
      <x:c r="N898" s="65"/>
      <x:c r="O898" s="65"/>
      <x:c r="P898" s="65"/>
      <x:c r="Q898" s="65"/>
      <x:c r="R898" s="65"/>
      <x:c r="S898" s="65"/>
      <x:c r="T898" s="65"/>
      <x:c r="U898" s="65"/>
      <x:c r="V898" s="65"/>
      <x:c r="W898" s="65"/>
      <x:c r="X898" s="65"/>
      <x:c r="Y898" s="65"/>
      <x:c r="Z898" s="65"/>
      <x:c r="AA898" s="65"/>
      <x:c r="AB898" s="67" t="str">
        <x:f t="shared" si="40"/>
      </x:c>
      <x:c r="AC898" s="67" t="str">
        <x:f t="shared" si="41"/>
      </x:c>
      <x:c r="AD898" s="68"/>
      <x:c r="AE898" s="84"/>
    </x:row>
    <x:row r="899">
      <x:c r="A899" s="65"/>
      <x:c r="B899" s="65"/>
      <x:c r="C899" s="66"/>
      <x:c r="D899" s="66"/>
      <x:c r="E899" s="83" t="str">
        <x:f t="shared" si="39"/>
      </x:c>
      <x:c r="F899" s="65"/>
      <x:c r="G899" s="65"/>
      <x:c r="H899" s="65"/>
      <x:c r="I899" s="65"/>
      <x:c r="J899" s="65"/>
      <x:c r="K899" s="65"/>
      <x:c r="L899" s="65"/>
      <x:c r="M899" s="65"/>
      <x:c r="N899" s="65"/>
      <x:c r="O899" s="65"/>
      <x:c r="P899" s="65"/>
      <x:c r="Q899" s="65"/>
      <x:c r="R899" s="65"/>
      <x:c r="S899" s="65"/>
      <x:c r="T899" s="65"/>
      <x:c r="U899" s="65"/>
      <x:c r="V899" s="65"/>
      <x:c r="W899" s="65"/>
      <x:c r="X899" s="65"/>
      <x:c r="Y899" s="65"/>
      <x:c r="Z899" s="65"/>
      <x:c r="AA899" s="65"/>
      <x:c r="AB899" s="67" t="str">
        <x:f t="shared" si="40"/>
      </x:c>
      <x:c r="AC899" s="67" t="str">
        <x:f t="shared" si="41"/>
      </x:c>
      <x:c r="AD899" s="68"/>
      <x:c r="AE899" s="84"/>
    </x:row>
    <x:row r="900">
      <x:c r="A900" s="65"/>
      <x:c r="B900" s="65"/>
      <x:c r="C900" s="66"/>
      <x:c r="D900" s="66"/>
      <x:c r="E900" s="83" t="str">
        <x:f t="shared" si="39"/>
      </x:c>
      <x:c r="F900" s="65"/>
      <x:c r="G900" s="65"/>
      <x:c r="H900" s="65"/>
      <x:c r="I900" s="65"/>
      <x:c r="J900" s="65"/>
      <x:c r="K900" s="65"/>
      <x:c r="L900" s="65"/>
      <x:c r="M900" s="65"/>
      <x:c r="N900" s="65"/>
      <x:c r="O900" s="65"/>
      <x:c r="P900" s="65"/>
      <x:c r="Q900" s="65"/>
      <x:c r="R900" s="65"/>
      <x:c r="S900" s="65"/>
      <x:c r="T900" s="65"/>
      <x:c r="U900" s="65"/>
      <x:c r="V900" s="65"/>
      <x:c r="W900" s="65"/>
      <x:c r="X900" s="65"/>
      <x:c r="Y900" s="65"/>
      <x:c r="Z900" s="65"/>
      <x:c r="AA900" s="65"/>
      <x:c r="AB900" s="67" t="str">
        <x:f t="shared" si="40"/>
      </x:c>
      <x:c r="AC900" s="67" t="str">
        <x:f t="shared" si="41"/>
      </x:c>
      <x:c r="AD900" s="68"/>
      <x:c r="AE900" s="84"/>
    </x:row>
    <x:row r="901">
      <x:c r="A901" s="65"/>
      <x:c r="B901" s="65"/>
      <x:c r="C901" s="66"/>
      <x:c r="D901" s="66"/>
      <x:c r="E901" s="83" t="str">
        <x:f t="shared" ref="E901:E964" si="42">IF(OR(C901="",D901=""),"",D901-C901)</x:f>
      </x:c>
      <x:c r="F901" s="65"/>
      <x:c r="G901" s="65"/>
      <x:c r="H901" s="65"/>
      <x:c r="I901" s="65"/>
      <x:c r="J901" s="65"/>
      <x:c r="K901" s="65"/>
      <x:c r="L901" s="65"/>
      <x:c r="M901" s="65"/>
      <x:c r="N901" s="65"/>
      <x:c r="O901" s="65"/>
      <x:c r="P901" s="65"/>
      <x:c r="Q901" s="65"/>
      <x:c r="R901" s="65"/>
      <x:c r="S901" s="65"/>
      <x:c r="T901" s="65"/>
      <x:c r="U901" s="65"/>
      <x:c r="V901" s="65"/>
      <x:c r="W901" s="65"/>
      <x:c r="X901" s="65"/>
      <x:c r="Y901" s="65"/>
      <x:c r="Z901" s="65"/>
      <x:c r="AA901" s="65"/>
      <x:c r="AB901" s="67" t="str">
        <x:f t="shared" ref="AB901:AB964" si="43">IF(AND(A901="",B901=""),"",IF(AND(A901&lt;&gt;"",B901&lt;&gt;"",C901&lt;&gt;"",D901&lt;&gt;"",F901&lt;&gt;"",G901&lt;&gt;"",K901&lt;&gt;"",ISERROR(SEARCH("по паспорту",G901)),ISERROR(SEARCH("по паспорту",K901)),L901&lt;&gt;"",M901&lt;&gt;"",N901&lt;&gt;"",O901&lt;&gt;"",P901&lt;&gt;""),"ГОТОВО","НЕ ГОТОВО"))</x:f>
      </x:c>
      <x:c r="AC901" s="67" t="str">
        <x:f t="shared" ref="AC901:AC964" si="44">IF(AB901&lt;&gt;"ГОТОВО","", "Предварительное заключение: "&amp;A901&amp;", скв. "&amp;B901&amp;". МРП: "&amp;E901&amp;" сут. ГНО: "&amp;F901&amp;", типоразмеры "&amp;G901&amp;IF(H901&lt;&gt;"",", "&amp;H901,"")&amp;IF(I901&lt;&gt;"",", "&amp;I901,"")&amp;IF(J901&lt;&gt;"",", "&amp;J901,"")&amp;", марка "&amp;K901&amp;". Событие: "&amp;L901&amp;". Признак: "&amp;M901&amp;". Узел: "&amp;N901&amp;". Предварительная причина: "&amp;O901&amp;". Основное осложнение: "&amp;P901&amp;IF(Q901&lt;&gt;"","; сопутствующее: "&amp;Q901,"")&amp;IF(R901&lt;&gt;"","; дополнительно: "&amp;R901,"")&amp;".")</x:f>
      </x:c>
      <x:c r="AD901" s="68"/>
      <x:c r="AE901" s="84"/>
    </x:row>
    <x:row r="902">
      <x:c r="A902" s="65"/>
      <x:c r="B902" s="65"/>
      <x:c r="C902" s="66"/>
      <x:c r="D902" s="66"/>
      <x:c r="E902" s="83" t="str">
        <x:f t="shared" si="42"/>
      </x:c>
      <x:c r="F902" s="65"/>
      <x:c r="G902" s="65"/>
      <x:c r="H902" s="65"/>
      <x:c r="I902" s="65"/>
      <x:c r="J902" s="65"/>
      <x:c r="K902" s="65"/>
      <x:c r="L902" s="65"/>
      <x:c r="M902" s="65"/>
      <x:c r="N902" s="65"/>
      <x:c r="O902" s="65"/>
      <x:c r="P902" s="65"/>
      <x:c r="Q902" s="65"/>
      <x:c r="R902" s="65"/>
      <x:c r="S902" s="65"/>
      <x:c r="T902" s="65"/>
      <x:c r="U902" s="65"/>
      <x:c r="V902" s="65"/>
      <x:c r="W902" s="65"/>
      <x:c r="X902" s="65"/>
      <x:c r="Y902" s="65"/>
      <x:c r="Z902" s="65"/>
      <x:c r="AA902" s="65"/>
      <x:c r="AB902" s="67" t="str">
        <x:f t="shared" si="43"/>
      </x:c>
      <x:c r="AC902" s="67" t="str">
        <x:f t="shared" si="44"/>
      </x:c>
      <x:c r="AD902" s="68"/>
      <x:c r="AE902" s="84"/>
    </x:row>
    <x:row r="903">
      <x:c r="A903" s="65"/>
      <x:c r="B903" s="65"/>
      <x:c r="C903" s="66"/>
      <x:c r="D903" s="66"/>
      <x:c r="E903" s="83" t="str">
        <x:f t="shared" si="42"/>
      </x:c>
      <x:c r="F903" s="65"/>
      <x:c r="G903" s="65"/>
      <x:c r="H903" s="65"/>
      <x:c r="I903" s="65"/>
      <x:c r="J903" s="65"/>
      <x:c r="K903" s="65"/>
      <x:c r="L903" s="65"/>
      <x:c r="M903" s="65"/>
      <x:c r="N903" s="65"/>
      <x:c r="O903" s="65"/>
      <x:c r="P903" s="65"/>
      <x:c r="Q903" s="65"/>
      <x:c r="R903" s="65"/>
      <x:c r="S903" s="65"/>
      <x:c r="T903" s="65"/>
      <x:c r="U903" s="65"/>
      <x:c r="V903" s="65"/>
      <x:c r="W903" s="65"/>
      <x:c r="X903" s="65"/>
      <x:c r="Y903" s="65"/>
      <x:c r="Z903" s="65"/>
      <x:c r="AA903" s="65"/>
      <x:c r="AB903" s="67" t="str">
        <x:f t="shared" si="43"/>
      </x:c>
      <x:c r="AC903" s="67" t="str">
        <x:f t="shared" si="44"/>
      </x:c>
      <x:c r="AD903" s="68"/>
      <x:c r="AE903" s="84"/>
    </x:row>
    <x:row r="904">
      <x:c r="A904" s="65"/>
      <x:c r="B904" s="65"/>
      <x:c r="C904" s="66"/>
      <x:c r="D904" s="66"/>
      <x:c r="E904" s="83" t="str">
        <x:f t="shared" si="42"/>
      </x:c>
      <x:c r="F904" s="65"/>
      <x:c r="G904" s="65"/>
      <x:c r="H904" s="65"/>
      <x:c r="I904" s="65"/>
      <x:c r="J904" s="65"/>
      <x:c r="K904" s="65"/>
      <x:c r="L904" s="65"/>
      <x:c r="M904" s="65"/>
      <x:c r="N904" s="65"/>
      <x:c r="O904" s="65"/>
      <x:c r="P904" s="65"/>
      <x:c r="Q904" s="65"/>
      <x:c r="R904" s="65"/>
      <x:c r="S904" s="65"/>
      <x:c r="T904" s="65"/>
      <x:c r="U904" s="65"/>
      <x:c r="V904" s="65"/>
      <x:c r="W904" s="65"/>
      <x:c r="X904" s="65"/>
      <x:c r="Y904" s="65"/>
      <x:c r="Z904" s="65"/>
      <x:c r="AA904" s="65"/>
      <x:c r="AB904" s="67" t="str">
        <x:f t="shared" si="43"/>
      </x:c>
      <x:c r="AC904" s="67" t="str">
        <x:f t="shared" si="44"/>
      </x:c>
      <x:c r="AD904" s="68"/>
      <x:c r="AE904" s="84"/>
    </x:row>
    <x:row r="905">
      <x:c r="A905" s="65"/>
      <x:c r="B905" s="65"/>
      <x:c r="C905" s="66"/>
      <x:c r="D905" s="66"/>
      <x:c r="E905" s="83" t="str">
        <x:f t="shared" si="42"/>
      </x:c>
      <x:c r="F905" s="65"/>
      <x:c r="G905" s="65"/>
      <x:c r="H905" s="65"/>
      <x:c r="I905" s="65"/>
      <x:c r="J905" s="65"/>
      <x:c r="K905" s="65"/>
      <x:c r="L905" s="65"/>
      <x:c r="M905" s="65"/>
      <x:c r="N905" s="65"/>
      <x:c r="O905" s="65"/>
      <x:c r="P905" s="65"/>
      <x:c r="Q905" s="65"/>
      <x:c r="R905" s="65"/>
      <x:c r="S905" s="65"/>
      <x:c r="T905" s="65"/>
      <x:c r="U905" s="65"/>
      <x:c r="V905" s="65"/>
      <x:c r="W905" s="65"/>
      <x:c r="X905" s="65"/>
      <x:c r="Y905" s="65"/>
      <x:c r="Z905" s="65"/>
      <x:c r="AA905" s="65"/>
      <x:c r="AB905" s="67" t="str">
        <x:f t="shared" si="43"/>
      </x:c>
      <x:c r="AC905" s="67" t="str">
        <x:f t="shared" si="44"/>
      </x:c>
      <x:c r="AD905" s="68"/>
      <x:c r="AE905" s="84"/>
    </x:row>
    <x:row r="906">
      <x:c r="A906" s="65"/>
      <x:c r="B906" s="65"/>
      <x:c r="C906" s="66"/>
      <x:c r="D906" s="66"/>
      <x:c r="E906" s="83" t="str">
        <x:f t="shared" si="42"/>
      </x:c>
      <x:c r="F906" s="65"/>
      <x:c r="G906" s="65"/>
      <x:c r="H906" s="65"/>
      <x:c r="I906" s="65"/>
      <x:c r="J906" s="65"/>
      <x:c r="K906" s="65"/>
      <x:c r="L906" s="65"/>
      <x:c r="M906" s="65"/>
      <x:c r="N906" s="65"/>
      <x:c r="O906" s="65"/>
      <x:c r="P906" s="65"/>
      <x:c r="Q906" s="65"/>
      <x:c r="R906" s="65"/>
      <x:c r="S906" s="65"/>
      <x:c r="T906" s="65"/>
      <x:c r="U906" s="65"/>
      <x:c r="V906" s="65"/>
      <x:c r="W906" s="65"/>
      <x:c r="X906" s="65"/>
      <x:c r="Y906" s="65"/>
      <x:c r="Z906" s="65"/>
      <x:c r="AA906" s="65"/>
      <x:c r="AB906" s="67" t="str">
        <x:f t="shared" si="43"/>
      </x:c>
      <x:c r="AC906" s="67" t="str">
        <x:f t="shared" si="44"/>
      </x:c>
      <x:c r="AD906" s="68"/>
      <x:c r="AE906" s="84"/>
    </x:row>
    <x:row r="907">
      <x:c r="A907" s="65"/>
      <x:c r="B907" s="65"/>
      <x:c r="C907" s="66"/>
      <x:c r="D907" s="66"/>
      <x:c r="E907" s="83" t="str">
        <x:f t="shared" si="42"/>
      </x:c>
      <x:c r="F907" s="65"/>
      <x:c r="G907" s="65"/>
      <x:c r="H907" s="65"/>
      <x:c r="I907" s="65"/>
      <x:c r="J907" s="65"/>
      <x:c r="K907" s="65"/>
      <x:c r="L907" s="65"/>
      <x:c r="M907" s="65"/>
      <x:c r="N907" s="65"/>
      <x:c r="O907" s="65"/>
      <x:c r="P907" s="65"/>
      <x:c r="Q907" s="65"/>
      <x:c r="R907" s="65"/>
      <x:c r="S907" s="65"/>
      <x:c r="T907" s="65"/>
      <x:c r="U907" s="65"/>
      <x:c r="V907" s="65"/>
      <x:c r="W907" s="65"/>
      <x:c r="X907" s="65"/>
      <x:c r="Y907" s="65"/>
      <x:c r="Z907" s="65"/>
      <x:c r="AA907" s="65"/>
      <x:c r="AB907" s="67" t="str">
        <x:f t="shared" si="43"/>
      </x:c>
      <x:c r="AC907" s="67" t="str">
        <x:f t="shared" si="44"/>
      </x:c>
      <x:c r="AD907" s="68"/>
      <x:c r="AE907" s="84"/>
    </x:row>
    <x:row r="908">
      <x:c r="A908" s="65"/>
      <x:c r="B908" s="65"/>
      <x:c r="C908" s="66"/>
      <x:c r="D908" s="66"/>
      <x:c r="E908" s="83" t="str">
        <x:f t="shared" si="42"/>
      </x:c>
      <x:c r="F908" s="65"/>
      <x:c r="G908" s="65"/>
      <x:c r="H908" s="65"/>
      <x:c r="I908" s="65"/>
      <x:c r="J908" s="65"/>
      <x:c r="K908" s="65"/>
      <x:c r="L908" s="65"/>
      <x:c r="M908" s="65"/>
      <x:c r="N908" s="65"/>
      <x:c r="O908" s="65"/>
      <x:c r="P908" s="65"/>
      <x:c r="Q908" s="65"/>
      <x:c r="R908" s="65"/>
      <x:c r="S908" s="65"/>
      <x:c r="T908" s="65"/>
      <x:c r="U908" s="65"/>
      <x:c r="V908" s="65"/>
      <x:c r="W908" s="65"/>
      <x:c r="X908" s="65"/>
      <x:c r="Y908" s="65"/>
      <x:c r="Z908" s="65"/>
      <x:c r="AA908" s="65"/>
      <x:c r="AB908" s="67" t="str">
        <x:f t="shared" si="43"/>
      </x:c>
      <x:c r="AC908" s="67" t="str">
        <x:f t="shared" si="44"/>
      </x:c>
      <x:c r="AD908" s="68"/>
      <x:c r="AE908" s="84"/>
    </x:row>
    <x:row r="909">
      <x:c r="A909" s="65"/>
      <x:c r="B909" s="65"/>
      <x:c r="C909" s="66"/>
      <x:c r="D909" s="66"/>
      <x:c r="E909" s="83" t="str">
        <x:f t="shared" si="42"/>
      </x:c>
      <x:c r="F909" s="65"/>
      <x:c r="G909" s="65"/>
      <x:c r="H909" s="65"/>
      <x:c r="I909" s="65"/>
      <x:c r="J909" s="65"/>
      <x:c r="K909" s="65"/>
      <x:c r="L909" s="65"/>
      <x:c r="M909" s="65"/>
      <x:c r="N909" s="65"/>
      <x:c r="O909" s="65"/>
      <x:c r="P909" s="65"/>
      <x:c r="Q909" s="65"/>
      <x:c r="R909" s="65"/>
      <x:c r="S909" s="65"/>
      <x:c r="T909" s="65"/>
      <x:c r="U909" s="65"/>
      <x:c r="V909" s="65"/>
      <x:c r="W909" s="65"/>
      <x:c r="X909" s="65"/>
      <x:c r="Y909" s="65"/>
      <x:c r="Z909" s="65"/>
      <x:c r="AA909" s="65"/>
      <x:c r="AB909" s="67" t="str">
        <x:f t="shared" si="43"/>
      </x:c>
      <x:c r="AC909" s="67" t="str">
        <x:f t="shared" si="44"/>
      </x:c>
      <x:c r="AD909" s="68"/>
      <x:c r="AE909" s="84"/>
    </x:row>
    <x:row r="910">
      <x:c r="A910" s="65"/>
      <x:c r="B910" s="65"/>
      <x:c r="C910" s="66"/>
      <x:c r="D910" s="66"/>
      <x:c r="E910" s="83" t="str">
        <x:f t="shared" si="42"/>
      </x:c>
      <x:c r="F910" s="65"/>
      <x:c r="G910" s="65"/>
      <x:c r="H910" s="65"/>
      <x:c r="I910" s="65"/>
      <x:c r="J910" s="65"/>
      <x:c r="K910" s="65"/>
      <x:c r="L910" s="65"/>
      <x:c r="M910" s="65"/>
      <x:c r="N910" s="65"/>
      <x:c r="O910" s="65"/>
      <x:c r="P910" s="65"/>
      <x:c r="Q910" s="65"/>
      <x:c r="R910" s="65"/>
      <x:c r="S910" s="65"/>
      <x:c r="T910" s="65"/>
      <x:c r="U910" s="65"/>
      <x:c r="V910" s="65"/>
      <x:c r="W910" s="65"/>
      <x:c r="X910" s="65"/>
      <x:c r="Y910" s="65"/>
      <x:c r="Z910" s="65"/>
      <x:c r="AA910" s="65"/>
      <x:c r="AB910" s="67" t="str">
        <x:f t="shared" si="43"/>
      </x:c>
      <x:c r="AC910" s="67" t="str">
        <x:f t="shared" si="44"/>
      </x:c>
      <x:c r="AD910" s="68"/>
      <x:c r="AE910" s="84"/>
    </x:row>
    <x:row r="911">
      <x:c r="A911" s="65"/>
      <x:c r="B911" s="65"/>
      <x:c r="C911" s="66"/>
      <x:c r="D911" s="66"/>
      <x:c r="E911" s="83" t="str">
        <x:f t="shared" si="42"/>
      </x:c>
      <x:c r="F911" s="65"/>
      <x:c r="G911" s="65"/>
      <x:c r="H911" s="65"/>
      <x:c r="I911" s="65"/>
      <x:c r="J911" s="65"/>
      <x:c r="K911" s="65"/>
      <x:c r="L911" s="65"/>
      <x:c r="M911" s="65"/>
      <x:c r="N911" s="65"/>
      <x:c r="O911" s="65"/>
      <x:c r="P911" s="65"/>
      <x:c r="Q911" s="65"/>
      <x:c r="R911" s="65"/>
      <x:c r="S911" s="65"/>
      <x:c r="T911" s="65"/>
      <x:c r="U911" s="65"/>
      <x:c r="V911" s="65"/>
      <x:c r="W911" s="65"/>
      <x:c r="X911" s="65"/>
      <x:c r="Y911" s="65"/>
      <x:c r="Z911" s="65"/>
      <x:c r="AA911" s="65"/>
      <x:c r="AB911" s="67" t="str">
        <x:f t="shared" si="43"/>
      </x:c>
      <x:c r="AC911" s="67" t="str">
        <x:f t="shared" si="44"/>
      </x:c>
      <x:c r="AD911" s="68"/>
      <x:c r="AE911" s="84"/>
    </x:row>
    <x:row r="912">
      <x:c r="A912" s="65"/>
      <x:c r="B912" s="65"/>
      <x:c r="C912" s="66"/>
      <x:c r="D912" s="66"/>
      <x:c r="E912" s="83" t="str">
        <x:f t="shared" si="42"/>
      </x:c>
      <x:c r="F912" s="65"/>
      <x:c r="G912" s="65"/>
      <x:c r="H912" s="65"/>
      <x:c r="I912" s="65"/>
      <x:c r="J912" s="65"/>
      <x:c r="K912" s="65"/>
      <x:c r="L912" s="65"/>
      <x:c r="M912" s="65"/>
      <x:c r="N912" s="65"/>
      <x:c r="O912" s="65"/>
      <x:c r="P912" s="65"/>
      <x:c r="Q912" s="65"/>
      <x:c r="R912" s="65"/>
      <x:c r="S912" s="65"/>
      <x:c r="T912" s="65"/>
      <x:c r="U912" s="65"/>
      <x:c r="V912" s="65"/>
      <x:c r="W912" s="65"/>
      <x:c r="X912" s="65"/>
      <x:c r="Y912" s="65"/>
      <x:c r="Z912" s="65"/>
      <x:c r="AA912" s="65"/>
      <x:c r="AB912" s="67" t="str">
        <x:f t="shared" si="43"/>
      </x:c>
      <x:c r="AC912" s="67" t="str">
        <x:f t="shared" si="44"/>
      </x:c>
      <x:c r="AD912" s="68"/>
      <x:c r="AE912" s="84"/>
    </x:row>
    <x:row r="913">
      <x:c r="A913" s="65"/>
      <x:c r="B913" s="65"/>
      <x:c r="C913" s="66"/>
      <x:c r="D913" s="66"/>
      <x:c r="E913" s="83" t="str">
        <x:f t="shared" si="42"/>
      </x:c>
      <x:c r="F913" s="65"/>
      <x:c r="G913" s="65"/>
      <x:c r="H913" s="65"/>
      <x:c r="I913" s="65"/>
      <x:c r="J913" s="65"/>
      <x:c r="K913" s="65"/>
      <x:c r="L913" s="65"/>
      <x:c r="M913" s="65"/>
      <x:c r="N913" s="65"/>
      <x:c r="O913" s="65"/>
      <x:c r="P913" s="65"/>
      <x:c r="Q913" s="65"/>
      <x:c r="R913" s="65"/>
      <x:c r="S913" s="65"/>
      <x:c r="T913" s="65"/>
      <x:c r="U913" s="65"/>
      <x:c r="V913" s="65"/>
      <x:c r="W913" s="65"/>
      <x:c r="X913" s="65"/>
      <x:c r="Y913" s="65"/>
      <x:c r="Z913" s="65"/>
      <x:c r="AA913" s="65"/>
      <x:c r="AB913" s="67" t="str">
        <x:f t="shared" si="43"/>
      </x:c>
      <x:c r="AC913" s="67" t="str">
        <x:f t="shared" si="44"/>
      </x:c>
      <x:c r="AD913" s="68"/>
      <x:c r="AE913" s="84"/>
    </x:row>
    <x:row r="914">
      <x:c r="A914" s="65"/>
      <x:c r="B914" s="65"/>
      <x:c r="C914" s="66"/>
      <x:c r="D914" s="66"/>
      <x:c r="E914" s="83" t="str">
        <x:f t="shared" si="42"/>
      </x:c>
      <x:c r="F914" s="65"/>
      <x:c r="G914" s="65"/>
      <x:c r="H914" s="65"/>
      <x:c r="I914" s="65"/>
      <x:c r="J914" s="65"/>
      <x:c r="K914" s="65"/>
      <x:c r="L914" s="65"/>
      <x:c r="M914" s="65"/>
      <x:c r="N914" s="65"/>
      <x:c r="O914" s="65"/>
      <x:c r="P914" s="65"/>
      <x:c r="Q914" s="65"/>
      <x:c r="R914" s="65"/>
      <x:c r="S914" s="65"/>
      <x:c r="T914" s="65"/>
      <x:c r="U914" s="65"/>
      <x:c r="V914" s="65"/>
      <x:c r="W914" s="65"/>
      <x:c r="X914" s="65"/>
      <x:c r="Y914" s="65"/>
      <x:c r="Z914" s="65"/>
      <x:c r="AA914" s="65"/>
      <x:c r="AB914" s="67" t="str">
        <x:f t="shared" si="43"/>
      </x:c>
      <x:c r="AC914" s="67" t="str">
        <x:f t="shared" si="44"/>
      </x:c>
      <x:c r="AD914" s="68"/>
      <x:c r="AE914" s="84"/>
    </x:row>
    <x:row r="915">
      <x:c r="A915" s="65"/>
      <x:c r="B915" s="65"/>
      <x:c r="C915" s="66"/>
      <x:c r="D915" s="66"/>
      <x:c r="E915" s="83" t="str">
        <x:f t="shared" si="42"/>
      </x:c>
      <x:c r="F915" s="65"/>
      <x:c r="G915" s="65"/>
      <x:c r="H915" s="65"/>
      <x:c r="I915" s="65"/>
      <x:c r="J915" s="65"/>
      <x:c r="K915" s="65"/>
      <x:c r="L915" s="65"/>
      <x:c r="M915" s="65"/>
      <x:c r="N915" s="65"/>
      <x:c r="O915" s="65"/>
      <x:c r="P915" s="65"/>
      <x:c r="Q915" s="65"/>
      <x:c r="R915" s="65"/>
      <x:c r="S915" s="65"/>
      <x:c r="T915" s="65"/>
      <x:c r="U915" s="65"/>
      <x:c r="V915" s="65"/>
      <x:c r="W915" s="65"/>
      <x:c r="X915" s="65"/>
      <x:c r="Y915" s="65"/>
      <x:c r="Z915" s="65"/>
      <x:c r="AA915" s="65"/>
      <x:c r="AB915" s="67" t="str">
        <x:f t="shared" si="43"/>
      </x:c>
      <x:c r="AC915" s="67" t="str">
        <x:f t="shared" si="44"/>
      </x:c>
      <x:c r="AD915" s="68"/>
      <x:c r="AE915" s="84"/>
    </x:row>
    <x:row r="916">
      <x:c r="A916" s="65"/>
      <x:c r="B916" s="65"/>
      <x:c r="C916" s="66"/>
      <x:c r="D916" s="66"/>
      <x:c r="E916" s="83" t="str">
        <x:f t="shared" si="42"/>
      </x:c>
      <x:c r="F916" s="65"/>
      <x:c r="G916" s="65"/>
      <x:c r="H916" s="65"/>
      <x:c r="I916" s="65"/>
      <x:c r="J916" s="65"/>
      <x:c r="K916" s="65"/>
      <x:c r="L916" s="65"/>
      <x:c r="M916" s="65"/>
      <x:c r="N916" s="65"/>
      <x:c r="O916" s="65"/>
      <x:c r="P916" s="65"/>
      <x:c r="Q916" s="65"/>
      <x:c r="R916" s="65"/>
      <x:c r="S916" s="65"/>
      <x:c r="T916" s="65"/>
      <x:c r="U916" s="65"/>
      <x:c r="V916" s="65"/>
      <x:c r="W916" s="65"/>
      <x:c r="X916" s="65"/>
      <x:c r="Y916" s="65"/>
      <x:c r="Z916" s="65"/>
      <x:c r="AA916" s="65"/>
      <x:c r="AB916" s="67" t="str">
        <x:f t="shared" si="43"/>
      </x:c>
      <x:c r="AC916" s="67" t="str">
        <x:f t="shared" si="44"/>
      </x:c>
      <x:c r="AD916" s="68"/>
      <x:c r="AE916" s="84"/>
    </x:row>
    <x:row r="917">
      <x:c r="A917" s="65"/>
      <x:c r="B917" s="65"/>
      <x:c r="C917" s="66"/>
      <x:c r="D917" s="66"/>
      <x:c r="E917" s="83" t="str">
        <x:f t="shared" si="42"/>
      </x:c>
      <x:c r="F917" s="65"/>
      <x:c r="G917" s="65"/>
      <x:c r="H917" s="65"/>
      <x:c r="I917" s="65"/>
      <x:c r="J917" s="65"/>
      <x:c r="K917" s="65"/>
      <x:c r="L917" s="65"/>
      <x:c r="M917" s="65"/>
      <x:c r="N917" s="65"/>
      <x:c r="O917" s="65"/>
      <x:c r="P917" s="65"/>
      <x:c r="Q917" s="65"/>
      <x:c r="R917" s="65"/>
      <x:c r="S917" s="65"/>
      <x:c r="T917" s="65"/>
      <x:c r="U917" s="65"/>
      <x:c r="V917" s="65"/>
      <x:c r="W917" s="65"/>
      <x:c r="X917" s="65"/>
      <x:c r="Y917" s="65"/>
      <x:c r="Z917" s="65"/>
      <x:c r="AA917" s="65"/>
      <x:c r="AB917" s="67" t="str">
        <x:f t="shared" si="43"/>
      </x:c>
      <x:c r="AC917" s="67" t="str">
        <x:f t="shared" si="44"/>
      </x:c>
      <x:c r="AD917" s="68"/>
      <x:c r="AE917" s="84"/>
    </x:row>
    <x:row r="918">
      <x:c r="A918" s="65"/>
      <x:c r="B918" s="65"/>
      <x:c r="C918" s="66"/>
      <x:c r="D918" s="66"/>
      <x:c r="E918" s="83" t="str">
        <x:f t="shared" si="42"/>
      </x:c>
      <x:c r="F918" s="65"/>
      <x:c r="G918" s="65"/>
      <x:c r="H918" s="65"/>
      <x:c r="I918" s="65"/>
      <x:c r="J918" s="65"/>
      <x:c r="K918" s="65"/>
      <x:c r="L918" s="65"/>
      <x:c r="M918" s="65"/>
      <x:c r="N918" s="65"/>
      <x:c r="O918" s="65"/>
      <x:c r="P918" s="65"/>
      <x:c r="Q918" s="65"/>
      <x:c r="R918" s="65"/>
      <x:c r="S918" s="65"/>
      <x:c r="T918" s="65"/>
      <x:c r="U918" s="65"/>
      <x:c r="V918" s="65"/>
      <x:c r="W918" s="65"/>
      <x:c r="X918" s="65"/>
      <x:c r="Y918" s="65"/>
      <x:c r="Z918" s="65"/>
      <x:c r="AA918" s="65"/>
      <x:c r="AB918" s="67" t="str">
        <x:f t="shared" si="43"/>
      </x:c>
      <x:c r="AC918" s="67" t="str">
        <x:f t="shared" si="44"/>
      </x:c>
      <x:c r="AD918" s="68"/>
      <x:c r="AE918" s="84"/>
    </x:row>
    <x:row r="919">
      <x:c r="A919" s="65"/>
      <x:c r="B919" s="65"/>
      <x:c r="C919" s="66"/>
      <x:c r="D919" s="66"/>
      <x:c r="E919" s="83" t="str">
        <x:f t="shared" si="42"/>
      </x:c>
      <x:c r="F919" s="65"/>
      <x:c r="G919" s="65"/>
      <x:c r="H919" s="65"/>
      <x:c r="I919" s="65"/>
      <x:c r="J919" s="65"/>
      <x:c r="K919" s="65"/>
      <x:c r="L919" s="65"/>
      <x:c r="M919" s="65"/>
      <x:c r="N919" s="65"/>
      <x:c r="O919" s="65"/>
      <x:c r="P919" s="65"/>
      <x:c r="Q919" s="65"/>
      <x:c r="R919" s="65"/>
      <x:c r="S919" s="65"/>
      <x:c r="T919" s="65"/>
      <x:c r="U919" s="65"/>
      <x:c r="V919" s="65"/>
      <x:c r="W919" s="65"/>
      <x:c r="X919" s="65"/>
      <x:c r="Y919" s="65"/>
      <x:c r="Z919" s="65"/>
      <x:c r="AA919" s="65"/>
      <x:c r="AB919" s="67" t="str">
        <x:f t="shared" si="43"/>
      </x:c>
      <x:c r="AC919" s="67" t="str">
        <x:f t="shared" si="44"/>
      </x:c>
      <x:c r="AD919" s="68"/>
      <x:c r="AE919" s="84"/>
    </x:row>
    <x:row r="920">
      <x:c r="A920" s="65"/>
      <x:c r="B920" s="65"/>
      <x:c r="C920" s="66"/>
      <x:c r="D920" s="66"/>
      <x:c r="E920" s="83" t="str">
        <x:f t="shared" si="42"/>
      </x:c>
      <x:c r="F920" s="65"/>
      <x:c r="G920" s="65"/>
      <x:c r="H920" s="65"/>
      <x:c r="I920" s="65"/>
      <x:c r="J920" s="65"/>
      <x:c r="K920" s="65"/>
      <x:c r="L920" s="65"/>
      <x:c r="M920" s="65"/>
      <x:c r="N920" s="65"/>
      <x:c r="O920" s="65"/>
      <x:c r="P920" s="65"/>
      <x:c r="Q920" s="65"/>
      <x:c r="R920" s="65"/>
      <x:c r="S920" s="65"/>
      <x:c r="T920" s="65"/>
      <x:c r="U920" s="65"/>
      <x:c r="V920" s="65"/>
      <x:c r="W920" s="65"/>
      <x:c r="X920" s="65"/>
      <x:c r="Y920" s="65"/>
      <x:c r="Z920" s="65"/>
      <x:c r="AA920" s="65"/>
      <x:c r="AB920" s="67" t="str">
        <x:f t="shared" si="43"/>
      </x:c>
      <x:c r="AC920" s="67" t="str">
        <x:f t="shared" si="44"/>
      </x:c>
      <x:c r="AD920" s="68"/>
      <x:c r="AE920" s="84"/>
    </x:row>
    <x:row r="921">
      <x:c r="A921" s="65"/>
      <x:c r="B921" s="65"/>
      <x:c r="C921" s="66"/>
      <x:c r="D921" s="66"/>
      <x:c r="E921" s="83" t="str">
        <x:f t="shared" si="42"/>
      </x:c>
      <x:c r="F921" s="65"/>
      <x:c r="G921" s="65"/>
      <x:c r="H921" s="65"/>
      <x:c r="I921" s="65"/>
      <x:c r="J921" s="65"/>
      <x:c r="K921" s="65"/>
      <x:c r="L921" s="65"/>
      <x:c r="M921" s="65"/>
      <x:c r="N921" s="65"/>
      <x:c r="O921" s="65"/>
      <x:c r="P921" s="65"/>
      <x:c r="Q921" s="65"/>
      <x:c r="R921" s="65"/>
      <x:c r="S921" s="65"/>
      <x:c r="T921" s="65"/>
      <x:c r="U921" s="65"/>
      <x:c r="V921" s="65"/>
      <x:c r="W921" s="65"/>
      <x:c r="X921" s="65"/>
      <x:c r="Y921" s="65"/>
      <x:c r="Z921" s="65"/>
      <x:c r="AA921" s="65"/>
      <x:c r="AB921" s="67" t="str">
        <x:f t="shared" si="43"/>
      </x:c>
      <x:c r="AC921" s="67" t="str">
        <x:f t="shared" si="44"/>
      </x:c>
      <x:c r="AD921" s="68"/>
      <x:c r="AE921" s="84"/>
    </x:row>
    <x:row r="922">
      <x:c r="A922" s="65"/>
      <x:c r="B922" s="65"/>
      <x:c r="C922" s="66"/>
      <x:c r="D922" s="66"/>
      <x:c r="E922" s="83" t="str">
        <x:f t="shared" si="42"/>
      </x:c>
      <x:c r="F922" s="65"/>
      <x:c r="G922" s="65"/>
      <x:c r="H922" s="65"/>
      <x:c r="I922" s="65"/>
      <x:c r="J922" s="65"/>
      <x:c r="K922" s="65"/>
      <x:c r="L922" s="65"/>
      <x:c r="M922" s="65"/>
      <x:c r="N922" s="65"/>
      <x:c r="O922" s="65"/>
      <x:c r="P922" s="65"/>
      <x:c r="Q922" s="65"/>
      <x:c r="R922" s="65"/>
      <x:c r="S922" s="65"/>
      <x:c r="T922" s="65"/>
      <x:c r="U922" s="65"/>
      <x:c r="V922" s="65"/>
      <x:c r="W922" s="65"/>
      <x:c r="X922" s="65"/>
      <x:c r="Y922" s="65"/>
      <x:c r="Z922" s="65"/>
      <x:c r="AA922" s="65"/>
      <x:c r="AB922" s="67" t="str">
        <x:f t="shared" si="43"/>
      </x:c>
      <x:c r="AC922" s="67" t="str">
        <x:f t="shared" si="44"/>
      </x:c>
      <x:c r="AD922" s="68"/>
      <x:c r="AE922" s="84"/>
    </x:row>
    <x:row r="923">
      <x:c r="A923" s="65"/>
      <x:c r="B923" s="65"/>
      <x:c r="C923" s="66"/>
      <x:c r="D923" s="66"/>
      <x:c r="E923" s="83" t="str">
        <x:f t="shared" si="42"/>
      </x:c>
      <x:c r="F923" s="65"/>
      <x:c r="G923" s="65"/>
      <x:c r="H923" s="65"/>
      <x:c r="I923" s="65"/>
      <x:c r="J923" s="65"/>
      <x:c r="K923" s="65"/>
      <x:c r="L923" s="65"/>
      <x:c r="M923" s="65"/>
      <x:c r="N923" s="65"/>
      <x:c r="O923" s="65"/>
      <x:c r="P923" s="65"/>
      <x:c r="Q923" s="65"/>
      <x:c r="R923" s="65"/>
      <x:c r="S923" s="65"/>
      <x:c r="T923" s="65"/>
      <x:c r="U923" s="65"/>
      <x:c r="V923" s="65"/>
      <x:c r="W923" s="65"/>
      <x:c r="X923" s="65"/>
      <x:c r="Y923" s="65"/>
      <x:c r="Z923" s="65"/>
      <x:c r="AA923" s="65"/>
      <x:c r="AB923" s="67" t="str">
        <x:f t="shared" si="43"/>
      </x:c>
      <x:c r="AC923" s="67" t="str">
        <x:f t="shared" si="44"/>
      </x:c>
      <x:c r="AD923" s="68"/>
      <x:c r="AE923" s="84"/>
    </x:row>
    <x:row r="924">
      <x:c r="A924" s="65"/>
      <x:c r="B924" s="65"/>
      <x:c r="C924" s="66"/>
      <x:c r="D924" s="66"/>
      <x:c r="E924" s="83" t="str">
        <x:f t="shared" si="42"/>
      </x:c>
      <x:c r="F924" s="65"/>
      <x:c r="G924" s="65"/>
      <x:c r="H924" s="65"/>
      <x:c r="I924" s="65"/>
      <x:c r="J924" s="65"/>
      <x:c r="K924" s="65"/>
      <x:c r="L924" s="65"/>
      <x:c r="M924" s="65"/>
      <x:c r="N924" s="65"/>
      <x:c r="O924" s="65"/>
      <x:c r="P924" s="65"/>
      <x:c r="Q924" s="65"/>
      <x:c r="R924" s="65"/>
      <x:c r="S924" s="65"/>
      <x:c r="T924" s="65"/>
      <x:c r="U924" s="65"/>
      <x:c r="V924" s="65"/>
      <x:c r="W924" s="65"/>
      <x:c r="X924" s="65"/>
      <x:c r="Y924" s="65"/>
      <x:c r="Z924" s="65"/>
      <x:c r="AA924" s="65"/>
      <x:c r="AB924" s="67" t="str">
        <x:f t="shared" si="43"/>
      </x:c>
      <x:c r="AC924" s="67" t="str">
        <x:f t="shared" si="44"/>
      </x:c>
      <x:c r="AD924" s="68"/>
      <x:c r="AE924" s="84"/>
    </x:row>
    <x:row r="925">
      <x:c r="A925" s="65"/>
      <x:c r="B925" s="65"/>
      <x:c r="C925" s="66"/>
      <x:c r="D925" s="66"/>
      <x:c r="E925" s="83" t="str">
        <x:f t="shared" si="42"/>
      </x:c>
      <x:c r="F925" s="65"/>
      <x:c r="G925" s="65"/>
      <x:c r="H925" s="65"/>
      <x:c r="I925" s="65"/>
      <x:c r="J925" s="65"/>
      <x:c r="K925" s="65"/>
      <x:c r="L925" s="65"/>
      <x:c r="M925" s="65"/>
      <x:c r="N925" s="65"/>
      <x:c r="O925" s="65"/>
      <x:c r="P925" s="65"/>
      <x:c r="Q925" s="65"/>
      <x:c r="R925" s="65"/>
      <x:c r="S925" s="65"/>
      <x:c r="T925" s="65"/>
      <x:c r="U925" s="65"/>
      <x:c r="V925" s="65"/>
      <x:c r="W925" s="65"/>
      <x:c r="X925" s="65"/>
      <x:c r="Y925" s="65"/>
      <x:c r="Z925" s="65"/>
      <x:c r="AA925" s="65"/>
      <x:c r="AB925" s="67" t="str">
        <x:f t="shared" si="43"/>
      </x:c>
      <x:c r="AC925" s="67" t="str">
        <x:f t="shared" si="44"/>
      </x:c>
      <x:c r="AD925" s="68"/>
      <x:c r="AE925" s="84"/>
    </x:row>
    <x:row r="926">
      <x:c r="A926" s="65"/>
      <x:c r="B926" s="65"/>
      <x:c r="C926" s="66"/>
      <x:c r="D926" s="66"/>
      <x:c r="E926" s="83" t="str">
        <x:f t="shared" si="42"/>
      </x:c>
      <x:c r="F926" s="65"/>
      <x:c r="G926" s="65"/>
      <x:c r="H926" s="65"/>
      <x:c r="I926" s="65"/>
      <x:c r="J926" s="65"/>
      <x:c r="K926" s="65"/>
      <x:c r="L926" s="65"/>
      <x:c r="M926" s="65"/>
      <x:c r="N926" s="65"/>
      <x:c r="O926" s="65"/>
      <x:c r="P926" s="65"/>
      <x:c r="Q926" s="65"/>
      <x:c r="R926" s="65"/>
      <x:c r="S926" s="65"/>
      <x:c r="T926" s="65"/>
      <x:c r="U926" s="65"/>
      <x:c r="V926" s="65"/>
      <x:c r="W926" s="65"/>
      <x:c r="X926" s="65"/>
      <x:c r="Y926" s="65"/>
      <x:c r="Z926" s="65"/>
      <x:c r="AA926" s="65"/>
      <x:c r="AB926" s="67" t="str">
        <x:f t="shared" si="43"/>
      </x:c>
      <x:c r="AC926" s="67" t="str">
        <x:f t="shared" si="44"/>
      </x:c>
      <x:c r="AD926" s="68"/>
      <x:c r="AE926" s="84"/>
    </x:row>
    <x:row r="927">
      <x:c r="A927" s="65"/>
      <x:c r="B927" s="65"/>
      <x:c r="C927" s="66"/>
      <x:c r="D927" s="66"/>
      <x:c r="E927" s="83" t="str">
        <x:f t="shared" si="42"/>
      </x:c>
      <x:c r="F927" s="65"/>
      <x:c r="G927" s="65"/>
      <x:c r="H927" s="65"/>
      <x:c r="I927" s="65"/>
      <x:c r="J927" s="65"/>
      <x:c r="K927" s="65"/>
      <x:c r="L927" s="65"/>
      <x:c r="M927" s="65"/>
      <x:c r="N927" s="65"/>
      <x:c r="O927" s="65"/>
      <x:c r="P927" s="65"/>
      <x:c r="Q927" s="65"/>
      <x:c r="R927" s="65"/>
      <x:c r="S927" s="65"/>
      <x:c r="T927" s="65"/>
      <x:c r="U927" s="65"/>
      <x:c r="V927" s="65"/>
      <x:c r="W927" s="65"/>
      <x:c r="X927" s="65"/>
      <x:c r="Y927" s="65"/>
      <x:c r="Z927" s="65"/>
      <x:c r="AA927" s="65"/>
      <x:c r="AB927" s="67" t="str">
        <x:f t="shared" si="43"/>
      </x:c>
      <x:c r="AC927" s="67" t="str">
        <x:f t="shared" si="44"/>
      </x:c>
      <x:c r="AD927" s="68"/>
      <x:c r="AE927" s="84"/>
    </x:row>
    <x:row r="928">
      <x:c r="A928" s="65"/>
      <x:c r="B928" s="65"/>
      <x:c r="C928" s="66"/>
      <x:c r="D928" s="66"/>
      <x:c r="E928" s="83" t="str">
        <x:f t="shared" si="42"/>
      </x:c>
      <x:c r="F928" s="65"/>
      <x:c r="G928" s="65"/>
      <x:c r="H928" s="65"/>
      <x:c r="I928" s="65"/>
      <x:c r="J928" s="65"/>
      <x:c r="K928" s="65"/>
      <x:c r="L928" s="65"/>
      <x:c r="M928" s="65"/>
      <x:c r="N928" s="65"/>
      <x:c r="O928" s="65"/>
      <x:c r="P928" s="65"/>
      <x:c r="Q928" s="65"/>
      <x:c r="R928" s="65"/>
      <x:c r="S928" s="65"/>
      <x:c r="T928" s="65"/>
      <x:c r="U928" s="65"/>
      <x:c r="V928" s="65"/>
      <x:c r="W928" s="65"/>
      <x:c r="X928" s="65"/>
      <x:c r="Y928" s="65"/>
      <x:c r="Z928" s="65"/>
      <x:c r="AA928" s="65"/>
      <x:c r="AB928" s="67" t="str">
        <x:f t="shared" si="43"/>
      </x:c>
      <x:c r="AC928" s="67" t="str">
        <x:f t="shared" si="44"/>
      </x:c>
      <x:c r="AD928" s="68"/>
      <x:c r="AE928" s="84"/>
    </x:row>
    <x:row r="929">
      <x:c r="A929" s="65"/>
      <x:c r="B929" s="65"/>
      <x:c r="C929" s="66"/>
      <x:c r="D929" s="66"/>
      <x:c r="E929" s="83" t="str">
        <x:f t="shared" si="42"/>
      </x:c>
      <x:c r="F929" s="65"/>
      <x:c r="G929" s="65"/>
      <x:c r="H929" s="65"/>
      <x:c r="I929" s="65"/>
      <x:c r="J929" s="65"/>
      <x:c r="K929" s="65"/>
      <x:c r="L929" s="65"/>
      <x:c r="M929" s="65"/>
      <x:c r="N929" s="65"/>
      <x:c r="O929" s="65"/>
      <x:c r="P929" s="65"/>
      <x:c r="Q929" s="65"/>
      <x:c r="R929" s="65"/>
      <x:c r="S929" s="65"/>
      <x:c r="T929" s="65"/>
      <x:c r="U929" s="65"/>
      <x:c r="V929" s="65"/>
      <x:c r="W929" s="65"/>
      <x:c r="X929" s="65"/>
      <x:c r="Y929" s="65"/>
      <x:c r="Z929" s="65"/>
      <x:c r="AA929" s="65"/>
      <x:c r="AB929" s="67" t="str">
        <x:f t="shared" si="43"/>
      </x:c>
      <x:c r="AC929" s="67" t="str">
        <x:f t="shared" si="44"/>
      </x:c>
      <x:c r="AD929" s="68"/>
      <x:c r="AE929" s="84"/>
    </x:row>
    <x:row r="930">
      <x:c r="A930" s="65"/>
      <x:c r="B930" s="65"/>
      <x:c r="C930" s="66"/>
      <x:c r="D930" s="66"/>
      <x:c r="E930" s="83" t="str">
        <x:f t="shared" si="42"/>
      </x:c>
      <x:c r="F930" s="65"/>
      <x:c r="G930" s="65"/>
      <x:c r="H930" s="65"/>
      <x:c r="I930" s="65"/>
      <x:c r="J930" s="65"/>
      <x:c r="K930" s="65"/>
      <x:c r="L930" s="65"/>
      <x:c r="M930" s="65"/>
      <x:c r="N930" s="65"/>
      <x:c r="O930" s="65"/>
      <x:c r="P930" s="65"/>
      <x:c r="Q930" s="65"/>
      <x:c r="R930" s="65"/>
      <x:c r="S930" s="65"/>
      <x:c r="T930" s="65"/>
      <x:c r="U930" s="65"/>
      <x:c r="V930" s="65"/>
      <x:c r="W930" s="65"/>
      <x:c r="X930" s="65"/>
      <x:c r="Y930" s="65"/>
      <x:c r="Z930" s="65"/>
      <x:c r="AA930" s="65"/>
      <x:c r="AB930" s="67" t="str">
        <x:f t="shared" si="43"/>
      </x:c>
      <x:c r="AC930" s="67" t="str">
        <x:f t="shared" si="44"/>
      </x:c>
      <x:c r="AD930" s="68"/>
      <x:c r="AE930" s="84"/>
    </x:row>
    <x:row r="931">
      <x:c r="A931" s="65"/>
      <x:c r="B931" s="65"/>
      <x:c r="C931" s="66"/>
      <x:c r="D931" s="66"/>
      <x:c r="E931" s="83" t="str">
        <x:f t="shared" si="42"/>
      </x:c>
      <x:c r="F931" s="65"/>
      <x:c r="G931" s="65"/>
      <x:c r="H931" s="65"/>
      <x:c r="I931" s="65"/>
      <x:c r="J931" s="65"/>
      <x:c r="K931" s="65"/>
      <x:c r="L931" s="65"/>
      <x:c r="M931" s="65"/>
      <x:c r="N931" s="65"/>
      <x:c r="O931" s="65"/>
      <x:c r="P931" s="65"/>
      <x:c r="Q931" s="65"/>
      <x:c r="R931" s="65"/>
      <x:c r="S931" s="65"/>
      <x:c r="T931" s="65"/>
      <x:c r="U931" s="65"/>
      <x:c r="V931" s="65"/>
      <x:c r="W931" s="65"/>
      <x:c r="X931" s="65"/>
      <x:c r="Y931" s="65"/>
      <x:c r="Z931" s="65"/>
      <x:c r="AA931" s="65"/>
      <x:c r="AB931" s="67" t="str">
        <x:f t="shared" si="43"/>
      </x:c>
      <x:c r="AC931" s="67" t="str">
        <x:f t="shared" si="44"/>
      </x:c>
      <x:c r="AD931" s="68"/>
      <x:c r="AE931" s="84"/>
    </x:row>
    <x:row r="932">
      <x:c r="A932" s="65"/>
      <x:c r="B932" s="65"/>
      <x:c r="C932" s="66"/>
      <x:c r="D932" s="66"/>
      <x:c r="E932" s="83" t="str">
        <x:f t="shared" si="42"/>
      </x:c>
      <x:c r="F932" s="65"/>
      <x:c r="G932" s="65"/>
      <x:c r="H932" s="65"/>
      <x:c r="I932" s="65"/>
      <x:c r="J932" s="65"/>
      <x:c r="K932" s="65"/>
      <x:c r="L932" s="65"/>
      <x:c r="M932" s="65"/>
      <x:c r="N932" s="65"/>
      <x:c r="O932" s="65"/>
      <x:c r="P932" s="65"/>
      <x:c r="Q932" s="65"/>
      <x:c r="R932" s="65"/>
      <x:c r="S932" s="65"/>
      <x:c r="T932" s="65"/>
      <x:c r="U932" s="65"/>
      <x:c r="V932" s="65"/>
      <x:c r="W932" s="65"/>
      <x:c r="X932" s="65"/>
      <x:c r="Y932" s="65"/>
      <x:c r="Z932" s="65"/>
      <x:c r="AA932" s="65"/>
      <x:c r="AB932" s="67" t="str">
        <x:f t="shared" si="43"/>
      </x:c>
      <x:c r="AC932" s="67" t="str">
        <x:f t="shared" si="44"/>
      </x:c>
      <x:c r="AD932" s="68"/>
      <x:c r="AE932" s="84"/>
    </x:row>
    <x:row r="933">
      <x:c r="A933" s="65"/>
      <x:c r="B933" s="65"/>
      <x:c r="C933" s="66"/>
      <x:c r="D933" s="66"/>
      <x:c r="E933" s="83" t="str">
        <x:f t="shared" si="42"/>
      </x:c>
      <x:c r="F933" s="65"/>
      <x:c r="G933" s="65"/>
      <x:c r="H933" s="65"/>
      <x:c r="I933" s="65"/>
      <x:c r="J933" s="65"/>
      <x:c r="K933" s="65"/>
      <x:c r="L933" s="65"/>
      <x:c r="M933" s="65"/>
      <x:c r="N933" s="65"/>
      <x:c r="O933" s="65"/>
      <x:c r="P933" s="65"/>
      <x:c r="Q933" s="65"/>
      <x:c r="R933" s="65"/>
      <x:c r="S933" s="65"/>
      <x:c r="T933" s="65"/>
      <x:c r="U933" s="65"/>
      <x:c r="V933" s="65"/>
      <x:c r="W933" s="65"/>
      <x:c r="X933" s="65"/>
      <x:c r="Y933" s="65"/>
      <x:c r="Z933" s="65"/>
      <x:c r="AA933" s="65"/>
      <x:c r="AB933" s="67" t="str">
        <x:f t="shared" si="43"/>
      </x:c>
      <x:c r="AC933" s="67" t="str">
        <x:f t="shared" si="44"/>
      </x:c>
      <x:c r="AD933" s="68"/>
      <x:c r="AE933" s="84"/>
    </x:row>
    <x:row r="934">
      <x:c r="A934" s="65"/>
      <x:c r="B934" s="65"/>
      <x:c r="C934" s="66"/>
      <x:c r="D934" s="66"/>
      <x:c r="E934" s="83" t="str">
        <x:f t="shared" si="42"/>
      </x:c>
      <x:c r="F934" s="65"/>
      <x:c r="G934" s="65"/>
      <x:c r="H934" s="65"/>
      <x:c r="I934" s="65"/>
      <x:c r="J934" s="65"/>
      <x:c r="K934" s="65"/>
      <x:c r="L934" s="65"/>
      <x:c r="M934" s="65"/>
      <x:c r="N934" s="65"/>
      <x:c r="O934" s="65"/>
      <x:c r="P934" s="65"/>
      <x:c r="Q934" s="65"/>
      <x:c r="R934" s="65"/>
      <x:c r="S934" s="65"/>
      <x:c r="T934" s="65"/>
      <x:c r="U934" s="65"/>
      <x:c r="V934" s="65"/>
      <x:c r="W934" s="65"/>
      <x:c r="X934" s="65"/>
      <x:c r="Y934" s="65"/>
      <x:c r="Z934" s="65"/>
      <x:c r="AA934" s="65"/>
      <x:c r="AB934" s="67" t="str">
        <x:f t="shared" si="43"/>
      </x:c>
      <x:c r="AC934" s="67" t="str">
        <x:f t="shared" si="44"/>
      </x:c>
      <x:c r="AD934" s="68"/>
      <x:c r="AE934" s="84"/>
    </x:row>
    <x:row r="935">
      <x:c r="A935" s="65"/>
      <x:c r="B935" s="65"/>
      <x:c r="C935" s="66"/>
      <x:c r="D935" s="66"/>
      <x:c r="E935" s="83" t="str">
        <x:f t="shared" si="42"/>
      </x:c>
      <x:c r="F935" s="65"/>
      <x:c r="G935" s="65"/>
      <x:c r="H935" s="65"/>
      <x:c r="I935" s="65"/>
      <x:c r="J935" s="65"/>
      <x:c r="K935" s="65"/>
      <x:c r="L935" s="65"/>
      <x:c r="M935" s="65"/>
      <x:c r="N935" s="65"/>
      <x:c r="O935" s="65"/>
      <x:c r="P935" s="65"/>
      <x:c r="Q935" s="65"/>
      <x:c r="R935" s="65"/>
      <x:c r="S935" s="65"/>
      <x:c r="T935" s="65"/>
      <x:c r="U935" s="65"/>
      <x:c r="V935" s="65"/>
      <x:c r="W935" s="65"/>
      <x:c r="X935" s="65"/>
      <x:c r="Y935" s="65"/>
      <x:c r="Z935" s="65"/>
      <x:c r="AA935" s="65"/>
      <x:c r="AB935" s="67" t="str">
        <x:f t="shared" si="43"/>
      </x:c>
      <x:c r="AC935" s="67" t="str">
        <x:f t="shared" si="44"/>
      </x:c>
      <x:c r="AD935" s="68"/>
      <x:c r="AE935" s="84"/>
    </x:row>
    <x:row r="936">
      <x:c r="A936" s="65"/>
      <x:c r="B936" s="65"/>
      <x:c r="C936" s="66"/>
      <x:c r="D936" s="66"/>
      <x:c r="E936" s="83" t="str">
        <x:f t="shared" si="42"/>
      </x:c>
      <x:c r="F936" s="65"/>
      <x:c r="G936" s="65"/>
      <x:c r="H936" s="65"/>
      <x:c r="I936" s="65"/>
      <x:c r="J936" s="65"/>
      <x:c r="K936" s="65"/>
      <x:c r="L936" s="65"/>
      <x:c r="M936" s="65"/>
      <x:c r="N936" s="65"/>
      <x:c r="O936" s="65"/>
      <x:c r="P936" s="65"/>
      <x:c r="Q936" s="65"/>
      <x:c r="R936" s="65"/>
      <x:c r="S936" s="65"/>
      <x:c r="T936" s="65"/>
      <x:c r="U936" s="65"/>
      <x:c r="V936" s="65"/>
      <x:c r="W936" s="65"/>
      <x:c r="X936" s="65"/>
      <x:c r="Y936" s="65"/>
      <x:c r="Z936" s="65"/>
      <x:c r="AA936" s="65"/>
      <x:c r="AB936" s="67" t="str">
        <x:f t="shared" si="43"/>
      </x:c>
      <x:c r="AC936" s="67" t="str">
        <x:f t="shared" si="44"/>
      </x:c>
      <x:c r="AD936" s="68"/>
      <x:c r="AE936" s="84"/>
    </x:row>
    <x:row r="937">
      <x:c r="A937" s="65"/>
      <x:c r="B937" s="65"/>
      <x:c r="C937" s="66"/>
      <x:c r="D937" s="66"/>
      <x:c r="E937" s="83" t="str">
        <x:f t="shared" si="42"/>
      </x:c>
      <x:c r="F937" s="65"/>
      <x:c r="G937" s="65"/>
      <x:c r="H937" s="65"/>
      <x:c r="I937" s="65"/>
      <x:c r="J937" s="65"/>
      <x:c r="K937" s="65"/>
      <x:c r="L937" s="65"/>
      <x:c r="M937" s="65"/>
      <x:c r="N937" s="65"/>
      <x:c r="O937" s="65"/>
      <x:c r="P937" s="65"/>
      <x:c r="Q937" s="65"/>
      <x:c r="R937" s="65"/>
      <x:c r="S937" s="65"/>
      <x:c r="T937" s="65"/>
      <x:c r="U937" s="65"/>
      <x:c r="V937" s="65"/>
      <x:c r="W937" s="65"/>
      <x:c r="X937" s="65"/>
      <x:c r="Y937" s="65"/>
      <x:c r="Z937" s="65"/>
      <x:c r="AA937" s="65"/>
      <x:c r="AB937" s="67" t="str">
        <x:f t="shared" si="43"/>
      </x:c>
      <x:c r="AC937" s="67" t="str">
        <x:f t="shared" si="44"/>
      </x:c>
      <x:c r="AD937" s="68"/>
      <x:c r="AE937" s="84"/>
    </x:row>
    <x:row r="938">
      <x:c r="A938" s="65"/>
      <x:c r="B938" s="65"/>
      <x:c r="C938" s="66"/>
      <x:c r="D938" s="66"/>
      <x:c r="E938" s="83" t="str">
        <x:f t="shared" si="42"/>
      </x:c>
      <x:c r="F938" s="65"/>
      <x:c r="G938" s="65"/>
      <x:c r="H938" s="65"/>
      <x:c r="I938" s="65"/>
      <x:c r="J938" s="65"/>
      <x:c r="K938" s="65"/>
      <x:c r="L938" s="65"/>
      <x:c r="M938" s="65"/>
      <x:c r="N938" s="65"/>
      <x:c r="O938" s="65"/>
      <x:c r="P938" s="65"/>
      <x:c r="Q938" s="65"/>
      <x:c r="R938" s="65"/>
      <x:c r="S938" s="65"/>
      <x:c r="T938" s="65"/>
      <x:c r="U938" s="65"/>
      <x:c r="V938" s="65"/>
      <x:c r="W938" s="65"/>
      <x:c r="X938" s="65"/>
      <x:c r="Y938" s="65"/>
      <x:c r="Z938" s="65"/>
      <x:c r="AA938" s="65"/>
      <x:c r="AB938" s="67" t="str">
        <x:f t="shared" si="43"/>
      </x:c>
      <x:c r="AC938" s="67" t="str">
        <x:f t="shared" si="44"/>
      </x:c>
      <x:c r="AD938" s="68"/>
      <x:c r="AE938" s="84"/>
    </x:row>
    <x:row r="939">
      <x:c r="A939" s="65"/>
      <x:c r="B939" s="65"/>
      <x:c r="C939" s="66"/>
      <x:c r="D939" s="66"/>
      <x:c r="E939" s="83" t="str">
        <x:f t="shared" si="42"/>
      </x:c>
      <x:c r="F939" s="65"/>
      <x:c r="G939" s="65"/>
      <x:c r="H939" s="65"/>
      <x:c r="I939" s="65"/>
      <x:c r="J939" s="65"/>
      <x:c r="K939" s="65"/>
      <x:c r="L939" s="65"/>
      <x:c r="M939" s="65"/>
      <x:c r="N939" s="65"/>
      <x:c r="O939" s="65"/>
      <x:c r="P939" s="65"/>
      <x:c r="Q939" s="65"/>
      <x:c r="R939" s="65"/>
      <x:c r="S939" s="65"/>
      <x:c r="T939" s="65"/>
      <x:c r="U939" s="65"/>
      <x:c r="V939" s="65"/>
      <x:c r="W939" s="65"/>
      <x:c r="X939" s="65"/>
      <x:c r="Y939" s="65"/>
      <x:c r="Z939" s="65"/>
      <x:c r="AA939" s="65"/>
      <x:c r="AB939" s="67" t="str">
        <x:f t="shared" si="43"/>
      </x:c>
      <x:c r="AC939" s="67" t="str">
        <x:f t="shared" si="44"/>
      </x:c>
      <x:c r="AD939" s="68"/>
      <x:c r="AE939" s="84"/>
    </x:row>
    <x:row r="940">
      <x:c r="A940" s="65"/>
      <x:c r="B940" s="65"/>
      <x:c r="C940" s="66"/>
      <x:c r="D940" s="66"/>
      <x:c r="E940" s="83" t="str">
        <x:f t="shared" si="42"/>
      </x:c>
      <x:c r="F940" s="65"/>
      <x:c r="G940" s="65"/>
      <x:c r="H940" s="65"/>
      <x:c r="I940" s="65"/>
      <x:c r="J940" s="65"/>
      <x:c r="K940" s="65"/>
      <x:c r="L940" s="65"/>
      <x:c r="M940" s="65"/>
      <x:c r="N940" s="65"/>
      <x:c r="O940" s="65"/>
      <x:c r="P940" s="65"/>
      <x:c r="Q940" s="65"/>
      <x:c r="R940" s="65"/>
      <x:c r="S940" s="65"/>
      <x:c r="T940" s="65"/>
      <x:c r="U940" s="65"/>
      <x:c r="V940" s="65"/>
      <x:c r="W940" s="65"/>
      <x:c r="X940" s="65"/>
      <x:c r="Y940" s="65"/>
      <x:c r="Z940" s="65"/>
      <x:c r="AA940" s="65"/>
      <x:c r="AB940" s="67" t="str">
        <x:f t="shared" si="43"/>
      </x:c>
      <x:c r="AC940" s="67" t="str">
        <x:f t="shared" si="44"/>
      </x:c>
      <x:c r="AD940" s="68"/>
      <x:c r="AE940" s="84"/>
    </x:row>
    <x:row r="941">
      <x:c r="A941" s="65"/>
      <x:c r="B941" s="65"/>
      <x:c r="C941" s="66"/>
      <x:c r="D941" s="66"/>
      <x:c r="E941" s="83" t="str">
        <x:f t="shared" si="42"/>
      </x:c>
      <x:c r="F941" s="65"/>
      <x:c r="G941" s="65"/>
      <x:c r="H941" s="65"/>
      <x:c r="I941" s="65"/>
      <x:c r="J941" s="65"/>
      <x:c r="K941" s="65"/>
      <x:c r="L941" s="65"/>
      <x:c r="M941" s="65"/>
      <x:c r="N941" s="65"/>
      <x:c r="O941" s="65"/>
      <x:c r="P941" s="65"/>
      <x:c r="Q941" s="65"/>
      <x:c r="R941" s="65"/>
      <x:c r="S941" s="65"/>
      <x:c r="T941" s="65"/>
      <x:c r="U941" s="65"/>
      <x:c r="V941" s="65"/>
      <x:c r="W941" s="65"/>
      <x:c r="X941" s="65"/>
      <x:c r="Y941" s="65"/>
      <x:c r="Z941" s="65"/>
      <x:c r="AA941" s="65"/>
      <x:c r="AB941" s="67" t="str">
        <x:f t="shared" si="43"/>
      </x:c>
      <x:c r="AC941" s="67" t="str">
        <x:f t="shared" si="44"/>
      </x:c>
      <x:c r="AD941" s="68"/>
      <x:c r="AE941" s="84"/>
    </x:row>
    <x:row r="942">
      <x:c r="A942" s="65"/>
      <x:c r="B942" s="65"/>
      <x:c r="C942" s="66"/>
      <x:c r="D942" s="66"/>
      <x:c r="E942" s="83" t="str">
        <x:f t="shared" si="42"/>
      </x:c>
      <x:c r="F942" s="65"/>
      <x:c r="G942" s="65"/>
      <x:c r="H942" s="65"/>
      <x:c r="I942" s="65"/>
      <x:c r="J942" s="65"/>
      <x:c r="K942" s="65"/>
      <x:c r="L942" s="65"/>
      <x:c r="M942" s="65"/>
      <x:c r="N942" s="65"/>
      <x:c r="O942" s="65"/>
      <x:c r="P942" s="65"/>
      <x:c r="Q942" s="65"/>
      <x:c r="R942" s="65"/>
      <x:c r="S942" s="65"/>
      <x:c r="T942" s="65"/>
      <x:c r="U942" s="65"/>
      <x:c r="V942" s="65"/>
      <x:c r="W942" s="65"/>
      <x:c r="X942" s="65"/>
      <x:c r="Y942" s="65"/>
      <x:c r="Z942" s="65"/>
      <x:c r="AA942" s="65"/>
      <x:c r="AB942" s="67" t="str">
        <x:f t="shared" si="43"/>
      </x:c>
      <x:c r="AC942" s="67" t="str">
        <x:f t="shared" si="44"/>
      </x:c>
      <x:c r="AD942" s="68"/>
      <x:c r="AE942" s="84"/>
    </x:row>
    <x:row r="943">
      <x:c r="A943" s="65"/>
      <x:c r="B943" s="65"/>
      <x:c r="C943" s="66"/>
      <x:c r="D943" s="66"/>
      <x:c r="E943" s="83" t="str">
        <x:f t="shared" si="42"/>
      </x:c>
      <x:c r="F943" s="65"/>
      <x:c r="G943" s="65"/>
      <x:c r="H943" s="65"/>
      <x:c r="I943" s="65"/>
      <x:c r="J943" s="65"/>
      <x:c r="K943" s="65"/>
      <x:c r="L943" s="65"/>
      <x:c r="M943" s="65"/>
      <x:c r="N943" s="65"/>
      <x:c r="O943" s="65"/>
      <x:c r="P943" s="65"/>
      <x:c r="Q943" s="65"/>
      <x:c r="R943" s="65"/>
      <x:c r="S943" s="65"/>
      <x:c r="T943" s="65"/>
      <x:c r="U943" s="65"/>
      <x:c r="V943" s="65"/>
      <x:c r="W943" s="65"/>
      <x:c r="X943" s="65"/>
      <x:c r="Y943" s="65"/>
      <x:c r="Z943" s="65"/>
      <x:c r="AA943" s="65"/>
      <x:c r="AB943" s="67" t="str">
        <x:f t="shared" si="43"/>
      </x:c>
      <x:c r="AC943" s="67" t="str">
        <x:f t="shared" si="44"/>
      </x:c>
      <x:c r="AD943" s="68"/>
      <x:c r="AE943" s="84"/>
    </x:row>
    <x:row r="944">
      <x:c r="A944" s="65"/>
      <x:c r="B944" s="65"/>
      <x:c r="C944" s="66"/>
      <x:c r="D944" s="66"/>
      <x:c r="E944" s="83" t="str">
        <x:f t="shared" si="42"/>
      </x:c>
      <x:c r="F944" s="65"/>
      <x:c r="G944" s="65"/>
      <x:c r="H944" s="65"/>
      <x:c r="I944" s="65"/>
      <x:c r="J944" s="65"/>
      <x:c r="K944" s="65"/>
      <x:c r="L944" s="65"/>
      <x:c r="M944" s="65"/>
      <x:c r="N944" s="65"/>
      <x:c r="O944" s="65"/>
      <x:c r="P944" s="65"/>
      <x:c r="Q944" s="65"/>
      <x:c r="R944" s="65"/>
      <x:c r="S944" s="65"/>
      <x:c r="T944" s="65"/>
      <x:c r="U944" s="65"/>
      <x:c r="V944" s="65"/>
      <x:c r="W944" s="65"/>
      <x:c r="X944" s="65"/>
      <x:c r="Y944" s="65"/>
      <x:c r="Z944" s="65"/>
      <x:c r="AA944" s="65"/>
      <x:c r="AB944" s="67" t="str">
        <x:f t="shared" si="43"/>
      </x:c>
      <x:c r="AC944" s="67" t="str">
        <x:f t="shared" si="44"/>
      </x:c>
      <x:c r="AD944" s="68"/>
      <x:c r="AE944" s="84"/>
    </x:row>
    <x:row r="945">
      <x:c r="A945" s="65"/>
      <x:c r="B945" s="65"/>
      <x:c r="C945" s="66"/>
      <x:c r="D945" s="66"/>
      <x:c r="E945" s="83" t="str">
        <x:f t="shared" si="42"/>
      </x:c>
      <x:c r="F945" s="65"/>
      <x:c r="G945" s="65"/>
      <x:c r="H945" s="65"/>
      <x:c r="I945" s="65"/>
      <x:c r="J945" s="65"/>
      <x:c r="K945" s="65"/>
      <x:c r="L945" s="65"/>
      <x:c r="M945" s="65"/>
      <x:c r="N945" s="65"/>
      <x:c r="O945" s="65"/>
      <x:c r="P945" s="65"/>
      <x:c r="Q945" s="65"/>
      <x:c r="R945" s="65"/>
      <x:c r="S945" s="65"/>
      <x:c r="T945" s="65"/>
      <x:c r="U945" s="65"/>
      <x:c r="V945" s="65"/>
      <x:c r="W945" s="65"/>
      <x:c r="X945" s="65"/>
      <x:c r="Y945" s="65"/>
      <x:c r="Z945" s="65"/>
      <x:c r="AA945" s="65"/>
      <x:c r="AB945" s="67" t="str">
        <x:f t="shared" si="43"/>
      </x:c>
      <x:c r="AC945" s="67" t="str">
        <x:f t="shared" si="44"/>
      </x:c>
      <x:c r="AD945" s="68"/>
      <x:c r="AE945" s="84"/>
    </x:row>
    <x:row r="946">
      <x:c r="A946" s="65"/>
      <x:c r="B946" s="65"/>
      <x:c r="C946" s="66"/>
      <x:c r="D946" s="66"/>
      <x:c r="E946" s="83" t="str">
        <x:f t="shared" si="42"/>
      </x:c>
      <x:c r="F946" s="65"/>
      <x:c r="G946" s="65"/>
      <x:c r="H946" s="65"/>
      <x:c r="I946" s="65"/>
      <x:c r="J946" s="65"/>
      <x:c r="K946" s="65"/>
      <x:c r="L946" s="65"/>
      <x:c r="M946" s="65"/>
      <x:c r="N946" s="65"/>
      <x:c r="O946" s="65"/>
      <x:c r="P946" s="65"/>
      <x:c r="Q946" s="65"/>
      <x:c r="R946" s="65"/>
      <x:c r="S946" s="65"/>
      <x:c r="T946" s="65"/>
      <x:c r="U946" s="65"/>
      <x:c r="V946" s="65"/>
      <x:c r="W946" s="65"/>
      <x:c r="X946" s="65"/>
      <x:c r="Y946" s="65"/>
      <x:c r="Z946" s="65"/>
      <x:c r="AA946" s="65"/>
      <x:c r="AB946" s="67" t="str">
        <x:f t="shared" si="43"/>
      </x:c>
      <x:c r="AC946" s="67" t="str">
        <x:f t="shared" si="44"/>
      </x:c>
      <x:c r="AD946" s="68"/>
      <x:c r="AE946" s="84"/>
    </x:row>
    <x:row r="947">
      <x:c r="A947" s="65"/>
      <x:c r="B947" s="65"/>
      <x:c r="C947" s="66"/>
      <x:c r="D947" s="66"/>
      <x:c r="E947" s="83" t="str">
        <x:f t="shared" si="42"/>
      </x:c>
      <x:c r="F947" s="65"/>
      <x:c r="G947" s="65"/>
      <x:c r="H947" s="65"/>
      <x:c r="I947" s="65"/>
      <x:c r="J947" s="65"/>
      <x:c r="K947" s="65"/>
      <x:c r="L947" s="65"/>
      <x:c r="M947" s="65"/>
      <x:c r="N947" s="65"/>
      <x:c r="O947" s="65"/>
      <x:c r="P947" s="65"/>
      <x:c r="Q947" s="65"/>
      <x:c r="R947" s="65"/>
      <x:c r="S947" s="65"/>
      <x:c r="T947" s="65"/>
      <x:c r="U947" s="65"/>
      <x:c r="V947" s="65"/>
      <x:c r="W947" s="65"/>
      <x:c r="X947" s="65"/>
      <x:c r="Y947" s="65"/>
      <x:c r="Z947" s="65"/>
      <x:c r="AA947" s="65"/>
      <x:c r="AB947" s="67" t="str">
        <x:f t="shared" si="43"/>
      </x:c>
      <x:c r="AC947" s="67" t="str">
        <x:f t="shared" si="44"/>
      </x:c>
      <x:c r="AD947" s="68"/>
      <x:c r="AE947" s="84"/>
    </x:row>
    <x:row r="948">
      <x:c r="A948" s="65"/>
      <x:c r="B948" s="65"/>
      <x:c r="C948" s="66"/>
      <x:c r="D948" s="66"/>
      <x:c r="E948" s="83" t="str">
        <x:f t="shared" si="42"/>
      </x:c>
      <x:c r="F948" s="65"/>
      <x:c r="G948" s="65"/>
      <x:c r="H948" s="65"/>
      <x:c r="I948" s="65"/>
      <x:c r="J948" s="65"/>
      <x:c r="K948" s="65"/>
      <x:c r="L948" s="65"/>
      <x:c r="M948" s="65"/>
      <x:c r="N948" s="65"/>
      <x:c r="O948" s="65"/>
      <x:c r="P948" s="65"/>
      <x:c r="Q948" s="65"/>
      <x:c r="R948" s="65"/>
      <x:c r="S948" s="65"/>
      <x:c r="T948" s="65"/>
      <x:c r="U948" s="65"/>
      <x:c r="V948" s="65"/>
      <x:c r="W948" s="65"/>
      <x:c r="X948" s="65"/>
      <x:c r="Y948" s="65"/>
      <x:c r="Z948" s="65"/>
      <x:c r="AA948" s="65"/>
      <x:c r="AB948" s="67" t="str">
        <x:f t="shared" si="43"/>
      </x:c>
      <x:c r="AC948" s="67" t="str">
        <x:f t="shared" si="44"/>
      </x:c>
      <x:c r="AD948" s="68"/>
      <x:c r="AE948" s="84"/>
    </x:row>
    <x:row r="949">
      <x:c r="A949" s="65"/>
      <x:c r="B949" s="65"/>
      <x:c r="C949" s="66"/>
      <x:c r="D949" s="66"/>
      <x:c r="E949" s="83" t="str">
        <x:f t="shared" si="42"/>
      </x:c>
      <x:c r="F949" s="65"/>
      <x:c r="G949" s="65"/>
      <x:c r="H949" s="65"/>
      <x:c r="I949" s="65"/>
      <x:c r="J949" s="65"/>
      <x:c r="K949" s="65"/>
      <x:c r="L949" s="65"/>
      <x:c r="M949" s="65"/>
      <x:c r="N949" s="65"/>
      <x:c r="O949" s="65"/>
      <x:c r="P949" s="65"/>
      <x:c r="Q949" s="65"/>
      <x:c r="R949" s="65"/>
      <x:c r="S949" s="65"/>
      <x:c r="T949" s="65"/>
      <x:c r="U949" s="65"/>
      <x:c r="V949" s="65"/>
      <x:c r="W949" s="65"/>
      <x:c r="X949" s="65"/>
      <x:c r="Y949" s="65"/>
      <x:c r="Z949" s="65"/>
      <x:c r="AA949" s="65"/>
      <x:c r="AB949" s="67" t="str">
        <x:f t="shared" si="43"/>
      </x:c>
      <x:c r="AC949" s="67" t="str">
        <x:f t="shared" si="44"/>
      </x:c>
      <x:c r="AD949" s="68"/>
      <x:c r="AE949" s="84"/>
    </x:row>
    <x:row r="950">
      <x:c r="A950" s="65"/>
      <x:c r="B950" s="65"/>
      <x:c r="C950" s="66"/>
      <x:c r="D950" s="66"/>
      <x:c r="E950" s="83" t="str">
        <x:f t="shared" si="42"/>
      </x:c>
      <x:c r="F950" s="65"/>
      <x:c r="G950" s="65"/>
      <x:c r="H950" s="65"/>
      <x:c r="I950" s="65"/>
      <x:c r="J950" s="65"/>
      <x:c r="K950" s="65"/>
      <x:c r="L950" s="65"/>
      <x:c r="M950" s="65"/>
      <x:c r="N950" s="65"/>
      <x:c r="O950" s="65"/>
      <x:c r="P950" s="65"/>
      <x:c r="Q950" s="65"/>
      <x:c r="R950" s="65"/>
      <x:c r="S950" s="65"/>
      <x:c r="T950" s="65"/>
      <x:c r="U950" s="65"/>
      <x:c r="V950" s="65"/>
      <x:c r="W950" s="65"/>
      <x:c r="X950" s="65"/>
      <x:c r="Y950" s="65"/>
      <x:c r="Z950" s="65"/>
      <x:c r="AA950" s="65"/>
      <x:c r="AB950" s="67" t="str">
        <x:f t="shared" si="43"/>
      </x:c>
      <x:c r="AC950" s="67" t="str">
        <x:f t="shared" si="44"/>
      </x:c>
      <x:c r="AD950" s="68"/>
      <x:c r="AE950" s="84"/>
    </x:row>
    <x:row r="951">
      <x:c r="A951" s="65"/>
      <x:c r="B951" s="65"/>
      <x:c r="C951" s="66"/>
      <x:c r="D951" s="66"/>
      <x:c r="E951" s="83" t="str">
        <x:f t="shared" si="42"/>
      </x:c>
      <x:c r="F951" s="65"/>
      <x:c r="G951" s="65"/>
      <x:c r="H951" s="65"/>
      <x:c r="I951" s="65"/>
      <x:c r="J951" s="65"/>
      <x:c r="K951" s="65"/>
      <x:c r="L951" s="65"/>
      <x:c r="M951" s="65"/>
      <x:c r="N951" s="65"/>
      <x:c r="O951" s="65"/>
      <x:c r="P951" s="65"/>
      <x:c r="Q951" s="65"/>
      <x:c r="R951" s="65"/>
      <x:c r="S951" s="65"/>
      <x:c r="T951" s="65"/>
      <x:c r="U951" s="65"/>
      <x:c r="V951" s="65"/>
      <x:c r="W951" s="65"/>
      <x:c r="X951" s="65"/>
      <x:c r="Y951" s="65"/>
      <x:c r="Z951" s="65"/>
      <x:c r="AA951" s="65"/>
      <x:c r="AB951" s="67" t="str">
        <x:f t="shared" si="43"/>
      </x:c>
      <x:c r="AC951" s="67" t="str">
        <x:f t="shared" si="44"/>
      </x:c>
      <x:c r="AD951" s="68"/>
      <x:c r="AE951" s="84"/>
    </x:row>
    <x:row r="952">
      <x:c r="A952" s="65"/>
      <x:c r="B952" s="65"/>
      <x:c r="C952" s="66"/>
      <x:c r="D952" s="66"/>
      <x:c r="E952" s="83" t="str">
        <x:f t="shared" si="42"/>
      </x:c>
      <x:c r="F952" s="65"/>
      <x:c r="G952" s="65"/>
      <x:c r="H952" s="65"/>
      <x:c r="I952" s="65"/>
      <x:c r="J952" s="65"/>
      <x:c r="K952" s="65"/>
      <x:c r="L952" s="65"/>
      <x:c r="M952" s="65"/>
      <x:c r="N952" s="65"/>
      <x:c r="O952" s="65"/>
      <x:c r="P952" s="65"/>
      <x:c r="Q952" s="65"/>
      <x:c r="R952" s="65"/>
      <x:c r="S952" s="65"/>
      <x:c r="T952" s="65"/>
      <x:c r="U952" s="65"/>
      <x:c r="V952" s="65"/>
      <x:c r="W952" s="65"/>
      <x:c r="X952" s="65"/>
      <x:c r="Y952" s="65"/>
      <x:c r="Z952" s="65"/>
      <x:c r="AA952" s="65"/>
      <x:c r="AB952" s="67" t="str">
        <x:f t="shared" si="43"/>
      </x:c>
      <x:c r="AC952" s="67" t="str">
        <x:f t="shared" si="44"/>
      </x:c>
      <x:c r="AD952" s="68"/>
      <x:c r="AE952" s="84"/>
    </x:row>
    <x:row r="953">
      <x:c r="A953" s="65"/>
      <x:c r="B953" s="65"/>
      <x:c r="C953" s="66"/>
      <x:c r="D953" s="66"/>
      <x:c r="E953" s="83" t="str">
        <x:f t="shared" si="42"/>
      </x:c>
      <x:c r="F953" s="65"/>
      <x:c r="G953" s="65"/>
      <x:c r="H953" s="65"/>
      <x:c r="I953" s="65"/>
      <x:c r="J953" s="65"/>
      <x:c r="K953" s="65"/>
      <x:c r="L953" s="65"/>
      <x:c r="M953" s="65"/>
      <x:c r="N953" s="65"/>
      <x:c r="O953" s="65"/>
      <x:c r="P953" s="65"/>
      <x:c r="Q953" s="65"/>
      <x:c r="R953" s="65"/>
      <x:c r="S953" s="65"/>
      <x:c r="T953" s="65"/>
      <x:c r="U953" s="65"/>
      <x:c r="V953" s="65"/>
      <x:c r="W953" s="65"/>
      <x:c r="X953" s="65"/>
      <x:c r="Y953" s="65"/>
      <x:c r="Z953" s="65"/>
      <x:c r="AA953" s="65"/>
      <x:c r="AB953" s="67" t="str">
        <x:f t="shared" si="43"/>
      </x:c>
      <x:c r="AC953" s="67" t="str">
        <x:f t="shared" si="44"/>
      </x:c>
      <x:c r="AD953" s="68"/>
      <x:c r="AE953" s="84"/>
    </x:row>
    <x:row r="954">
      <x:c r="A954" s="65"/>
      <x:c r="B954" s="65"/>
      <x:c r="C954" s="66"/>
      <x:c r="D954" s="66"/>
      <x:c r="E954" s="83" t="str">
        <x:f t="shared" si="42"/>
      </x:c>
      <x:c r="F954" s="65"/>
      <x:c r="G954" s="65"/>
      <x:c r="H954" s="65"/>
      <x:c r="I954" s="65"/>
      <x:c r="J954" s="65"/>
      <x:c r="K954" s="65"/>
      <x:c r="L954" s="65"/>
      <x:c r="M954" s="65"/>
      <x:c r="N954" s="65"/>
      <x:c r="O954" s="65"/>
      <x:c r="P954" s="65"/>
      <x:c r="Q954" s="65"/>
      <x:c r="R954" s="65"/>
      <x:c r="S954" s="65"/>
      <x:c r="T954" s="65"/>
      <x:c r="U954" s="65"/>
      <x:c r="V954" s="65"/>
      <x:c r="W954" s="65"/>
      <x:c r="X954" s="65"/>
      <x:c r="Y954" s="65"/>
      <x:c r="Z954" s="65"/>
      <x:c r="AA954" s="65"/>
      <x:c r="AB954" s="67" t="str">
        <x:f t="shared" si="43"/>
      </x:c>
      <x:c r="AC954" s="67" t="str">
        <x:f t="shared" si="44"/>
      </x:c>
      <x:c r="AD954" s="68"/>
      <x:c r="AE954" s="84"/>
    </x:row>
    <x:row r="955">
      <x:c r="A955" s="65"/>
      <x:c r="B955" s="65"/>
      <x:c r="C955" s="66"/>
      <x:c r="D955" s="66"/>
      <x:c r="E955" s="83" t="str">
        <x:f t="shared" si="42"/>
      </x:c>
      <x:c r="F955" s="65"/>
      <x:c r="G955" s="65"/>
      <x:c r="H955" s="65"/>
      <x:c r="I955" s="65"/>
      <x:c r="J955" s="65"/>
      <x:c r="K955" s="65"/>
      <x:c r="L955" s="65"/>
      <x:c r="M955" s="65"/>
      <x:c r="N955" s="65"/>
      <x:c r="O955" s="65"/>
      <x:c r="P955" s="65"/>
      <x:c r="Q955" s="65"/>
      <x:c r="R955" s="65"/>
      <x:c r="S955" s="65"/>
      <x:c r="T955" s="65"/>
      <x:c r="U955" s="65"/>
      <x:c r="V955" s="65"/>
      <x:c r="W955" s="65"/>
      <x:c r="X955" s="65"/>
      <x:c r="Y955" s="65"/>
      <x:c r="Z955" s="65"/>
      <x:c r="AA955" s="65"/>
      <x:c r="AB955" s="67" t="str">
        <x:f t="shared" si="43"/>
      </x:c>
      <x:c r="AC955" s="67" t="str">
        <x:f t="shared" si="44"/>
      </x:c>
      <x:c r="AD955" s="68"/>
      <x:c r="AE955" s="84"/>
    </x:row>
    <x:row r="956">
      <x:c r="A956" s="65"/>
      <x:c r="B956" s="65"/>
      <x:c r="C956" s="66"/>
      <x:c r="D956" s="66"/>
      <x:c r="E956" s="83" t="str">
        <x:f t="shared" si="42"/>
      </x:c>
      <x:c r="F956" s="65"/>
      <x:c r="G956" s="65"/>
      <x:c r="H956" s="65"/>
      <x:c r="I956" s="65"/>
      <x:c r="J956" s="65"/>
      <x:c r="K956" s="65"/>
      <x:c r="L956" s="65"/>
      <x:c r="M956" s="65"/>
      <x:c r="N956" s="65"/>
      <x:c r="O956" s="65"/>
      <x:c r="P956" s="65"/>
      <x:c r="Q956" s="65"/>
      <x:c r="R956" s="65"/>
      <x:c r="S956" s="65"/>
      <x:c r="T956" s="65"/>
      <x:c r="U956" s="65"/>
      <x:c r="V956" s="65"/>
      <x:c r="W956" s="65"/>
      <x:c r="X956" s="65"/>
      <x:c r="Y956" s="65"/>
      <x:c r="Z956" s="65"/>
      <x:c r="AA956" s="65"/>
      <x:c r="AB956" s="67" t="str">
        <x:f t="shared" si="43"/>
      </x:c>
      <x:c r="AC956" s="67" t="str">
        <x:f t="shared" si="44"/>
      </x:c>
      <x:c r="AD956" s="68"/>
      <x:c r="AE956" s="84"/>
    </x:row>
    <x:row r="957">
      <x:c r="A957" s="65"/>
      <x:c r="B957" s="65"/>
      <x:c r="C957" s="66"/>
      <x:c r="D957" s="66"/>
      <x:c r="E957" s="83" t="str">
        <x:f t="shared" si="42"/>
      </x:c>
      <x:c r="F957" s="65"/>
      <x:c r="G957" s="65"/>
      <x:c r="H957" s="65"/>
      <x:c r="I957" s="65"/>
      <x:c r="J957" s="65"/>
      <x:c r="K957" s="65"/>
      <x:c r="L957" s="65"/>
      <x:c r="M957" s="65"/>
      <x:c r="N957" s="65"/>
      <x:c r="O957" s="65"/>
      <x:c r="P957" s="65"/>
      <x:c r="Q957" s="65"/>
      <x:c r="R957" s="65"/>
      <x:c r="S957" s="65"/>
      <x:c r="T957" s="65"/>
      <x:c r="U957" s="65"/>
      <x:c r="V957" s="65"/>
      <x:c r="W957" s="65"/>
      <x:c r="X957" s="65"/>
      <x:c r="Y957" s="65"/>
      <x:c r="Z957" s="65"/>
      <x:c r="AA957" s="65"/>
      <x:c r="AB957" s="67" t="str">
        <x:f t="shared" si="43"/>
      </x:c>
      <x:c r="AC957" s="67" t="str">
        <x:f t="shared" si="44"/>
      </x:c>
      <x:c r="AD957" s="68"/>
      <x:c r="AE957" s="84"/>
    </x:row>
    <x:row r="958">
      <x:c r="A958" s="65"/>
      <x:c r="B958" s="65"/>
      <x:c r="C958" s="66"/>
      <x:c r="D958" s="66"/>
      <x:c r="E958" s="83" t="str">
        <x:f t="shared" si="42"/>
      </x:c>
      <x:c r="F958" s="65"/>
      <x:c r="G958" s="65"/>
      <x:c r="H958" s="65"/>
      <x:c r="I958" s="65"/>
      <x:c r="J958" s="65"/>
      <x:c r="K958" s="65"/>
      <x:c r="L958" s="65"/>
      <x:c r="M958" s="65"/>
      <x:c r="N958" s="65"/>
      <x:c r="O958" s="65"/>
      <x:c r="P958" s="65"/>
      <x:c r="Q958" s="65"/>
      <x:c r="R958" s="65"/>
      <x:c r="S958" s="65"/>
      <x:c r="T958" s="65"/>
      <x:c r="U958" s="65"/>
      <x:c r="V958" s="65"/>
      <x:c r="W958" s="65"/>
      <x:c r="X958" s="65"/>
      <x:c r="Y958" s="65"/>
      <x:c r="Z958" s="65"/>
      <x:c r="AA958" s="65"/>
      <x:c r="AB958" s="67" t="str">
        <x:f t="shared" si="43"/>
      </x:c>
      <x:c r="AC958" s="67" t="str">
        <x:f t="shared" si="44"/>
      </x:c>
      <x:c r="AD958" s="68"/>
      <x:c r="AE958" s="84"/>
    </x:row>
    <x:row r="959">
      <x:c r="A959" s="65"/>
      <x:c r="B959" s="65"/>
      <x:c r="C959" s="66"/>
      <x:c r="D959" s="66"/>
      <x:c r="E959" s="83" t="str">
        <x:f t="shared" si="42"/>
      </x:c>
      <x:c r="F959" s="65"/>
      <x:c r="G959" s="65"/>
      <x:c r="H959" s="65"/>
      <x:c r="I959" s="65"/>
      <x:c r="J959" s="65"/>
      <x:c r="K959" s="65"/>
      <x:c r="L959" s="65"/>
      <x:c r="M959" s="65"/>
      <x:c r="N959" s="65"/>
      <x:c r="O959" s="65"/>
      <x:c r="P959" s="65"/>
      <x:c r="Q959" s="65"/>
      <x:c r="R959" s="65"/>
      <x:c r="S959" s="65"/>
      <x:c r="T959" s="65"/>
      <x:c r="U959" s="65"/>
      <x:c r="V959" s="65"/>
      <x:c r="W959" s="65"/>
      <x:c r="X959" s="65"/>
      <x:c r="Y959" s="65"/>
      <x:c r="Z959" s="65"/>
      <x:c r="AA959" s="65"/>
      <x:c r="AB959" s="67" t="str">
        <x:f t="shared" si="43"/>
      </x:c>
      <x:c r="AC959" s="67" t="str">
        <x:f t="shared" si="44"/>
      </x:c>
      <x:c r="AD959" s="68"/>
      <x:c r="AE959" s="84"/>
    </x:row>
    <x:row r="960">
      <x:c r="A960" s="65"/>
      <x:c r="B960" s="65"/>
      <x:c r="C960" s="66"/>
      <x:c r="D960" s="66"/>
      <x:c r="E960" s="83" t="str">
        <x:f t="shared" si="42"/>
      </x:c>
      <x:c r="F960" s="65"/>
      <x:c r="G960" s="65"/>
      <x:c r="H960" s="65"/>
      <x:c r="I960" s="65"/>
      <x:c r="J960" s="65"/>
      <x:c r="K960" s="65"/>
      <x:c r="L960" s="65"/>
      <x:c r="M960" s="65"/>
      <x:c r="N960" s="65"/>
      <x:c r="O960" s="65"/>
      <x:c r="P960" s="65"/>
      <x:c r="Q960" s="65"/>
      <x:c r="R960" s="65"/>
      <x:c r="S960" s="65"/>
      <x:c r="T960" s="65"/>
      <x:c r="U960" s="65"/>
      <x:c r="V960" s="65"/>
      <x:c r="W960" s="65"/>
      <x:c r="X960" s="65"/>
      <x:c r="Y960" s="65"/>
      <x:c r="Z960" s="65"/>
      <x:c r="AA960" s="65"/>
      <x:c r="AB960" s="67" t="str">
        <x:f t="shared" si="43"/>
      </x:c>
      <x:c r="AC960" s="67" t="str">
        <x:f t="shared" si="44"/>
      </x:c>
      <x:c r="AD960" s="68"/>
      <x:c r="AE960" s="84"/>
    </x:row>
    <x:row r="961">
      <x:c r="A961" s="65"/>
      <x:c r="B961" s="65"/>
      <x:c r="C961" s="66"/>
      <x:c r="D961" s="66"/>
      <x:c r="E961" s="83" t="str">
        <x:f t="shared" si="42"/>
      </x:c>
      <x:c r="F961" s="65"/>
      <x:c r="G961" s="65"/>
      <x:c r="H961" s="65"/>
      <x:c r="I961" s="65"/>
      <x:c r="J961" s="65"/>
      <x:c r="K961" s="65"/>
      <x:c r="L961" s="65"/>
      <x:c r="M961" s="65"/>
      <x:c r="N961" s="65"/>
      <x:c r="O961" s="65"/>
      <x:c r="P961" s="65"/>
      <x:c r="Q961" s="65"/>
      <x:c r="R961" s="65"/>
      <x:c r="S961" s="65"/>
      <x:c r="T961" s="65"/>
      <x:c r="U961" s="65"/>
      <x:c r="V961" s="65"/>
      <x:c r="W961" s="65"/>
      <x:c r="X961" s="65"/>
      <x:c r="Y961" s="65"/>
      <x:c r="Z961" s="65"/>
      <x:c r="AA961" s="65"/>
      <x:c r="AB961" s="67" t="str">
        <x:f t="shared" si="43"/>
      </x:c>
      <x:c r="AC961" s="67" t="str">
        <x:f t="shared" si="44"/>
      </x:c>
      <x:c r="AD961" s="68"/>
      <x:c r="AE961" s="84"/>
    </x:row>
    <x:row r="962">
      <x:c r="A962" s="65"/>
      <x:c r="B962" s="65"/>
      <x:c r="C962" s="66"/>
      <x:c r="D962" s="66"/>
      <x:c r="E962" s="83" t="str">
        <x:f t="shared" si="42"/>
      </x:c>
      <x:c r="F962" s="65"/>
      <x:c r="G962" s="65"/>
      <x:c r="H962" s="65"/>
      <x:c r="I962" s="65"/>
      <x:c r="J962" s="65"/>
      <x:c r="K962" s="65"/>
      <x:c r="L962" s="65"/>
      <x:c r="M962" s="65"/>
      <x:c r="N962" s="65"/>
      <x:c r="O962" s="65"/>
      <x:c r="P962" s="65"/>
      <x:c r="Q962" s="65"/>
      <x:c r="R962" s="65"/>
      <x:c r="S962" s="65"/>
      <x:c r="T962" s="65"/>
      <x:c r="U962" s="65"/>
      <x:c r="V962" s="65"/>
      <x:c r="W962" s="65"/>
      <x:c r="X962" s="65"/>
      <x:c r="Y962" s="65"/>
      <x:c r="Z962" s="65"/>
      <x:c r="AA962" s="65"/>
      <x:c r="AB962" s="67" t="str">
        <x:f t="shared" si="43"/>
      </x:c>
      <x:c r="AC962" s="67" t="str">
        <x:f t="shared" si="44"/>
      </x:c>
      <x:c r="AD962" s="68"/>
      <x:c r="AE962" s="84"/>
    </x:row>
    <x:row r="963">
      <x:c r="A963" s="65"/>
      <x:c r="B963" s="65"/>
      <x:c r="C963" s="66"/>
      <x:c r="D963" s="66"/>
      <x:c r="E963" s="83" t="str">
        <x:f t="shared" si="42"/>
      </x:c>
      <x:c r="F963" s="65"/>
      <x:c r="G963" s="65"/>
      <x:c r="H963" s="65"/>
      <x:c r="I963" s="65"/>
      <x:c r="J963" s="65"/>
      <x:c r="K963" s="65"/>
      <x:c r="L963" s="65"/>
      <x:c r="M963" s="65"/>
      <x:c r="N963" s="65"/>
      <x:c r="O963" s="65"/>
      <x:c r="P963" s="65"/>
      <x:c r="Q963" s="65"/>
      <x:c r="R963" s="65"/>
      <x:c r="S963" s="65"/>
      <x:c r="T963" s="65"/>
      <x:c r="U963" s="65"/>
      <x:c r="V963" s="65"/>
      <x:c r="W963" s="65"/>
      <x:c r="X963" s="65"/>
      <x:c r="Y963" s="65"/>
      <x:c r="Z963" s="65"/>
      <x:c r="AA963" s="65"/>
      <x:c r="AB963" s="67" t="str">
        <x:f t="shared" si="43"/>
      </x:c>
      <x:c r="AC963" s="67" t="str">
        <x:f t="shared" si="44"/>
      </x:c>
      <x:c r="AD963" s="68"/>
      <x:c r="AE963" s="84"/>
    </x:row>
    <x:row r="964">
      <x:c r="A964" s="65"/>
      <x:c r="B964" s="65"/>
      <x:c r="C964" s="66"/>
      <x:c r="D964" s="66"/>
      <x:c r="E964" s="83" t="str">
        <x:f t="shared" si="42"/>
      </x:c>
      <x:c r="F964" s="65"/>
      <x:c r="G964" s="65"/>
      <x:c r="H964" s="65"/>
      <x:c r="I964" s="65"/>
      <x:c r="J964" s="65"/>
      <x:c r="K964" s="65"/>
      <x:c r="L964" s="65"/>
      <x:c r="M964" s="65"/>
      <x:c r="N964" s="65"/>
      <x:c r="O964" s="65"/>
      <x:c r="P964" s="65"/>
      <x:c r="Q964" s="65"/>
      <x:c r="R964" s="65"/>
      <x:c r="S964" s="65"/>
      <x:c r="T964" s="65"/>
      <x:c r="U964" s="65"/>
      <x:c r="V964" s="65"/>
      <x:c r="W964" s="65"/>
      <x:c r="X964" s="65"/>
      <x:c r="Y964" s="65"/>
      <x:c r="Z964" s="65"/>
      <x:c r="AA964" s="65"/>
      <x:c r="AB964" s="67" t="str">
        <x:f t="shared" si="43"/>
      </x:c>
      <x:c r="AC964" s="67" t="str">
        <x:f t="shared" si="44"/>
      </x:c>
      <x:c r="AD964" s="68"/>
      <x:c r="AE964" s="84"/>
    </x:row>
    <x:row r="965">
      <x:c r="A965" s="65"/>
      <x:c r="B965" s="65"/>
      <x:c r="C965" s="66"/>
      <x:c r="D965" s="66"/>
      <x:c r="E965" s="83" t="str">
        <x:f t="shared" ref="E965:E1028" si="45">IF(OR(C965="",D965=""),"",D965-C965)</x:f>
      </x:c>
      <x:c r="F965" s="65"/>
      <x:c r="G965" s="65"/>
      <x:c r="H965" s="65"/>
      <x:c r="I965" s="65"/>
      <x:c r="J965" s="65"/>
      <x:c r="K965" s="65"/>
      <x:c r="L965" s="65"/>
      <x:c r="M965" s="65"/>
      <x:c r="N965" s="65"/>
      <x:c r="O965" s="65"/>
      <x:c r="P965" s="65"/>
      <x:c r="Q965" s="65"/>
      <x:c r="R965" s="65"/>
      <x:c r="S965" s="65"/>
      <x:c r="T965" s="65"/>
      <x:c r="U965" s="65"/>
      <x:c r="V965" s="65"/>
      <x:c r="W965" s="65"/>
      <x:c r="X965" s="65"/>
      <x:c r="Y965" s="65"/>
      <x:c r="Z965" s="65"/>
      <x:c r="AA965" s="65"/>
      <x:c r="AB965" s="67" t="str">
        <x:f t="shared" ref="AB965:AB1028" si="46">IF(AND(A965="",B965=""),"",IF(AND(A965&lt;&gt;"",B965&lt;&gt;"",C965&lt;&gt;"",D965&lt;&gt;"",F965&lt;&gt;"",G965&lt;&gt;"",K965&lt;&gt;"",ISERROR(SEARCH("по паспорту",G965)),ISERROR(SEARCH("по паспорту",K965)),L965&lt;&gt;"",M965&lt;&gt;"",N965&lt;&gt;"",O965&lt;&gt;"",P965&lt;&gt;""),"ГОТОВО","НЕ ГОТОВО"))</x:f>
      </x:c>
      <x:c r="AC965" s="67" t="str">
        <x:f t="shared" ref="AC965:AC1028" si="47">IF(AB965&lt;&gt;"ГОТОВО","", "Предварительное заключение: "&amp;A965&amp;", скв. "&amp;B965&amp;". МРП: "&amp;E965&amp;" сут. ГНО: "&amp;F965&amp;", типоразмеры "&amp;G965&amp;IF(H965&lt;&gt;"",", "&amp;H965,"")&amp;IF(I965&lt;&gt;"",", "&amp;I965,"")&amp;IF(J965&lt;&gt;"",", "&amp;J965,"")&amp;", марка "&amp;K965&amp;". Событие: "&amp;L965&amp;". Признак: "&amp;M965&amp;". Узел: "&amp;N965&amp;". Предварительная причина: "&amp;O965&amp;". Основное осложнение: "&amp;P965&amp;IF(Q965&lt;&gt;"","; сопутствующее: "&amp;Q965,"")&amp;IF(R965&lt;&gt;"","; дополнительно: "&amp;R965,"")&amp;".")</x:f>
      </x:c>
      <x:c r="AD965" s="68"/>
      <x:c r="AE965" s="84"/>
    </x:row>
    <x:row r="966">
      <x:c r="A966" s="65"/>
      <x:c r="B966" s="65"/>
      <x:c r="C966" s="66"/>
      <x:c r="D966" s="66"/>
      <x:c r="E966" s="83" t="str">
        <x:f t="shared" si="45"/>
      </x:c>
      <x:c r="F966" s="65"/>
      <x:c r="G966" s="65"/>
      <x:c r="H966" s="65"/>
      <x:c r="I966" s="65"/>
      <x:c r="J966" s="65"/>
      <x:c r="K966" s="65"/>
      <x:c r="L966" s="65"/>
      <x:c r="M966" s="65"/>
      <x:c r="N966" s="65"/>
      <x:c r="O966" s="65"/>
      <x:c r="P966" s="65"/>
      <x:c r="Q966" s="65"/>
      <x:c r="R966" s="65"/>
      <x:c r="S966" s="65"/>
      <x:c r="T966" s="65"/>
      <x:c r="U966" s="65"/>
      <x:c r="V966" s="65"/>
      <x:c r="W966" s="65"/>
      <x:c r="X966" s="65"/>
      <x:c r="Y966" s="65"/>
      <x:c r="Z966" s="65"/>
      <x:c r="AA966" s="65"/>
      <x:c r="AB966" s="67" t="str">
        <x:f t="shared" si="46"/>
      </x:c>
      <x:c r="AC966" s="67" t="str">
        <x:f t="shared" si="47"/>
      </x:c>
      <x:c r="AD966" s="68"/>
      <x:c r="AE966" s="84"/>
    </x:row>
    <x:row r="967">
      <x:c r="A967" s="65"/>
      <x:c r="B967" s="65"/>
      <x:c r="C967" s="66"/>
      <x:c r="D967" s="66"/>
      <x:c r="E967" s="83" t="str">
        <x:f t="shared" si="45"/>
      </x:c>
      <x:c r="F967" s="65"/>
      <x:c r="G967" s="65"/>
      <x:c r="H967" s="65"/>
      <x:c r="I967" s="65"/>
      <x:c r="J967" s="65"/>
      <x:c r="K967" s="65"/>
      <x:c r="L967" s="65"/>
      <x:c r="M967" s="65"/>
      <x:c r="N967" s="65"/>
      <x:c r="O967" s="65"/>
      <x:c r="P967" s="65"/>
      <x:c r="Q967" s="65"/>
      <x:c r="R967" s="65"/>
      <x:c r="S967" s="65"/>
      <x:c r="T967" s="65"/>
      <x:c r="U967" s="65"/>
      <x:c r="V967" s="65"/>
      <x:c r="W967" s="65"/>
      <x:c r="X967" s="65"/>
      <x:c r="Y967" s="65"/>
      <x:c r="Z967" s="65"/>
      <x:c r="AA967" s="65"/>
      <x:c r="AB967" s="67" t="str">
        <x:f t="shared" si="46"/>
      </x:c>
      <x:c r="AC967" s="67" t="str">
        <x:f t="shared" si="47"/>
      </x:c>
      <x:c r="AD967" s="68"/>
      <x:c r="AE967" s="84"/>
    </x:row>
    <x:row r="968">
      <x:c r="A968" s="65"/>
      <x:c r="B968" s="65"/>
      <x:c r="C968" s="66"/>
      <x:c r="D968" s="66"/>
      <x:c r="E968" s="83" t="str">
        <x:f t="shared" si="45"/>
      </x:c>
      <x:c r="F968" s="65"/>
      <x:c r="G968" s="65"/>
      <x:c r="H968" s="65"/>
      <x:c r="I968" s="65"/>
      <x:c r="J968" s="65"/>
      <x:c r="K968" s="65"/>
      <x:c r="L968" s="65"/>
      <x:c r="M968" s="65"/>
      <x:c r="N968" s="65"/>
      <x:c r="O968" s="65"/>
      <x:c r="P968" s="65"/>
      <x:c r="Q968" s="65"/>
      <x:c r="R968" s="65"/>
      <x:c r="S968" s="65"/>
      <x:c r="T968" s="65"/>
      <x:c r="U968" s="65"/>
      <x:c r="V968" s="65"/>
      <x:c r="W968" s="65"/>
      <x:c r="X968" s="65"/>
      <x:c r="Y968" s="65"/>
      <x:c r="Z968" s="65"/>
      <x:c r="AA968" s="65"/>
      <x:c r="AB968" s="67" t="str">
        <x:f t="shared" si="46"/>
      </x:c>
      <x:c r="AC968" s="67" t="str">
        <x:f t="shared" si="47"/>
      </x:c>
      <x:c r="AD968" s="68"/>
      <x:c r="AE968" s="84"/>
    </x:row>
    <x:row r="969">
      <x:c r="A969" s="65"/>
      <x:c r="B969" s="65"/>
      <x:c r="C969" s="66"/>
      <x:c r="D969" s="66"/>
      <x:c r="E969" s="83" t="str">
        <x:f t="shared" si="45"/>
      </x:c>
      <x:c r="F969" s="65"/>
      <x:c r="G969" s="65"/>
      <x:c r="H969" s="65"/>
      <x:c r="I969" s="65"/>
      <x:c r="J969" s="65"/>
      <x:c r="K969" s="65"/>
      <x:c r="L969" s="65"/>
      <x:c r="M969" s="65"/>
      <x:c r="N969" s="65"/>
      <x:c r="O969" s="65"/>
      <x:c r="P969" s="65"/>
      <x:c r="Q969" s="65"/>
      <x:c r="R969" s="65"/>
      <x:c r="S969" s="65"/>
      <x:c r="T969" s="65"/>
      <x:c r="U969" s="65"/>
      <x:c r="V969" s="65"/>
      <x:c r="W969" s="65"/>
      <x:c r="X969" s="65"/>
      <x:c r="Y969" s="65"/>
      <x:c r="Z969" s="65"/>
      <x:c r="AA969" s="65"/>
      <x:c r="AB969" s="67" t="str">
        <x:f t="shared" si="46"/>
      </x:c>
      <x:c r="AC969" s="67" t="str">
        <x:f t="shared" si="47"/>
      </x:c>
      <x:c r="AD969" s="68"/>
      <x:c r="AE969" s="84"/>
    </x:row>
    <x:row r="970">
      <x:c r="A970" s="65"/>
      <x:c r="B970" s="65"/>
      <x:c r="C970" s="66"/>
      <x:c r="D970" s="66"/>
      <x:c r="E970" s="83" t="str">
        <x:f t="shared" si="45"/>
      </x:c>
      <x:c r="F970" s="65"/>
      <x:c r="G970" s="65"/>
      <x:c r="H970" s="65"/>
      <x:c r="I970" s="65"/>
      <x:c r="J970" s="65"/>
      <x:c r="K970" s="65"/>
      <x:c r="L970" s="65"/>
      <x:c r="M970" s="65"/>
      <x:c r="N970" s="65"/>
      <x:c r="O970" s="65"/>
      <x:c r="P970" s="65"/>
      <x:c r="Q970" s="65"/>
      <x:c r="R970" s="65"/>
      <x:c r="S970" s="65"/>
      <x:c r="T970" s="65"/>
      <x:c r="U970" s="65"/>
      <x:c r="V970" s="65"/>
      <x:c r="W970" s="65"/>
      <x:c r="X970" s="65"/>
      <x:c r="Y970" s="65"/>
      <x:c r="Z970" s="65"/>
      <x:c r="AA970" s="65"/>
      <x:c r="AB970" s="67" t="str">
        <x:f t="shared" si="46"/>
      </x:c>
      <x:c r="AC970" s="67" t="str">
        <x:f t="shared" si="47"/>
      </x:c>
      <x:c r="AD970" s="68"/>
      <x:c r="AE970" s="84"/>
    </x:row>
    <x:row r="971">
      <x:c r="A971" s="65"/>
      <x:c r="B971" s="65"/>
      <x:c r="C971" s="66"/>
      <x:c r="D971" s="66"/>
      <x:c r="E971" s="83" t="str">
        <x:f t="shared" si="45"/>
      </x:c>
      <x:c r="F971" s="65"/>
      <x:c r="G971" s="65"/>
      <x:c r="H971" s="65"/>
      <x:c r="I971" s="65"/>
      <x:c r="J971" s="65"/>
      <x:c r="K971" s="65"/>
      <x:c r="L971" s="65"/>
      <x:c r="M971" s="65"/>
      <x:c r="N971" s="65"/>
      <x:c r="O971" s="65"/>
      <x:c r="P971" s="65"/>
      <x:c r="Q971" s="65"/>
      <x:c r="R971" s="65"/>
      <x:c r="S971" s="65"/>
      <x:c r="T971" s="65"/>
      <x:c r="U971" s="65"/>
      <x:c r="V971" s="65"/>
      <x:c r="W971" s="65"/>
      <x:c r="X971" s="65"/>
      <x:c r="Y971" s="65"/>
      <x:c r="Z971" s="65"/>
      <x:c r="AA971" s="65"/>
      <x:c r="AB971" s="67" t="str">
        <x:f t="shared" si="46"/>
      </x:c>
      <x:c r="AC971" s="67" t="str">
        <x:f t="shared" si="47"/>
      </x:c>
      <x:c r="AD971" s="68"/>
      <x:c r="AE971" s="84"/>
    </x:row>
    <x:row r="972">
      <x:c r="A972" s="65"/>
      <x:c r="B972" s="65"/>
      <x:c r="C972" s="66"/>
      <x:c r="D972" s="66"/>
      <x:c r="E972" s="83" t="str">
        <x:f t="shared" si="45"/>
      </x:c>
      <x:c r="F972" s="65"/>
      <x:c r="G972" s="65"/>
      <x:c r="H972" s="65"/>
      <x:c r="I972" s="65"/>
      <x:c r="J972" s="65"/>
      <x:c r="K972" s="65"/>
      <x:c r="L972" s="65"/>
      <x:c r="M972" s="65"/>
      <x:c r="N972" s="65"/>
      <x:c r="O972" s="65"/>
      <x:c r="P972" s="65"/>
      <x:c r="Q972" s="65"/>
      <x:c r="R972" s="65"/>
      <x:c r="S972" s="65"/>
      <x:c r="T972" s="65"/>
      <x:c r="U972" s="65"/>
      <x:c r="V972" s="65"/>
      <x:c r="W972" s="65"/>
      <x:c r="X972" s="65"/>
      <x:c r="Y972" s="65"/>
      <x:c r="Z972" s="65"/>
      <x:c r="AA972" s="65"/>
      <x:c r="AB972" s="67" t="str">
        <x:f t="shared" si="46"/>
      </x:c>
      <x:c r="AC972" s="67" t="str">
        <x:f t="shared" si="47"/>
      </x:c>
      <x:c r="AD972" s="68"/>
      <x:c r="AE972" s="84"/>
    </x:row>
    <x:row r="973">
      <x:c r="A973" s="65"/>
      <x:c r="B973" s="65"/>
      <x:c r="C973" s="66"/>
      <x:c r="D973" s="66"/>
      <x:c r="E973" s="83" t="str">
        <x:f t="shared" si="45"/>
      </x:c>
      <x:c r="F973" s="65"/>
      <x:c r="G973" s="65"/>
      <x:c r="H973" s="65"/>
      <x:c r="I973" s="65"/>
      <x:c r="J973" s="65"/>
      <x:c r="K973" s="65"/>
      <x:c r="L973" s="65"/>
      <x:c r="M973" s="65"/>
      <x:c r="N973" s="65"/>
      <x:c r="O973" s="65"/>
      <x:c r="P973" s="65"/>
      <x:c r="Q973" s="65"/>
      <x:c r="R973" s="65"/>
      <x:c r="S973" s="65"/>
      <x:c r="T973" s="65"/>
      <x:c r="U973" s="65"/>
      <x:c r="V973" s="65"/>
      <x:c r="W973" s="65"/>
      <x:c r="X973" s="65"/>
      <x:c r="Y973" s="65"/>
      <x:c r="Z973" s="65"/>
      <x:c r="AA973" s="65"/>
      <x:c r="AB973" s="67" t="str">
        <x:f t="shared" si="46"/>
      </x:c>
      <x:c r="AC973" s="67" t="str">
        <x:f t="shared" si="47"/>
      </x:c>
      <x:c r="AD973" s="68"/>
      <x:c r="AE973" s="84"/>
    </x:row>
    <x:row r="974">
      <x:c r="A974" s="65"/>
      <x:c r="B974" s="65"/>
      <x:c r="C974" s="66"/>
      <x:c r="D974" s="66"/>
      <x:c r="E974" s="83" t="str">
        <x:f t="shared" si="45"/>
      </x:c>
      <x:c r="F974" s="65"/>
      <x:c r="G974" s="65"/>
      <x:c r="H974" s="65"/>
      <x:c r="I974" s="65"/>
      <x:c r="J974" s="65"/>
      <x:c r="K974" s="65"/>
      <x:c r="L974" s="65"/>
      <x:c r="M974" s="65"/>
      <x:c r="N974" s="65"/>
      <x:c r="O974" s="65"/>
      <x:c r="P974" s="65"/>
      <x:c r="Q974" s="65"/>
      <x:c r="R974" s="65"/>
      <x:c r="S974" s="65"/>
      <x:c r="T974" s="65"/>
      <x:c r="U974" s="65"/>
      <x:c r="V974" s="65"/>
      <x:c r="W974" s="65"/>
      <x:c r="X974" s="65"/>
      <x:c r="Y974" s="65"/>
      <x:c r="Z974" s="65"/>
      <x:c r="AA974" s="65"/>
      <x:c r="AB974" s="67" t="str">
        <x:f t="shared" si="46"/>
      </x:c>
      <x:c r="AC974" s="67" t="str">
        <x:f t="shared" si="47"/>
      </x:c>
      <x:c r="AD974" s="68"/>
      <x:c r="AE974" s="84"/>
    </x:row>
    <x:row r="975">
      <x:c r="A975" s="65"/>
      <x:c r="B975" s="65"/>
      <x:c r="C975" s="66"/>
      <x:c r="D975" s="66"/>
      <x:c r="E975" s="83" t="str">
        <x:f t="shared" si="45"/>
      </x:c>
      <x:c r="F975" s="65"/>
      <x:c r="G975" s="65"/>
      <x:c r="H975" s="65"/>
      <x:c r="I975" s="65"/>
      <x:c r="J975" s="65"/>
      <x:c r="K975" s="65"/>
      <x:c r="L975" s="65"/>
      <x:c r="M975" s="65"/>
      <x:c r="N975" s="65"/>
      <x:c r="O975" s="65"/>
      <x:c r="P975" s="65"/>
      <x:c r="Q975" s="65"/>
      <x:c r="R975" s="65"/>
      <x:c r="S975" s="65"/>
      <x:c r="T975" s="65"/>
      <x:c r="U975" s="65"/>
      <x:c r="V975" s="65"/>
      <x:c r="W975" s="65"/>
      <x:c r="X975" s="65"/>
      <x:c r="Y975" s="65"/>
      <x:c r="Z975" s="65"/>
      <x:c r="AA975" s="65"/>
      <x:c r="AB975" s="67" t="str">
        <x:f t="shared" si="46"/>
      </x:c>
      <x:c r="AC975" s="67" t="str">
        <x:f t="shared" si="47"/>
      </x:c>
      <x:c r="AD975" s="68"/>
      <x:c r="AE975" s="84"/>
    </x:row>
    <x:row r="976">
      <x:c r="A976" s="65"/>
      <x:c r="B976" s="65"/>
      <x:c r="C976" s="66"/>
      <x:c r="D976" s="66"/>
      <x:c r="E976" s="83" t="str">
        <x:f t="shared" si="45"/>
      </x:c>
      <x:c r="F976" s="65"/>
      <x:c r="G976" s="65"/>
      <x:c r="H976" s="65"/>
      <x:c r="I976" s="65"/>
      <x:c r="J976" s="65"/>
      <x:c r="K976" s="65"/>
      <x:c r="L976" s="65"/>
      <x:c r="M976" s="65"/>
      <x:c r="N976" s="65"/>
      <x:c r="O976" s="65"/>
      <x:c r="P976" s="65"/>
      <x:c r="Q976" s="65"/>
      <x:c r="R976" s="65"/>
      <x:c r="S976" s="65"/>
      <x:c r="T976" s="65"/>
      <x:c r="U976" s="65"/>
      <x:c r="V976" s="65"/>
      <x:c r="W976" s="65"/>
      <x:c r="X976" s="65"/>
      <x:c r="Y976" s="65"/>
      <x:c r="Z976" s="65"/>
      <x:c r="AA976" s="65"/>
      <x:c r="AB976" s="67" t="str">
        <x:f t="shared" si="46"/>
      </x:c>
      <x:c r="AC976" s="67" t="str">
        <x:f t="shared" si="47"/>
      </x:c>
      <x:c r="AD976" s="68"/>
      <x:c r="AE976" s="84"/>
    </x:row>
    <x:row r="977">
      <x:c r="A977" s="65"/>
      <x:c r="B977" s="65"/>
      <x:c r="C977" s="66"/>
      <x:c r="D977" s="66"/>
      <x:c r="E977" s="83" t="str">
        <x:f t="shared" si="45"/>
      </x:c>
      <x:c r="F977" s="65"/>
      <x:c r="G977" s="65"/>
      <x:c r="H977" s="65"/>
      <x:c r="I977" s="65"/>
      <x:c r="J977" s="65"/>
      <x:c r="K977" s="65"/>
      <x:c r="L977" s="65"/>
      <x:c r="M977" s="65"/>
      <x:c r="N977" s="65"/>
      <x:c r="O977" s="65"/>
      <x:c r="P977" s="65"/>
      <x:c r="Q977" s="65"/>
      <x:c r="R977" s="65"/>
      <x:c r="S977" s="65"/>
      <x:c r="T977" s="65"/>
      <x:c r="U977" s="65"/>
      <x:c r="V977" s="65"/>
      <x:c r="W977" s="65"/>
      <x:c r="X977" s="65"/>
      <x:c r="Y977" s="65"/>
      <x:c r="Z977" s="65"/>
      <x:c r="AA977" s="65"/>
      <x:c r="AB977" s="67" t="str">
        <x:f t="shared" si="46"/>
      </x:c>
      <x:c r="AC977" s="67" t="str">
        <x:f t="shared" si="47"/>
      </x:c>
      <x:c r="AD977" s="68"/>
      <x:c r="AE977" s="84"/>
    </x:row>
    <x:row r="978">
      <x:c r="A978" s="65"/>
      <x:c r="B978" s="65"/>
      <x:c r="C978" s="66"/>
      <x:c r="D978" s="66"/>
      <x:c r="E978" s="83" t="str">
        <x:f t="shared" si="45"/>
      </x:c>
      <x:c r="F978" s="65"/>
      <x:c r="G978" s="65"/>
      <x:c r="H978" s="65"/>
      <x:c r="I978" s="65"/>
      <x:c r="J978" s="65"/>
      <x:c r="K978" s="65"/>
      <x:c r="L978" s="65"/>
      <x:c r="M978" s="65"/>
      <x:c r="N978" s="65"/>
      <x:c r="O978" s="65"/>
      <x:c r="P978" s="65"/>
      <x:c r="Q978" s="65"/>
      <x:c r="R978" s="65"/>
      <x:c r="S978" s="65"/>
      <x:c r="T978" s="65"/>
      <x:c r="U978" s="65"/>
      <x:c r="V978" s="65"/>
      <x:c r="W978" s="65"/>
      <x:c r="X978" s="65"/>
      <x:c r="Y978" s="65"/>
      <x:c r="Z978" s="65"/>
      <x:c r="AA978" s="65"/>
      <x:c r="AB978" s="67" t="str">
        <x:f t="shared" si="46"/>
      </x:c>
      <x:c r="AC978" s="67" t="str">
        <x:f t="shared" si="47"/>
      </x:c>
      <x:c r="AD978" s="68"/>
      <x:c r="AE978" s="84"/>
    </x:row>
    <x:row r="979">
      <x:c r="A979" s="65"/>
      <x:c r="B979" s="65"/>
      <x:c r="C979" s="66"/>
      <x:c r="D979" s="66"/>
      <x:c r="E979" s="83" t="str">
        <x:f t="shared" si="45"/>
      </x:c>
      <x:c r="F979" s="65"/>
      <x:c r="G979" s="65"/>
      <x:c r="H979" s="65"/>
      <x:c r="I979" s="65"/>
      <x:c r="J979" s="65"/>
      <x:c r="K979" s="65"/>
      <x:c r="L979" s="65"/>
      <x:c r="M979" s="65"/>
      <x:c r="N979" s="65"/>
      <x:c r="O979" s="65"/>
      <x:c r="P979" s="65"/>
      <x:c r="Q979" s="65"/>
      <x:c r="R979" s="65"/>
      <x:c r="S979" s="65"/>
      <x:c r="T979" s="65"/>
      <x:c r="U979" s="65"/>
      <x:c r="V979" s="65"/>
      <x:c r="W979" s="65"/>
      <x:c r="X979" s="65"/>
      <x:c r="Y979" s="65"/>
      <x:c r="Z979" s="65"/>
      <x:c r="AA979" s="65"/>
      <x:c r="AB979" s="67" t="str">
        <x:f t="shared" si="46"/>
      </x:c>
      <x:c r="AC979" s="67" t="str">
        <x:f t="shared" si="47"/>
      </x:c>
      <x:c r="AD979" s="68"/>
      <x:c r="AE979" s="84"/>
    </x:row>
    <x:row r="980">
      <x:c r="A980" s="65"/>
      <x:c r="B980" s="65"/>
      <x:c r="C980" s="66"/>
      <x:c r="D980" s="66"/>
      <x:c r="E980" s="83" t="str">
        <x:f t="shared" si="45"/>
      </x:c>
      <x:c r="F980" s="65"/>
      <x:c r="G980" s="65"/>
      <x:c r="H980" s="65"/>
      <x:c r="I980" s="65"/>
      <x:c r="J980" s="65"/>
      <x:c r="K980" s="65"/>
      <x:c r="L980" s="65"/>
      <x:c r="M980" s="65"/>
      <x:c r="N980" s="65"/>
      <x:c r="O980" s="65"/>
      <x:c r="P980" s="65"/>
      <x:c r="Q980" s="65"/>
      <x:c r="R980" s="65"/>
      <x:c r="S980" s="65"/>
      <x:c r="T980" s="65"/>
      <x:c r="U980" s="65"/>
      <x:c r="V980" s="65"/>
      <x:c r="W980" s="65"/>
      <x:c r="X980" s="65"/>
      <x:c r="Y980" s="65"/>
      <x:c r="Z980" s="65"/>
      <x:c r="AA980" s="65"/>
      <x:c r="AB980" s="67" t="str">
        <x:f t="shared" si="46"/>
      </x:c>
      <x:c r="AC980" s="67" t="str">
        <x:f t="shared" si="47"/>
      </x:c>
      <x:c r="AD980" s="68"/>
      <x:c r="AE980" s="84"/>
    </x:row>
    <x:row r="981">
      <x:c r="A981" s="65"/>
      <x:c r="B981" s="65"/>
      <x:c r="C981" s="66"/>
      <x:c r="D981" s="66"/>
      <x:c r="E981" s="83" t="str">
        <x:f t="shared" si="45"/>
      </x:c>
      <x:c r="F981" s="65"/>
      <x:c r="G981" s="65"/>
      <x:c r="H981" s="65"/>
      <x:c r="I981" s="65"/>
      <x:c r="J981" s="65"/>
      <x:c r="K981" s="65"/>
      <x:c r="L981" s="65"/>
      <x:c r="M981" s="65"/>
      <x:c r="N981" s="65"/>
      <x:c r="O981" s="65"/>
      <x:c r="P981" s="65"/>
      <x:c r="Q981" s="65"/>
      <x:c r="R981" s="65"/>
      <x:c r="S981" s="65"/>
      <x:c r="T981" s="65"/>
      <x:c r="U981" s="65"/>
      <x:c r="V981" s="65"/>
      <x:c r="W981" s="65"/>
      <x:c r="X981" s="65"/>
      <x:c r="Y981" s="65"/>
      <x:c r="Z981" s="65"/>
      <x:c r="AA981" s="65"/>
      <x:c r="AB981" s="67" t="str">
        <x:f t="shared" si="46"/>
      </x:c>
      <x:c r="AC981" s="67" t="str">
        <x:f t="shared" si="47"/>
      </x:c>
      <x:c r="AD981" s="68"/>
      <x:c r="AE981" s="84"/>
    </x:row>
    <x:row r="982">
      <x:c r="A982" s="65"/>
      <x:c r="B982" s="65"/>
      <x:c r="C982" s="66"/>
      <x:c r="D982" s="66"/>
      <x:c r="E982" s="83" t="str">
        <x:f t="shared" si="45"/>
      </x:c>
      <x:c r="F982" s="65"/>
      <x:c r="G982" s="65"/>
      <x:c r="H982" s="65"/>
      <x:c r="I982" s="65"/>
      <x:c r="J982" s="65"/>
      <x:c r="K982" s="65"/>
      <x:c r="L982" s="65"/>
      <x:c r="M982" s="65"/>
      <x:c r="N982" s="65"/>
      <x:c r="O982" s="65"/>
      <x:c r="P982" s="65"/>
      <x:c r="Q982" s="65"/>
      <x:c r="R982" s="65"/>
      <x:c r="S982" s="65"/>
      <x:c r="T982" s="65"/>
      <x:c r="U982" s="65"/>
      <x:c r="V982" s="65"/>
      <x:c r="W982" s="65"/>
      <x:c r="X982" s="65"/>
      <x:c r="Y982" s="65"/>
      <x:c r="Z982" s="65"/>
      <x:c r="AA982" s="65"/>
      <x:c r="AB982" s="67" t="str">
        <x:f t="shared" si="46"/>
      </x:c>
      <x:c r="AC982" s="67" t="str">
        <x:f t="shared" si="47"/>
      </x:c>
      <x:c r="AD982" s="68"/>
      <x:c r="AE982" s="84"/>
    </x:row>
    <x:row r="983">
      <x:c r="A983" s="65"/>
      <x:c r="B983" s="65"/>
      <x:c r="C983" s="66"/>
      <x:c r="D983" s="66"/>
      <x:c r="E983" s="83" t="str">
        <x:f t="shared" si="45"/>
      </x:c>
      <x:c r="F983" s="65"/>
      <x:c r="G983" s="65"/>
      <x:c r="H983" s="65"/>
      <x:c r="I983" s="65"/>
      <x:c r="J983" s="65"/>
      <x:c r="K983" s="65"/>
      <x:c r="L983" s="65"/>
      <x:c r="M983" s="65"/>
      <x:c r="N983" s="65"/>
      <x:c r="O983" s="65"/>
      <x:c r="P983" s="65"/>
      <x:c r="Q983" s="65"/>
      <x:c r="R983" s="65"/>
      <x:c r="S983" s="65"/>
      <x:c r="T983" s="65"/>
      <x:c r="U983" s="65"/>
      <x:c r="V983" s="65"/>
      <x:c r="W983" s="65"/>
      <x:c r="X983" s="65"/>
      <x:c r="Y983" s="65"/>
      <x:c r="Z983" s="65"/>
      <x:c r="AA983" s="65"/>
      <x:c r="AB983" s="67" t="str">
        <x:f t="shared" si="46"/>
      </x:c>
      <x:c r="AC983" s="67" t="str">
        <x:f t="shared" si="47"/>
      </x:c>
      <x:c r="AD983" s="68"/>
      <x:c r="AE983" s="84"/>
    </x:row>
    <x:row r="984">
      <x:c r="A984" s="65"/>
      <x:c r="B984" s="65"/>
      <x:c r="C984" s="66"/>
      <x:c r="D984" s="66"/>
      <x:c r="E984" s="83" t="str">
        <x:f t="shared" si="45"/>
      </x:c>
      <x:c r="F984" s="65"/>
      <x:c r="G984" s="65"/>
      <x:c r="H984" s="65"/>
      <x:c r="I984" s="65"/>
      <x:c r="J984" s="65"/>
      <x:c r="K984" s="65"/>
      <x:c r="L984" s="65"/>
      <x:c r="M984" s="65"/>
      <x:c r="N984" s="65"/>
      <x:c r="O984" s="65"/>
      <x:c r="P984" s="65"/>
      <x:c r="Q984" s="65"/>
      <x:c r="R984" s="65"/>
      <x:c r="S984" s="65"/>
      <x:c r="T984" s="65"/>
      <x:c r="U984" s="65"/>
      <x:c r="V984" s="65"/>
      <x:c r="W984" s="65"/>
      <x:c r="X984" s="65"/>
      <x:c r="Y984" s="65"/>
      <x:c r="Z984" s="65"/>
      <x:c r="AA984" s="65"/>
      <x:c r="AB984" s="67" t="str">
        <x:f t="shared" si="46"/>
      </x:c>
      <x:c r="AC984" s="67" t="str">
        <x:f t="shared" si="47"/>
      </x:c>
      <x:c r="AD984" s="68"/>
      <x:c r="AE984" s="84"/>
    </x:row>
    <x:row r="985">
      <x:c r="A985" s="65"/>
      <x:c r="B985" s="65"/>
      <x:c r="C985" s="66"/>
      <x:c r="D985" s="66"/>
      <x:c r="E985" s="83" t="str">
        <x:f t="shared" si="45"/>
      </x:c>
      <x:c r="F985" s="65"/>
      <x:c r="G985" s="65"/>
      <x:c r="H985" s="65"/>
      <x:c r="I985" s="65"/>
      <x:c r="J985" s="65"/>
      <x:c r="K985" s="65"/>
      <x:c r="L985" s="65"/>
      <x:c r="M985" s="65"/>
      <x:c r="N985" s="65"/>
      <x:c r="O985" s="65"/>
      <x:c r="P985" s="65"/>
      <x:c r="Q985" s="65"/>
      <x:c r="R985" s="65"/>
      <x:c r="S985" s="65"/>
      <x:c r="T985" s="65"/>
      <x:c r="U985" s="65"/>
      <x:c r="V985" s="65"/>
      <x:c r="W985" s="65"/>
      <x:c r="X985" s="65"/>
      <x:c r="Y985" s="65"/>
      <x:c r="Z985" s="65"/>
      <x:c r="AA985" s="65"/>
      <x:c r="AB985" s="67" t="str">
        <x:f t="shared" si="46"/>
      </x:c>
      <x:c r="AC985" s="67" t="str">
        <x:f t="shared" si="47"/>
      </x:c>
      <x:c r="AD985" s="68"/>
      <x:c r="AE985" s="84"/>
    </x:row>
    <x:row r="986">
      <x:c r="A986" s="65"/>
      <x:c r="B986" s="65"/>
      <x:c r="C986" s="66"/>
      <x:c r="D986" s="66"/>
      <x:c r="E986" s="83" t="str">
        <x:f t="shared" si="45"/>
      </x:c>
      <x:c r="F986" s="65"/>
      <x:c r="G986" s="65"/>
      <x:c r="H986" s="65"/>
      <x:c r="I986" s="65"/>
      <x:c r="J986" s="65"/>
      <x:c r="K986" s="65"/>
      <x:c r="L986" s="65"/>
      <x:c r="M986" s="65"/>
      <x:c r="N986" s="65"/>
      <x:c r="O986" s="65"/>
      <x:c r="P986" s="65"/>
      <x:c r="Q986" s="65"/>
      <x:c r="R986" s="65"/>
      <x:c r="S986" s="65"/>
      <x:c r="T986" s="65"/>
      <x:c r="U986" s="65"/>
      <x:c r="V986" s="65"/>
      <x:c r="W986" s="65"/>
      <x:c r="X986" s="65"/>
      <x:c r="Y986" s="65"/>
      <x:c r="Z986" s="65"/>
      <x:c r="AA986" s="65"/>
      <x:c r="AB986" s="67" t="str">
        <x:f t="shared" si="46"/>
      </x:c>
      <x:c r="AC986" s="67" t="str">
        <x:f t="shared" si="47"/>
      </x:c>
      <x:c r="AD986" s="68"/>
      <x:c r="AE986" s="84"/>
    </x:row>
    <x:row r="987">
      <x:c r="A987" s="65"/>
      <x:c r="B987" s="65"/>
      <x:c r="C987" s="66"/>
      <x:c r="D987" s="66"/>
      <x:c r="E987" s="83" t="str">
        <x:f t="shared" si="45"/>
      </x:c>
      <x:c r="F987" s="65"/>
      <x:c r="G987" s="65"/>
      <x:c r="H987" s="65"/>
      <x:c r="I987" s="65"/>
      <x:c r="J987" s="65"/>
      <x:c r="K987" s="65"/>
      <x:c r="L987" s="65"/>
      <x:c r="M987" s="65"/>
      <x:c r="N987" s="65"/>
      <x:c r="O987" s="65"/>
      <x:c r="P987" s="65"/>
      <x:c r="Q987" s="65"/>
      <x:c r="R987" s="65"/>
      <x:c r="S987" s="65"/>
      <x:c r="T987" s="65"/>
      <x:c r="U987" s="65"/>
      <x:c r="V987" s="65"/>
      <x:c r="W987" s="65"/>
      <x:c r="X987" s="65"/>
      <x:c r="Y987" s="65"/>
      <x:c r="Z987" s="65"/>
      <x:c r="AA987" s="65"/>
      <x:c r="AB987" s="67" t="str">
        <x:f t="shared" si="46"/>
      </x:c>
      <x:c r="AC987" s="67" t="str">
        <x:f t="shared" si="47"/>
      </x:c>
      <x:c r="AD987" s="68"/>
      <x:c r="AE987" s="84"/>
    </x:row>
    <x:row r="988">
      <x:c r="A988" s="65"/>
      <x:c r="B988" s="65"/>
      <x:c r="C988" s="66"/>
      <x:c r="D988" s="66"/>
      <x:c r="E988" s="83" t="str">
        <x:f t="shared" si="45"/>
      </x:c>
      <x:c r="F988" s="65"/>
      <x:c r="G988" s="65"/>
      <x:c r="H988" s="65"/>
      <x:c r="I988" s="65"/>
      <x:c r="J988" s="65"/>
      <x:c r="K988" s="65"/>
      <x:c r="L988" s="65"/>
      <x:c r="M988" s="65"/>
      <x:c r="N988" s="65"/>
      <x:c r="O988" s="65"/>
      <x:c r="P988" s="65"/>
      <x:c r="Q988" s="65"/>
      <x:c r="R988" s="65"/>
      <x:c r="S988" s="65"/>
      <x:c r="T988" s="65"/>
      <x:c r="U988" s="65"/>
      <x:c r="V988" s="65"/>
      <x:c r="W988" s="65"/>
      <x:c r="X988" s="65"/>
      <x:c r="Y988" s="65"/>
      <x:c r="Z988" s="65"/>
      <x:c r="AA988" s="65"/>
      <x:c r="AB988" s="67" t="str">
        <x:f t="shared" si="46"/>
      </x:c>
      <x:c r="AC988" s="67" t="str">
        <x:f t="shared" si="47"/>
      </x:c>
      <x:c r="AD988" s="68"/>
      <x:c r="AE988" s="84"/>
    </x:row>
    <x:row r="989">
      <x:c r="A989" s="65"/>
      <x:c r="B989" s="65"/>
      <x:c r="C989" s="66"/>
      <x:c r="D989" s="66"/>
      <x:c r="E989" s="83" t="str">
        <x:f t="shared" si="45"/>
      </x:c>
      <x:c r="F989" s="65"/>
      <x:c r="G989" s="65"/>
      <x:c r="H989" s="65"/>
      <x:c r="I989" s="65"/>
      <x:c r="J989" s="65"/>
      <x:c r="K989" s="65"/>
      <x:c r="L989" s="65"/>
      <x:c r="M989" s="65"/>
      <x:c r="N989" s="65"/>
      <x:c r="O989" s="65"/>
      <x:c r="P989" s="65"/>
      <x:c r="Q989" s="65"/>
      <x:c r="R989" s="65"/>
      <x:c r="S989" s="65"/>
      <x:c r="T989" s="65"/>
      <x:c r="U989" s="65"/>
      <x:c r="V989" s="65"/>
      <x:c r="W989" s="65"/>
      <x:c r="X989" s="65"/>
      <x:c r="Y989" s="65"/>
      <x:c r="Z989" s="65"/>
      <x:c r="AA989" s="65"/>
      <x:c r="AB989" s="67" t="str">
        <x:f t="shared" si="46"/>
      </x:c>
      <x:c r="AC989" s="67" t="str">
        <x:f t="shared" si="47"/>
      </x:c>
      <x:c r="AD989" s="68"/>
      <x:c r="AE989" s="84"/>
    </x:row>
    <x:row r="990">
      <x:c r="A990" s="65"/>
      <x:c r="B990" s="65"/>
      <x:c r="C990" s="66"/>
      <x:c r="D990" s="66"/>
      <x:c r="E990" s="83" t="str">
        <x:f t="shared" si="45"/>
      </x:c>
      <x:c r="F990" s="65"/>
      <x:c r="G990" s="65"/>
      <x:c r="H990" s="65"/>
      <x:c r="I990" s="65"/>
      <x:c r="J990" s="65"/>
      <x:c r="K990" s="65"/>
      <x:c r="L990" s="65"/>
      <x:c r="M990" s="65"/>
      <x:c r="N990" s="65"/>
      <x:c r="O990" s="65"/>
      <x:c r="P990" s="65"/>
      <x:c r="Q990" s="65"/>
      <x:c r="R990" s="65"/>
      <x:c r="S990" s="65"/>
      <x:c r="T990" s="65"/>
      <x:c r="U990" s="65"/>
      <x:c r="V990" s="65"/>
      <x:c r="W990" s="65"/>
      <x:c r="X990" s="65"/>
      <x:c r="Y990" s="65"/>
      <x:c r="Z990" s="65"/>
      <x:c r="AA990" s="65"/>
      <x:c r="AB990" s="67" t="str">
        <x:f t="shared" si="46"/>
      </x:c>
      <x:c r="AC990" s="67" t="str">
        <x:f t="shared" si="47"/>
      </x:c>
      <x:c r="AD990" s="68"/>
      <x:c r="AE990" s="84"/>
    </x:row>
    <x:row r="991">
      <x:c r="A991" s="65"/>
      <x:c r="B991" s="65"/>
      <x:c r="C991" s="66"/>
      <x:c r="D991" s="66"/>
      <x:c r="E991" s="83" t="str">
        <x:f t="shared" si="45"/>
      </x:c>
      <x:c r="F991" s="65"/>
      <x:c r="G991" s="65"/>
      <x:c r="H991" s="65"/>
      <x:c r="I991" s="65"/>
      <x:c r="J991" s="65"/>
      <x:c r="K991" s="65"/>
      <x:c r="L991" s="65"/>
      <x:c r="M991" s="65"/>
      <x:c r="N991" s="65"/>
      <x:c r="O991" s="65"/>
      <x:c r="P991" s="65"/>
      <x:c r="Q991" s="65"/>
      <x:c r="R991" s="65"/>
      <x:c r="S991" s="65"/>
      <x:c r="T991" s="65"/>
      <x:c r="U991" s="65"/>
      <x:c r="V991" s="65"/>
      <x:c r="W991" s="65"/>
      <x:c r="X991" s="65"/>
      <x:c r="Y991" s="65"/>
      <x:c r="Z991" s="65"/>
      <x:c r="AA991" s="65"/>
      <x:c r="AB991" s="67" t="str">
        <x:f t="shared" si="46"/>
      </x:c>
      <x:c r="AC991" s="67" t="str">
        <x:f t="shared" si="47"/>
      </x:c>
      <x:c r="AD991" s="68"/>
      <x:c r="AE991" s="84"/>
    </x:row>
    <x:row r="992">
      <x:c r="A992" s="65"/>
      <x:c r="B992" s="65"/>
      <x:c r="C992" s="66"/>
      <x:c r="D992" s="66"/>
      <x:c r="E992" s="83" t="str">
        <x:f t="shared" si="45"/>
      </x:c>
      <x:c r="F992" s="65"/>
      <x:c r="G992" s="65"/>
      <x:c r="H992" s="65"/>
      <x:c r="I992" s="65"/>
      <x:c r="J992" s="65"/>
      <x:c r="K992" s="65"/>
      <x:c r="L992" s="65"/>
      <x:c r="M992" s="65"/>
      <x:c r="N992" s="65"/>
      <x:c r="O992" s="65"/>
      <x:c r="P992" s="65"/>
      <x:c r="Q992" s="65"/>
      <x:c r="R992" s="65"/>
      <x:c r="S992" s="65"/>
      <x:c r="T992" s="65"/>
      <x:c r="U992" s="65"/>
      <x:c r="V992" s="65"/>
      <x:c r="W992" s="65"/>
      <x:c r="X992" s="65"/>
      <x:c r="Y992" s="65"/>
      <x:c r="Z992" s="65"/>
      <x:c r="AA992" s="65"/>
      <x:c r="AB992" s="67" t="str">
        <x:f t="shared" si="46"/>
      </x:c>
      <x:c r="AC992" s="67" t="str">
        <x:f t="shared" si="47"/>
      </x:c>
      <x:c r="AD992" s="68"/>
      <x:c r="AE992" s="84"/>
    </x:row>
    <x:row r="993">
      <x:c r="A993" s="65"/>
      <x:c r="B993" s="65"/>
      <x:c r="C993" s="66"/>
      <x:c r="D993" s="66"/>
      <x:c r="E993" s="83" t="str">
        <x:f t="shared" si="45"/>
      </x:c>
      <x:c r="F993" s="65"/>
      <x:c r="G993" s="65"/>
      <x:c r="H993" s="65"/>
      <x:c r="I993" s="65"/>
      <x:c r="J993" s="65"/>
      <x:c r="K993" s="65"/>
      <x:c r="L993" s="65"/>
      <x:c r="M993" s="65"/>
      <x:c r="N993" s="65"/>
      <x:c r="O993" s="65"/>
      <x:c r="P993" s="65"/>
      <x:c r="Q993" s="65"/>
      <x:c r="R993" s="65"/>
      <x:c r="S993" s="65"/>
      <x:c r="T993" s="65"/>
      <x:c r="U993" s="65"/>
      <x:c r="V993" s="65"/>
      <x:c r="W993" s="65"/>
      <x:c r="X993" s="65"/>
      <x:c r="Y993" s="65"/>
      <x:c r="Z993" s="65"/>
      <x:c r="AA993" s="65"/>
      <x:c r="AB993" s="67" t="str">
        <x:f t="shared" si="46"/>
      </x:c>
      <x:c r="AC993" s="67" t="str">
        <x:f t="shared" si="47"/>
      </x:c>
      <x:c r="AD993" s="68"/>
      <x:c r="AE993" s="84"/>
    </x:row>
    <x:row r="994">
      <x:c r="A994" s="65"/>
      <x:c r="B994" s="65"/>
      <x:c r="C994" s="66"/>
      <x:c r="D994" s="66"/>
      <x:c r="E994" s="83" t="str">
        <x:f t="shared" si="45"/>
      </x:c>
      <x:c r="F994" s="65"/>
      <x:c r="G994" s="65"/>
      <x:c r="H994" s="65"/>
      <x:c r="I994" s="65"/>
      <x:c r="J994" s="65"/>
      <x:c r="K994" s="65"/>
      <x:c r="L994" s="65"/>
      <x:c r="M994" s="65"/>
      <x:c r="N994" s="65"/>
      <x:c r="O994" s="65"/>
      <x:c r="P994" s="65"/>
      <x:c r="Q994" s="65"/>
      <x:c r="R994" s="65"/>
      <x:c r="S994" s="65"/>
      <x:c r="T994" s="65"/>
      <x:c r="U994" s="65"/>
      <x:c r="V994" s="65"/>
      <x:c r="W994" s="65"/>
      <x:c r="X994" s="65"/>
      <x:c r="Y994" s="65"/>
      <x:c r="Z994" s="65"/>
      <x:c r="AA994" s="65"/>
      <x:c r="AB994" s="67" t="str">
        <x:f t="shared" si="46"/>
      </x:c>
      <x:c r="AC994" s="67" t="str">
        <x:f t="shared" si="47"/>
      </x:c>
      <x:c r="AD994" s="68"/>
      <x:c r="AE994" s="84"/>
    </x:row>
    <x:row r="995">
      <x:c r="A995" s="65"/>
      <x:c r="B995" s="65"/>
      <x:c r="C995" s="66"/>
      <x:c r="D995" s="66"/>
      <x:c r="E995" s="83" t="str">
        <x:f t="shared" si="45"/>
      </x:c>
      <x:c r="F995" s="65"/>
      <x:c r="G995" s="65"/>
      <x:c r="H995" s="65"/>
      <x:c r="I995" s="65"/>
      <x:c r="J995" s="65"/>
      <x:c r="K995" s="65"/>
      <x:c r="L995" s="65"/>
      <x:c r="M995" s="65"/>
      <x:c r="N995" s="65"/>
      <x:c r="O995" s="65"/>
      <x:c r="P995" s="65"/>
      <x:c r="Q995" s="65"/>
      <x:c r="R995" s="65"/>
      <x:c r="S995" s="65"/>
      <x:c r="T995" s="65"/>
      <x:c r="U995" s="65"/>
      <x:c r="V995" s="65"/>
      <x:c r="W995" s="65"/>
      <x:c r="X995" s="65"/>
      <x:c r="Y995" s="65"/>
      <x:c r="Z995" s="65"/>
      <x:c r="AA995" s="65"/>
      <x:c r="AB995" s="67" t="str">
        <x:f t="shared" si="46"/>
      </x:c>
      <x:c r="AC995" s="67" t="str">
        <x:f t="shared" si="47"/>
      </x:c>
      <x:c r="AD995" s="68"/>
      <x:c r="AE995" s="84"/>
    </x:row>
    <x:row r="996">
      <x:c r="A996" s="65"/>
      <x:c r="B996" s="65"/>
      <x:c r="C996" s="66"/>
      <x:c r="D996" s="66"/>
      <x:c r="E996" s="83" t="str">
        <x:f t="shared" si="45"/>
      </x:c>
      <x:c r="F996" s="65"/>
      <x:c r="G996" s="65"/>
      <x:c r="H996" s="65"/>
      <x:c r="I996" s="65"/>
      <x:c r="J996" s="65"/>
      <x:c r="K996" s="65"/>
      <x:c r="L996" s="65"/>
      <x:c r="M996" s="65"/>
      <x:c r="N996" s="65"/>
      <x:c r="O996" s="65"/>
      <x:c r="P996" s="65"/>
      <x:c r="Q996" s="65"/>
      <x:c r="R996" s="65"/>
      <x:c r="S996" s="65"/>
      <x:c r="T996" s="65"/>
      <x:c r="U996" s="65"/>
      <x:c r="V996" s="65"/>
      <x:c r="W996" s="65"/>
      <x:c r="X996" s="65"/>
      <x:c r="Y996" s="65"/>
      <x:c r="Z996" s="65"/>
      <x:c r="AA996" s="65"/>
      <x:c r="AB996" s="67" t="str">
        <x:f t="shared" si="46"/>
      </x:c>
      <x:c r="AC996" s="67" t="str">
        <x:f t="shared" si="47"/>
      </x:c>
      <x:c r="AD996" s="68"/>
      <x:c r="AE996" s="84"/>
    </x:row>
    <x:row r="997">
      <x:c r="A997" s="65"/>
      <x:c r="B997" s="65"/>
      <x:c r="C997" s="66"/>
      <x:c r="D997" s="66"/>
      <x:c r="E997" s="83" t="str">
        <x:f t="shared" si="45"/>
      </x:c>
      <x:c r="F997" s="65"/>
      <x:c r="G997" s="65"/>
      <x:c r="H997" s="65"/>
      <x:c r="I997" s="65"/>
      <x:c r="J997" s="65"/>
      <x:c r="K997" s="65"/>
      <x:c r="L997" s="65"/>
      <x:c r="M997" s="65"/>
      <x:c r="N997" s="65"/>
      <x:c r="O997" s="65"/>
      <x:c r="P997" s="65"/>
      <x:c r="Q997" s="65"/>
      <x:c r="R997" s="65"/>
      <x:c r="S997" s="65"/>
      <x:c r="T997" s="65"/>
      <x:c r="U997" s="65"/>
      <x:c r="V997" s="65"/>
      <x:c r="W997" s="65"/>
      <x:c r="X997" s="65"/>
      <x:c r="Y997" s="65"/>
      <x:c r="Z997" s="65"/>
      <x:c r="AA997" s="65"/>
      <x:c r="AB997" s="67" t="str">
        <x:f t="shared" si="46"/>
      </x:c>
      <x:c r="AC997" s="67" t="str">
        <x:f t="shared" si="47"/>
      </x:c>
      <x:c r="AD997" s="68"/>
      <x:c r="AE997" s="84"/>
    </x:row>
    <x:row r="998">
      <x:c r="A998" s="65"/>
      <x:c r="B998" s="65"/>
      <x:c r="C998" s="66"/>
      <x:c r="D998" s="66"/>
      <x:c r="E998" s="83" t="str">
        <x:f t="shared" si="45"/>
      </x:c>
      <x:c r="F998" s="65"/>
      <x:c r="G998" s="65"/>
      <x:c r="H998" s="65"/>
      <x:c r="I998" s="65"/>
      <x:c r="J998" s="65"/>
      <x:c r="K998" s="65"/>
      <x:c r="L998" s="65"/>
      <x:c r="M998" s="65"/>
      <x:c r="N998" s="65"/>
      <x:c r="O998" s="65"/>
      <x:c r="P998" s="65"/>
      <x:c r="Q998" s="65"/>
      <x:c r="R998" s="65"/>
      <x:c r="S998" s="65"/>
      <x:c r="T998" s="65"/>
      <x:c r="U998" s="65"/>
      <x:c r="V998" s="65"/>
      <x:c r="W998" s="65"/>
      <x:c r="X998" s="65"/>
      <x:c r="Y998" s="65"/>
      <x:c r="Z998" s="65"/>
      <x:c r="AA998" s="65"/>
      <x:c r="AB998" s="67" t="str">
        <x:f t="shared" si="46"/>
      </x:c>
      <x:c r="AC998" s="67" t="str">
        <x:f t="shared" si="47"/>
      </x:c>
      <x:c r="AD998" s="68"/>
      <x:c r="AE998" s="84"/>
    </x:row>
    <x:row r="999">
      <x:c r="A999" s="65"/>
      <x:c r="B999" s="65"/>
      <x:c r="C999" s="66"/>
      <x:c r="D999" s="66"/>
      <x:c r="E999" s="83" t="str">
        <x:f t="shared" si="45"/>
      </x:c>
      <x:c r="F999" s="65"/>
      <x:c r="G999" s="65"/>
      <x:c r="H999" s="65"/>
      <x:c r="I999" s="65"/>
      <x:c r="J999" s="65"/>
      <x:c r="K999" s="65"/>
      <x:c r="L999" s="65"/>
      <x:c r="M999" s="65"/>
      <x:c r="N999" s="65"/>
      <x:c r="O999" s="65"/>
      <x:c r="P999" s="65"/>
      <x:c r="Q999" s="65"/>
      <x:c r="R999" s="65"/>
      <x:c r="S999" s="65"/>
      <x:c r="T999" s="65"/>
      <x:c r="U999" s="65"/>
      <x:c r="V999" s="65"/>
      <x:c r="W999" s="65"/>
      <x:c r="X999" s="65"/>
      <x:c r="Y999" s="65"/>
      <x:c r="Z999" s="65"/>
      <x:c r="AA999" s="65"/>
      <x:c r="AB999" s="67" t="str">
        <x:f t="shared" si="46"/>
      </x:c>
      <x:c r="AC999" s="67" t="str">
        <x:f t="shared" si="47"/>
      </x:c>
      <x:c r="AD999" s="68"/>
      <x:c r="AE999" s="84"/>
    </x:row>
    <x:row r="1000">
      <x:c r="A1000" s="65"/>
      <x:c r="B1000" s="65"/>
      <x:c r="C1000" s="66"/>
      <x:c r="D1000" s="66"/>
      <x:c r="E1000" s="83" t="str">
        <x:f t="shared" si="45"/>
      </x:c>
      <x:c r="F1000" s="65"/>
      <x:c r="G1000" s="65"/>
      <x:c r="H1000" s="65"/>
      <x:c r="I1000" s="65"/>
      <x:c r="J1000" s="65"/>
      <x:c r="K1000" s="65"/>
      <x:c r="L1000" s="65"/>
      <x:c r="M1000" s="65"/>
      <x:c r="N1000" s="65"/>
      <x:c r="O1000" s="65"/>
      <x:c r="P1000" s="65"/>
      <x:c r="Q1000" s="65"/>
      <x:c r="R1000" s="65"/>
      <x:c r="S1000" s="65"/>
      <x:c r="T1000" s="65"/>
      <x:c r="U1000" s="65"/>
      <x:c r="V1000" s="65"/>
      <x:c r="W1000" s="65"/>
      <x:c r="X1000" s="65"/>
      <x:c r="Y1000" s="65"/>
      <x:c r="Z1000" s="65"/>
      <x:c r="AA1000" s="65"/>
      <x:c r="AB1000" s="67" t="str">
        <x:f t="shared" si="46"/>
      </x:c>
      <x:c r="AC1000" s="67" t="str">
        <x:f t="shared" si="47"/>
      </x:c>
      <x:c r="AD1000" s="68"/>
      <x:c r="AE1000" s="84"/>
    </x:row>
    <x:row r="1001">
      <x:c r="A1001" s="65"/>
      <x:c r="B1001" s="65"/>
      <x:c r="C1001" s="66"/>
      <x:c r="D1001" s="66"/>
      <x:c r="E1001" s="83" t="str">
        <x:f t="shared" si="45"/>
      </x:c>
      <x:c r="F1001" s="65"/>
      <x:c r="G1001" s="65"/>
      <x:c r="H1001" s="65"/>
      <x:c r="I1001" s="65"/>
      <x:c r="J1001" s="65"/>
      <x:c r="K1001" s="65"/>
      <x:c r="L1001" s="65"/>
      <x:c r="M1001" s="65"/>
      <x:c r="N1001" s="65"/>
      <x:c r="O1001" s="65"/>
      <x:c r="P1001" s="65"/>
      <x:c r="Q1001" s="65"/>
      <x:c r="R1001" s="65"/>
      <x:c r="S1001" s="65"/>
      <x:c r="T1001" s="65"/>
      <x:c r="U1001" s="65"/>
      <x:c r="V1001" s="65"/>
      <x:c r="W1001" s="65"/>
      <x:c r="X1001" s="65"/>
      <x:c r="Y1001" s="65"/>
      <x:c r="Z1001" s="65"/>
      <x:c r="AA1001" s="65"/>
      <x:c r="AB1001" s="67" t="str">
        <x:f t="shared" si="46"/>
      </x:c>
      <x:c r="AC1001" s="67" t="str">
        <x:f t="shared" si="47"/>
      </x:c>
      <x:c r="AD1001" s="68"/>
      <x:c r="AE1001" s="84"/>
    </x:row>
    <x:row r="1002">
      <x:c r="A1002" s="65"/>
      <x:c r="B1002" s="65"/>
      <x:c r="C1002" s="66"/>
      <x:c r="D1002" s="66"/>
      <x:c r="E1002" s="83" t="str">
        <x:f t="shared" si="45"/>
      </x:c>
      <x:c r="F1002" s="65"/>
      <x:c r="G1002" s="65"/>
      <x:c r="H1002" s="65"/>
      <x:c r="I1002" s="65"/>
      <x:c r="J1002" s="65"/>
      <x:c r="K1002" s="65"/>
      <x:c r="L1002" s="65"/>
      <x:c r="M1002" s="65"/>
      <x:c r="N1002" s="65"/>
      <x:c r="O1002" s="65"/>
      <x:c r="P1002" s="65"/>
      <x:c r="Q1002" s="65"/>
      <x:c r="R1002" s="65"/>
      <x:c r="S1002" s="65"/>
      <x:c r="T1002" s="65"/>
      <x:c r="U1002" s="65"/>
      <x:c r="V1002" s="65"/>
      <x:c r="W1002" s="65"/>
      <x:c r="X1002" s="65"/>
      <x:c r="Y1002" s="65"/>
      <x:c r="Z1002" s="65"/>
      <x:c r="AA1002" s="65"/>
      <x:c r="AB1002" s="67" t="str">
        <x:f t="shared" si="46"/>
      </x:c>
      <x:c r="AC1002" s="67" t="str">
        <x:f t="shared" si="47"/>
      </x:c>
      <x:c r="AD1002" s="68"/>
      <x:c r="AE1002" s="84"/>
    </x:row>
    <x:row r="1003">
      <x:c r="A1003" s="65"/>
      <x:c r="B1003" s="65"/>
      <x:c r="C1003" s="66"/>
      <x:c r="D1003" s="66"/>
      <x:c r="E1003" s="83" t="str">
        <x:f t="shared" si="45"/>
      </x:c>
      <x:c r="F1003" s="65"/>
      <x:c r="G1003" s="65"/>
      <x:c r="H1003" s="65"/>
      <x:c r="I1003" s="65"/>
      <x:c r="J1003" s="65"/>
      <x:c r="K1003" s="65"/>
      <x:c r="L1003" s="65"/>
      <x:c r="M1003" s="65"/>
      <x:c r="N1003" s="65"/>
      <x:c r="O1003" s="65"/>
      <x:c r="P1003" s="65"/>
      <x:c r="Q1003" s="65"/>
      <x:c r="R1003" s="65"/>
      <x:c r="S1003" s="65"/>
      <x:c r="T1003" s="65"/>
      <x:c r="U1003" s="65"/>
      <x:c r="V1003" s="65"/>
      <x:c r="W1003" s="65"/>
      <x:c r="X1003" s="65"/>
      <x:c r="Y1003" s="65"/>
      <x:c r="Z1003" s="65"/>
      <x:c r="AA1003" s="65"/>
      <x:c r="AB1003" s="67" t="str">
        <x:f t="shared" si="46"/>
      </x:c>
      <x:c r="AC1003" s="67" t="str">
        <x:f t="shared" si="47"/>
      </x:c>
      <x:c r="AD1003" s="68"/>
      <x:c r="AE1003" s="84"/>
    </x:row>
    <x:row r="1004">
      <x:c r="A1004" s="65"/>
      <x:c r="B1004" s="65"/>
      <x:c r="C1004" s="66"/>
      <x:c r="D1004" s="66"/>
      <x:c r="E1004" s="83" t="str">
        <x:f t="shared" si="45"/>
      </x:c>
      <x:c r="F1004" s="65"/>
      <x:c r="G1004" s="65"/>
      <x:c r="H1004" s="65"/>
      <x:c r="I1004" s="65"/>
      <x:c r="J1004" s="65"/>
      <x:c r="K1004" s="65"/>
      <x:c r="L1004" s="65"/>
      <x:c r="M1004" s="65"/>
      <x:c r="N1004" s="65"/>
      <x:c r="O1004" s="65"/>
      <x:c r="P1004" s="65"/>
      <x:c r="Q1004" s="65"/>
      <x:c r="R1004" s="65"/>
      <x:c r="S1004" s="65"/>
      <x:c r="T1004" s="65"/>
      <x:c r="U1004" s="65"/>
      <x:c r="V1004" s="65"/>
      <x:c r="W1004" s="65"/>
      <x:c r="X1004" s="65"/>
      <x:c r="Y1004" s="65"/>
      <x:c r="Z1004" s="65"/>
      <x:c r="AA1004" s="65"/>
      <x:c r="AB1004" s="67" t="str">
        <x:f t="shared" si="46"/>
      </x:c>
      <x:c r="AC1004" s="67" t="str">
        <x:f t="shared" si="47"/>
      </x:c>
      <x:c r="AD1004" s="68"/>
      <x:c r="AE1004" s="84"/>
    </x:row>
    <x:row r="1005">
      <x:c r="A1005" s="65"/>
      <x:c r="B1005" s="65"/>
      <x:c r="C1005" s="66"/>
      <x:c r="D1005" s="66"/>
      <x:c r="E1005" s="83" t="str">
        <x:f t="shared" si="45"/>
      </x:c>
      <x:c r="F1005" s="65"/>
      <x:c r="G1005" s="65"/>
      <x:c r="H1005" s="65"/>
      <x:c r="I1005" s="65"/>
      <x:c r="J1005" s="65"/>
      <x:c r="K1005" s="65"/>
      <x:c r="L1005" s="65"/>
      <x:c r="M1005" s="65"/>
      <x:c r="N1005" s="65"/>
      <x:c r="O1005" s="65"/>
      <x:c r="P1005" s="65"/>
      <x:c r="Q1005" s="65"/>
      <x:c r="R1005" s="65"/>
      <x:c r="S1005" s="65"/>
      <x:c r="T1005" s="65"/>
      <x:c r="U1005" s="65"/>
      <x:c r="V1005" s="65"/>
      <x:c r="W1005" s="65"/>
      <x:c r="X1005" s="65"/>
      <x:c r="Y1005" s="65"/>
      <x:c r="Z1005" s="65"/>
      <x:c r="AA1005" s="65"/>
      <x:c r="AB1005" s="67" t="str">
        <x:f t="shared" si="46"/>
      </x:c>
      <x:c r="AC1005" s="67" t="str">
        <x:f t="shared" si="47"/>
      </x:c>
      <x:c r="AD1005" s="68"/>
      <x:c r="AE1005" s="84"/>
    </x:row>
    <x:row r="1006">
      <x:c r="A1006" s="65"/>
      <x:c r="B1006" s="65"/>
      <x:c r="C1006" s="66"/>
      <x:c r="D1006" s="66"/>
      <x:c r="E1006" s="83" t="str">
        <x:f t="shared" si="45"/>
      </x:c>
      <x:c r="F1006" s="65"/>
      <x:c r="G1006" s="65"/>
      <x:c r="H1006" s="65"/>
      <x:c r="I1006" s="65"/>
      <x:c r="J1006" s="65"/>
      <x:c r="K1006" s="65"/>
      <x:c r="L1006" s="65"/>
      <x:c r="M1006" s="65"/>
      <x:c r="N1006" s="65"/>
      <x:c r="O1006" s="65"/>
      <x:c r="P1006" s="65"/>
      <x:c r="Q1006" s="65"/>
      <x:c r="R1006" s="65"/>
      <x:c r="S1006" s="65"/>
      <x:c r="T1006" s="65"/>
      <x:c r="U1006" s="65"/>
      <x:c r="V1006" s="65"/>
      <x:c r="W1006" s="65"/>
      <x:c r="X1006" s="65"/>
      <x:c r="Y1006" s="65"/>
      <x:c r="Z1006" s="65"/>
      <x:c r="AA1006" s="65"/>
      <x:c r="AB1006" s="67" t="str">
        <x:f t="shared" si="46"/>
      </x:c>
      <x:c r="AC1006" s="67" t="str">
        <x:f t="shared" si="47"/>
      </x:c>
      <x:c r="AD1006" s="68"/>
      <x:c r="AE1006" s="84"/>
    </x:row>
    <x:row r="1007">
      <x:c r="A1007" s="65"/>
      <x:c r="B1007" s="65"/>
      <x:c r="C1007" s="66"/>
      <x:c r="D1007" s="66"/>
      <x:c r="E1007" s="83" t="str">
        <x:f t="shared" si="45"/>
      </x:c>
      <x:c r="F1007" s="65"/>
      <x:c r="G1007" s="65"/>
      <x:c r="H1007" s="65"/>
      <x:c r="I1007" s="65"/>
      <x:c r="J1007" s="65"/>
      <x:c r="K1007" s="65"/>
      <x:c r="L1007" s="65"/>
      <x:c r="M1007" s="65"/>
      <x:c r="N1007" s="65"/>
      <x:c r="O1007" s="65"/>
      <x:c r="P1007" s="65"/>
      <x:c r="Q1007" s="65"/>
      <x:c r="R1007" s="65"/>
      <x:c r="S1007" s="65"/>
      <x:c r="T1007" s="65"/>
      <x:c r="U1007" s="65"/>
      <x:c r="V1007" s="65"/>
      <x:c r="W1007" s="65"/>
      <x:c r="X1007" s="65"/>
      <x:c r="Y1007" s="65"/>
      <x:c r="Z1007" s="65"/>
      <x:c r="AA1007" s="65"/>
      <x:c r="AB1007" s="67" t="str">
        <x:f t="shared" si="46"/>
      </x:c>
      <x:c r="AC1007" s="67" t="str">
        <x:f t="shared" si="47"/>
      </x:c>
      <x:c r="AD1007" s="68"/>
      <x:c r="AE1007" s="84"/>
    </x:row>
    <x:row r="1008">
      <x:c r="A1008" s="65"/>
      <x:c r="B1008" s="65"/>
      <x:c r="C1008" s="66"/>
      <x:c r="D1008" s="66"/>
      <x:c r="E1008" s="83" t="str">
        <x:f t="shared" si="45"/>
      </x:c>
      <x:c r="F1008" s="65"/>
      <x:c r="G1008" s="65"/>
      <x:c r="H1008" s="65"/>
      <x:c r="I1008" s="65"/>
      <x:c r="J1008" s="65"/>
      <x:c r="K1008" s="65"/>
      <x:c r="L1008" s="65"/>
      <x:c r="M1008" s="65"/>
      <x:c r="N1008" s="65"/>
      <x:c r="O1008" s="65"/>
      <x:c r="P1008" s="65"/>
      <x:c r="Q1008" s="65"/>
      <x:c r="R1008" s="65"/>
      <x:c r="S1008" s="65"/>
      <x:c r="T1008" s="65"/>
      <x:c r="U1008" s="65"/>
      <x:c r="V1008" s="65"/>
      <x:c r="W1008" s="65"/>
      <x:c r="X1008" s="65"/>
      <x:c r="Y1008" s="65"/>
      <x:c r="Z1008" s="65"/>
      <x:c r="AA1008" s="65"/>
      <x:c r="AB1008" s="67" t="str">
        <x:f t="shared" si="46"/>
      </x:c>
      <x:c r="AC1008" s="67" t="str">
        <x:f t="shared" si="47"/>
      </x:c>
      <x:c r="AD1008" s="68"/>
      <x:c r="AE1008" s="84"/>
    </x:row>
    <x:row r="1009">
      <x:c r="A1009" s="65"/>
      <x:c r="B1009" s="65"/>
      <x:c r="C1009" s="66"/>
      <x:c r="D1009" s="66"/>
      <x:c r="E1009" s="83" t="str">
        <x:f t="shared" si="45"/>
      </x:c>
      <x:c r="F1009" s="65"/>
      <x:c r="G1009" s="65"/>
      <x:c r="H1009" s="65"/>
      <x:c r="I1009" s="65"/>
      <x:c r="J1009" s="65"/>
      <x:c r="K1009" s="65"/>
      <x:c r="L1009" s="65"/>
      <x:c r="M1009" s="65"/>
      <x:c r="N1009" s="65"/>
      <x:c r="O1009" s="65"/>
      <x:c r="P1009" s="65"/>
      <x:c r="Q1009" s="65"/>
      <x:c r="R1009" s="65"/>
      <x:c r="S1009" s="65"/>
      <x:c r="T1009" s="65"/>
      <x:c r="U1009" s="65"/>
      <x:c r="V1009" s="65"/>
      <x:c r="W1009" s="65"/>
      <x:c r="X1009" s="65"/>
      <x:c r="Y1009" s="65"/>
      <x:c r="Z1009" s="65"/>
      <x:c r="AA1009" s="65"/>
      <x:c r="AB1009" s="67" t="str">
        <x:f t="shared" si="46"/>
      </x:c>
      <x:c r="AC1009" s="67" t="str">
        <x:f t="shared" si="47"/>
      </x:c>
      <x:c r="AD1009" s="68"/>
      <x:c r="AE1009" s="84"/>
    </x:row>
    <x:row r="1010">
      <x:c r="A1010" s="65"/>
      <x:c r="B1010" s="65"/>
      <x:c r="C1010" s="66"/>
      <x:c r="D1010" s="66"/>
      <x:c r="E1010" s="83" t="str">
        <x:f t="shared" si="45"/>
      </x:c>
      <x:c r="F1010" s="65"/>
      <x:c r="G1010" s="65"/>
      <x:c r="H1010" s="65"/>
      <x:c r="I1010" s="65"/>
      <x:c r="J1010" s="65"/>
      <x:c r="K1010" s="65"/>
      <x:c r="L1010" s="65"/>
      <x:c r="M1010" s="65"/>
      <x:c r="N1010" s="65"/>
      <x:c r="O1010" s="65"/>
      <x:c r="P1010" s="65"/>
      <x:c r="Q1010" s="65"/>
      <x:c r="R1010" s="65"/>
      <x:c r="S1010" s="65"/>
      <x:c r="T1010" s="65"/>
      <x:c r="U1010" s="65"/>
      <x:c r="V1010" s="65"/>
      <x:c r="W1010" s="65"/>
      <x:c r="X1010" s="65"/>
      <x:c r="Y1010" s="65"/>
      <x:c r="Z1010" s="65"/>
      <x:c r="AA1010" s="65"/>
      <x:c r="AB1010" s="67" t="str">
        <x:f t="shared" si="46"/>
      </x:c>
      <x:c r="AC1010" s="67" t="str">
        <x:f t="shared" si="47"/>
      </x:c>
      <x:c r="AD1010" s="68"/>
      <x:c r="AE1010" s="84"/>
    </x:row>
    <x:row r="1011">
      <x:c r="A1011" s="65"/>
      <x:c r="B1011" s="65"/>
      <x:c r="C1011" s="66"/>
      <x:c r="D1011" s="66"/>
      <x:c r="E1011" s="83" t="str">
        <x:f t="shared" si="45"/>
      </x:c>
      <x:c r="F1011" s="65"/>
      <x:c r="G1011" s="65"/>
      <x:c r="H1011" s="65"/>
      <x:c r="I1011" s="65"/>
      <x:c r="J1011" s="65"/>
      <x:c r="K1011" s="65"/>
      <x:c r="L1011" s="65"/>
      <x:c r="M1011" s="65"/>
      <x:c r="N1011" s="65"/>
      <x:c r="O1011" s="65"/>
      <x:c r="P1011" s="65"/>
      <x:c r="Q1011" s="65"/>
      <x:c r="R1011" s="65"/>
      <x:c r="S1011" s="65"/>
      <x:c r="T1011" s="65"/>
      <x:c r="U1011" s="65"/>
      <x:c r="V1011" s="65"/>
      <x:c r="W1011" s="65"/>
      <x:c r="X1011" s="65"/>
      <x:c r="Y1011" s="65"/>
      <x:c r="Z1011" s="65"/>
      <x:c r="AA1011" s="65"/>
      <x:c r="AB1011" s="67" t="str">
        <x:f t="shared" si="46"/>
      </x:c>
      <x:c r="AC1011" s="67" t="str">
        <x:f t="shared" si="47"/>
      </x:c>
      <x:c r="AD1011" s="68"/>
      <x:c r="AE1011" s="84"/>
    </x:row>
    <x:row r="1012">
      <x:c r="A1012" s="65"/>
      <x:c r="B1012" s="65"/>
      <x:c r="C1012" s="66"/>
      <x:c r="D1012" s="66"/>
      <x:c r="E1012" s="83" t="str">
        <x:f t="shared" si="45"/>
      </x:c>
      <x:c r="F1012" s="65"/>
      <x:c r="G1012" s="65"/>
      <x:c r="H1012" s="65"/>
      <x:c r="I1012" s="65"/>
      <x:c r="J1012" s="65"/>
      <x:c r="K1012" s="65"/>
      <x:c r="L1012" s="65"/>
      <x:c r="M1012" s="65"/>
      <x:c r="N1012" s="65"/>
      <x:c r="O1012" s="65"/>
      <x:c r="P1012" s="65"/>
      <x:c r="Q1012" s="65"/>
      <x:c r="R1012" s="65"/>
      <x:c r="S1012" s="65"/>
      <x:c r="T1012" s="65"/>
      <x:c r="U1012" s="65"/>
      <x:c r="V1012" s="65"/>
      <x:c r="W1012" s="65"/>
      <x:c r="X1012" s="65"/>
      <x:c r="Y1012" s="65"/>
      <x:c r="Z1012" s="65"/>
      <x:c r="AA1012" s="65"/>
      <x:c r="AB1012" s="67" t="str">
        <x:f t="shared" si="46"/>
      </x:c>
      <x:c r="AC1012" s="67" t="str">
        <x:f t="shared" si="47"/>
      </x:c>
      <x:c r="AD1012" s="68"/>
      <x:c r="AE1012" s="84"/>
    </x:row>
    <x:row r="1013">
      <x:c r="A1013" s="65"/>
      <x:c r="B1013" s="65"/>
      <x:c r="C1013" s="66"/>
      <x:c r="D1013" s="66"/>
      <x:c r="E1013" s="83" t="str">
        <x:f t="shared" si="45"/>
      </x:c>
      <x:c r="F1013" s="65"/>
      <x:c r="G1013" s="65"/>
      <x:c r="H1013" s="65"/>
      <x:c r="I1013" s="65"/>
      <x:c r="J1013" s="65"/>
      <x:c r="K1013" s="65"/>
      <x:c r="L1013" s="65"/>
      <x:c r="M1013" s="65"/>
      <x:c r="N1013" s="65"/>
      <x:c r="O1013" s="65"/>
      <x:c r="P1013" s="65"/>
      <x:c r="Q1013" s="65"/>
      <x:c r="R1013" s="65"/>
      <x:c r="S1013" s="65"/>
      <x:c r="T1013" s="65"/>
      <x:c r="U1013" s="65"/>
      <x:c r="V1013" s="65"/>
      <x:c r="W1013" s="65"/>
      <x:c r="X1013" s="65"/>
      <x:c r="Y1013" s="65"/>
      <x:c r="Z1013" s="65"/>
      <x:c r="AA1013" s="65"/>
      <x:c r="AB1013" s="67" t="str">
        <x:f t="shared" si="46"/>
      </x:c>
      <x:c r="AC1013" s="67" t="str">
        <x:f t="shared" si="47"/>
      </x:c>
      <x:c r="AD1013" s="68"/>
      <x:c r="AE1013" s="84"/>
    </x:row>
    <x:row r="1014">
      <x:c r="A1014" s="65"/>
      <x:c r="B1014" s="65"/>
      <x:c r="C1014" s="66"/>
      <x:c r="D1014" s="66"/>
      <x:c r="E1014" s="83" t="str">
        <x:f t="shared" si="45"/>
      </x:c>
      <x:c r="F1014" s="65"/>
      <x:c r="G1014" s="65"/>
      <x:c r="H1014" s="65"/>
      <x:c r="I1014" s="65"/>
      <x:c r="J1014" s="65"/>
      <x:c r="K1014" s="65"/>
      <x:c r="L1014" s="65"/>
      <x:c r="M1014" s="65"/>
      <x:c r="N1014" s="65"/>
      <x:c r="O1014" s="65"/>
      <x:c r="P1014" s="65"/>
      <x:c r="Q1014" s="65"/>
      <x:c r="R1014" s="65"/>
      <x:c r="S1014" s="65"/>
      <x:c r="T1014" s="65"/>
      <x:c r="U1014" s="65"/>
      <x:c r="V1014" s="65"/>
      <x:c r="W1014" s="65"/>
      <x:c r="X1014" s="65"/>
      <x:c r="Y1014" s="65"/>
      <x:c r="Z1014" s="65"/>
      <x:c r="AA1014" s="65"/>
      <x:c r="AB1014" s="67" t="str">
        <x:f t="shared" si="46"/>
      </x:c>
      <x:c r="AC1014" s="67" t="str">
        <x:f t="shared" si="47"/>
      </x:c>
      <x:c r="AD1014" s="68"/>
      <x:c r="AE1014" s="84"/>
    </x:row>
    <x:row r="1015">
      <x:c r="A1015" s="65"/>
      <x:c r="B1015" s="65"/>
      <x:c r="C1015" s="66"/>
      <x:c r="D1015" s="66"/>
      <x:c r="E1015" s="83" t="str">
        <x:f t="shared" si="45"/>
      </x:c>
      <x:c r="F1015" s="65"/>
      <x:c r="G1015" s="65"/>
      <x:c r="H1015" s="65"/>
      <x:c r="I1015" s="65"/>
      <x:c r="J1015" s="65"/>
      <x:c r="K1015" s="65"/>
      <x:c r="L1015" s="65"/>
      <x:c r="M1015" s="65"/>
      <x:c r="N1015" s="65"/>
      <x:c r="O1015" s="65"/>
      <x:c r="P1015" s="65"/>
      <x:c r="Q1015" s="65"/>
      <x:c r="R1015" s="65"/>
      <x:c r="S1015" s="65"/>
      <x:c r="T1015" s="65"/>
      <x:c r="U1015" s="65"/>
      <x:c r="V1015" s="65"/>
      <x:c r="W1015" s="65"/>
      <x:c r="X1015" s="65"/>
      <x:c r="Y1015" s="65"/>
      <x:c r="Z1015" s="65"/>
      <x:c r="AA1015" s="65"/>
      <x:c r="AB1015" s="67" t="str">
        <x:f t="shared" si="46"/>
      </x:c>
      <x:c r="AC1015" s="67" t="str">
        <x:f t="shared" si="47"/>
      </x:c>
      <x:c r="AD1015" s="68"/>
      <x:c r="AE1015" s="84"/>
    </x:row>
    <x:row r="1016">
      <x:c r="A1016" s="65"/>
      <x:c r="B1016" s="65"/>
      <x:c r="C1016" s="66"/>
      <x:c r="D1016" s="66"/>
      <x:c r="E1016" s="83" t="str">
        <x:f t="shared" si="45"/>
      </x:c>
      <x:c r="F1016" s="65"/>
      <x:c r="G1016" s="65"/>
      <x:c r="H1016" s="65"/>
      <x:c r="I1016" s="65"/>
      <x:c r="J1016" s="65"/>
      <x:c r="K1016" s="65"/>
      <x:c r="L1016" s="65"/>
      <x:c r="M1016" s="65"/>
      <x:c r="N1016" s="65"/>
      <x:c r="O1016" s="65"/>
      <x:c r="P1016" s="65"/>
      <x:c r="Q1016" s="65"/>
      <x:c r="R1016" s="65"/>
      <x:c r="S1016" s="65"/>
      <x:c r="T1016" s="65"/>
      <x:c r="U1016" s="65"/>
      <x:c r="V1016" s="65"/>
      <x:c r="W1016" s="65"/>
      <x:c r="X1016" s="65"/>
      <x:c r="Y1016" s="65"/>
      <x:c r="Z1016" s="65"/>
      <x:c r="AA1016" s="65"/>
      <x:c r="AB1016" s="67" t="str">
        <x:f t="shared" si="46"/>
      </x:c>
      <x:c r="AC1016" s="67" t="str">
        <x:f t="shared" si="47"/>
      </x:c>
      <x:c r="AD1016" s="68"/>
      <x:c r="AE1016" s="84"/>
    </x:row>
    <x:row r="1017">
      <x:c r="A1017" s="65"/>
      <x:c r="B1017" s="65"/>
      <x:c r="C1017" s="66"/>
      <x:c r="D1017" s="66"/>
      <x:c r="E1017" s="83" t="str">
        <x:f t="shared" si="45"/>
      </x:c>
      <x:c r="F1017" s="65"/>
      <x:c r="G1017" s="65"/>
      <x:c r="H1017" s="65"/>
      <x:c r="I1017" s="65"/>
      <x:c r="J1017" s="65"/>
      <x:c r="K1017" s="65"/>
      <x:c r="L1017" s="65"/>
      <x:c r="M1017" s="65"/>
      <x:c r="N1017" s="65"/>
      <x:c r="O1017" s="65"/>
      <x:c r="P1017" s="65"/>
      <x:c r="Q1017" s="65"/>
      <x:c r="R1017" s="65"/>
      <x:c r="S1017" s="65"/>
      <x:c r="T1017" s="65"/>
      <x:c r="U1017" s="65"/>
      <x:c r="V1017" s="65"/>
      <x:c r="W1017" s="65"/>
      <x:c r="X1017" s="65"/>
      <x:c r="Y1017" s="65"/>
      <x:c r="Z1017" s="65"/>
      <x:c r="AA1017" s="65"/>
      <x:c r="AB1017" s="67" t="str">
        <x:f t="shared" si="46"/>
      </x:c>
      <x:c r="AC1017" s="67" t="str">
        <x:f t="shared" si="47"/>
      </x:c>
      <x:c r="AD1017" s="68"/>
      <x:c r="AE1017" s="84"/>
    </x:row>
    <x:row r="1018">
      <x:c r="A1018" s="65"/>
      <x:c r="B1018" s="65"/>
      <x:c r="C1018" s="66"/>
      <x:c r="D1018" s="66"/>
      <x:c r="E1018" s="83" t="str">
        <x:f t="shared" si="45"/>
      </x:c>
      <x:c r="F1018" s="65"/>
      <x:c r="G1018" s="65"/>
      <x:c r="H1018" s="65"/>
      <x:c r="I1018" s="65"/>
      <x:c r="J1018" s="65"/>
      <x:c r="K1018" s="65"/>
      <x:c r="L1018" s="65"/>
      <x:c r="M1018" s="65"/>
      <x:c r="N1018" s="65"/>
      <x:c r="O1018" s="65"/>
      <x:c r="P1018" s="65"/>
      <x:c r="Q1018" s="65"/>
      <x:c r="R1018" s="65"/>
      <x:c r="S1018" s="65"/>
      <x:c r="T1018" s="65"/>
      <x:c r="U1018" s="65"/>
      <x:c r="V1018" s="65"/>
      <x:c r="W1018" s="65"/>
      <x:c r="X1018" s="65"/>
      <x:c r="Y1018" s="65"/>
      <x:c r="Z1018" s="65"/>
      <x:c r="AA1018" s="65"/>
      <x:c r="AB1018" s="67" t="str">
        <x:f t="shared" si="46"/>
      </x:c>
      <x:c r="AC1018" s="67" t="str">
        <x:f t="shared" si="47"/>
      </x:c>
      <x:c r="AD1018" s="68"/>
      <x:c r="AE1018" s="84"/>
    </x:row>
    <x:row r="1019">
      <x:c r="A1019" s="65"/>
      <x:c r="B1019" s="65"/>
      <x:c r="C1019" s="66"/>
      <x:c r="D1019" s="66"/>
      <x:c r="E1019" s="83" t="str">
        <x:f t="shared" si="45"/>
      </x:c>
      <x:c r="F1019" s="65"/>
      <x:c r="G1019" s="65"/>
      <x:c r="H1019" s="65"/>
      <x:c r="I1019" s="65"/>
      <x:c r="J1019" s="65"/>
      <x:c r="K1019" s="65"/>
      <x:c r="L1019" s="65"/>
      <x:c r="M1019" s="65"/>
      <x:c r="N1019" s="65"/>
      <x:c r="O1019" s="65"/>
      <x:c r="P1019" s="65"/>
      <x:c r="Q1019" s="65"/>
      <x:c r="R1019" s="65"/>
      <x:c r="S1019" s="65"/>
      <x:c r="T1019" s="65"/>
      <x:c r="U1019" s="65"/>
      <x:c r="V1019" s="65"/>
      <x:c r="W1019" s="65"/>
      <x:c r="X1019" s="65"/>
      <x:c r="Y1019" s="65"/>
      <x:c r="Z1019" s="65"/>
      <x:c r="AA1019" s="65"/>
      <x:c r="AB1019" s="67" t="str">
        <x:f t="shared" si="46"/>
      </x:c>
      <x:c r="AC1019" s="67" t="str">
        <x:f t="shared" si="47"/>
      </x:c>
      <x:c r="AD1019" s="68"/>
      <x:c r="AE1019" s="84"/>
    </x:row>
    <x:row r="1020">
      <x:c r="A1020" s="65"/>
      <x:c r="B1020" s="65"/>
      <x:c r="C1020" s="66"/>
      <x:c r="D1020" s="66"/>
      <x:c r="E1020" s="83" t="str">
        <x:f t="shared" si="45"/>
      </x:c>
      <x:c r="F1020" s="65"/>
      <x:c r="G1020" s="65"/>
      <x:c r="H1020" s="65"/>
      <x:c r="I1020" s="65"/>
      <x:c r="J1020" s="65"/>
      <x:c r="K1020" s="65"/>
      <x:c r="L1020" s="65"/>
      <x:c r="M1020" s="65"/>
      <x:c r="N1020" s="65"/>
      <x:c r="O1020" s="65"/>
      <x:c r="P1020" s="65"/>
      <x:c r="Q1020" s="65"/>
      <x:c r="R1020" s="65"/>
      <x:c r="S1020" s="65"/>
      <x:c r="T1020" s="65"/>
      <x:c r="U1020" s="65"/>
      <x:c r="V1020" s="65"/>
      <x:c r="W1020" s="65"/>
      <x:c r="X1020" s="65"/>
      <x:c r="Y1020" s="65"/>
      <x:c r="Z1020" s="65"/>
      <x:c r="AA1020" s="65"/>
      <x:c r="AB1020" s="67" t="str">
        <x:f t="shared" si="46"/>
      </x:c>
      <x:c r="AC1020" s="67" t="str">
        <x:f t="shared" si="47"/>
      </x:c>
      <x:c r="AD1020" s="68"/>
      <x:c r="AE1020" s="84"/>
    </x:row>
    <x:row r="1021">
      <x:c r="A1021" s="65"/>
      <x:c r="B1021" s="65"/>
      <x:c r="C1021" s="66"/>
      <x:c r="D1021" s="66"/>
      <x:c r="E1021" s="83" t="str">
        <x:f t="shared" si="45"/>
      </x:c>
      <x:c r="F1021" s="65"/>
      <x:c r="G1021" s="65"/>
      <x:c r="H1021" s="65"/>
      <x:c r="I1021" s="65"/>
      <x:c r="J1021" s="65"/>
      <x:c r="K1021" s="65"/>
      <x:c r="L1021" s="65"/>
      <x:c r="M1021" s="65"/>
      <x:c r="N1021" s="65"/>
      <x:c r="O1021" s="65"/>
      <x:c r="P1021" s="65"/>
      <x:c r="Q1021" s="65"/>
      <x:c r="R1021" s="65"/>
      <x:c r="S1021" s="65"/>
      <x:c r="T1021" s="65"/>
      <x:c r="U1021" s="65"/>
      <x:c r="V1021" s="65"/>
      <x:c r="W1021" s="65"/>
      <x:c r="X1021" s="65"/>
      <x:c r="Y1021" s="65"/>
      <x:c r="Z1021" s="65"/>
      <x:c r="AA1021" s="65"/>
      <x:c r="AB1021" s="67" t="str">
        <x:f t="shared" si="46"/>
      </x:c>
      <x:c r="AC1021" s="67" t="str">
        <x:f t="shared" si="47"/>
      </x:c>
      <x:c r="AD1021" s="68"/>
      <x:c r="AE1021" s="84"/>
    </x:row>
    <x:row r="1022">
      <x:c r="A1022" s="65"/>
      <x:c r="B1022" s="65"/>
      <x:c r="C1022" s="66"/>
      <x:c r="D1022" s="66"/>
      <x:c r="E1022" s="83" t="str">
        <x:f t="shared" si="45"/>
      </x:c>
      <x:c r="F1022" s="65"/>
      <x:c r="G1022" s="65"/>
      <x:c r="H1022" s="65"/>
      <x:c r="I1022" s="65"/>
      <x:c r="J1022" s="65"/>
      <x:c r="K1022" s="65"/>
      <x:c r="L1022" s="65"/>
      <x:c r="M1022" s="65"/>
      <x:c r="N1022" s="65"/>
      <x:c r="O1022" s="65"/>
      <x:c r="P1022" s="65"/>
      <x:c r="Q1022" s="65"/>
      <x:c r="R1022" s="65"/>
      <x:c r="S1022" s="65"/>
      <x:c r="T1022" s="65"/>
      <x:c r="U1022" s="65"/>
      <x:c r="V1022" s="65"/>
      <x:c r="W1022" s="65"/>
      <x:c r="X1022" s="65"/>
      <x:c r="Y1022" s="65"/>
      <x:c r="Z1022" s="65"/>
      <x:c r="AA1022" s="65"/>
      <x:c r="AB1022" s="67" t="str">
        <x:f t="shared" si="46"/>
      </x:c>
      <x:c r="AC1022" s="67" t="str">
        <x:f t="shared" si="47"/>
      </x:c>
      <x:c r="AD1022" s="68"/>
      <x:c r="AE1022" s="84"/>
    </x:row>
    <x:row r="1023">
      <x:c r="A1023" s="65"/>
      <x:c r="B1023" s="65"/>
      <x:c r="C1023" s="66"/>
      <x:c r="D1023" s="66"/>
      <x:c r="E1023" s="83" t="str">
        <x:f t="shared" si="45"/>
      </x:c>
      <x:c r="F1023" s="65"/>
      <x:c r="G1023" s="65"/>
      <x:c r="H1023" s="65"/>
      <x:c r="I1023" s="65"/>
      <x:c r="J1023" s="65"/>
      <x:c r="K1023" s="65"/>
      <x:c r="L1023" s="65"/>
      <x:c r="M1023" s="65"/>
      <x:c r="N1023" s="65"/>
      <x:c r="O1023" s="65"/>
      <x:c r="P1023" s="65"/>
      <x:c r="Q1023" s="65"/>
      <x:c r="R1023" s="65"/>
      <x:c r="S1023" s="65"/>
      <x:c r="T1023" s="65"/>
      <x:c r="U1023" s="65"/>
      <x:c r="V1023" s="65"/>
      <x:c r="W1023" s="65"/>
      <x:c r="X1023" s="65"/>
      <x:c r="Y1023" s="65"/>
      <x:c r="Z1023" s="65"/>
      <x:c r="AA1023" s="65"/>
      <x:c r="AB1023" s="67" t="str">
        <x:f t="shared" si="46"/>
      </x:c>
      <x:c r="AC1023" s="67" t="str">
        <x:f t="shared" si="47"/>
      </x:c>
      <x:c r="AD1023" s="68"/>
      <x:c r="AE1023" s="84"/>
    </x:row>
    <x:row r="1024">
      <x:c r="A1024" s="65"/>
      <x:c r="B1024" s="65"/>
      <x:c r="C1024" s="66"/>
      <x:c r="D1024" s="66"/>
      <x:c r="E1024" s="83" t="str">
        <x:f t="shared" si="45"/>
      </x:c>
      <x:c r="F1024" s="65"/>
      <x:c r="G1024" s="65"/>
      <x:c r="H1024" s="65"/>
      <x:c r="I1024" s="65"/>
      <x:c r="J1024" s="65"/>
      <x:c r="K1024" s="65"/>
      <x:c r="L1024" s="65"/>
      <x:c r="M1024" s="65"/>
      <x:c r="N1024" s="65"/>
      <x:c r="O1024" s="65"/>
      <x:c r="P1024" s="65"/>
      <x:c r="Q1024" s="65"/>
      <x:c r="R1024" s="65"/>
      <x:c r="S1024" s="65"/>
      <x:c r="T1024" s="65"/>
      <x:c r="U1024" s="65"/>
      <x:c r="V1024" s="65"/>
      <x:c r="W1024" s="65"/>
      <x:c r="X1024" s="65"/>
      <x:c r="Y1024" s="65"/>
      <x:c r="Z1024" s="65"/>
      <x:c r="AA1024" s="65"/>
      <x:c r="AB1024" s="67" t="str">
        <x:f t="shared" si="46"/>
      </x:c>
      <x:c r="AC1024" s="67" t="str">
        <x:f t="shared" si="47"/>
      </x:c>
      <x:c r="AD1024" s="68"/>
      <x:c r="AE1024" s="84"/>
    </x:row>
    <x:row r="1025">
      <x:c r="A1025" s="65"/>
      <x:c r="B1025" s="65"/>
      <x:c r="C1025" s="66"/>
      <x:c r="D1025" s="66"/>
      <x:c r="E1025" s="83" t="str">
        <x:f t="shared" si="45"/>
      </x:c>
      <x:c r="F1025" s="65"/>
      <x:c r="G1025" s="65"/>
      <x:c r="H1025" s="65"/>
      <x:c r="I1025" s="65"/>
      <x:c r="J1025" s="65"/>
      <x:c r="K1025" s="65"/>
      <x:c r="L1025" s="65"/>
      <x:c r="M1025" s="65"/>
      <x:c r="N1025" s="65"/>
      <x:c r="O1025" s="65"/>
      <x:c r="P1025" s="65"/>
      <x:c r="Q1025" s="65"/>
      <x:c r="R1025" s="65"/>
      <x:c r="S1025" s="65"/>
      <x:c r="T1025" s="65"/>
      <x:c r="U1025" s="65"/>
      <x:c r="V1025" s="65"/>
      <x:c r="W1025" s="65"/>
      <x:c r="X1025" s="65"/>
      <x:c r="Y1025" s="65"/>
      <x:c r="Z1025" s="65"/>
      <x:c r="AA1025" s="65"/>
      <x:c r="AB1025" s="67" t="str">
        <x:f t="shared" si="46"/>
      </x:c>
      <x:c r="AC1025" s="67" t="str">
        <x:f t="shared" si="47"/>
      </x:c>
      <x:c r="AD1025" s="68"/>
      <x:c r="AE1025" s="84"/>
    </x:row>
    <x:row r="1026">
      <x:c r="A1026" s="65"/>
      <x:c r="B1026" s="65"/>
      <x:c r="C1026" s="66"/>
      <x:c r="D1026" s="66"/>
      <x:c r="E1026" s="83" t="str">
        <x:f t="shared" si="45"/>
      </x:c>
      <x:c r="F1026" s="65"/>
      <x:c r="G1026" s="65"/>
      <x:c r="H1026" s="65"/>
      <x:c r="I1026" s="65"/>
      <x:c r="J1026" s="65"/>
      <x:c r="K1026" s="65"/>
      <x:c r="L1026" s="65"/>
      <x:c r="M1026" s="65"/>
      <x:c r="N1026" s="65"/>
      <x:c r="O1026" s="65"/>
      <x:c r="P1026" s="65"/>
      <x:c r="Q1026" s="65"/>
      <x:c r="R1026" s="65"/>
      <x:c r="S1026" s="65"/>
      <x:c r="T1026" s="65"/>
      <x:c r="U1026" s="65"/>
      <x:c r="V1026" s="65"/>
      <x:c r="W1026" s="65"/>
      <x:c r="X1026" s="65"/>
      <x:c r="Y1026" s="65"/>
      <x:c r="Z1026" s="65"/>
      <x:c r="AA1026" s="65"/>
      <x:c r="AB1026" s="67" t="str">
        <x:f t="shared" si="46"/>
      </x:c>
      <x:c r="AC1026" s="67" t="str">
        <x:f t="shared" si="47"/>
      </x:c>
      <x:c r="AD1026" s="68"/>
      <x:c r="AE1026" s="84"/>
    </x:row>
    <x:row r="1027">
      <x:c r="A1027" s="65"/>
      <x:c r="B1027" s="65"/>
      <x:c r="C1027" s="66"/>
      <x:c r="D1027" s="66"/>
      <x:c r="E1027" s="83" t="str">
        <x:f t="shared" si="45"/>
      </x:c>
      <x:c r="F1027" s="65"/>
      <x:c r="G1027" s="65"/>
      <x:c r="H1027" s="65"/>
      <x:c r="I1027" s="65"/>
      <x:c r="J1027" s="65"/>
      <x:c r="K1027" s="65"/>
      <x:c r="L1027" s="65"/>
      <x:c r="M1027" s="65"/>
      <x:c r="N1027" s="65"/>
      <x:c r="O1027" s="65"/>
      <x:c r="P1027" s="65"/>
      <x:c r="Q1027" s="65"/>
      <x:c r="R1027" s="65"/>
      <x:c r="S1027" s="65"/>
      <x:c r="T1027" s="65"/>
      <x:c r="U1027" s="65"/>
      <x:c r="V1027" s="65"/>
      <x:c r="W1027" s="65"/>
      <x:c r="X1027" s="65"/>
      <x:c r="Y1027" s="65"/>
      <x:c r="Z1027" s="65"/>
      <x:c r="AA1027" s="65"/>
      <x:c r="AB1027" s="67" t="str">
        <x:f t="shared" si="46"/>
      </x:c>
      <x:c r="AC1027" s="67" t="str">
        <x:f t="shared" si="47"/>
      </x:c>
      <x:c r="AD1027" s="68"/>
      <x:c r="AE1027" s="84"/>
    </x:row>
    <x:row r="1028">
      <x:c r="A1028" s="65"/>
      <x:c r="B1028" s="65"/>
      <x:c r="C1028" s="66"/>
      <x:c r="D1028" s="66"/>
      <x:c r="E1028" s="83" t="str">
        <x:f t="shared" si="45"/>
      </x:c>
      <x:c r="F1028" s="65"/>
      <x:c r="G1028" s="65"/>
      <x:c r="H1028" s="65"/>
      <x:c r="I1028" s="65"/>
      <x:c r="J1028" s="65"/>
      <x:c r="K1028" s="65"/>
      <x:c r="L1028" s="65"/>
      <x:c r="M1028" s="65"/>
      <x:c r="N1028" s="65"/>
      <x:c r="O1028" s="65"/>
      <x:c r="P1028" s="65"/>
      <x:c r="Q1028" s="65"/>
      <x:c r="R1028" s="65"/>
      <x:c r="S1028" s="65"/>
      <x:c r="T1028" s="65"/>
      <x:c r="U1028" s="65"/>
      <x:c r="V1028" s="65"/>
      <x:c r="W1028" s="65"/>
      <x:c r="X1028" s="65"/>
      <x:c r="Y1028" s="65"/>
      <x:c r="Z1028" s="65"/>
      <x:c r="AA1028" s="65"/>
      <x:c r="AB1028" s="67" t="str">
        <x:f t="shared" si="46"/>
      </x:c>
      <x:c r="AC1028" s="67" t="str">
        <x:f t="shared" si="47"/>
      </x:c>
      <x:c r="AD1028" s="68"/>
      <x:c r="AE1028" s="84"/>
    </x:row>
    <x:row r="1029">
      <x:c r="A1029" s="65"/>
      <x:c r="B1029" s="65"/>
      <x:c r="C1029" s="66"/>
      <x:c r="D1029" s="66"/>
      <x:c r="E1029" s="83" t="str">
        <x:f t="shared" ref="E1029:E1092" si="48">IF(OR(C1029="",D1029=""),"",D1029-C1029)</x:f>
      </x:c>
      <x:c r="F1029" s="65"/>
      <x:c r="G1029" s="65"/>
      <x:c r="H1029" s="65"/>
      <x:c r="I1029" s="65"/>
      <x:c r="J1029" s="65"/>
      <x:c r="K1029" s="65"/>
      <x:c r="L1029" s="65"/>
      <x:c r="M1029" s="65"/>
      <x:c r="N1029" s="65"/>
      <x:c r="O1029" s="65"/>
      <x:c r="P1029" s="65"/>
      <x:c r="Q1029" s="65"/>
      <x:c r="R1029" s="65"/>
      <x:c r="S1029" s="65"/>
      <x:c r="T1029" s="65"/>
      <x:c r="U1029" s="65"/>
      <x:c r="V1029" s="65"/>
      <x:c r="W1029" s="65"/>
      <x:c r="X1029" s="65"/>
      <x:c r="Y1029" s="65"/>
      <x:c r="Z1029" s="65"/>
      <x:c r="AA1029" s="65"/>
      <x:c r="AB1029" s="67" t="str">
        <x:f t="shared" ref="AB1029:AB1092" si="49">IF(AND(A1029="",B1029=""),"",IF(AND(A1029&lt;&gt;"",B1029&lt;&gt;"",C1029&lt;&gt;"",D1029&lt;&gt;"",F1029&lt;&gt;"",G1029&lt;&gt;"",K1029&lt;&gt;"",ISERROR(SEARCH("по паспорту",G1029)),ISERROR(SEARCH("по паспорту",K1029)),L1029&lt;&gt;"",M1029&lt;&gt;"",N1029&lt;&gt;"",O1029&lt;&gt;"",P1029&lt;&gt;""),"ГОТОВО","НЕ ГОТОВО"))</x:f>
      </x:c>
      <x:c r="AC1029" s="67" t="str">
        <x:f t="shared" ref="AC1029:AC1092" si="50">IF(AB1029&lt;&gt;"ГОТОВО","", "Предварительное заключение: "&amp;A1029&amp;", скв. "&amp;B1029&amp;". МРП: "&amp;E1029&amp;" сут. ГНО: "&amp;F1029&amp;", типоразмеры "&amp;G1029&amp;IF(H1029&lt;&gt;"",", "&amp;H1029,"")&amp;IF(I1029&lt;&gt;"",", "&amp;I1029,"")&amp;IF(J1029&lt;&gt;"",", "&amp;J1029,"")&amp;", марка "&amp;K1029&amp;". Событие: "&amp;L1029&amp;". Признак: "&amp;M1029&amp;". Узел: "&amp;N1029&amp;". Предварительная причина: "&amp;O1029&amp;". Основное осложнение: "&amp;P1029&amp;IF(Q1029&lt;&gt;"","; сопутствующее: "&amp;Q1029,"")&amp;IF(R1029&lt;&gt;"","; дополнительно: "&amp;R1029,"")&amp;".")</x:f>
      </x:c>
      <x:c r="AD1029" s="68"/>
      <x:c r="AE1029" s="84"/>
    </x:row>
    <x:row r="1030">
      <x:c r="A1030" s="65"/>
      <x:c r="B1030" s="65"/>
      <x:c r="C1030" s="66"/>
      <x:c r="D1030" s="66"/>
      <x:c r="E1030" s="83" t="str">
        <x:f t="shared" si="48"/>
      </x:c>
      <x:c r="F1030" s="65"/>
      <x:c r="G1030" s="65"/>
      <x:c r="H1030" s="65"/>
      <x:c r="I1030" s="65"/>
      <x:c r="J1030" s="65"/>
      <x:c r="K1030" s="65"/>
      <x:c r="L1030" s="65"/>
      <x:c r="M1030" s="65"/>
      <x:c r="N1030" s="65"/>
      <x:c r="O1030" s="65"/>
      <x:c r="P1030" s="65"/>
      <x:c r="Q1030" s="65"/>
      <x:c r="R1030" s="65"/>
      <x:c r="S1030" s="65"/>
      <x:c r="T1030" s="65"/>
      <x:c r="U1030" s="65"/>
      <x:c r="V1030" s="65"/>
      <x:c r="W1030" s="65"/>
      <x:c r="X1030" s="65"/>
      <x:c r="Y1030" s="65"/>
      <x:c r="Z1030" s="65"/>
      <x:c r="AA1030" s="65"/>
      <x:c r="AB1030" s="67" t="str">
        <x:f t="shared" si="49"/>
      </x:c>
      <x:c r="AC1030" s="67" t="str">
        <x:f t="shared" si="50"/>
      </x:c>
      <x:c r="AD1030" s="68"/>
      <x:c r="AE1030" s="84"/>
    </x:row>
    <x:row r="1031">
      <x:c r="A1031" s="65"/>
      <x:c r="B1031" s="65"/>
      <x:c r="C1031" s="66"/>
      <x:c r="D1031" s="66"/>
      <x:c r="E1031" s="83" t="str">
        <x:f t="shared" si="48"/>
      </x:c>
      <x:c r="F1031" s="65"/>
      <x:c r="G1031" s="65"/>
      <x:c r="H1031" s="65"/>
      <x:c r="I1031" s="65"/>
      <x:c r="J1031" s="65"/>
      <x:c r="K1031" s="65"/>
      <x:c r="L1031" s="65"/>
      <x:c r="M1031" s="65"/>
      <x:c r="N1031" s="65"/>
      <x:c r="O1031" s="65"/>
      <x:c r="P1031" s="65"/>
      <x:c r="Q1031" s="65"/>
      <x:c r="R1031" s="65"/>
      <x:c r="S1031" s="65"/>
      <x:c r="T1031" s="65"/>
      <x:c r="U1031" s="65"/>
      <x:c r="V1031" s="65"/>
      <x:c r="W1031" s="65"/>
      <x:c r="X1031" s="65"/>
      <x:c r="Y1031" s="65"/>
      <x:c r="Z1031" s="65"/>
      <x:c r="AA1031" s="65"/>
      <x:c r="AB1031" s="67" t="str">
        <x:f t="shared" si="49"/>
      </x:c>
      <x:c r="AC1031" s="67" t="str">
        <x:f t="shared" si="50"/>
      </x:c>
      <x:c r="AD1031" s="68"/>
      <x:c r="AE1031" s="84"/>
    </x:row>
    <x:row r="1032">
      <x:c r="A1032" s="65"/>
      <x:c r="B1032" s="65"/>
      <x:c r="C1032" s="66"/>
      <x:c r="D1032" s="66"/>
      <x:c r="E1032" s="83" t="str">
        <x:f t="shared" si="48"/>
      </x:c>
      <x:c r="F1032" s="65"/>
      <x:c r="G1032" s="65"/>
      <x:c r="H1032" s="65"/>
      <x:c r="I1032" s="65"/>
      <x:c r="J1032" s="65"/>
      <x:c r="K1032" s="65"/>
      <x:c r="L1032" s="65"/>
      <x:c r="M1032" s="65"/>
      <x:c r="N1032" s="65"/>
      <x:c r="O1032" s="65"/>
      <x:c r="P1032" s="65"/>
      <x:c r="Q1032" s="65"/>
      <x:c r="R1032" s="65"/>
      <x:c r="S1032" s="65"/>
      <x:c r="T1032" s="65"/>
      <x:c r="U1032" s="65"/>
      <x:c r="V1032" s="65"/>
      <x:c r="W1032" s="65"/>
      <x:c r="X1032" s="65"/>
      <x:c r="Y1032" s="65"/>
      <x:c r="Z1032" s="65"/>
      <x:c r="AA1032" s="65"/>
      <x:c r="AB1032" s="67" t="str">
        <x:f t="shared" si="49"/>
      </x:c>
      <x:c r="AC1032" s="67" t="str">
        <x:f t="shared" si="50"/>
      </x:c>
      <x:c r="AD1032" s="68"/>
      <x:c r="AE1032" s="84"/>
    </x:row>
    <x:row r="1033">
      <x:c r="A1033" s="65"/>
      <x:c r="B1033" s="65"/>
      <x:c r="C1033" s="66"/>
      <x:c r="D1033" s="66"/>
      <x:c r="E1033" s="83" t="str">
        <x:f t="shared" si="48"/>
      </x:c>
      <x:c r="F1033" s="65"/>
      <x:c r="G1033" s="65"/>
      <x:c r="H1033" s="65"/>
      <x:c r="I1033" s="65"/>
      <x:c r="J1033" s="65"/>
      <x:c r="K1033" s="65"/>
      <x:c r="L1033" s="65"/>
      <x:c r="M1033" s="65"/>
      <x:c r="N1033" s="65"/>
      <x:c r="O1033" s="65"/>
      <x:c r="P1033" s="65"/>
      <x:c r="Q1033" s="65"/>
      <x:c r="R1033" s="65"/>
      <x:c r="S1033" s="65"/>
      <x:c r="T1033" s="65"/>
      <x:c r="U1033" s="65"/>
      <x:c r="V1033" s="65"/>
      <x:c r="W1033" s="65"/>
      <x:c r="X1033" s="65"/>
      <x:c r="Y1033" s="65"/>
      <x:c r="Z1033" s="65"/>
      <x:c r="AA1033" s="65"/>
      <x:c r="AB1033" s="67" t="str">
        <x:f t="shared" si="49"/>
      </x:c>
      <x:c r="AC1033" s="67" t="str">
        <x:f t="shared" si="50"/>
      </x:c>
      <x:c r="AD1033" s="68"/>
      <x:c r="AE1033" s="84"/>
    </x:row>
    <x:row r="1034">
      <x:c r="A1034" s="65"/>
      <x:c r="B1034" s="65"/>
      <x:c r="C1034" s="66"/>
      <x:c r="D1034" s="66"/>
      <x:c r="E1034" s="83" t="str">
        <x:f t="shared" si="48"/>
      </x:c>
      <x:c r="F1034" s="65"/>
      <x:c r="G1034" s="65"/>
      <x:c r="H1034" s="65"/>
      <x:c r="I1034" s="65"/>
      <x:c r="J1034" s="65"/>
      <x:c r="K1034" s="65"/>
      <x:c r="L1034" s="65"/>
      <x:c r="M1034" s="65"/>
      <x:c r="N1034" s="65"/>
      <x:c r="O1034" s="65"/>
      <x:c r="P1034" s="65"/>
      <x:c r="Q1034" s="65"/>
      <x:c r="R1034" s="65"/>
      <x:c r="S1034" s="65"/>
      <x:c r="T1034" s="65"/>
      <x:c r="U1034" s="65"/>
      <x:c r="V1034" s="65"/>
      <x:c r="W1034" s="65"/>
      <x:c r="X1034" s="65"/>
      <x:c r="Y1034" s="65"/>
      <x:c r="Z1034" s="65"/>
      <x:c r="AA1034" s="65"/>
      <x:c r="AB1034" s="67" t="str">
        <x:f t="shared" si="49"/>
      </x:c>
      <x:c r="AC1034" s="67" t="str">
        <x:f t="shared" si="50"/>
      </x:c>
      <x:c r="AD1034" s="68"/>
      <x:c r="AE1034" s="84"/>
    </x:row>
    <x:row r="1035">
      <x:c r="A1035" s="65"/>
      <x:c r="B1035" s="65"/>
      <x:c r="C1035" s="66"/>
      <x:c r="D1035" s="66"/>
      <x:c r="E1035" s="83" t="str">
        <x:f t="shared" si="48"/>
      </x:c>
      <x:c r="F1035" s="65"/>
      <x:c r="G1035" s="65"/>
      <x:c r="H1035" s="65"/>
      <x:c r="I1035" s="65"/>
      <x:c r="J1035" s="65"/>
      <x:c r="K1035" s="65"/>
      <x:c r="L1035" s="65"/>
      <x:c r="M1035" s="65"/>
      <x:c r="N1035" s="65"/>
      <x:c r="O1035" s="65"/>
      <x:c r="P1035" s="65"/>
      <x:c r="Q1035" s="65"/>
      <x:c r="R1035" s="65"/>
      <x:c r="S1035" s="65"/>
      <x:c r="T1035" s="65"/>
      <x:c r="U1035" s="65"/>
      <x:c r="V1035" s="65"/>
      <x:c r="W1035" s="65"/>
      <x:c r="X1035" s="65"/>
      <x:c r="Y1035" s="65"/>
      <x:c r="Z1035" s="65"/>
      <x:c r="AA1035" s="65"/>
      <x:c r="AB1035" s="67" t="str">
        <x:f t="shared" si="49"/>
      </x:c>
      <x:c r="AC1035" s="67" t="str">
        <x:f t="shared" si="50"/>
      </x:c>
      <x:c r="AD1035" s="68"/>
      <x:c r="AE1035" s="84"/>
    </x:row>
    <x:row r="1036">
      <x:c r="A1036" s="65"/>
      <x:c r="B1036" s="65"/>
      <x:c r="C1036" s="66"/>
      <x:c r="D1036" s="66"/>
      <x:c r="E1036" s="83" t="str">
        <x:f t="shared" si="48"/>
      </x:c>
      <x:c r="F1036" s="65"/>
      <x:c r="G1036" s="65"/>
      <x:c r="H1036" s="65"/>
      <x:c r="I1036" s="65"/>
      <x:c r="J1036" s="65"/>
      <x:c r="K1036" s="65"/>
      <x:c r="L1036" s="65"/>
      <x:c r="M1036" s="65"/>
      <x:c r="N1036" s="65"/>
      <x:c r="O1036" s="65"/>
      <x:c r="P1036" s="65"/>
      <x:c r="Q1036" s="65"/>
      <x:c r="R1036" s="65"/>
      <x:c r="S1036" s="65"/>
      <x:c r="T1036" s="65"/>
      <x:c r="U1036" s="65"/>
      <x:c r="V1036" s="65"/>
      <x:c r="W1036" s="65"/>
      <x:c r="X1036" s="65"/>
      <x:c r="Y1036" s="65"/>
      <x:c r="Z1036" s="65"/>
      <x:c r="AA1036" s="65"/>
      <x:c r="AB1036" s="67" t="str">
        <x:f t="shared" si="49"/>
      </x:c>
      <x:c r="AC1036" s="67" t="str">
        <x:f t="shared" si="50"/>
      </x:c>
      <x:c r="AD1036" s="68"/>
      <x:c r="AE1036" s="84"/>
    </x:row>
    <x:row r="1037">
      <x:c r="A1037" s="65"/>
      <x:c r="B1037" s="65"/>
      <x:c r="C1037" s="66"/>
      <x:c r="D1037" s="66"/>
      <x:c r="E1037" s="83" t="str">
        <x:f t="shared" si="48"/>
      </x:c>
      <x:c r="F1037" s="65"/>
      <x:c r="G1037" s="65"/>
      <x:c r="H1037" s="65"/>
      <x:c r="I1037" s="65"/>
      <x:c r="J1037" s="65"/>
      <x:c r="K1037" s="65"/>
      <x:c r="L1037" s="65"/>
      <x:c r="M1037" s="65"/>
      <x:c r="N1037" s="65"/>
      <x:c r="O1037" s="65"/>
      <x:c r="P1037" s="65"/>
      <x:c r="Q1037" s="65"/>
      <x:c r="R1037" s="65"/>
      <x:c r="S1037" s="65"/>
      <x:c r="T1037" s="65"/>
      <x:c r="U1037" s="65"/>
      <x:c r="V1037" s="65"/>
      <x:c r="W1037" s="65"/>
      <x:c r="X1037" s="65"/>
      <x:c r="Y1037" s="65"/>
      <x:c r="Z1037" s="65"/>
      <x:c r="AA1037" s="65"/>
      <x:c r="AB1037" s="67" t="str">
        <x:f t="shared" si="49"/>
      </x:c>
      <x:c r="AC1037" s="67" t="str">
        <x:f t="shared" si="50"/>
      </x:c>
      <x:c r="AD1037" s="68"/>
      <x:c r="AE1037" s="84"/>
    </x:row>
    <x:row r="1038">
      <x:c r="A1038" s="65"/>
      <x:c r="B1038" s="65"/>
      <x:c r="C1038" s="66"/>
      <x:c r="D1038" s="66"/>
      <x:c r="E1038" s="83" t="str">
        <x:f t="shared" si="48"/>
      </x:c>
      <x:c r="F1038" s="65"/>
      <x:c r="G1038" s="65"/>
      <x:c r="H1038" s="65"/>
      <x:c r="I1038" s="65"/>
      <x:c r="J1038" s="65"/>
      <x:c r="K1038" s="65"/>
      <x:c r="L1038" s="65"/>
      <x:c r="M1038" s="65"/>
      <x:c r="N1038" s="65"/>
      <x:c r="O1038" s="65"/>
      <x:c r="P1038" s="65"/>
      <x:c r="Q1038" s="65"/>
      <x:c r="R1038" s="65"/>
      <x:c r="S1038" s="65"/>
      <x:c r="T1038" s="65"/>
      <x:c r="U1038" s="65"/>
      <x:c r="V1038" s="65"/>
      <x:c r="W1038" s="65"/>
      <x:c r="X1038" s="65"/>
      <x:c r="Y1038" s="65"/>
      <x:c r="Z1038" s="65"/>
      <x:c r="AA1038" s="65"/>
      <x:c r="AB1038" s="67" t="str">
        <x:f t="shared" si="49"/>
      </x:c>
      <x:c r="AC1038" s="67" t="str">
        <x:f t="shared" si="50"/>
      </x:c>
      <x:c r="AD1038" s="68"/>
      <x:c r="AE1038" s="84"/>
    </x:row>
    <x:row r="1039">
      <x:c r="A1039" s="65"/>
      <x:c r="B1039" s="65"/>
      <x:c r="C1039" s="66"/>
      <x:c r="D1039" s="66"/>
      <x:c r="E1039" s="83" t="str">
        <x:f t="shared" si="48"/>
      </x:c>
      <x:c r="F1039" s="65"/>
      <x:c r="G1039" s="65"/>
      <x:c r="H1039" s="65"/>
      <x:c r="I1039" s="65"/>
      <x:c r="J1039" s="65"/>
      <x:c r="K1039" s="65"/>
      <x:c r="L1039" s="65"/>
      <x:c r="M1039" s="65"/>
      <x:c r="N1039" s="65"/>
      <x:c r="O1039" s="65"/>
      <x:c r="P1039" s="65"/>
      <x:c r="Q1039" s="65"/>
      <x:c r="R1039" s="65"/>
      <x:c r="S1039" s="65"/>
      <x:c r="T1039" s="65"/>
      <x:c r="U1039" s="65"/>
      <x:c r="V1039" s="65"/>
      <x:c r="W1039" s="65"/>
      <x:c r="X1039" s="65"/>
      <x:c r="Y1039" s="65"/>
      <x:c r="Z1039" s="65"/>
      <x:c r="AA1039" s="65"/>
      <x:c r="AB1039" s="67" t="str">
        <x:f t="shared" si="49"/>
      </x:c>
      <x:c r="AC1039" s="67" t="str">
        <x:f t="shared" si="50"/>
      </x:c>
      <x:c r="AD1039" s="68"/>
      <x:c r="AE1039" s="84"/>
    </x:row>
    <x:row r="1040">
      <x:c r="A1040" s="65"/>
      <x:c r="B1040" s="65"/>
      <x:c r="C1040" s="66"/>
      <x:c r="D1040" s="66"/>
      <x:c r="E1040" s="83" t="str">
        <x:f t="shared" si="48"/>
      </x:c>
      <x:c r="F1040" s="65"/>
      <x:c r="G1040" s="65"/>
      <x:c r="H1040" s="65"/>
      <x:c r="I1040" s="65"/>
      <x:c r="J1040" s="65"/>
      <x:c r="K1040" s="65"/>
      <x:c r="L1040" s="65"/>
      <x:c r="M1040" s="65"/>
      <x:c r="N1040" s="65"/>
      <x:c r="O1040" s="65"/>
      <x:c r="P1040" s="65"/>
      <x:c r="Q1040" s="65"/>
      <x:c r="R1040" s="65"/>
      <x:c r="S1040" s="65"/>
      <x:c r="T1040" s="65"/>
      <x:c r="U1040" s="65"/>
      <x:c r="V1040" s="65"/>
      <x:c r="W1040" s="65"/>
      <x:c r="X1040" s="65"/>
      <x:c r="Y1040" s="65"/>
      <x:c r="Z1040" s="65"/>
      <x:c r="AA1040" s="65"/>
      <x:c r="AB1040" s="67" t="str">
        <x:f t="shared" si="49"/>
      </x:c>
      <x:c r="AC1040" s="67" t="str">
        <x:f t="shared" si="50"/>
      </x:c>
      <x:c r="AD1040" s="68"/>
      <x:c r="AE1040" s="84"/>
    </x:row>
    <x:row r="1041">
      <x:c r="A1041" s="65"/>
      <x:c r="B1041" s="65"/>
      <x:c r="C1041" s="66"/>
      <x:c r="D1041" s="66"/>
      <x:c r="E1041" s="83" t="str">
        <x:f t="shared" si="48"/>
      </x:c>
      <x:c r="F1041" s="65"/>
      <x:c r="G1041" s="65"/>
      <x:c r="H1041" s="65"/>
      <x:c r="I1041" s="65"/>
      <x:c r="J1041" s="65"/>
      <x:c r="K1041" s="65"/>
      <x:c r="L1041" s="65"/>
      <x:c r="M1041" s="65"/>
      <x:c r="N1041" s="65"/>
      <x:c r="O1041" s="65"/>
      <x:c r="P1041" s="65"/>
      <x:c r="Q1041" s="65"/>
      <x:c r="R1041" s="65"/>
      <x:c r="S1041" s="65"/>
      <x:c r="T1041" s="65"/>
      <x:c r="U1041" s="65"/>
      <x:c r="V1041" s="65"/>
      <x:c r="W1041" s="65"/>
      <x:c r="X1041" s="65"/>
      <x:c r="Y1041" s="65"/>
      <x:c r="Z1041" s="65"/>
      <x:c r="AA1041" s="65"/>
      <x:c r="AB1041" s="67" t="str">
        <x:f t="shared" si="49"/>
      </x:c>
      <x:c r="AC1041" s="67" t="str">
        <x:f t="shared" si="50"/>
      </x:c>
      <x:c r="AD1041" s="68"/>
      <x:c r="AE1041" s="84"/>
    </x:row>
    <x:row r="1042">
      <x:c r="A1042" s="65"/>
      <x:c r="B1042" s="65"/>
      <x:c r="C1042" s="66"/>
      <x:c r="D1042" s="66"/>
      <x:c r="E1042" s="83" t="str">
        <x:f t="shared" si="48"/>
      </x:c>
      <x:c r="F1042" s="65"/>
      <x:c r="G1042" s="65"/>
      <x:c r="H1042" s="65"/>
      <x:c r="I1042" s="65"/>
      <x:c r="J1042" s="65"/>
      <x:c r="K1042" s="65"/>
      <x:c r="L1042" s="65"/>
      <x:c r="M1042" s="65"/>
      <x:c r="N1042" s="65"/>
      <x:c r="O1042" s="65"/>
      <x:c r="P1042" s="65"/>
      <x:c r="Q1042" s="65"/>
      <x:c r="R1042" s="65"/>
      <x:c r="S1042" s="65"/>
      <x:c r="T1042" s="65"/>
      <x:c r="U1042" s="65"/>
      <x:c r="V1042" s="65"/>
      <x:c r="W1042" s="65"/>
      <x:c r="X1042" s="65"/>
      <x:c r="Y1042" s="65"/>
      <x:c r="Z1042" s="65"/>
      <x:c r="AA1042" s="65"/>
      <x:c r="AB1042" s="67" t="str">
        <x:f t="shared" si="49"/>
      </x:c>
      <x:c r="AC1042" s="67" t="str">
        <x:f t="shared" si="50"/>
      </x:c>
      <x:c r="AD1042" s="68"/>
      <x:c r="AE1042" s="84"/>
    </x:row>
    <x:row r="1043">
      <x:c r="A1043" s="65"/>
      <x:c r="B1043" s="65"/>
      <x:c r="C1043" s="66"/>
      <x:c r="D1043" s="66"/>
      <x:c r="E1043" s="83" t="str">
        <x:f t="shared" si="48"/>
      </x:c>
      <x:c r="F1043" s="65"/>
      <x:c r="G1043" s="65"/>
      <x:c r="H1043" s="65"/>
      <x:c r="I1043" s="65"/>
      <x:c r="J1043" s="65"/>
      <x:c r="K1043" s="65"/>
      <x:c r="L1043" s="65"/>
      <x:c r="M1043" s="65"/>
      <x:c r="N1043" s="65"/>
      <x:c r="O1043" s="65"/>
      <x:c r="P1043" s="65"/>
      <x:c r="Q1043" s="65"/>
      <x:c r="R1043" s="65"/>
      <x:c r="S1043" s="65"/>
      <x:c r="T1043" s="65"/>
      <x:c r="U1043" s="65"/>
      <x:c r="V1043" s="65"/>
      <x:c r="W1043" s="65"/>
      <x:c r="X1043" s="65"/>
      <x:c r="Y1043" s="65"/>
      <x:c r="Z1043" s="65"/>
      <x:c r="AA1043" s="65"/>
      <x:c r="AB1043" s="67" t="str">
        <x:f t="shared" si="49"/>
      </x:c>
      <x:c r="AC1043" s="67" t="str">
        <x:f t="shared" si="50"/>
      </x:c>
      <x:c r="AD1043" s="68"/>
      <x:c r="AE1043" s="84"/>
    </x:row>
    <x:row r="1044">
      <x:c r="A1044" s="65"/>
      <x:c r="B1044" s="65"/>
      <x:c r="C1044" s="66"/>
      <x:c r="D1044" s="66"/>
      <x:c r="E1044" s="83" t="str">
        <x:f t="shared" si="48"/>
      </x:c>
      <x:c r="F1044" s="65"/>
      <x:c r="G1044" s="65"/>
      <x:c r="H1044" s="65"/>
      <x:c r="I1044" s="65"/>
      <x:c r="J1044" s="65"/>
      <x:c r="K1044" s="65"/>
      <x:c r="L1044" s="65"/>
      <x:c r="M1044" s="65"/>
      <x:c r="N1044" s="65"/>
      <x:c r="O1044" s="65"/>
      <x:c r="P1044" s="65"/>
      <x:c r="Q1044" s="65"/>
      <x:c r="R1044" s="65"/>
      <x:c r="S1044" s="65"/>
      <x:c r="T1044" s="65"/>
      <x:c r="U1044" s="65"/>
      <x:c r="V1044" s="65"/>
      <x:c r="W1044" s="65"/>
      <x:c r="X1044" s="65"/>
      <x:c r="Y1044" s="65"/>
      <x:c r="Z1044" s="65"/>
      <x:c r="AA1044" s="65"/>
      <x:c r="AB1044" s="67" t="str">
        <x:f t="shared" si="49"/>
      </x:c>
      <x:c r="AC1044" s="67" t="str">
        <x:f t="shared" si="50"/>
      </x:c>
      <x:c r="AD1044" s="68"/>
      <x:c r="AE1044" s="84"/>
    </x:row>
    <x:row r="1045">
      <x:c r="A1045" s="65"/>
      <x:c r="B1045" s="65"/>
      <x:c r="C1045" s="66"/>
      <x:c r="D1045" s="66"/>
      <x:c r="E1045" s="83" t="str">
        <x:f t="shared" si="48"/>
      </x:c>
      <x:c r="F1045" s="65"/>
      <x:c r="G1045" s="65"/>
      <x:c r="H1045" s="65"/>
      <x:c r="I1045" s="65"/>
      <x:c r="J1045" s="65"/>
      <x:c r="K1045" s="65"/>
      <x:c r="L1045" s="65"/>
      <x:c r="M1045" s="65"/>
      <x:c r="N1045" s="65"/>
      <x:c r="O1045" s="65"/>
      <x:c r="P1045" s="65"/>
      <x:c r="Q1045" s="65"/>
      <x:c r="R1045" s="65"/>
      <x:c r="S1045" s="65"/>
      <x:c r="T1045" s="65"/>
      <x:c r="U1045" s="65"/>
      <x:c r="V1045" s="65"/>
      <x:c r="W1045" s="65"/>
      <x:c r="X1045" s="65"/>
      <x:c r="Y1045" s="65"/>
      <x:c r="Z1045" s="65"/>
      <x:c r="AA1045" s="65"/>
      <x:c r="AB1045" s="67" t="str">
        <x:f t="shared" si="49"/>
      </x:c>
      <x:c r="AC1045" s="67" t="str">
        <x:f t="shared" si="50"/>
      </x:c>
      <x:c r="AD1045" s="68"/>
      <x:c r="AE1045" s="84"/>
    </x:row>
    <x:row r="1046">
      <x:c r="A1046" s="65"/>
      <x:c r="B1046" s="65"/>
      <x:c r="C1046" s="66"/>
      <x:c r="D1046" s="66"/>
      <x:c r="E1046" s="83" t="str">
        <x:f t="shared" si="48"/>
      </x:c>
      <x:c r="F1046" s="65"/>
      <x:c r="G1046" s="65"/>
      <x:c r="H1046" s="65"/>
      <x:c r="I1046" s="65"/>
      <x:c r="J1046" s="65"/>
      <x:c r="K1046" s="65"/>
      <x:c r="L1046" s="65"/>
      <x:c r="M1046" s="65"/>
      <x:c r="N1046" s="65"/>
      <x:c r="O1046" s="65"/>
      <x:c r="P1046" s="65"/>
      <x:c r="Q1046" s="65"/>
      <x:c r="R1046" s="65"/>
      <x:c r="S1046" s="65"/>
      <x:c r="T1046" s="65"/>
      <x:c r="U1046" s="65"/>
      <x:c r="V1046" s="65"/>
      <x:c r="W1046" s="65"/>
      <x:c r="X1046" s="65"/>
      <x:c r="Y1046" s="65"/>
      <x:c r="Z1046" s="65"/>
      <x:c r="AA1046" s="65"/>
      <x:c r="AB1046" s="67" t="str">
        <x:f t="shared" si="49"/>
      </x:c>
      <x:c r="AC1046" s="67" t="str">
        <x:f t="shared" si="50"/>
      </x:c>
      <x:c r="AD1046" s="68"/>
      <x:c r="AE1046" s="84"/>
    </x:row>
    <x:row r="1047">
      <x:c r="A1047" s="65"/>
      <x:c r="B1047" s="65"/>
      <x:c r="C1047" s="66"/>
      <x:c r="D1047" s="66"/>
      <x:c r="E1047" s="83" t="str">
        <x:f t="shared" si="48"/>
      </x:c>
      <x:c r="F1047" s="65"/>
      <x:c r="G1047" s="65"/>
      <x:c r="H1047" s="65"/>
      <x:c r="I1047" s="65"/>
      <x:c r="J1047" s="65"/>
      <x:c r="K1047" s="65"/>
      <x:c r="L1047" s="65"/>
      <x:c r="M1047" s="65"/>
      <x:c r="N1047" s="65"/>
      <x:c r="O1047" s="65"/>
      <x:c r="P1047" s="65"/>
      <x:c r="Q1047" s="65"/>
      <x:c r="R1047" s="65"/>
      <x:c r="S1047" s="65"/>
      <x:c r="T1047" s="65"/>
      <x:c r="U1047" s="65"/>
      <x:c r="V1047" s="65"/>
      <x:c r="W1047" s="65"/>
      <x:c r="X1047" s="65"/>
      <x:c r="Y1047" s="65"/>
      <x:c r="Z1047" s="65"/>
      <x:c r="AA1047" s="65"/>
      <x:c r="AB1047" s="67" t="str">
        <x:f t="shared" si="49"/>
      </x:c>
      <x:c r="AC1047" s="67" t="str">
        <x:f t="shared" si="50"/>
      </x:c>
      <x:c r="AD1047" s="68"/>
      <x:c r="AE1047" s="84"/>
    </x:row>
    <x:row r="1048">
      <x:c r="A1048" s="65"/>
      <x:c r="B1048" s="65"/>
      <x:c r="C1048" s="66"/>
      <x:c r="D1048" s="66"/>
      <x:c r="E1048" s="83" t="str">
        <x:f t="shared" si="48"/>
      </x:c>
      <x:c r="F1048" s="65"/>
      <x:c r="G1048" s="65"/>
      <x:c r="H1048" s="65"/>
      <x:c r="I1048" s="65"/>
      <x:c r="J1048" s="65"/>
      <x:c r="K1048" s="65"/>
      <x:c r="L1048" s="65"/>
      <x:c r="M1048" s="65"/>
      <x:c r="N1048" s="65"/>
      <x:c r="O1048" s="65"/>
      <x:c r="P1048" s="65"/>
      <x:c r="Q1048" s="65"/>
      <x:c r="R1048" s="65"/>
      <x:c r="S1048" s="65"/>
      <x:c r="T1048" s="65"/>
      <x:c r="U1048" s="65"/>
      <x:c r="V1048" s="65"/>
      <x:c r="W1048" s="65"/>
      <x:c r="X1048" s="65"/>
      <x:c r="Y1048" s="65"/>
      <x:c r="Z1048" s="65"/>
      <x:c r="AA1048" s="65"/>
      <x:c r="AB1048" s="67" t="str">
        <x:f t="shared" si="49"/>
      </x:c>
      <x:c r="AC1048" s="67" t="str">
        <x:f t="shared" si="50"/>
      </x:c>
      <x:c r="AD1048" s="68"/>
      <x:c r="AE1048" s="84"/>
    </x:row>
    <x:row r="1049">
      <x:c r="A1049" s="65"/>
      <x:c r="B1049" s="65"/>
      <x:c r="C1049" s="66"/>
      <x:c r="D1049" s="66"/>
      <x:c r="E1049" s="83" t="str">
        <x:f t="shared" si="48"/>
      </x:c>
      <x:c r="F1049" s="65"/>
      <x:c r="G1049" s="65"/>
      <x:c r="H1049" s="65"/>
      <x:c r="I1049" s="65"/>
      <x:c r="J1049" s="65"/>
      <x:c r="K1049" s="65"/>
      <x:c r="L1049" s="65"/>
      <x:c r="M1049" s="65"/>
      <x:c r="N1049" s="65"/>
      <x:c r="O1049" s="65"/>
      <x:c r="P1049" s="65"/>
      <x:c r="Q1049" s="65"/>
      <x:c r="R1049" s="65"/>
      <x:c r="S1049" s="65"/>
      <x:c r="T1049" s="65"/>
      <x:c r="U1049" s="65"/>
      <x:c r="V1049" s="65"/>
      <x:c r="W1049" s="65"/>
      <x:c r="X1049" s="65"/>
      <x:c r="Y1049" s="65"/>
      <x:c r="Z1049" s="65"/>
      <x:c r="AA1049" s="65"/>
      <x:c r="AB1049" s="67" t="str">
        <x:f t="shared" si="49"/>
      </x:c>
      <x:c r="AC1049" s="67" t="str">
        <x:f t="shared" si="50"/>
      </x:c>
      <x:c r="AD1049" s="68"/>
      <x:c r="AE1049" s="84"/>
    </x:row>
    <x:row r="1050">
      <x:c r="A1050" s="65"/>
      <x:c r="B1050" s="65"/>
      <x:c r="C1050" s="66"/>
      <x:c r="D1050" s="66"/>
      <x:c r="E1050" s="83" t="str">
        <x:f t="shared" si="48"/>
      </x:c>
      <x:c r="F1050" s="65"/>
      <x:c r="G1050" s="65"/>
      <x:c r="H1050" s="65"/>
      <x:c r="I1050" s="65"/>
      <x:c r="J1050" s="65"/>
      <x:c r="K1050" s="65"/>
      <x:c r="L1050" s="65"/>
      <x:c r="M1050" s="65"/>
      <x:c r="N1050" s="65"/>
      <x:c r="O1050" s="65"/>
      <x:c r="P1050" s="65"/>
      <x:c r="Q1050" s="65"/>
      <x:c r="R1050" s="65"/>
      <x:c r="S1050" s="65"/>
      <x:c r="T1050" s="65"/>
      <x:c r="U1050" s="65"/>
      <x:c r="V1050" s="65"/>
      <x:c r="W1050" s="65"/>
      <x:c r="X1050" s="65"/>
      <x:c r="Y1050" s="65"/>
      <x:c r="Z1050" s="65"/>
      <x:c r="AA1050" s="65"/>
      <x:c r="AB1050" s="67" t="str">
        <x:f t="shared" si="49"/>
      </x:c>
      <x:c r="AC1050" s="67" t="str">
        <x:f t="shared" si="50"/>
      </x:c>
      <x:c r="AD1050" s="68"/>
      <x:c r="AE1050" s="84"/>
    </x:row>
    <x:row r="1051">
      <x:c r="A1051" s="65"/>
      <x:c r="B1051" s="65"/>
      <x:c r="C1051" s="66"/>
      <x:c r="D1051" s="66"/>
      <x:c r="E1051" s="83" t="str">
        <x:f t="shared" si="48"/>
      </x:c>
      <x:c r="F1051" s="65"/>
      <x:c r="G1051" s="65"/>
      <x:c r="H1051" s="65"/>
      <x:c r="I1051" s="65"/>
      <x:c r="J1051" s="65"/>
      <x:c r="K1051" s="65"/>
      <x:c r="L1051" s="65"/>
      <x:c r="M1051" s="65"/>
      <x:c r="N1051" s="65"/>
      <x:c r="O1051" s="65"/>
      <x:c r="P1051" s="65"/>
      <x:c r="Q1051" s="65"/>
      <x:c r="R1051" s="65"/>
      <x:c r="S1051" s="65"/>
      <x:c r="T1051" s="65"/>
      <x:c r="U1051" s="65"/>
      <x:c r="V1051" s="65"/>
      <x:c r="W1051" s="65"/>
      <x:c r="X1051" s="65"/>
      <x:c r="Y1051" s="65"/>
      <x:c r="Z1051" s="65"/>
      <x:c r="AA1051" s="65"/>
      <x:c r="AB1051" s="67" t="str">
        <x:f t="shared" si="49"/>
      </x:c>
      <x:c r="AC1051" s="67" t="str">
        <x:f t="shared" si="50"/>
      </x:c>
      <x:c r="AD1051" s="68"/>
      <x:c r="AE1051" s="84"/>
    </x:row>
    <x:row r="1052">
      <x:c r="A1052" s="65"/>
      <x:c r="B1052" s="65"/>
      <x:c r="C1052" s="66"/>
      <x:c r="D1052" s="66"/>
      <x:c r="E1052" s="83" t="str">
        <x:f t="shared" si="48"/>
      </x:c>
      <x:c r="F1052" s="65"/>
      <x:c r="G1052" s="65"/>
      <x:c r="H1052" s="65"/>
      <x:c r="I1052" s="65"/>
      <x:c r="J1052" s="65"/>
      <x:c r="K1052" s="65"/>
      <x:c r="L1052" s="65"/>
      <x:c r="M1052" s="65"/>
      <x:c r="N1052" s="65"/>
      <x:c r="O1052" s="65"/>
      <x:c r="P1052" s="65"/>
      <x:c r="Q1052" s="65"/>
      <x:c r="R1052" s="65"/>
      <x:c r="S1052" s="65"/>
      <x:c r="T1052" s="65"/>
      <x:c r="U1052" s="65"/>
      <x:c r="V1052" s="65"/>
      <x:c r="W1052" s="65"/>
      <x:c r="X1052" s="65"/>
      <x:c r="Y1052" s="65"/>
      <x:c r="Z1052" s="65"/>
      <x:c r="AA1052" s="65"/>
      <x:c r="AB1052" s="67" t="str">
        <x:f t="shared" si="49"/>
      </x:c>
      <x:c r="AC1052" s="67" t="str">
        <x:f t="shared" si="50"/>
      </x:c>
      <x:c r="AD1052" s="68"/>
      <x:c r="AE1052" s="84"/>
    </x:row>
    <x:row r="1053">
      <x:c r="A1053" s="65"/>
      <x:c r="B1053" s="65"/>
      <x:c r="C1053" s="66"/>
      <x:c r="D1053" s="66"/>
      <x:c r="E1053" s="83" t="str">
        <x:f t="shared" si="48"/>
      </x:c>
      <x:c r="F1053" s="65"/>
      <x:c r="G1053" s="65"/>
      <x:c r="H1053" s="65"/>
      <x:c r="I1053" s="65"/>
      <x:c r="J1053" s="65"/>
      <x:c r="K1053" s="65"/>
      <x:c r="L1053" s="65"/>
      <x:c r="M1053" s="65"/>
      <x:c r="N1053" s="65"/>
      <x:c r="O1053" s="65"/>
      <x:c r="P1053" s="65"/>
      <x:c r="Q1053" s="65"/>
      <x:c r="R1053" s="65"/>
      <x:c r="S1053" s="65"/>
      <x:c r="T1053" s="65"/>
      <x:c r="U1053" s="65"/>
      <x:c r="V1053" s="65"/>
      <x:c r="W1053" s="65"/>
      <x:c r="X1053" s="65"/>
      <x:c r="Y1053" s="65"/>
      <x:c r="Z1053" s="65"/>
      <x:c r="AA1053" s="65"/>
      <x:c r="AB1053" s="67" t="str">
        <x:f t="shared" si="49"/>
      </x:c>
      <x:c r="AC1053" s="67" t="str">
        <x:f t="shared" si="50"/>
      </x:c>
      <x:c r="AD1053" s="68"/>
      <x:c r="AE1053" s="84"/>
    </x:row>
    <x:row r="1054">
      <x:c r="A1054" s="65"/>
      <x:c r="B1054" s="65"/>
      <x:c r="C1054" s="66"/>
      <x:c r="D1054" s="66"/>
      <x:c r="E1054" s="83" t="str">
        <x:f t="shared" si="48"/>
      </x:c>
      <x:c r="F1054" s="65"/>
      <x:c r="G1054" s="65"/>
      <x:c r="H1054" s="65"/>
      <x:c r="I1054" s="65"/>
      <x:c r="J1054" s="65"/>
      <x:c r="K1054" s="65"/>
      <x:c r="L1054" s="65"/>
      <x:c r="M1054" s="65"/>
      <x:c r="N1054" s="65"/>
      <x:c r="O1054" s="65"/>
      <x:c r="P1054" s="65"/>
      <x:c r="Q1054" s="65"/>
      <x:c r="R1054" s="65"/>
      <x:c r="S1054" s="65"/>
      <x:c r="T1054" s="65"/>
      <x:c r="U1054" s="65"/>
      <x:c r="V1054" s="65"/>
      <x:c r="W1054" s="65"/>
      <x:c r="X1054" s="65"/>
      <x:c r="Y1054" s="65"/>
      <x:c r="Z1054" s="65"/>
      <x:c r="AA1054" s="65"/>
      <x:c r="AB1054" s="67" t="str">
        <x:f t="shared" si="49"/>
      </x:c>
      <x:c r="AC1054" s="67" t="str">
        <x:f t="shared" si="50"/>
      </x:c>
      <x:c r="AD1054" s="68"/>
      <x:c r="AE1054" s="84"/>
    </x:row>
    <x:row r="1055">
      <x:c r="A1055" s="65"/>
      <x:c r="B1055" s="65"/>
      <x:c r="C1055" s="66"/>
      <x:c r="D1055" s="66"/>
      <x:c r="E1055" s="83" t="str">
        <x:f t="shared" si="48"/>
      </x:c>
      <x:c r="F1055" s="65"/>
      <x:c r="G1055" s="65"/>
      <x:c r="H1055" s="65"/>
      <x:c r="I1055" s="65"/>
      <x:c r="J1055" s="65"/>
      <x:c r="K1055" s="65"/>
      <x:c r="L1055" s="65"/>
      <x:c r="M1055" s="65"/>
      <x:c r="N1055" s="65"/>
      <x:c r="O1055" s="65"/>
      <x:c r="P1055" s="65"/>
      <x:c r="Q1055" s="65"/>
      <x:c r="R1055" s="65"/>
      <x:c r="S1055" s="65"/>
      <x:c r="T1055" s="65"/>
      <x:c r="U1055" s="65"/>
      <x:c r="V1055" s="65"/>
      <x:c r="W1055" s="65"/>
      <x:c r="X1055" s="65"/>
      <x:c r="Y1055" s="65"/>
      <x:c r="Z1055" s="65"/>
      <x:c r="AA1055" s="65"/>
      <x:c r="AB1055" s="67" t="str">
        <x:f t="shared" si="49"/>
      </x:c>
      <x:c r="AC1055" s="67" t="str">
        <x:f t="shared" si="50"/>
      </x:c>
      <x:c r="AD1055" s="68"/>
      <x:c r="AE1055" s="84"/>
    </x:row>
    <x:row r="1056">
      <x:c r="A1056" s="65"/>
      <x:c r="B1056" s="65"/>
      <x:c r="C1056" s="66"/>
      <x:c r="D1056" s="66"/>
      <x:c r="E1056" s="83" t="str">
        <x:f t="shared" si="48"/>
      </x:c>
      <x:c r="F1056" s="65"/>
      <x:c r="G1056" s="65"/>
      <x:c r="H1056" s="65"/>
      <x:c r="I1056" s="65"/>
      <x:c r="J1056" s="65"/>
      <x:c r="K1056" s="65"/>
      <x:c r="L1056" s="65"/>
      <x:c r="M1056" s="65"/>
      <x:c r="N1056" s="65"/>
      <x:c r="O1056" s="65"/>
      <x:c r="P1056" s="65"/>
      <x:c r="Q1056" s="65"/>
      <x:c r="R1056" s="65"/>
      <x:c r="S1056" s="65"/>
      <x:c r="T1056" s="65"/>
      <x:c r="U1056" s="65"/>
      <x:c r="V1056" s="65"/>
      <x:c r="W1056" s="65"/>
      <x:c r="X1056" s="65"/>
      <x:c r="Y1056" s="65"/>
      <x:c r="Z1056" s="65"/>
      <x:c r="AA1056" s="65"/>
      <x:c r="AB1056" s="67" t="str">
        <x:f t="shared" si="49"/>
      </x:c>
      <x:c r="AC1056" s="67" t="str">
        <x:f t="shared" si="50"/>
      </x:c>
      <x:c r="AD1056" s="68"/>
      <x:c r="AE1056" s="84"/>
    </x:row>
    <x:row r="1057">
      <x:c r="A1057" s="65"/>
      <x:c r="B1057" s="65"/>
      <x:c r="C1057" s="66"/>
      <x:c r="D1057" s="66"/>
      <x:c r="E1057" s="83" t="str">
        <x:f t="shared" si="48"/>
      </x:c>
      <x:c r="F1057" s="65"/>
      <x:c r="G1057" s="65"/>
      <x:c r="H1057" s="65"/>
      <x:c r="I1057" s="65"/>
      <x:c r="J1057" s="65"/>
      <x:c r="K1057" s="65"/>
      <x:c r="L1057" s="65"/>
      <x:c r="M1057" s="65"/>
      <x:c r="N1057" s="65"/>
      <x:c r="O1057" s="65"/>
      <x:c r="P1057" s="65"/>
      <x:c r="Q1057" s="65"/>
      <x:c r="R1057" s="65"/>
      <x:c r="S1057" s="65"/>
      <x:c r="T1057" s="65"/>
      <x:c r="U1057" s="65"/>
      <x:c r="V1057" s="65"/>
      <x:c r="W1057" s="65"/>
      <x:c r="X1057" s="65"/>
      <x:c r="Y1057" s="65"/>
      <x:c r="Z1057" s="65"/>
      <x:c r="AA1057" s="65"/>
      <x:c r="AB1057" s="67" t="str">
        <x:f t="shared" si="49"/>
      </x:c>
      <x:c r="AC1057" s="67" t="str">
        <x:f t="shared" si="50"/>
      </x:c>
      <x:c r="AD1057" s="68"/>
      <x:c r="AE1057" s="84"/>
    </x:row>
    <x:row r="1058">
      <x:c r="A1058" s="65"/>
      <x:c r="B1058" s="65"/>
      <x:c r="C1058" s="66"/>
      <x:c r="D1058" s="66"/>
      <x:c r="E1058" s="83" t="str">
        <x:f t="shared" si="48"/>
      </x:c>
      <x:c r="F1058" s="65"/>
      <x:c r="G1058" s="65"/>
      <x:c r="H1058" s="65"/>
      <x:c r="I1058" s="65"/>
      <x:c r="J1058" s="65"/>
      <x:c r="K1058" s="65"/>
      <x:c r="L1058" s="65"/>
      <x:c r="M1058" s="65"/>
      <x:c r="N1058" s="65"/>
      <x:c r="O1058" s="65"/>
      <x:c r="P1058" s="65"/>
      <x:c r="Q1058" s="65"/>
      <x:c r="R1058" s="65"/>
      <x:c r="S1058" s="65"/>
      <x:c r="T1058" s="65"/>
      <x:c r="U1058" s="65"/>
      <x:c r="V1058" s="65"/>
      <x:c r="W1058" s="65"/>
      <x:c r="X1058" s="65"/>
      <x:c r="Y1058" s="65"/>
      <x:c r="Z1058" s="65"/>
      <x:c r="AA1058" s="65"/>
      <x:c r="AB1058" s="67" t="str">
        <x:f t="shared" si="49"/>
      </x:c>
      <x:c r="AC1058" s="67" t="str">
        <x:f t="shared" si="50"/>
      </x:c>
      <x:c r="AD1058" s="68"/>
      <x:c r="AE1058" s="84"/>
    </x:row>
    <x:row r="1059">
      <x:c r="A1059" s="65"/>
      <x:c r="B1059" s="65"/>
      <x:c r="C1059" s="66"/>
      <x:c r="D1059" s="66"/>
      <x:c r="E1059" s="83" t="str">
        <x:f t="shared" si="48"/>
      </x:c>
      <x:c r="F1059" s="65"/>
      <x:c r="G1059" s="65"/>
      <x:c r="H1059" s="65"/>
      <x:c r="I1059" s="65"/>
      <x:c r="J1059" s="65"/>
      <x:c r="K1059" s="65"/>
      <x:c r="L1059" s="65"/>
      <x:c r="M1059" s="65"/>
      <x:c r="N1059" s="65"/>
      <x:c r="O1059" s="65"/>
      <x:c r="P1059" s="65"/>
      <x:c r="Q1059" s="65"/>
      <x:c r="R1059" s="65"/>
      <x:c r="S1059" s="65"/>
      <x:c r="T1059" s="65"/>
      <x:c r="U1059" s="65"/>
      <x:c r="V1059" s="65"/>
      <x:c r="W1059" s="65"/>
      <x:c r="X1059" s="65"/>
      <x:c r="Y1059" s="65"/>
      <x:c r="Z1059" s="65"/>
      <x:c r="AA1059" s="65"/>
      <x:c r="AB1059" s="67" t="str">
        <x:f t="shared" si="49"/>
      </x:c>
      <x:c r="AC1059" s="67" t="str">
        <x:f t="shared" si="50"/>
      </x:c>
      <x:c r="AD1059" s="68"/>
      <x:c r="AE1059" s="84"/>
    </x:row>
    <x:row r="1060">
      <x:c r="A1060" s="65"/>
      <x:c r="B1060" s="65"/>
      <x:c r="C1060" s="66"/>
      <x:c r="D1060" s="66"/>
      <x:c r="E1060" s="83" t="str">
        <x:f t="shared" si="48"/>
      </x:c>
      <x:c r="F1060" s="65"/>
      <x:c r="G1060" s="65"/>
      <x:c r="H1060" s="65"/>
      <x:c r="I1060" s="65"/>
      <x:c r="J1060" s="65"/>
      <x:c r="K1060" s="65"/>
      <x:c r="L1060" s="65"/>
      <x:c r="M1060" s="65"/>
      <x:c r="N1060" s="65"/>
      <x:c r="O1060" s="65"/>
      <x:c r="P1060" s="65"/>
      <x:c r="Q1060" s="65"/>
      <x:c r="R1060" s="65"/>
      <x:c r="S1060" s="65"/>
      <x:c r="T1060" s="65"/>
      <x:c r="U1060" s="65"/>
      <x:c r="V1060" s="65"/>
      <x:c r="W1060" s="65"/>
      <x:c r="X1060" s="65"/>
      <x:c r="Y1060" s="65"/>
      <x:c r="Z1060" s="65"/>
      <x:c r="AA1060" s="65"/>
      <x:c r="AB1060" s="67" t="str">
        <x:f t="shared" si="49"/>
      </x:c>
      <x:c r="AC1060" s="67" t="str">
        <x:f t="shared" si="50"/>
      </x:c>
      <x:c r="AD1060" s="68"/>
      <x:c r="AE1060" s="84"/>
    </x:row>
    <x:row r="1061">
      <x:c r="A1061" s="65"/>
      <x:c r="B1061" s="65"/>
      <x:c r="C1061" s="66"/>
      <x:c r="D1061" s="66"/>
      <x:c r="E1061" s="83" t="str">
        <x:f t="shared" si="48"/>
      </x:c>
      <x:c r="F1061" s="65"/>
      <x:c r="G1061" s="65"/>
      <x:c r="H1061" s="65"/>
      <x:c r="I1061" s="65"/>
      <x:c r="J1061" s="65"/>
      <x:c r="K1061" s="65"/>
      <x:c r="L1061" s="65"/>
      <x:c r="M1061" s="65"/>
      <x:c r="N1061" s="65"/>
      <x:c r="O1061" s="65"/>
      <x:c r="P1061" s="65"/>
      <x:c r="Q1061" s="65"/>
      <x:c r="R1061" s="65"/>
      <x:c r="S1061" s="65"/>
      <x:c r="T1061" s="65"/>
      <x:c r="U1061" s="65"/>
      <x:c r="V1061" s="65"/>
      <x:c r="W1061" s="65"/>
      <x:c r="X1061" s="65"/>
      <x:c r="Y1061" s="65"/>
      <x:c r="Z1061" s="65"/>
      <x:c r="AA1061" s="65"/>
      <x:c r="AB1061" s="67" t="str">
        <x:f t="shared" si="49"/>
      </x:c>
      <x:c r="AC1061" s="67" t="str">
        <x:f t="shared" si="50"/>
      </x:c>
      <x:c r="AD1061" s="68"/>
      <x:c r="AE1061" s="84"/>
    </x:row>
    <x:row r="1062">
      <x:c r="A1062" s="65"/>
      <x:c r="B1062" s="65"/>
      <x:c r="C1062" s="66"/>
      <x:c r="D1062" s="66"/>
      <x:c r="E1062" s="83" t="str">
        <x:f t="shared" si="48"/>
      </x:c>
      <x:c r="F1062" s="65"/>
      <x:c r="G1062" s="65"/>
      <x:c r="H1062" s="65"/>
      <x:c r="I1062" s="65"/>
      <x:c r="J1062" s="65"/>
      <x:c r="K1062" s="65"/>
      <x:c r="L1062" s="65"/>
      <x:c r="M1062" s="65"/>
      <x:c r="N1062" s="65"/>
      <x:c r="O1062" s="65"/>
      <x:c r="P1062" s="65"/>
      <x:c r="Q1062" s="65"/>
      <x:c r="R1062" s="65"/>
      <x:c r="S1062" s="65"/>
      <x:c r="T1062" s="65"/>
      <x:c r="U1062" s="65"/>
      <x:c r="V1062" s="65"/>
      <x:c r="W1062" s="65"/>
      <x:c r="X1062" s="65"/>
      <x:c r="Y1062" s="65"/>
      <x:c r="Z1062" s="65"/>
      <x:c r="AA1062" s="65"/>
      <x:c r="AB1062" s="67" t="str">
        <x:f t="shared" si="49"/>
      </x:c>
      <x:c r="AC1062" s="67" t="str">
        <x:f t="shared" si="50"/>
      </x:c>
      <x:c r="AD1062" s="68"/>
      <x:c r="AE1062" s="84"/>
    </x:row>
    <x:row r="1063">
      <x:c r="A1063" s="65"/>
      <x:c r="B1063" s="65"/>
      <x:c r="C1063" s="66"/>
      <x:c r="D1063" s="66"/>
      <x:c r="E1063" s="83" t="str">
        <x:f t="shared" si="48"/>
      </x:c>
      <x:c r="F1063" s="65"/>
      <x:c r="G1063" s="65"/>
      <x:c r="H1063" s="65"/>
      <x:c r="I1063" s="65"/>
      <x:c r="J1063" s="65"/>
      <x:c r="K1063" s="65"/>
      <x:c r="L1063" s="65"/>
      <x:c r="M1063" s="65"/>
      <x:c r="N1063" s="65"/>
      <x:c r="O1063" s="65"/>
      <x:c r="P1063" s="65"/>
      <x:c r="Q1063" s="65"/>
      <x:c r="R1063" s="65"/>
      <x:c r="S1063" s="65"/>
      <x:c r="T1063" s="65"/>
      <x:c r="U1063" s="65"/>
      <x:c r="V1063" s="65"/>
      <x:c r="W1063" s="65"/>
      <x:c r="X1063" s="65"/>
      <x:c r="Y1063" s="65"/>
      <x:c r="Z1063" s="65"/>
      <x:c r="AA1063" s="65"/>
      <x:c r="AB1063" s="67" t="str">
        <x:f t="shared" si="49"/>
      </x:c>
      <x:c r="AC1063" s="67" t="str">
        <x:f t="shared" si="50"/>
      </x:c>
      <x:c r="AD1063" s="68"/>
      <x:c r="AE1063" s="84"/>
    </x:row>
    <x:row r="1064">
      <x:c r="A1064" s="65"/>
      <x:c r="B1064" s="65"/>
      <x:c r="C1064" s="66"/>
      <x:c r="D1064" s="66"/>
      <x:c r="E1064" s="83" t="str">
        <x:f t="shared" si="48"/>
      </x:c>
      <x:c r="F1064" s="65"/>
      <x:c r="G1064" s="65"/>
      <x:c r="H1064" s="65"/>
      <x:c r="I1064" s="65"/>
      <x:c r="J1064" s="65"/>
      <x:c r="K1064" s="65"/>
      <x:c r="L1064" s="65"/>
      <x:c r="M1064" s="65"/>
      <x:c r="N1064" s="65"/>
      <x:c r="O1064" s="65"/>
      <x:c r="P1064" s="65"/>
      <x:c r="Q1064" s="65"/>
      <x:c r="R1064" s="65"/>
      <x:c r="S1064" s="65"/>
      <x:c r="T1064" s="65"/>
      <x:c r="U1064" s="65"/>
      <x:c r="V1064" s="65"/>
      <x:c r="W1064" s="65"/>
      <x:c r="X1064" s="65"/>
      <x:c r="Y1064" s="65"/>
      <x:c r="Z1064" s="65"/>
      <x:c r="AA1064" s="65"/>
      <x:c r="AB1064" s="67" t="str">
        <x:f t="shared" si="49"/>
      </x:c>
      <x:c r="AC1064" s="67" t="str">
        <x:f t="shared" si="50"/>
      </x:c>
      <x:c r="AD1064" s="68"/>
      <x:c r="AE1064" s="84"/>
    </x:row>
    <x:row r="1065">
      <x:c r="A1065" s="65"/>
      <x:c r="B1065" s="65"/>
      <x:c r="C1065" s="66"/>
      <x:c r="D1065" s="66"/>
      <x:c r="E1065" s="83" t="str">
        <x:f t="shared" si="48"/>
      </x:c>
      <x:c r="F1065" s="65"/>
      <x:c r="G1065" s="65"/>
      <x:c r="H1065" s="65"/>
      <x:c r="I1065" s="65"/>
      <x:c r="J1065" s="65"/>
      <x:c r="K1065" s="65"/>
      <x:c r="L1065" s="65"/>
      <x:c r="M1065" s="65"/>
      <x:c r="N1065" s="65"/>
      <x:c r="O1065" s="65"/>
      <x:c r="P1065" s="65"/>
      <x:c r="Q1065" s="65"/>
      <x:c r="R1065" s="65"/>
      <x:c r="S1065" s="65"/>
      <x:c r="T1065" s="65"/>
      <x:c r="U1065" s="65"/>
      <x:c r="V1065" s="65"/>
      <x:c r="W1065" s="65"/>
      <x:c r="X1065" s="65"/>
      <x:c r="Y1065" s="65"/>
      <x:c r="Z1065" s="65"/>
      <x:c r="AA1065" s="65"/>
      <x:c r="AB1065" s="67" t="str">
        <x:f t="shared" si="49"/>
      </x:c>
      <x:c r="AC1065" s="67" t="str">
        <x:f t="shared" si="50"/>
      </x:c>
      <x:c r="AD1065" s="68"/>
      <x:c r="AE1065" s="84"/>
    </x:row>
    <x:row r="1066">
      <x:c r="A1066" s="65"/>
      <x:c r="B1066" s="65"/>
      <x:c r="C1066" s="66"/>
      <x:c r="D1066" s="66"/>
      <x:c r="E1066" s="83" t="str">
        <x:f t="shared" si="48"/>
      </x:c>
      <x:c r="F1066" s="65"/>
      <x:c r="G1066" s="65"/>
      <x:c r="H1066" s="65"/>
      <x:c r="I1066" s="65"/>
      <x:c r="J1066" s="65"/>
      <x:c r="K1066" s="65"/>
      <x:c r="L1066" s="65"/>
      <x:c r="M1066" s="65"/>
      <x:c r="N1066" s="65"/>
      <x:c r="O1066" s="65"/>
      <x:c r="P1066" s="65"/>
      <x:c r="Q1066" s="65"/>
      <x:c r="R1066" s="65"/>
      <x:c r="S1066" s="65"/>
      <x:c r="T1066" s="65"/>
      <x:c r="U1066" s="65"/>
      <x:c r="V1066" s="65"/>
      <x:c r="W1066" s="65"/>
      <x:c r="X1066" s="65"/>
      <x:c r="Y1066" s="65"/>
      <x:c r="Z1066" s="65"/>
      <x:c r="AA1066" s="65"/>
      <x:c r="AB1066" s="67" t="str">
        <x:f t="shared" si="49"/>
      </x:c>
      <x:c r="AC1066" s="67" t="str">
        <x:f t="shared" si="50"/>
      </x:c>
      <x:c r="AD1066" s="68"/>
      <x:c r="AE1066" s="84"/>
    </x:row>
    <x:row r="1067">
      <x:c r="A1067" s="65"/>
      <x:c r="B1067" s="65"/>
      <x:c r="C1067" s="66"/>
      <x:c r="D1067" s="66"/>
      <x:c r="E1067" s="83" t="str">
        <x:f t="shared" si="48"/>
      </x:c>
      <x:c r="F1067" s="65"/>
      <x:c r="G1067" s="65"/>
      <x:c r="H1067" s="65"/>
      <x:c r="I1067" s="65"/>
      <x:c r="J1067" s="65"/>
      <x:c r="K1067" s="65"/>
      <x:c r="L1067" s="65"/>
      <x:c r="M1067" s="65"/>
      <x:c r="N1067" s="65"/>
      <x:c r="O1067" s="65"/>
      <x:c r="P1067" s="65"/>
      <x:c r="Q1067" s="65"/>
      <x:c r="R1067" s="65"/>
      <x:c r="S1067" s="65"/>
      <x:c r="T1067" s="65"/>
      <x:c r="U1067" s="65"/>
      <x:c r="V1067" s="65"/>
      <x:c r="W1067" s="65"/>
      <x:c r="X1067" s="65"/>
      <x:c r="Y1067" s="65"/>
      <x:c r="Z1067" s="65"/>
      <x:c r="AA1067" s="65"/>
      <x:c r="AB1067" s="67" t="str">
        <x:f t="shared" si="49"/>
      </x:c>
      <x:c r="AC1067" s="67" t="str">
        <x:f t="shared" si="50"/>
      </x:c>
      <x:c r="AD1067" s="68"/>
      <x:c r="AE1067" s="84"/>
    </x:row>
    <x:row r="1068">
      <x:c r="A1068" s="65"/>
      <x:c r="B1068" s="65"/>
      <x:c r="C1068" s="66"/>
      <x:c r="D1068" s="66"/>
      <x:c r="E1068" s="83" t="str">
        <x:f t="shared" si="48"/>
      </x:c>
      <x:c r="F1068" s="65"/>
      <x:c r="G1068" s="65"/>
      <x:c r="H1068" s="65"/>
      <x:c r="I1068" s="65"/>
      <x:c r="J1068" s="65"/>
      <x:c r="K1068" s="65"/>
      <x:c r="L1068" s="65"/>
      <x:c r="M1068" s="65"/>
      <x:c r="N1068" s="65"/>
      <x:c r="O1068" s="65"/>
      <x:c r="P1068" s="65"/>
      <x:c r="Q1068" s="65"/>
      <x:c r="R1068" s="65"/>
      <x:c r="S1068" s="65"/>
      <x:c r="T1068" s="65"/>
      <x:c r="U1068" s="65"/>
      <x:c r="V1068" s="65"/>
      <x:c r="W1068" s="65"/>
      <x:c r="X1068" s="65"/>
      <x:c r="Y1068" s="65"/>
      <x:c r="Z1068" s="65"/>
      <x:c r="AA1068" s="65"/>
      <x:c r="AB1068" s="67" t="str">
        <x:f t="shared" si="49"/>
      </x:c>
      <x:c r="AC1068" s="67" t="str">
        <x:f t="shared" si="50"/>
      </x:c>
      <x:c r="AD1068" s="68"/>
      <x:c r="AE1068" s="84"/>
    </x:row>
    <x:row r="1069">
      <x:c r="A1069" s="65"/>
      <x:c r="B1069" s="65"/>
      <x:c r="C1069" s="66"/>
      <x:c r="D1069" s="66"/>
      <x:c r="E1069" s="83" t="str">
        <x:f t="shared" si="48"/>
      </x:c>
      <x:c r="F1069" s="65"/>
      <x:c r="G1069" s="65"/>
      <x:c r="H1069" s="65"/>
      <x:c r="I1069" s="65"/>
      <x:c r="J1069" s="65"/>
      <x:c r="K1069" s="65"/>
      <x:c r="L1069" s="65"/>
      <x:c r="M1069" s="65"/>
      <x:c r="N1069" s="65"/>
      <x:c r="O1069" s="65"/>
      <x:c r="P1069" s="65"/>
      <x:c r="Q1069" s="65"/>
      <x:c r="R1069" s="65"/>
      <x:c r="S1069" s="65"/>
      <x:c r="T1069" s="65"/>
      <x:c r="U1069" s="65"/>
      <x:c r="V1069" s="65"/>
      <x:c r="W1069" s="65"/>
      <x:c r="X1069" s="65"/>
      <x:c r="Y1069" s="65"/>
      <x:c r="Z1069" s="65"/>
      <x:c r="AA1069" s="65"/>
      <x:c r="AB1069" s="67" t="str">
        <x:f t="shared" si="49"/>
      </x:c>
      <x:c r="AC1069" s="67" t="str">
        <x:f t="shared" si="50"/>
      </x:c>
      <x:c r="AD1069" s="68"/>
      <x:c r="AE1069" s="84"/>
    </x:row>
    <x:row r="1070">
      <x:c r="A1070" s="65"/>
      <x:c r="B1070" s="65"/>
      <x:c r="C1070" s="66"/>
      <x:c r="D1070" s="66"/>
      <x:c r="E1070" s="83" t="str">
        <x:f t="shared" si="48"/>
      </x:c>
      <x:c r="F1070" s="65"/>
      <x:c r="G1070" s="65"/>
      <x:c r="H1070" s="65"/>
      <x:c r="I1070" s="65"/>
      <x:c r="J1070" s="65"/>
      <x:c r="K1070" s="65"/>
      <x:c r="L1070" s="65"/>
      <x:c r="M1070" s="65"/>
      <x:c r="N1070" s="65"/>
      <x:c r="O1070" s="65"/>
      <x:c r="P1070" s="65"/>
      <x:c r="Q1070" s="65"/>
      <x:c r="R1070" s="65"/>
      <x:c r="S1070" s="65"/>
      <x:c r="T1070" s="65"/>
      <x:c r="U1070" s="65"/>
      <x:c r="V1070" s="65"/>
      <x:c r="W1070" s="65"/>
      <x:c r="X1070" s="65"/>
      <x:c r="Y1070" s="65"/>
      <x:c r="Z1070" s="65"/>
      <x:c r="AA1070" s="65"/>
      <x:c r="AB1070" s="67" t="str">
        <x:f t="shared" si="49"/>
      </x:c>
      <x:c r="AC1070" s="67" t="str">
        <x:f t="shared" si="50"/>
      </x:c>
      <x:c r="AD1070" s="68"/>
      <x:c r="AE1070" s="84"/>
    </x:row>
    <x:row r="1071">
      <x:c r="A1071" s="65"/>
      <x:c r="B1071" s="65"/>
      <x:c r="C1071" s="66"/>
      <x:c r="D1071" s="66"/>
      <x:c r="E1071" s="83" t="str">
        <x:f t="shared" si="48"/>
      </x:c>
      <x:c r="F1071" s="65"/>
      <x:c r="G1071" s="65"/>
      <x:c r="H1071" s="65"/>
      <x:c r="I1071" s="65"/>
      <x:c r="J1071" s="65"/>
      <x:c r="K1071" s="65"/>
      <x:c r="L1071" s="65"/>
      <x:c r="M1071" s="65"/>
      <x:c r="N1071" s="65"/>
      <x:c r="O1071" s="65"/>
      <x:c r="P1071" s="65"/>
      <x:c r="Q1071" s="65"/>
      <x:c r="R1071" s="65"/>
      <x:c r="S1071" s="65"/>
      <x:c r="T1071" s="65"/>
      <x:c r="U1071" s="65"/>
      <x:c r="V1071" s="65"/>
      <x:c r="W1071" s="65"/>
      <x:c r="X1071" s="65"/>
      <x:c r="Y1071" s="65"/>
      <x:c r="Z1071" s="65"/>
      <x:c r="AA1071" s="65"/>
      <x:c r="AB1071" s="67" t="str">
        <x:f t="shared" si="49"/>
      </x:c>
      <x:c r="AC1071" s="67" t="str">
        <x:f t="shared" si="50"/>
      </x:c>
      <x:c r="AD1071" s="68"/>
      <x:c r="AE1071" s="84"/>
    </x:row>
    <x:row r="1072">
      <x:c r="A1072" s="65"/>
      <x:c r="B1072" s="65"/>
      <x:c r="C1072" s="66"/>
      <x:c r="D1072" s="66"/>
      <x:c r="E1072" s="83" t="str">
        <x:f t="shared" si="48"/>
      </x:c>
      <x:c r="F1072" s="65"/>
      <x:c r="G1072" s="65"/>
      <x:c r="H1072" s="65"/>
      <x:c r="I1072" s="65"/>
      <x:c r="J1072" s="65"/>
      <x:c r="K1072" s="65"/>
      <x:c r="L1072" s="65"/>
      <x:c r="M1072" s="65"/>
      <x:c r="N1072" s="65"/>
      <x:c r="O1072" s="65"/>
      <x:c r="P1072" s="65"/>
      <x:c r="Q1072" s="65"/>
      <x:c r="R1072" s="65"/>
      <x:c r="S1072" s="65"/>
      <x:c r="T1072" s="65"/>
      <x:c r="U1072" s="65"/>
      <x:c r="V1072" s="65"/>
      <x:c r="W1072" s="65"/>
      <x:c r="X1072" s="65"/>
      <x:c r="Y1072" s="65"/>
      <x:c r="Z1072" s="65"/>
      <x:c r="AA1072" s="65"/>
      <x:c r="AB1072" s="67" t="str">
        <x:f t="shared" si="49"/>
      </x:c>
      <x:c r="AC1072" s="67" t="str">
        <x:f t="shared" si="50"/>
      </x:c>
      <x:c r="AD1072" s="68"/>
      <x:c r="AE1072" s="84"/>
    </x:row>
    <x:row r="1073">
      <x:c r="A1073" s="65"/>
      <x:c r="B1073" s="65"/>
      <x:c r="C1073" s="66"/>
      <x:c r="D1073" s="66"/>
      <x:c r="E1073" s="83" t="str">
        <x:f t="shared" si="48"/>
      </x:c>
      <x:c r="F1073" s="65"/>
      <x:c r="G1073" s="65"/>
      <x:c r="H1073" s="65"/>
      <x:c r="I1073" s="65"/>
      <x:c r="J1073" s="65"/>
      <x:c r="K1073" s="65"/>
      <x:c r="L1073" s="65"/>
      <x:c r="M1073" s="65"/>
      <x:c r="N1073" s="65"/>
      <x:c r="O1073" s="65"/>
      <x:c r="P1073" s="65"/>
      <x:c r="Q1073" s="65"/>
      <x:c r="R1073" s="65"/>
      <x:c r="S1073" s="65"/>
      <x:c r="T1073" s="65"/>
      <x:c r="U1073" s="65"/>
      <x:c r="V1073" s="65"/>
      <x:c r="W1073" s="65"/>
      <x:c r="X1073" s="65"/>
      <x:c r="Y1073" s="65"/>
      <x:c r="Z1073" s="65"/>
      <x:c r="AA1073" s="65"/>
      <x:c r="AB1073" s="67" t="str">
        <x:f t="shared" si="49"/>
      </x:c>
      <x:c r="AC1073" s="67" t="str">
        <x:f t="shared" si="50"/>
      </x:c>
      <x:c r="AD1073" s="68"/>
      <x:c r="AE1073" s="84"/>
    </x:row>
    <x:row r="1074">
      <x:c r="A1074" s="65"/>
      <x:c r="B1074" s="65"/>
      <x:c r="C1074" s="66"/>
      <x:c r="D1074" s="66"/>
      <x:c r="E1074" s="83" t="str">
        <x:f t="shared" si="48"/>
      </x:c>
      <x:c r="F1074" s="65"/>
      <x:c r="G1074" s="65"/>
      <x:c r="H1074" s="65"/>
      <x:c r="I1074" s="65"/>
      <x:c r="J1074" s="65"/>
      <x:c r="K1074" s="65"/>
      <x:c r="L1074" s="65"/>
      <x:c r="M1074" s="65"/>
      <x:c r="N1074" s="65"/>
      <x:c r="O1074" s="65"/>
      <x:c r="P1074" s="65"/>
      <x:c r="Q1074" s="65"/>
      <x:c r="R1074" s="65"/>
      <x:c r="S1074" s="65"/>
      <x:c r="T1074" s="65"/>
      <x:c r="U1074" s="65"/>
      <x:c r="V1074" s="65"/>
      <x:c r="W1074" s="65"/>
      <x:c r="X1074" s="65"/>
      <x:c r="Y1074" s="65"/>
      <x:c r="Z1074" s="65"/>
      <x:c r="AA1074" s="65"/>
      <x:c r="AB1074" s="67" t="str">
        <x:f t="shared" si="49"/>
      </x:c>
      <x:c r="AC1074" s="67" t="str">
        <x:f t="shared" si="50"/>
      </x:c>
      <x:c r="AD1074" s="68"/>
      <x:c r="AE1074" s="84"/>
    </x:row>
    <x:row r="1075">
      <x:c r="A1075" s="65"/>
      <x:c r="B1075" s="65"/>
      <x:c r="C1075" s="66"/>
      <x:c r="D1075" s="66"/>
      <x:c r="E1075" s="83" t="str">
        <x:f t="shared" si="48"/>
      </x:c>
      <x:c r="F1075" s="65"/>
      <x:c r="G1075" s="65"/>
      <x:c r="H1075" s="65"/>
      <x:c r="I1075" s="65"/>
      <x:c r="J1075" s="65"/>
      <x:c r="K1075" s="65"/>
      <x:c r="L1075" s="65"/>
      <x:c r="M1075" s="65"/>
      <x:c r="N1075" s="65"/>
      <x:c r="O1075" s="65"/>
      <x:c r="P1075" s="65"/>
      <x:c r="Q1075" s="65"/>
      <x:c r="R1075" s="65"/>
      <x:c r="S1075" s="65"/>
      <x:c r="T1075" s="65"/>
      <x:c r="U1075" s="65"/>
      <x:c r="V1075" s="65"/>
      <x:c r="W1075" s="65"/>
      <x:c r="X1075" s="65"/>
      <x:c r="Y1075" s="65"/>
      <x:c r="Z1075" s="65"/>
      <x:c r="AA1075" s="65"/>
      <x:c r="AB1075" s="67" t="str">
        <x:f t="shared" si="49"/>
      </x:c>
      <x:c r="AC1075" s="67" t="str">
        <x:f t="shared" si="50"/>
      </x:c>
      <x:c r="AD1075" s="68"/>
      <x:c r="AE1075" s="84"/>
    </x:row>
    <x:row r="1076">
      <x:c r="A1076" s="65"/>
      <x:c r="B1076" s="65"/>
      <x:c r="C1076" s="66"/>
      <x:c r="D1076" s="66"/>
      <x:c r="E1076" s="83" t="str">
        <x:f t="shared" si="48"/>
      </x:c>
      <x:c r="F1076" s="65"/>
      <x:c r="G1076" s="65"/>
      <x:c r="H1076" s="65"/>
      <x:c r="I1076" s="65"/>
      <x:c r="J1076" s="65"/>
      <x:c r="K1076" s="65"/>
      <x:c r="L1076" s="65"/>
      <x:c r="M1076" s="65"/>
      <x:c r="N1076" s="65"/>
      <x:c r="O1076" s="65"/>
      <x:c r="P1076" s="65"/>
      <x:c r="Q1076" s="65"/>
      <x:c r="R1076" s="65"/>
      <x:c r="S1076" s="65"/>
      <x:c r="T1076" s="65"/>
      <x:c r="U1076" s="65"/>
      <x:c r="V1076" s="65"/>
      <x:c r="W1076" s="65"/>
      <x:c r="X1076" s="65"/>
      <x:c r="Y1076" s="65"/>
      <x:c r="Z1076" s="65"/>
      <x:c r="AA1076" s="65"/>
      <x:c r="AB1076" s="67" t="str">
        <x:f t="shared" si="49"/>
      </x:c>
      <x:c r="AC1076" s="67" t="str">
        <x:f t="shared" si="50"/>
      </x:c>
      <x:c r="AD1076" s="68"/>
      <x:c r="AE1076" s="84"/>
    </x:row>
    <x:row r="1077">
      <x:c r="A1077" s="65"/>
      <x:c r="B1077" s="65"/>
      <x:c r="C1077" s="66"/>
      <x:c r="D1077" s="66"/>
      <x:c r="E1077" s="83" t="str">
        <x:f t="shared" si="48"/>
      </x:c>
      <x:c r="F1077" s="65"/>
      <x:c r="G1077" s="65"/>
      <x:c r="H1077" s="65"/>
      <x:c r="I1077" s="65"/>
      <x:c r="J1077" s="65"/>
      <x:c r="K1077" s="65"/>
      <x:c r="L1077" s="65"/>
      <x:c r="M1077" s="65"/>
      <x:c r="N1077" s="65"/>
      <x:c r="O1077" s="65"/>
      <x:c r="P1077" s="65"/>
      <x:c r="Q1077" s="65"/>
      <x:c r="R1077" s="65"/>
      <x:c r="S1077" s="65"/>
      <x:c r="T1077" s="65"/>
      <x:c r="U1077" s="65"/>
      <x:c r="V1077" s="65"/>
      <x:c r="W1077" s="65"/>
      <x:c r="X1077" s="65"/>
      <x:c r="Y1077" s="65"/>
      <x:c r="Z1077" s="65"/>
      <x:c r="AA1077" s="65"/>
      <x:c r="AB1077" s="67" t="str">
        <x:f t="shared" si="49"/>
      </x:c>
      <x:c r="AC1077" s="67" t="str">
        <x:f t="shared" si="50"/>
      </x:c>
      <x:c r="AD1077" s="68"/>
      <x:c r="AE1077" s="84"/>
    </x:row>
    <x:row r="1078">
      <x:c r="A1078" s="65"/>
      <x:c r="B1078" s="65"/>
      <x:c r="C1078" s="66"/>
      <x:c r="D1078" s="66"/>
      <x:c r="E1078" s="83" t="str">
        <x:f t="shared" si="48"/>
      </x:c>
      <x:c r="F1078" s="65"/>
      <x:c r="G1078" s="65"/>
      <x:c r="H1078" s="65"/>
      <x:c r="I1078" s="65"/>
      <x:c r="J1078" s="65"/>
      <x:c r="K1078" s="65"/>
      <x:c r="L1078" s="65"/>
      <x:c r="M1078" s="65"/>
      <x:c r="N1078" s="65"/>
      <x:c r="O1078" s="65"/>
      <x:c r="P1078" s="65"/>
      <x:c r="Q1078" s="65"/>
      <x:c r="R1078" s="65"/>
      <x:c r="S1078" s="65"/>
      <x:c r="T1078" s="65"/>
      <x:c r="U1078" s="65"/>
      <x:c r="V1078" s="65"/>
      <x:c r="W1078" s="65"/>
      <x:c r="X1078" s="65"/>
      <x:c r="Y1078" s="65"/>
      <x:c r="Z1078" s="65"/>
      <x:c r="AA1078" s="65"/>
      <x:c r="AB1078" s="67" t="str">
        <x:f t="shared" si="49"/>
      </x:c>
      <x:c r="AC1078" s="67" t="str">
        <x:f t="shared" si="50"/>
      </x:c>
      <x:c r="AD1078" s="68"/>
      <x:c r="AE1078" s="84"/>
    </x:row>
    <x:row r="1079">
      <x:c r="A1079" s="65"/>
      <x:c r="B1079" s="65"/>
      <x:c r="C1079" s="66"/>
      <x:c r="D1079" s="66"/>
      <x:c r="E1079" s="83" t="str">
        <x:f t="shared" si="48"/>
      </x:c>
      <x:c r="F1079" s="65"/>
      <x:c r="G1079" s="65"/>
      <x:c r="H1079" s="65"/>
      <x:c r="I1079" s="65"/>
      <x:c r="J1079" s="65"/>
      <x:c r="K1079" s="65"/>
      <x:c r="L1079" s="65"/>
      <x:c r="M1079" s="65"/>
      <x:c r="N1079" s="65"/>
      <x:c r="O1079" s="65"/>
      <x:c r="P1079" s="65"/>
      <x:c r="Q1079" s="65"/>
      <x:c r="R1079" s="65"/>
      <x:c r="S1079" s="65"/>
      <x:c r="T1079" s="65"/>
      <x:c r="U1079" s="65"/>
      <x:c r="V1079" s="65"/>
      <x:c r="W1079" s="65"/>
      <x:c r="X1079" s="65"/>
      <x:c r="Y1079" s="65"/>
      <x:c r="Z1079" s="65"/>
      <x:c r="AA1079" s="65"/>
      <x:c r="AB1079" s="67" t="str">
        <x:f t="shared" si="49"/>
      </x:c>
      <x:c r="AC1079" s="67" t="str">
        <x:f t="shared" si="50"/>
      </x:c>
      <x:c r="AD1079" s="68"/>
      <x:c r="AE1079" s="84"/>
    </x:row>
    <x:row r="1080">
      <x:c r="A1080" s="65"/>
      <x:c r="B1080" s="65"/>
      <x:c r="C1080" s="66"/>
      <x:c r="D1080" s="66"/>
      <x:c r="E1080" s="83" t="str">
        <x:f t="shared" si="48"/>
      </x:c>
      <x:c r="F1080" s="65"/>
      <x:c r="G1080" s="65"/>
      <x:c r="H1080" s="65"/>
      <x:c r="I1080" s="65"/>
      <x:c r="J1080" s="65"/>
      <x:c r="K1080" s="65"/>
      <x:c r="L1080" s="65"/>
      <x:c r="M1080" s="65"/>
      <x:c r="N1080" s="65"/>
      <x:c r="O1080" s="65"/>
      <x:c r="P1080" s="65"/>
      <x:c r="Q1080" s="65"/>
      <x:c r="R1080" s="65"/>
      <x:c r="S1080" s="65"/>
      <x:c r="T1080" s="65"/>
      <x:c r="U1080" s="65"/>
      <x:c r="V1080" s="65"/>
      <x:c r="W1080" s="65"/>
      <x:c r="X1080" s="65"/>
      <x:c r="Y1080" s="65"/>
      <x:c r="Z1080" s="65"/>
      <x:c r="AA1080" s="65"/>
      <x:c r="AB1080" s="67" t="str">
        <x:f t="shared" si="49"/>
      </x:c>
      <x:c r="AC1080" s="67" t="str">
        <x:f t="shared" si="50"/>
      </x:c>
      <x:c r="AD1080" s="68"/>
      <x:c r="AE1080" s="84"/>
    </x:row>
    <x:row r="1081">
      <x:c r="A1081" s="65"/>
      <x:c r="B1081" s="65"/>
      <x:c r="C1081" s="66"/>
      <x:c r="D1081" s="66"/>
      <x:c r="E1081" s="83" t="str">
        <x:f t="shared" si="48"/>
      </x:c>
      <x:c r="F1081" s="65"/>
      <x:c r="G1081" s="65"/>
      <x:c r="H1081" s="65"/>
      <x:c r="I1081" s="65"/>
      <x:c r="J1081" s="65"/>
      <x:c r="K1081" s="65"/>
      <x:c r="L1081" s="65"/>
      <x:c r="M1081" s="65"/>
      <x:c r="N1081" s="65"/>
      <x:c r="O1081" s="65"/>
      <x:c r="P1081" s="65"/>
      <x:c r="Q1081" s="65"/>
      <x:c r="R1081" s="65"/>
      <x:c r="S1081" s="65"/>
      <x:c r="T1081" s="65"/>
      <x:c r="U1081" s="65"/>
      <x:c r="V1081" s="65"/>
      <x:c r="W1081" s="65"/>
      <x:c r="X1081" s="65"/>
      <x:c r="Y1081" s="65"/>
      <x:c r="Z1081" s="65"/>
      <x:c r="AA1081" s="65"/>
      <x:c r="AB1081" s="67" t="str">
        <x:f t="shared" si="49"/>
      </x:c>
      <x:c r="AC1081" s="67" t="str">
        <x:f t="shared" si="50"/>
      </x:c>
      <x:c r="AD1081" s="68"/>
      <x:c r="AE1081" s="84"/>
    </x:row>
    <x:row r="1082">
      <x:c r="A1082" s="65"/>
      <x:c r="B1082" s="65"/>
      <x:c r="C1082" s="66"/>
      <x:c r="D1082" s="66"/>
      <x:c r="E1082" s="83" t="str">
        <x:f t="shared" si="48"/>
      </x:c>
      <x:c r="F1082" s="65"/>
      <x:c r="G1082" s="65"/>
      <x:c r="H1082" s="65"/>
      <x:c r="I1082" s="65"/>
      <x:c r="J1082" s="65"/>
      <x:c r="K1082" s="65"/>
      <x:c r="L1082" s="65"/>
      <x:c r="M1082" s="65"/>
      <x:c r="N1082" s="65"/>
      <x:c r="O1082" s="65"/>
      <x:c r="P1082" s="65"/>
      <x:c r="Q1082" s="65"/>
      <x:c r="R1082" s="65"/>
      <x:c r="S1082" s="65"/>
      <x:c r="T1082" s="65"/>
      <x:c r="U1082" s="65"/>
      <x:c r="V1082" s="65"/>
      <x:c r="W1082" s="65"/>
      <x:c r="X1082" s="65"/>
      <x:c r="Y1082" s="65"/>
      <x:c r="Z1082" s="65"/>
      <x:c r="AA1082" s="65"/>
      <x:c r="AB1082" s="67" t="str">
        <x:f t="shared" si="49"/>
      </x:c>
      <x:c r="AC1082" s="67" t="str">
        <x:f t="shared" si="50"/>
      </x:c>
      <x:c r="AD1082" s="68"/>
      <x:c r="AE1082" s="84"/>
    </x:row>
    <x:row r="1083">
      <x:c r="A1083" s="65"/>
      <x:c r="B1083" s="65"/>
      <x:c r="C1083" s="66"/>
      <x:c r="D1083" s="66"/>
      <x:c r="E1083" s="83" t="str">
        <x:f t="shared" si="48"/>
      </x:c>
      <x:c r="F1083" s="65"/>
      <x:c r="G1083" s="65"/>
      <x:c r="H1083" s="65"/>
      <x:c r="I1083" s="65"/>
      <x:c r="J1083" s="65"/>
      <x:c r="K1083" s="65"/>
      <x:c r="L1083" s="65"/>
      <x:c r="M1083" s="65"/>
      <x:c r="N1083" s="65"/>
      <x:c r="O1083" s="65"/>
      <x:c r="P1083" s="65"/>
      <x:c r="Q1083" s="65"/>
      <x:c r="R1083" s="65"/>
      <x:c r="S1083" s="65"/>
      <x:c r="T1083" s="65"/>
      <x:c r="U1083" s="65"/>
      <x:c r="V1083" s="65"/>
      <x:c r="W1083" s="65"/>
      <x:c r="X1083" s="65"/>
      <x:c r="Y1083" s="65"/>
      <x:c r="Z1083" s="65"/>
      <x:c r="AA1083" s="65"/>
      <x:c r="AB1083" s="67" t="str">
        <x:f t="shared" si="49"/>
      </x:c>
      <x:c r="AC1083" s="67" t="str">
        <x:f t="shared" si="50"/>
      </x:c>
      <x:c r="AD1083" s="68"/>
      <x:c r="AE1083" s="84"/>
    </x:row>
    <x:row r="1084">
      <x:c r="A1084" s="65"/>
      <x:c r="B1084" s="65"/>
      <x:c r="C1084" s="66"/>
      <x:c r="D1084" s="66"/>
      <x:c r="E1084" s="83" t="str">
        <x:f t="shared" si="48"/>
      </x:c>
      <x:c r="F1084" s="65"/>
      <x:c r="G1084" s="65"/>
      <x:c r="H1084" s="65"/>
      <x:c r="I1084" s="65"/>
      <x:c r="J1084" s="65"/>
      <x:c r="K1084" s="65"/>
      <x:c r="L1084" s="65"/>
      <x:c r="M1084" s="65"/>
      <x:c r="N1084" s="65"/>
      <x:c r="O1084" s="65"/>
      <x:c r="P1084" s="65"/>
      <x:c r="Q1084" s="65"/>
      <x:c r="R1084" s="65"/>
      <x:c r="S1084" s="65"/>
      <x:c r="T1084" s="65"/>
      <x:c r="U1084" s="65"/>
      <x:c r="V1084" s="65"/>
      <x:c r="W1084" s="65"/>
      <x:c r="X1084" s="65"/>
      <x:c r="Y1084" s="65"/>
      <x:c r="Z1084" s="65"/>
      <x:c r="AA1084" s="65"/>
      <x:c r="AB1084" s="67" t="str">
        <x:f t="shared" si="49"/>
      </x:c>
      <x:c r="AC1084" s="67" t="str">
        <x:f t="shared" si="50"/>
      </x:c>
      <x:c r="AD1084" s="68"/>
      <x:c r="AE1084" s="84"/>
    </x:row>
    <x:row r="1085">
      <x:c r="A1085" s="65"/>
      <x:c r="B1085" s="65"/>
      <x:c r="C1085" s="66"/>
      <x:c r="D1085" s="66"/>
      <x:c r="E1085" s="83" t="str">
        <x:f t="shared" si="48"/>
      </x:c>
      <x:c r="F1085" s="65"/>
      <x:c r="G1085" s="65"/>
      <x:c r="H1085" s="65"/>
      <x:c r="I1085" s="65"/>
      <x:c r="J1085" s="65"/>
      <x:c r="K1085" s="65"/>
      <x:c r="L1085" s="65"/>
      <x:c r="M1085" s="65"/>
      <x:c r="N1085" s="65"/>
      <x:c r="O1085" s="65"/>
      <x:c r="P1085" s="65"/>
      <x:c r="Q1085" s="65"/>
      <x:c r="R1085" s="65"/>
      <x:c r="S1085" s="65"/>
      <x:c r="T1085" s="65"/>
      <x:c r="U1085" s="65"/>
      <x:c r="V1085" s="65"/>
      <x:c r="W1085" s="65"/>
      <x:c r="X1085" s="65"/>
      <x:c r="Y1085" s="65"/>
      <x:c r="Z1085" s="65"/>
      <x:c r="AA1085" s="65"/>
      <x:c r="AB1085" s="67" t="str">
        <x:f t="shared" si="49"/>
      </x:c>
      <x:c r="AC1085" s="67" t="str">
        <x:f t="shared" si="50"/>
      </x:c>
      <x:c r="AD1085" s="68"/>
      <x:c r="AE1085" s="84"/>
    </x:row>
    <x:row r="1086">
      <x:c r="A1086" s="65"/>
      <x:c r="B1086" s="65"/>
      <x:c r="C1086" s="66"/>
      <x:c r="D1086" s="66"/>
      <x:c r="E1086" s="83" t="str">
        <x:f t="shared" si="48"/>
      </x:c>
      <x:c r="F1086" s="65"/>
      <x:c r="G1086" s="65"/>
      <x:c r="H1086" s="65"/>
      <x:c r="I1086" s="65"/>
      <x:c r="J1086" s="65"/>
      <x:c r="K1086" s="65"/>
      <x:c r="L1086" s="65"/>
      <x:c r="M1086" s="65"/>
      <x:c r="N1086" s="65"/>
      <x:c r="O1086" s="65"/>
      <x:c r="P1086" s="65"/>
      <x:c r="Q1086" s="65"/>
      <x:c r="R1086" s="65"/>
      <x:c r="S1086" s="65"/>
      <x:c r="T1086" s="65"/>
      <x:c r="U1086" s="65"/>
      <x:c r="V1086" s="65"/>
      <x:c r="W1086" s="65"/>
      <x:c r="X1086" s="65"/>
      <x:c r="Y1086" s="65"/>
      <x:c r="Z1086" s="65"/>
      <x:c r="AA1086" s="65"/>
      <x:c r="AB1086" s="67" t="str">
        <x:f t="shared" si="49"/>
      </x:c>
      <x:c r="AC1086" s="67" t="str">
        <x:f t="shared" si="50"/>
      </x:c>
      <x:c r="AD1086" s="68"/>
      <x:c r="AE1086" s="84"/>
    </x:row>
    <x:row r="1087">
      <x:c r="A1087" s="65"/>
      <x:c r="B1087" s="65"/>
      <x:c r="C1087" s="66"/>
      <x:c r="D1087" s="66"/>
      <x:c r="E1087" s="83" t="str">
        <x:f t="shared" si="48"/>
      </x:c>
      <x:c r="F1087" s="65"/>
      <x:c r="G1087" s="65"/>
      <x:c r="H1087" s="65"/>
      <x:c r="I1087" s="65"/>
      <x:c r="J1087" s="65"/>
      <x:c r="K1087" s="65"/>
      <x:c r="L1087" s="65"/>
      <x:c r="M1087" s="65"/>
      <x:c r="N1087" s="65"/>
      <x:c r="O1087" s="65"/>
      <x:c r="P1087" s="65"/>
      <x:c r="Q1087" s="65"/>
      <x:c r="R1087" s="65"/>
      <x:c r="S1087" s="65"/>
      <x:c r="T1087" s="65"/>
      <x:c r="U1087" s="65"/>
      <x:c r="V1087" s="65"/>
      <x:c r="W1087" s="65"/>
      <x:c r="X1087" s="65"/>
      <x:c r="Y1087" s="65"/>
      <x:c r="Z1087" s="65"/>
      <x:c r="AA1087" s="65"/>
      <x:c r="AB1087" s="67" t="str">
        <x:f t="shared" si="49"/>
      </x:c>
      <x:c r="AC1087" s="67" t="str">
        <x:f t="shared" si="50"/>
      </x:c>
      <x:c r="AD1087" s="68"/>
      <x:c r="AE1087" s="84"/>
    </x:row>
    <x:row r="1088">
      <x:c r="A1088" s="65"/>
      <x:c r="B1088" s="65"/>
      <x:c r="C1088" s="66"/>
      <x:c r="D1088" s="66"/>
      <x:c r="E1088" s="83" t="str">
        <x:f t="shared" si="48"/>
      </x:c>
      <x:c r="F1088" s="65"/>
      <x:c r="G1088" s="65"/>
      <x:c r="H1088" s="65"/>
      <x:c r="I1088" s="65"/>
      <x:c r="J1088" s="65"/>
      <x:c r="K1088" s="65"/>
      <x:c r="L1088" s="65"/>
      <x:c r="M1088" s="65"/>
      <x:c r="N1088" s="65"/>
      <x:c r="O1088" s="65"/>
      <x:c r="P1088" s="65"/>
      <x:c r="Q1088" s="65"/>
      <x:c r="R1088" s="65"/>
      <x:c r="S1088" s="65"/>
      <x:c r="T1088" s="65"/>
      <x:c r="U1088" s="65"/>
      <x:c r="V1088" s="65"/>
      <x:c r="W1088" s="65"/>
      <x:c r="X1088" s="65"/>
      <x:c r="Y1088" s="65"/>
      <x:c r="Z1088" s="65"/>
      <x:c r="AA1088" s="65"/>
      <x:c r="AB1088" s="67" t="str">
        <x:f t="shared" si="49"/>
      </x:c>
      <x:c r="AC1088" s="67" t="str">
        <x:f t="shared" si="50"/>
      </x:c>
      <x:c r="AD1088" s="68"/>
      <x:c r="AE1088" s="84"/>
    </x:row>
    <x:row r="1089">
      <x:c r="A1089" s="65"/>
      <x:c r="B1089" s="65"/>
      <x:c r="C1089" s="66"/>
      <x:c r="D1089" s="66"/>
      <x:c r="E1089" s="83" t="str">
        <x:f t="shared" si="48"/>
      </x:c>
      <x:c r="F1089" s="65"/>
      <x:c r="G1089" s="65"/>
      <x:c r="H1089" s="65"/>
      <x:c r="I1089" s="65"/>
      <x:c r="J1089" s="65"/>
      <x:c r="K1089" s="65"/>
      <x:c r="L1089" s="65"/>
      <x:c r="M1089" s="65"/>
      <x:c r="N1089" s="65"/>
      <x:c r="O1089" s="65"/>
      <x:c r="P1089" s="65"/>
      <x:c r="Q1089" s="65"/>
      <x:c r="R1089" s="65"/>
      <x:c r="S1089" s="65"/>
      <x:c r="T1089" s="65"/>
      <x:c r="U1089" s="65"/>
      <x:c r="V1089" s="65"/>
      <x:c r="W1089" s="65"/>
      <x:c r="X1089" s="65"/>
      <x:c r="Y1089" s="65"/>
      <x:c r="Z1089" s="65"/>
      <x:c r="AA1089" s="65"/>
      <x:c r="AB1089" s="67" t="str">
        <x:f t="shared" si="49"/>
      </x:c>
      <x:c r="AC1089" s="67" t="str">
        <x:f t="shared" si="50"/>
      </x:c>
      <x:c r="AD1089" s="68"/>
      <x:c r="AE1089" s="84"/>
    </x:row>
    <x:row r="1090">
      <x:c r="A1090" s="65"/>
      <x:c r="B1090" s="65"/>
      <x:c r="C1090" s="66"/>
      <x:c r="D1090" s="66"/>
      <x:c r="E1090" s="83" t="str">
        <x:f t="shared" si="48"/>
      </x:c>
      <x:c r="F1090" s="65"/>
      <x:c r="G1090" s="65"/>
      <x:c r="H1090" s="65"/>
      <x:c r="I1090" s="65"/>
      <x:c r="J1090" s="65"/>
      <x:c r="K1090" s="65"/>
      <x:c r="L1090" s="65"/>
      <x:c r="M1090" s="65"/>
      <x:c r="N1090" s="65"/>
      <x:c r="O1090" s="65"/>
      <x:c r="P1090" s="65"/>
      <x:c r="Q1090" s="65"/>
      <x:c r="R1090" s="65"/>
      <x:c r="S1090" s="65"/>
      <x:c r="T1090" s="65"/>
      <x:c r="U1090" s="65"/>
      <x:c r="V1090" s="65"/>
      <x:c r="W1090" s="65"/>
      <x:c r="X1090" s="65"/>
      <x:c r="Y1090" s="65"/>
      <x:c r="Z1090" s="65"/>
      <x:c r="AA1090" s="65"/>
      <x:c r="AB1090" s="67" t="str">
        <x:f t="shared" si="49"/>
      </x:c>
      <x:c r="AC1090" s="67" t="str">
        <x:f t="shared" si="50"/>
      </x:c>
      <x:c r="AD1090" s="68"/>
      <x:c r="AE1090" s="84"/>
    </x:row>
    <x:row r="1091">
      <x:c r="A1091" s="65"/>
      <x:c r="B1091" s="65"/>
      <x:c r="C1091" s="66"/>
      <x:c r="D1091" s="66"/>
      <x:c r="E1091" s="83" t="str">
        <x:f t="shared" si="48"/>
      </x:c>
      <x:c r="F1091" s="65"/>
      <x:c r="G1091" s="65"/>
      <x:c r="H1091" s="65"/>
      <x:c r="I1091" s="65"/>
      <x:c r="J1091" s="65"/>
      <x:c r="K1091" s="65"/>
      <x:c r="L1091" s="65"/>
      <x:c r="M1091" s="65"/>
      <x:c r="N1091" s="65"/>
      <x:c r="O1091" s="65"/>
      <x:c r="P1091" s="65"/>
      <x:c r="Q1091" s="65"/>
      <x:c r="R1091" s="65"/>
      <x:c r="S1091" s="65"/>
      <x:c r="T1091" s="65"/>
      <x:c r="U1091" s="65"/>
      <x:c r="V1091" s="65"/>
      <x:c r="W1091" s="65"/>
      <x:c r="X1091" s="65"/>
      <x:c r="Y1091" s="65"/>
      <x:c r="Z1091" s="65"/>
      <x:c r="AA1091" s="65"/>
      <x:c r="AB1091" s="67" t="str">
        <x:f t="shared" si="49"/>
      </x:c>
      <x:c r="AC1091" s="67" t="str">
        <x:f t="shared" si="50"/>
      </x:c>
      <x:c r="AD1091" s="68"/>
      <x:c r="AE1091" s="84"/>
    </x:row>
    <x:row r="1092">
      <x:c r="A1092" s="65"/>
      <x:c r="B1092" s="65"/>
      <x:c r="C1092" s="66"/>
      <x:c r="D1092" s="66"/>
      <x:c r="E1092" s="83" t="str">
        <x:f t="shared" si="48"/>
      </x:c>
      <x:c r="F1092" s="65"/>
      <x:c r="G1092" s="65"/>
      <x:c r="H1092" s="65"/>
      <x:c r="I1092" s="65"/>
      <x:c r="J1092" s="65"/>
      <x:c r="K1092" s="65"/>
      <x:c r="L1092" s="65"/>
      <x:c r="M1092" s="65"/>
      <x:c r="N1092" s="65"/>
      <x:c r="O1092" s="65"/>
      <x:c r="P1092" s="65"/>
      <x:c r="Q1092" s="65"/>
      <x:c r="R1092" s="65"/>
      <x:c r="S1092" s="65"/>
      <x:c r="T1092" s="65"/>
      <x:c r="U1092" s="65"/>
      <x:c r="V1092" s="65"/>
      <x:c r="W1092" s="65"/>
      <x:c r="X1092" s="65"/>
      <x:c r="Y1092" s="65"/>
      <x:c r="Z1092" s="65"/>
      <x:c r="AA1092" s="65"/>
      <x:c r="AB1092" s="67" t="str">
        <x:f t="shared" si="49"/>
      </x:c>
      <x:c r="AC1092" s="67" t="str">
        <x:f t="shared" si="50"/>
      </x:c>
      <x:c r="AD1092" s="68"/>
      <x:c r="AE1092" s="84"/>
    </x:row>
    <x:row r="1093">
      <x:c r="A1093" s="65"/>
      <x:c r="B1093" s="65"/>
      <x:c r="C1093" s="66"/>
      <x:c r="D1093" s="66"/>
      <x:c r="E1093" s="83" t="str">
        <x:f t="shared" ref="E1093:E1156" si="51">IF(OR(C1093="",D1093=""),"",D1093-C1093)</x:f>
      </x:c>
      <x:c r="F1093" s="65"/>
      <x:c r="G1093" s="65"/>
      <x:c r="H1093" s="65"/>
      <x:c r="I1093" s="65"/>
      <x:c r="J1093" s="65"/>
      <x:c r="K1093" s="65"/>
      <x:c r="L1093" s="65"/>
      <x:c r="M1093" s="65"/>
      <x:c r="N1093" s="65"/>
      <x:c r="O1093" s="65"/>
      <x:c r="P1093" s="65"/>
      <x:c r="Q1093" s="65"/>
      <x:c r="R1093" s="65"/>
      <x:c r="S1093" s="65"/>
      <x:c r="T1093" s="65"/>
      <x:c r="U1093" s="65"/>
      <x:c r="V1093" s="65"/>
      <x:c r="W1093" s="65"/>
      <x:c r="X1093" s="65"/>
      <x:c r="Y1093" s="65"/>
      <x:c r="Z1093" s="65"/>
      <x:c r="AA1093" s="65"/>
      <x:c r="AB1093" s="67" t="str">
        <x:f t="shared" ref="AB1093:AB1156" si="52">IF(AND(A1093="",B1093=""),"",IF(AND(A1093&lt;&gt;"",B1093&lt;&gt;"",C1093&lt;&gt;"",D1093&lt;&gt;"",F1093&lt;&gt;"",G1093&lt;&gt;"",K1093&lt;&gt;"",ISERROR(SEARCH("по паспорту",G1093)),ISERROR(SEARCH("по паспорту",K1093)),L1093&lt;&gt;"",M1093&lt;&gt;"",N1093&lt;&gt;"",O1093&lt;&gt;"",P1093&lt;&gt;""),"ГОТОВО","НЕ ГОТОВО"))</x:f>
      </x:c>
      <x:c r="AC1093" s="67" t="str">
        <x:f t="shared" ref="AC1093:AC1156" si="53">IF(AB1093&lt;&gt;"ГОТОВО","", "Предварительное заключение: "&amp;A1093&amp;", скв. "&amp;B1093&amp;". МРП: "&amp;E1093&amp;" сут. ГНО: "&amp;F1093&amp;", типоразмеры "&amp;G1093&amp;IF(H1093&lt;&gt;"",", "&amp;H1093,"")&amp;IF(I1093&lt;&gt;"",", "&amp;I1093,"")&amp;IF(J1093&lt;&gt;"",", "&amp;J1093,"")&amp;", марка "&amp;K1093&amp;". Событие: "&amp;L1093&amp;". Признак: "&amp;M1093&amp;". Узел: "&amp;N1093&amp;". Предварительная причина: "&amp;O1093&amp;". Основное осложнение: "&amp;P1093&amp;IF(Q1093&lt;&gt;"","; сопутствующее: "&amp;Q1093,"")&amp;IF(R1093&lt;&gt;"","; дополнительно: "&amp;R1093,"")&amp;".")</x:f>
      </x:c>
      <x:c r="AD1093" s="68"/>
      <x:c r="AE1093" s="84"/>
    </x:row>
    <x:row r="1094">
      <x:c r="A1094" s="65"/>
      <x:c r="B1094" s="65"/>
      <x:c r="C1094" s="66"/>
      <x:c r="D1094" s="66"/>
      <x:c r="E1094" s="83" t="str">
        <x:f t="shared" si="51"/>
      </x:c>
      <x:c r="F1094" s="65"/>
      <x:c r="G1094" s="65"/>
      <x:c r="H1094" s="65"/>
      <x:c r="I1094" s="65"/>
      <x:c r="J1094" s="65"/>
      <x:c r="K1094" s="65"/>
      <x:c r="L1094" s="65"/>
      <x:c r="M1094" s="65"/>
      <x:c r="N1094" s="65"/>
      <x:c r="O1094" s="65"/>
      <x:c r="P1094" s="65"/>
      <x:c r="Q1094" s="65"/>
      <x:c r="R1094" s="65"/>
      <x:c r="S1094" s="65"/>
      <x:c r="T1094" s="65"/>
      <x:c r="U1094" s="65"/>
      <x:c r="V1094" s="65"/>
      <x:c r="W1094" s="65"/>
      <x:c r="X1094" s="65"/>
      <x:c r="Y1094" s="65"/>
      <x:c r="Z1094" s="65"/>
      <x:c r="AA1094" s="65"/>
      <x:c r="AB1094" s="67" t="str">
        <x:f t="shared" si="52"/>
      </x:c>
      <x:c r="AC1094" s="67" t="str">
        <x:f t="shared" si="53"/>
      </x:c>
      <x:c r="AD1094" s="68"/>
      <x:c r="AE1094" s="84"/>
    </x:row>
    <x:row r="1095">
      <x:c r="A1095" s="65"/>
      <x:c r="B1095" s="65"/>
      <x:c r="C1095" s="66"/>
      <x:c r="D1095" s="66"/>
      <x:c r="E1095" s="83" t="str">
        <x:f t="shared" si="51"/>
      </x:c>
      <x:c r="F1095" s="65"/>
      <x:c r="G1095" s="65"/>
      <x:c r="H1095" s="65"/>
      <x:c r="I1095" s="65"/>
      <x:c r="J1095" s="65"/>
      <x:c r="K1095" s="65"/>
      <x:c r="L1095" s="65"/>
      <x:c r="M1095" s="65"/>
      <x:c r="N1095" s="65"/>
      <x:c r="O1095" s="65"/>
      <x:c r="P1095" s="65"/>
      <x:c r="Q1095" s="65"/>
      <x:c r="R1095" s="65"/>
      <x:c r="S1095" s="65"/>
      <x:c r="T1095" s="65"/>
      <x:c r="U1095" s="65"/>
      <x:c r="V1095" s="65"/>
      <x:c r="W1095" s="65"/>
      <x:c r="X1095" s="65"/>
      <x:c r="Y1095" s="65"/>
      <x:c r="Z1095" s="65"/>
      <x:c r="AA1095" s="65"/>
      <x:c r="AB1095" s="67" t="str">
        <x:f t="shared" si="52"/>
      </x:c>
      <x:c r="AC1095" s="67" t="str">
        <x:f t="shared" si="53"/>
      </x:c>
      <x:c r="AD1095" s="68"/>
      <x:c r="AE1095" s="84"/>
    </x:row>
    <x:row r="1096">
      <x:c r="A1096" s="65"/>
      <x:c r="B1096" s="65"/>
      <x:c r="C1096" s="66"/>
      <x:c r="D1096" s="66"/>
      <x:c r="E1096" s="83" t="str">
        <x:f t="shared" si="51"/>
      </x:c>
      <x:c r="F1096" s="65"/>
      <x:c r="G1096" s="65"/>
      <x:c r="H1096" s="65"/>
      <x:c r="I1096" s="65"/>
      <x:c r="J1096" s="65"/>
      <x:c r="K1096" s="65"/>
      <x:c r="L1096" s="65"/>
      <x:c r="M1096" s="65"/>
      <x:c r="N1096" s="65"/>
      <x:c r="O1096" s="65"/>
      <x:c r="P1096" s="65"/>
      <x:c r="Q1096" s="65"/>
      <x:c r="R1096" s="65"/>
      <x:c r="S1096" s="65"/>
      <x:c r="T1096" s="65"/>
      <x:c r="U1096" s="65"/>
      <x:c r="V1096" s="65"/>
      <x:c r="W1096" s="65"/>
      <x:c r="X1096" s="65"/>
      <x:c r="Y1096" s="65"/>
      <x:c r="Z1096" s="65"/>
      <x:c r="AA1096" s="65"/>
      <x:c r="AB1096" s="67" t="str">
        <x:f t="shared" si="52"/>
      </x:c>
      <x:c r="AC1096" s="67" t="str">
        <x:f t="shared" si="53"/>
      </x:c>
      <x:c r="AD1096" s="68"/>
      <x:c r="AE1096" s="84"/>
    </x:row>
    <x:row r="1097">
      <x:c r="A1097" s="65"/>
      <x:c r="B1097" s="65"/>
      <x:c r="C1097" s="66"/>
      <x:c r="D1097" s="66"/>
      <x:c r="E1097" s="83" t="str">
        <x:f t="shared" si="51"/>
      </x:c>
      <x:c r="F1097" s="65"/>
      <x:c r="G1097" s="65"/>
      <x:c r="H1097" s="65"/>
      <x:c r="I1097" s="65"/>
      <x:c r="J1097" s="65"/>
      <x:c r="K1097" s="65"/>
      <x:c r="L1097" s="65"/>
      <x:c r="M1097" s="65"/>
      <x:c r="N1097" s="65"/>
      <x:c r="O1097" s="65"/>
      <x:c r="P1097" s="65"/>
      <x:c r="Q1097" s="65"/>
      <x:c r="R1097" s="65"/>
      <x:c r="S1097" s="65"/>
      <x:c r="T1097" s="65"/>
      <x:c r="U1097" s="65"/>
      <x:c r="V1097" s="65"/>
      <x:c r="W1097" s="65"/>
      <x:c r="X1097" s="65"/>
      <x:c r="Y1097" s="65"/>
      <x:c r="Z1097" s="65"/>
      <x:c r="AA1097" s="65"/>
      <x:c r="AB1097" s="67" t="str">
        <x:f t="shared" si="52"/>
      </x:c>
      <x:c r="AC1097" s="67" t="str">
        <x:f t="shared" si="53"/>
      </x:c>
      <x:c r="AD1097" s="68"/>
      <x:c r="AE1097" s="84"/>
    </x:row>
    <x:row r="1098">
      <x:c r="A1098" s="65"/>
      <x:c r="B1098" s="65"/>
      <x:c r="C1098" s="66"/>
      <x:c r="D1098" s="66"/>
      <x:c r="E1098" s="83" t="str">
        <x:f t="shared" si="51"/>
      </x:c>
      <x:c r="F1098" s="65"/>
      <x:c r="G1098" s="65"/>
      <x:c r="H1098" s="65"/>
      <x:c r="I1098" s="65"/>
      <x:c r="J1098" s="65"/>
      <x:c r="K1098" s="65"/>
      <x:c r="L1098" s="65"/>
      <x:c r="M1098" s="65"/>
      <x:c r="N1098" s="65"/>
      <x:c r="O1098" s="65"/>
      <x:c r="P1098" s="65"/>
      <x:c r="Q1098" s="65"/>
      <x:c r="R1098" s="65"/>
      <x:c r="S1098" s="65"/>
      <x:c r="T1098" s="65"/>
      <x:c r="U1098" s="65"/>
      <x:c r="V1098" s="65"/>
      <x:c r="W1098" s="65"/>
      <x:c r="X1098" s="65"/>
      <x:c r="Y1098" s="65"/>
      <x:c r="Z1098" s="65"/>
      <x:c r="AA1098" s="65"/>
      <x:c r="AB1098" s="67" t="str">
        <x:f t="shared" si="52"/>
      </x:c>
      <x:c r="AC1098" s="67" t="str">
        <x:f t="shared" si="53"/>
      </x:c>
      <x:c r="AD1098" s="68"/>
      <x:c r="AE1098" s="84"/>
    </x:row>
    <x:row r="1099">
      <x:c r="A1099" s="65"/>
      <x:c r="B1099" s="65"/>
      <x:c r="C1099" s="66"/>
      <x:c r="D1099" s="66"/>
      <x:c r="E1099" s="83" t="str">
        <x:f t="shared" si="51"/>
      </x:c>
      <x:c r="F1099" s="65"/>
      <x:c r="G1099" s="65"/>
      <x:c r="H1099" s="65"/>
      <x:c r="I1099" s="65"/>
      <x:c r="J1099" s="65"/>
      <x:c r="K1099" s="65"/>
      <x:c r="L1099" s="65"/>
      <x:c r="M1099" s="65"/>
      <x:c r="N1099" s="65"/>
      <x:c r="O1099" s="65"/>
      <x:c r="P1099" s="65"/>
      <x:c r="Q1099" s="65"/>
      <x:c r="R1099" s="65"/>
      <x:c r="S1099" s="65"/>
      <x:c r="T1099" s="65"/>
      <x:c r="U1099" s="65"/>
      <x:c r="V1099" s="65"/>
      <x:c r="W1099" s="65"/>
      <x:c r="X1099" s="65"/>
      <x:c r="Y1099" s="65"/>
      <x:c r="Z1099" s="65"/>
      <x:c r="AA1099" s="65"/>
      <x:c r="AB1099" s="67" t="str">
        <x:f t="shared" si="52"/>
      </x:c>
      <x:c r="AC1099" s="67" t="str">
        <x:f t="shared" si="53"/>
      </x:c>
      <x:c r="AD1099" s="68"/>
      <x:c r="AE1099" s="84"/>
    </x:row>
    <x:row r="1100">
      <x:c r="A1100" s="65"/>
      <x:c r="B1100" s="65"/>
      <x:c r="C1100" s="66"/>
      <x:c r="D1100" s="66"/>
      <x:c r="E1100" s="83" t="str">
        <x:f t="shared" si="51"/>
      </x:c>
      <x:c r="F1100" s="65"/>
      <x:c r="G1100" s="65"/>
      <x:c r="H1100" s="65"/>
      <x:c r="I1100" s="65"/>
      <x:c r="J1100" s="65"/>
      <x:c r="K1100" s="65"/>
      <x:c r="L1100" s="65"/>
      <x:c r="M1100" s="65"/>
      <x:c r="N1100" s="65"/>
      <x:c r="O1100" s="65"/>
      <x:c r="P1100" s="65"/>
      <x:c r="Q1100" s="65"/>
      <x:c r="R1100" s="65"/>
      <x:c r="S1100" s="65"/>
      <x:c r="T1100" s="65"/>
      <x:c r="U1100" s="65"/>
      <x:c r="V1100" s="65"/>
      <x:c r="W1100" s="65"/>
      <x:c r="X1100" s="65"/>
      <x:c r="Y1100" s="65"/>
      <x:c r="Z1100" s="65"/>
      <x:c r="AA1100" s="65"/>
      <x:c r="AB1100" s="67" t="str">
        <x:f t="shared" si="52"/>
      </x:c>
      <x:c r="AC1100" s="67" t="str">
        <x:f t="shared" si="53"/>
      </x:c>
      <x:c r="AD1100" s="68"/>
      <x:c r="AE1100" s="84"/>
    </x:row>
    <x:row r="1101">
      <x:c r="A1101" s="65"/>
      <x:c r="B1101" s="65"/>
      <x:c r="C1101" s="66"/>
      <x:c r="D1101" s="66"/>
      <x:c r="E1101" s="83" t="str">
        <x:f t="shared" si="51"/>
      </x:c>
      <x:c r="F1101" s="65"/>
      <x:c r="G1101" s="65"/>
      <x:c r="H1101" s="65"/>
      <x:c r="I1101" s="65"/>
      <x:c r="J1101" s="65"/>
      <x:c r="K1101" s="65"/>
      <x:c r="L1101" s="65"/>
      <x:c r="M1101" s="65"/>
      <x:c r="N1101" s="65"/>
      <x:c r="O1101" s="65"/>
      <x:c r="P1101" s="65"/>
      <x:c r="Q1101" s="65"/>
      <x:c r="R1101" s="65"/>
      <x:c r="S1101" s="65"/>
      <x:c r="T1101" s="65"/>
      <x:c r="U1101" s="65"/>
      <x:c r="V1101" s="65"/>
      <x:c r="W1101" s="65"/>
      <x:c r="X1101" s="65"/>
      <x:c r="Y1101" s="65"/>
      <x:c r="Z1101" s="65"/>
      <x:c r="AA1101" s="65"/>
      <x:c r="AB1101" s="67" t="str">
        <x:f t="shared" si="52"/>
      </x:c>
      <x:c r="AC1101" s="67" t="str">
        <x:f t="shared" si="53"/>
      </x:c>
      <x:c r="AD1101" s="68"/>
      <x:c r="AE1101" s="84"/>
    </x:row>
    <x:row r="1102">
      <x:c r="A1102" s="65"/>
      <x:c r="B1102" s="65"/>
      <x:c r="C1102" s="66"/>
      <x:c r="D1102" s="66"/>
      <x:c r="E1102" s="83" t="str">
        <x:f t="shared" si="51"/>
      </x:c>
      <x:c r="F1102" s="65"/>
      <x:c r="G1102" s="65"/>
      <x:c r="H1102" s="65"/>
      <x:c r="I1102" s="65"/>
      <x:c r="J1102" s="65"/>
      <x:c r="K1102" s="65"/>
      <x:c r="L1102" s="65"/>
      <x:c r="M1102" s="65"/>
      <x:c r="N1102" s="65"/>
      <x:c r="O1102" s="65"/>
      <x:c r="P1102" s="65"/>
      <x:c r="Q1102" s="65"/>
      <x:c r="R1102" s="65"/>
      <x:c r="S1102" s="65"/>
      <x:c r="T1102" s="65"/>
      <x:c r="U1102" s="65"/>
      <x:c r="V1102" s="65"/>
      <x:c r="W1102" s="65"/>
      <x:c r="X1102" s="65"/>
      <x:c r="Y1102" s="65"/>
      <x:c r="Z1102" s="65"/>
      <x:c r="AA1102" s="65"/>
      <x:c r="AB1102" s="67" t="str">
        <x:f t="shared" si="52"/>
      </x:c>
      <x:c r="AC1102" s="67" t="str">
        <x:f t="shared" si="53"/>
      </x:c>
      <x:c r="AD1102" s="68"/>
      <x:c r="AE1102" s="84"/>
    </x:row>
    <x:row r="1103">
      <x:c r="A1103" s="65"/>
      <x:c r="B1103" s="65"/>
      <x:c r="C1103" s="66"/>
      <x:c r="D1103" s="66"/>
      <x:c r="E1103" s="83" t="str">
        <x:f t="shared" si="51"/>
      </x:c>
      <x:c r="F1103" s="65"/>
      <x:c r="G1103" s="65"/>
      <x:c r="H1103" s="65"/>
      <x:c r="I1103" s="65"/>
      <x:c r="J1103" s="65"/>
      <x:c r="K1103" s="65"/>
      <x:c r="L1103" s="65"/>
      <x:c r="M1103" s="65"/>
      <x:c r="N1103" s="65"/>
      <x:c r="O1103" s="65"/>
      <x:c r="P1103" s="65"/>
      <x:c r="Q1103" s="65"/>
      <x:c r="R1103" s="65"/>
      <x:c r="S1103" s="65"/>
      <x:c r="T1103" s="65"/>
      <x:c r="U1103" s="65"/>
      <x:c r="V1103" s="65"/>
      <x:c r="W1103" s="65"/>
      <x:c r="X1103" s="65"/>
      <x:c r="Y1103" s="65"/>
      <x:c r="Z1103" s="65"/>
      <x:c r="AA1103" s="65"/>
      <x:c r="AB1103" s="67" t="str">
        <x:f t="shared" si="52"/>
      </x:c>
      <x:c r="AC1103" s="67" t="str">
        <x:f t="shared" si="53"/>
      </x:c>
      <x:c r="AD1103" s="68"/>
      <x:c r="AE1103" s="84"/>
    </x:row>
    <x:row r="1104">
      <x:c r="A1104" s="65"/>
      <x:c r="B1104" s="65"/>
      <x:c r="C1104" s="66"/>
      <x:c r="D1104" s="66"/>
      <x:c r="E1104" s="83" t="str">
        <x:f t="shared" si="51"/>
      </x:c>
      <x:c r="F1104" s="65"/>
      <x:c r="G1104" s="65"/>
      <x:c r="H1104" s="65"/>
      <x:c r="I1104" s="65"/>
      <x:c r="J1104" s="65"/>
      <x:c r="K1104" s="65"/>
      <x:c r="L1104" s="65"/>
      <x:c r="M1104" s="65"/>
      <x:c r="N1104" s="65"/>
      <x:c r="O1104" s="65"/>
      <x:c r="P1104" s="65"/>
      <x:c r="Q1104" s="65"/>
      <x:c r="R1104" s="65"/>
      <x:c r="S1104" s="65"/>
      <x:c r="T1104" s="65"/>
      <x:c r="U1104" s="65"/>
      <x:c r="V1104" s="65"/>
      <x:c r="W1104" s="65"/>
      <x:c r="X1104" s="65"/>
      <x:c r="Y1104" s="65"/>
      <x:c r="Z1104" s="65"/>
      <x:c r="AA1104" s="65"/>
      <x:c r="AB1104" s="67" t="str">
        <x:f t="shared" si="52"/>
      </x:c>
      <x:c r="AC1104" s="67" t="str">
        <x:f t="shared" si="53"/>
      </x:c>
      <x:c r="AD1104" s="68"/>
      <x:c r="AE1104" s="84"/>
    </x:row>
    <x:row r="1105">
      <x:c r="A1105" s="65"/>
      <x:c r="B1105" s="65"/>
      <x:c r="C1105" s="66"/>
      <x:c r="D1105" s="66"/>
      <x:c r="E1105" s="83" t="str">
        <x:f t="shared" si="51"/>
      </x:c>
      <x:c r="F1105" s="65"/>
      <x:c r="G1105" s="65"/>
      <x:c r="H1105" s="65"/>
      <x:c r="I1105" s="65"/>
      <x:c r="J1105" s="65"/>
      <x:c r="K1105" s="65"/>
      <x:c r="L1105" s="65"/>
      <x:c r="M1105" s="65"/>
      <x:c r="N1105" s="65"/>
      <x:c r="O1105" s="65"/>
      <x:c r="P1105" s="65"/>
      <x:c r="Q1105" s="65"/>
      <x:c r="R1105" s="65"/>
      <x:c r="S1105" s="65"/>
      <x:c r="T1105" s="65"/>
      <x:c r="U1105" s="65"/>
      <x:c r="V1105" s="65"/>
      <x:c r="W1105" s="65"/>
      <x:c r="X1105" s="65"/>
      <x:c r="Y1105" s="65"/>
      <x:c r="Z1105" s="65"/>
      <x:c r="AA1105" s="65"/>
      <x:c r="AB1105" s="67" t="str">
        <x:f t="shared" si="52"/>
      </x:c>
      <x:c r="AC1105" s="67" t="str">
        <x:f t="shared" si="53"/>
      </x:c>
      <x:c r="AD1105" s="68"/>
      <x:c r="AE1105" s="84"/>
    </x:row>
    <x:row r="1106">
      <x:c r="A1106" s="65"/>
      <x:c r="B1106" s="65"/>
      <x:c r="C1106" s="66"/>
      <x:c r="D1106" s="66"/>
      <x:c r="E1106" s="83" t="str">
        <x:f t="shared" si="51"/>
      </x:c>
      <x:c r="F1106" s="65"/>
      <x:c r="G1106" s="65"/>
      <x:c r="H1106" s="65"/>
      <x:c r="I1106" s="65"/>
      <x:c r="J1106" s="65"/>
      <x:c r="K1106" s="65"/>
      <x:c r="L1106" s="65"/>
      <x:c r="M1106" s="65"/>
      <x:c r="N1106" s="65"/>
      <x:c r="O1106" s="65"/>
      <x:c r="P1106" s="65"/>
      <x:c r="Q1106" s="65"/>
      <x:c r="R1106" s="65"/>
      <x:c r="S1106" s="65"/>
      <x:c r="T1106" s="65"/>
      <x:c r="U1106" s="65"/>
      <x:c r="V1106" s="65"/>
      <x:c r="W1106" s="65"/>
      <x:c r="X1106" s="65"/>
      <x:c r="Y1106" s="65"/>
      <x:c r="Z1106" s="65"/>
      <x:c r="AA1106" s="65"/>
      <x:c r="AB1106" s="67" t="str">
        <x:f t="shared" si="52"/>
      </x:c>
      <x:c r="AC1106" s="67" t="str">
        <x:f t="shared" si="53"/>
      </x:c>
      <x:c r="AD1106" s="68"/>
      <x:c r="AE1106" s="84"/>
    </x:row>
    <x:row r="1107">
      <x:c r="A1107" s="65"/>
      <x:c r="B1107" s="65"/>
      <x:c r="C1107" s="66"/>
      <x:c r="D1107" s="66"/>
      <x:c r="E1107" s="83" t="str">
        <x:f t="shared" si="51"/>
      </x:c>
      <x:c r="F1107" s="65"/>
      <x:c r="G1107" s="65"/>
      <x:c r="H1107" s="65"/>
      <x:c r="I1107" s="65"/>
      <x:c r="J1107" s="65"/>
      <x:c r="K1107" s="65"/>
      <x:c r="L1107" s="65"/>
      <x:c r="M1107" s="65"/>
      <x:c r="N1107" s="65"/>
      <x:c r="O1107" s="65"/>
      <x:c r="P1107" s="65"/>
      <x:c r="Q1107" s="65"/>
      <x:c r="R1107" s="65"/>
      <x:c r="S1107" s="65"/>
      <x:c r="T1107" s="65"/>
      <x:c r="U1107" s="65"/>
      <x:c r="V1107" s="65"/>
      <x:c r="W1107" s="65"/>
      <x:c r="X1107" s="65"/>
      <x:c r="Y1107" s="65"/>
      <x:c r="Z1107" s="65"/>
      <x:c r="AA1107" s="65"/>
      <x:c r="AB1107" s="67" t="str">
        <x:f t="shared" si="52"/>
      </x:c>
      <x:c r="AC1107" s="67" t="str">
        <x:f t="shared" si="53"/>
      </x:c>
      <x:c r="AD1107" s="68"/>
      <x:c r="AE1107" s="84"/>
    </x:row>
    <x:row r="1108">
      <x:c r="A1108" s="65"/>
      <x:c r="B1108" s="65"/>
      <x:c r="C1108" s="66"/>
      <x:c r="D1108" s="66"/>
      <x:c r="E1108" s="83" t="str">
        <x:f t="shared" si="51"/>
      </x:c>
      <x:c r="F1108" s="65"/>
      <x:c r="G1108" s="65"/>
      <x:c r="H1108" s="65"/>
      <x:c r="I1108" s="65"/>
      <x:c r="J1108" s="65"/>
      <x:c r="K1108" s="65"/>
      <x:c r="L1108" s="65"/>
      <x:c r="M1108" s="65"/>
      <x:c r="N1108" s="65"/>
      <x:c r="O1108" s="65"/>
      <x:c r="P1108" s="65"/>
      <x:c r="Q1108" s="65"/>
      <x:c r="R1108" s="65"/>
      <x:c r="S1108" s="65"/>
      <x:c r="T1108" s="65"/>
      <x:c r="U1108" s="65"/>
      <x:c r="V1108" s="65"/>
      <x:c r="W1108" s="65"/>
      <x:c r="X1108" s="65"/>
      <x:c r="Y1108" s="65"/>
      <x:c r="Z1108" s="65"/>
      <x:c r="AA1108" s="65"/>
      <x:c r="AB1108" s="67" t="str">
        <x:f t="shared" si="52"/>
      </x:c>
      <x:c r="AC1108" s="67" t="str">
        <x:f t="shared" si="53"/>
      </x:c>
      <x:c r="AD1108" s="68"/>
      <x:c r="AE1108" s="84"/>
    </x:row>
    <x:row r="1109">
      <x:c r="A1109" s="65"/>
      <x:c r="B1109" s="65"/>
      <x:c r="C1109" s="66"/>
      <x:c r="D1109" s="66"/>
      <x:c r="E1109" s="83" t="str">
        <x:f t="shared" si="51"/>
      </x:c>
      <x:c r="F1109" s="65"/>
      <x:c r="G1109" s="65"/>
      <x:c r="H1109" s="65"/>
      <x:c r="I1109" s="65"/>
      <x:c r="J1109" s="65"/>
      <x:c r="K1109" s="65"/>
      <x:c r="L1109" s="65"/>
      <x:c r="M1109" s="65"/>
      <x:c r="N1109" s="65"/>
      <x:c r="O1109" s="65"/>
      <x:c r="P1109" s="65"/>
      <x:c r="Q1109" s="65"/>
      <x:c r="R1109" s="65"/>
      <x:c r="S1109" s="65"/>
      <x:c r="T1109" s="65"/>
      <x:c r="U1109" s="65"/>
      <x:c r="V1109" s="65"/>
      <x:c r="W1109" s="65"/>
      <x:c r="X1109" s="65"/>
      <x:c r="Y1109" s="65"/>
      <x:c r="Z1109" s="65"/>
      <x:c r="AA1109" s="65"/>
      <x:c r="AB1109" s="67" t="str">
        <x:f t="shared" si="52"/>
      </x:c>
      <x:c r="AC1109" s="67" t="str">
        <x:f t="shared" si="53"/>
      </x:c>
      <x:c r="AD1109" s="68"/>
      <x:c r="AE1109" s="84"/>
    </x:row>
    <x:row r="1110">
      <x:c r="A1110" s="65"/>
      <x:c r="B1110" s="65"/>
      <x:c r="C1110" s="66"/>
      <x:c r="D1110" s="66"/>
      <x:c r="E1110" s="83" t="str">
        <x:f t="shared" si="51"/>
      </x:c>
      <x:c r="F1110" s="65"/>
      <x:c r="G1110" s="65"/>
      <x:c r="H1110" s="65"/>
      <x:c r="I1110" s="65"/>
      <x:c r="J1110" s="65"/>
      <x:c r="K1110" s="65"/>
      <x:c r="L1110" s="65"/>
      <x:c r="M1110" s="65"/>
      <x:c r="N1110" s="65"/>
      <x:c r="O1110" s="65"/>
      <x:c r="P1110" s="65"/>
      <x:c r="Q1110" s="65"/>
      <x:c r="R1110" s="65"/>
      <x:c r="S1110" s="65"/>
      <x:c r="T1110" s="65"/>
      <x:c r="U1110" s="65"/>
      <x:c r="V1110" s="65"/>
      <x:c r="W1110" s="65"/>
      <x:c r="X1110" s="65"/>
      <x:c r="Y1110" s="65"/>
      <x:c r="Z1110" s="65"/>
      <x:c r="AA1110" s="65"/>
      <x:c r="AB1110" s="67" t="str">
        <x:f t="shared" si="52"/>
      </x:c>
      <x:c r="AC1110" s="67" t="str">
        <x:f t="shared" si="53"/>
      </x:c>
      <x:c r="AD1110" s="68"/>
      <x:c r="AE1110" s="84"/>
    </x:row>
    <x:row r="1111">
      <x:c r="A1111" s="65"/>
      <x:c r="B1111" s="65"/>
      <x:c r="C1111" s="66"/>
      <x:c r="D1111" s="66"/>
      <x:c r="E1111" s="83" t="str">
        <x:f t="shared" si="51"/>
      </x:c>
      <x:c r="F1111" s="65"/>
      <x:c r="G1111" s="65"/>
      <x:c r="H1111" s="65"/>
      <x:c r="I1111" s="65"/>
      <x:c r="J1111" s="65"/>
      <x:c r="K1111" s="65"/>
      <x:c r="L1111" s="65"/>
      <x:c r="M1111" s="65"/>
      <x:c r="N1111" s="65"/>
      <x:c r="O1111" s="65"/>
      <x:c r="P1111" s="65"/>
      <x:c r="Q1111" s="65"/>
      <x:c r="R1111" s="65"/>
      <x:c r="S1111" s="65"/>
      <x:c r="T1111" s="65"/>
      <x:c r="U1111" s="65"/>
      <x:c r="V1111" s="65"/>
      <x:c r="W1111" s="65"/>
      <x:c r="X1111" s="65"/>
      <x:c r="Y1111" s="65"/>
      <x:c r="Z1111" s="65"/>
      <x:c r="AA1111" s="65"/>
      <x:c r="AB1111" s="67" t="str">
        <x:f t="shared" si="52"/>
      </x:c>
      <x:c r="AC1111" s="67" t="str">
        <x:f t="shared" si="53"/>
      </x:c>
      <x:c r="AD1111" s="68"/>
      <x:c r="AE1111" s="84"/>
    </x:row>
    <x:row r="1112">
      <x:c r="A1112" s="65"/>
      <x:c r="B1112" s="65"/>
      <x:c r="C1112" s="66"/>
      <x:c r="D1112" s="66"/>
      <x:c r="E1112" s="83" t="str">
        <x:f t="shared" si="51"/>
      </x:c>
      <x:c r="F1112" s="65"/>
      <x:c r="G1112" s="65"/>
      <x:c r="H1112" s="65"/>
      <x:c r="I1112" s="65"/>
      <x:c r="J1112" s="65"/>
      <x:c r="K1112" s="65"/>
      <x:c r="L1112" s="65"/>
      <x:c r="M1112" s="65"/>
      <x:c r="N1112" s="65"/>
      <x:c r="O1112" s="65"/>
      <x:c r="P1112" s="65"/>
      <x:c r="Q1112" s="65"/>
      <x:c r="R1112" s="65"/>
      <x:c r="S1112" s="65"/>
      <x:c r="T1112" s="65"/>
      <x:c r="U1112" s="65"/>
      <x:c r="V1112" s="65"/>
      <x:c r="W1112" s="65"/>
      <x:c r="X1112" s="65"/>
      <x:c r="Y1112" s="65"/>
      <x:c r="Z1112" s="65"/>
      <x:c r="AA1112" s="65"/>
      <x:c r="AB1112" s="67" t="str">
        <x:f t="shared" si="52"/>
      </x:c>
      <x:c r="AC1112" s="67" t="str">
        <x:f t="shared" si="53"/>
      </x:c>
      <x:c r="AD1112" s="68"/>
      <x:c r="AE1112" s="84"/>
    </x:row>
    <x:row r="1113">
      <x:c r="A1113" s="65"/>
      <x:c r="B1113" s="65"/>
      <x:c r="C1113" s="66"/>
      <x:c r="D1113" s="66"/>
      <x:c r="E1113" s="83" t="str">
        <x:f t="shared" si="51"/>
      </x:c>
      <x:c r="F1113" s="65"/>
      <x:c r="G1113" s="65"/>
      <x:c r="H1113" s="65"/>
      <x:c r="I1113" s="65"/>
      <x:c r="J1113" s="65"/>
      <x:c r="K1113" s="65"/>
      <x:c r="L1113" s="65"/>
      <x:c r="M1113" s="65"/>
      <x:c r="N1113" s="65"/>
      <x:c r="O1113" s="65"/>
      <x:c r="P1113" s="65"/>
      <x:c r="Q1113" s="65"/>
      <x:c r="R1113" s="65"/>
      <x:c r="S1113" s="65"/>
      <x:c r="T1113" s="65"/>
      <x:c r="U1113" s="65"/>
      <x:c r="V1113" s="65"/>
      <x:c r="W1113" s="65"/>
      <x:c r="X1113" s="65"/>
      <x:c r="Y1113" s="65"/>
      <x:c r="Z1113" s="65"/>
      <x:c r="AA1113" s="65"/>
      <x:c r="AB1113" s="67" t="str">
        <x:f t="shared" si="52"/>
      </x:c>
      <x:c r="AC1113" s="67" t="str">
        <x:f t="shared" si="53"/>
      </x:c>
      <x:c r="AD1113" s="68"/>
      <x:c r="AE1113" s="84"/>
    </x:row>
    <x:row r="1114">
      <x:c r="A1114" s="65"/>
      <x:c r="B1114" s="65"/>
      <x:c r="C1114" s="66"/>
      <x:c r="D1114" s="66"/>
      <x:c r="E1114" s="83" t="str">
        <x:f t="shared" si="51"/>
      </x:c>
      <x:c r="F1114" s="65"/>
      <x:c r="G1114" s="65"/>
      <x:c r="H1114" s="65"/>
      <x:c r="I1114" s="65"/>
      <x:c r="J1114" s="65"/>
      <x:c r="K1114" s="65"/>
      <x:c r="L1114" s="65"/>
      <x:c r="M1114" s="65"/>
      <x:c r="N1114" s="65"/>
      <x:c r="O1114" s="65"/>
      <x:c r="P1114" s="65"/>
      <x:c r="Q1114" s="65"/>
      <x:c r="R1114" s="65"/>
      <x:c r="S1114" s="65"/>
      <x:c r="T1114" s="65"/>
      <x:c r="U1114" s="65"/>
      <x:c r="V1114" s="65"/>
      <x:c r="W1114" s="65"/>
      <x:c r="X1114" s="65"/>
      <x:c r="Y1114" s="65"/>
      <x:c r="Z1114" s="65"/>
      <x:c r="AA1114" s="65"/>
      <x:c r="AB1114" s="67" t="str">
        <x:f t="shared" si="52"/>
      </x:c>
      <x:c r="AC1114" s="67" t="str">
        <x:f t="shared" si="53"/>
      </x:c>
      <x:c r="AD1114" s="68"/>
      <x:c r="AE1114" s="84"/>
    </x:row>
    <x:row r="1115">
      <x:c r="A1115" s="65"/>
      <x:c r="B1115" s="65"/>
      <x:c r="C1115" s="66"/>
      <x:c r="D1115" s="66"/>
      <x:c r="E1115" s="83" t="str">
        <x:f t="shared" si="51"/>
      </x:c>
      <x:c r="F1115" s="65"/>
      <x:c r="G1115" s="65"/>
      <x:c r="H1115" s="65"/>
      <x:c r="I1115" s="65"/>
      <x:c r="J1115" s="65"/>
      <x:c r="K1115" s="65"/>
      <x:c r="L1115" s="65"/>
      <x:c r="M1115" s="65"/>
      <x:c r="N1115" s="65"/>
      <x:c r="O1115" s="65"/>
      <x:c r="P1115" s="65"/>
      <x:c r="Q1115" s="65"/>
      <x:c r="R1115" s="65"/>
      <x:c r="S1115" s="65"/>
      <x:c r="T1115" s="65"/>
      <x:c r="U1115" s="65"/>
      <x:c r="V1115" s="65"/>
      <x:c r="W1115" s="65"/>
      <x:c r="X1115" s="65"/>
      <x:c r="Y1115" s="65"/>
      <x:c r="Z1115" s="65"/>
      <x:c r="AA1115" s="65"/>
      <x:c r="AB1115" s="67" t="str">
        <x:f t="shared" si="52"/>
      </x:c>
      <x:c r="AC1115" s="67" t="str">
        <x:f t="shared" si="53"/>
      </x:c>
      <x:c r="AD1115" s="68"/>
      <x:c r="AE1115" s="84"/>
    </x:row>
    <x:row r="1116">
      <x:c r="A1116" s="65"/>
      <x:c r="B1116" s="65"/>
      <x:c r="C1116" s="66"/>
      <x:c r="D1116" s="66"/>
      <x:c r="E1116" s="83" t="str">
        <x:f t="shared" si="51"/>
      </x:c>
      <x:c r="F1116" s="65"/>
      <x:c r="G1116" s="65"/>
      <x:c r="H1116" s="65"/>
      <x:c r="I1116" s="65"/>
      <x:c r="J1116" s="65"/>
      <x:c r="K1116" s="65"/>
      <x:c r="L1116" s="65"/>
      <x:c r="M1116" s="65"/>
      <x:c r="N1116" s="65"/>
      <x:c r="O1116" s="65"/>
      <x:c r="P1116" s="65"/>
      <x:c r="Q1116" s="65"/>
      <x:c r="R1116" s="65"/>
      <x:c r="S1116" s="65"/>
      <x:c r="T1116" s="65"/>
      <x:c r="U1116" s="65"/>
      <x:c r="V1116" s="65"/>
      <x:c r="W1116" s="65"/>
      <x:c r="X1116" s="65"/>
      <x:c r="Y1116" s="65"/>
      <x:c r="Z1116" s="65"/>
      <x:c r="AA1116" s="65"/>
      <x:c r="AB1116" s="67" t="str">
        <x:f t="shared" si="52"/>
      </x:c>
      <x:c r="AC1116" s="67" t="str">
        <x:f t="shared" si="53"/>
      </x:c>
      <x:c r="AD1116" s="68"/>
      <x:c r="AE1116" s="84"/>
    </x:row>
    <x:row r="1117">
      <x:c r="A1117" s="65"/>
      <x:c r="B1117" s="65"/>
      <x:c r="C1117" s="66"/>
      <x:c r="D1117" s="66"/>
      <x:c r="E1117" s="83" t="str">
        <x:f t="shared" si="51"/>
      </x:c>
      <x:c r="F1117" s="65"/>
      <x:c r="G1117" s="65"/>
      <x:c r="H1117" s="65"/>
      <x:c r="I1117" s="65"/>
      <x:c r="J1117" s="65"/>
      <x:c r="K1117" s="65"/>
      <x:c r="L1117" s="65"/>
      <x:c r="M1117" s="65"/>
      <x:c r="N1117" s="65"/>
      <x:c r="O1117" s="65"/>
      <x:c r="P1117" s="65"/>
      <x:c r="Q1117" s="65"/>
      <x:c r="R1117" s="65"/>
      <x:c r="S1117" s="65"/>
      <x:c r="T1117" s="65"/>
      <x:c r="U1117" s="65"/>
      <x:c r="V1117" s="65"/>
      <x:c r="W1117" s="65"/>
      <x:c r="X1117" s="65"/>
      <x:c r="Y1117" s="65"/>
      <x:c r="Z1117" s="65"/>
      <x:c r="AA1117" s="65"/>
      <x:c r="AB1117" s="67" t="str">
        <x:f t="shared" si="52"/>
      </x:c>
      <x:c r="AC1117" s="67" t="str">
        <x:f t="shared" si="53"/>
      </x:c>
      <x:c r="AD1117" s="68"/>
      <x:c r="AE1117" s="84"/>
    </x:row>
    <x:row r="1118">
      <x:c r="A1118" s="65"/>
      <x:c r="B1118" s="65"/>
      <x:c r="C1118" s="66"/>
      <x:c r="D1118" s="66"/>
      <x:c r="E1118" s="83" t="str">
        <x:f t="shared" si="51"/>
      </x:c>
      <x:c r="F1118" s="65"/>
      <x:c r="G1118" s="65"/>
      <x:c r="H1118" s="65"/>
      <x:c r="I1118" s="65"/>
      <x:c r="J1118" s="65"/>
      <x:c r="K1118" s="65"/>
      <x:c r="L1118" s="65"/>
      <x:c r="M1118" s="65"/>
      <x:c r="N1118" s="65"/>
      <x:c r="O1118" s="65"/>
      <x:c r="P1118" s="65"/>
      <x:c r="Q1118" s="65"/>
      <x:c r="R1118" s="65"/>
      <x:c r="S1118" s="65"/>
      <x:c r="T1118" s="65"/>
      <x:c r="U1118" s="65"/>
      <x:c r="V1118" s="65"/>
      <x:c r="W1118" s="65"/>
      <x:c r="X1118" s="65"/>
      <x:c r="Y1118" s="65"/>
      <x:c r="Z1118" s="65"/>
      <x:c r="AA1118" s="65"/>
      <x:c r="AB1118" s="67" t="str">
        <x:f t="shared" si="52"/>
      </x:c>
      <x:c r="AC1118" s="67" t="str">
        <x:f t="shared" si="53"/>
      </x:c>
      <x:c r="AD1118" s="68"/>
      <x:c r="AE1118" s="84"/>
    </x:row>
    <x:row r="1119">
      <x:c r="A1119" s="65"/>
      <x:c r="B1119" s="65"/>
      <x:c r="C1119" s="66"/>
      <x:c r="D1119" s="66"/>
      <x:c r="E1119" s="83" t="str">
        <x:f t="shared" si="51"/>
      </x:c>
      <x:c r="F1119" s="65"/>
      <x:c r="G1119" s="65"/>
      <x:c r="H1119" s="65"/>
      <x:c r="I1119" s="65"/>
      <x:c r="J1119" s="65"/>
      <x:c r="K1119" s="65"/>
      <x:c r="L1119" s="65"/>
      <x:c r="M1119" s="65"/>
      <x:c r="N1119" s="65"/>
      <x:c r="O1119" s="65"/>
      <x:c r="P1119" s="65"/>
      <x:c r="Q1119" s="65"/>
      <x:c r="R1119" s="65"/>
      <x:c r="S1119" s="65"/>
      <x:c r="T1119" s="65"/>
      <x:c r="U1119" s="65"/>
      <x:c r="V1119" s="65"/>
      <x:c r="W1119" s="65"/>
      <x:c r="X1119" s="65"/>
      <x:c r="Y1119" s="65"/>
      <x:c r="Z1119" s="65"/>
      <x:c r="AA1119" s="65"/>
      <x:c r="AB1119" s="67" t="str">
        <x:f t="shared" si="52"/>
      </x:c>
      <x:c r="AC1119" s="67" t="str">
        <x:f t="shared" si="53"/>
      </x:c>
      <x:c r="AD1119" s="68"/>
      <x:c r="AE1119" s="84"/>
    </x:row>
    <x:row r="1120">
      <x:c r="A1120" s="65"/>
      <x:c r="B1120" s="65"/>
      <x:c r="C1120" s="66"/>
      <x:c r="D1120" s="66"/>
      <x:c r="E1120" s="83" t="str">
        <x:f t="shared" si="51"/>
      </x:c>
      <x:c r="F1120" s="65"/>
      <x:c r="G1120" s="65"/>
      <x:c r="H1120" s="65"/>
      <x:c r="I1120" s="65"/>
      <x:c r="J1120" s="65"/>
      <x:c r="K1120" s="65"/>
      <x:c r="L1120" s="65"/>
      <x:c r="M1120" s="65"/>
      <x:c r="N1120" s="65"/>
      <x:c r="O1120" s="65"/>
      <x:c r="P1120" s="65"/>
      <x:c r="Q1120" s="65"/>
      <x:c r="R1120" s="65"/>
      <x:c r="S1120" s="65"/>
      <x:c r="T1120" s="65"/>
      <x:c r="U1120" s="65"/>
      <x:c r="V1120" s="65"/>
      <x:c r="W1120" s="65"/>
      <x:c r="X1120" s="65"/>
      <x:c r="Y1120" s="65"/>
      <x:c r="Z1120" s="65"/>
      <x:c r="AA1120" s="65"/>
      <x:c r="AB1120" s="67" t="str">
        <x:f t="shared" si="52"/>
      </x:c>
      <x:c r="AC1120" s="67" t="str">
        <x:f t="shared" si="53"/>
      </x:c>
      <x:c r="AD1120" s="68"/>
      <x:c r="AE1120" s="84"/>
    </x:row>
    <x:row r="1121">
      <x:c r="A1121" s="65"/>
      <x:c r="B1121" s="65"/>
      <x:c r="C1121" s="66"/>
      <x:c r="D1121" s="66"/>
      <x:c r="E1121" s="83" t="str">
        <x:f t="shared" si="51"/>
      </x:c>
      <x:c r="F1121" s="65"/>
      <x:c r="G1121" s="65"/>
      <x:c r="H1121" s="65"/>
      <x:c r="I1121" s="65"/>
      <x:c r="J1121" s="65"/>
      <x:c r="K1121" s="65"/>
      <x:c r="L1121" s="65"/>
      <x:c r="M1121" s="65"/>
      <x:c r="N1121" s="65"/>
      <x:c r="O1121" s="65"/>
      <x:c r="P1121" s="65"/>
      <x:c r="Q1121" s="65"/>
      <x:c r="R1121" s="65"/>
      <x:c r="S1121" s="65"/>
      <x:c r="T1121" s="65"/>
      <x:c r="U1121" s="65"/>
      <x:c r="V1121" s="65"/>
      <x:c r="W1121" s="65"/>
      <x:c r="X1121" s="65"/>
      <x:c r="Y1121" s="65"/>
      <x:c r="Z1121" s="65"/>
      <x:c r="AA1121" s="65"/>
      <x:c r="AB1121" s="67" t="str">
        <x:f t="shared" si="52"/>
      </x:c>
      <x:c r="AC1121" s="67" t="str">
        <x:f t="shared" si="53"/>
      </x:c>
      <x:c r="AD1121" s="68"/>
      <x:c r="AE1121" s="84"/>
    </x:row>
    <x:row r="1122">
      <x:c r="A1122" s="65"/>
      <x:c r="B1122" s="65"/>
      <x:c r="C1122" s="66"/>
      <x:c r="D1122" s="66"/>
      <x:c r="E1122" s="83" t="str">
        <x:f t="shared" si="51"/>
      </x:c>
      <x:c r="F1122" s="65"/>
      <x:c r="G1122" s="65"/>
      <x:c r="H1122" s="65"/>
      <x:c r="I1122" s="65"/>
      <x:c r="J1122" s="65"/>
      <x:c r="K1122" s="65"/>
      <x:c r="L1122" s="65"/>
      <x:c r="M1122" s="65"/>
      <x:c r="N1122" s="65"/>
      <x:c r="O1122" s="65"/>
      <x:c r="P1122" s="65"/>
      <x:c r="Q1122" s="65"/>
      <x:c r="R1122" s="65"/>
      <x:c r="S1122" s="65"/>
      <x:c r="T1122" s="65"/>
      <x:c r="U1122" s="65"/>
      <x:c r="V1122" s="65"/>
      <x:c r="W1122" s="65"/>
      <x:c r="X1122" s="65"/>
      <x:c r="Y1122" s="65"/>
      <x:c r="Z1122" s="65"/>
      <x:c r="AA1122" s="65"/>
      <x:c r="AB1122" s="67" t="str">
        <x:f t="shared" si="52"/>
      </x:c>
      <x:c r="AC1122" s="67" t="str">
        <x:f t="shared" si="53"/>
      </x:c>
      <x:c r="AD1122" s="68"/>
      <x:c r="AE1122" s="84"/>
    </x:row>
    <x:row r="1123">
      <x:c r="A1123" s="65"/>
      <x:c r="B1123" s="65"/>
      <x:c r="C1123" s="66"/>
      <x:c r="D1123" s="66"/>
      <x:c r="E1123" s="83" t="str">
        <x:f t="shared" si="51"/>
      </x:c>
      <x:c r="F1123" s="65"/>
      <x:c r="G1123" s="65"/>
      <x:c r="H1123" s="65"/>
      <x:c r="I1123" s="65"/>
      <x:c r="J1123" s="65"/>
      <x:c r="K1123" s="65"/>
      <x:c r="L1123" s="65"/>
      <x:c r="M1123" s="65"/>
      <x:c r="N1123" s="65"/>
      <x:c r="O1123" s="65"/>
      <x:c r="P1123" s="65"/>
      <x:c r="Q1123" s="65"/>
      <x:c r="R1123" s="65"/>
      <x:c r="S1123" s="65"/>
      <x:c r="T1123" s="65"/>
      <x:c r="U1123" s="65"/>
      <x:c r="V1123" s="65"/>
      <x:c r="W1123" s="65"/>
      <x:c r="X1123" s="65"/>
      <x:c r="Y1123" s="65"/>
      <x:c r="Z1123" s="65"/>
      <x:c r="AA1123" s="65"/>
      <x:c r="AB1123" s="67" t="str">
        <x:f t="shared" si="52"/>
      </x:c>
      <x:c r="AC1123" s="67" t="str">
        <x:f t="shared" si="53"/>
      </x:c>
      <x:c r="AD1123" s="68"/>
      <x:c r="AE1123" s="84"/>
    </x:row>
    <x:row r="1124">
      <x:c r="A1124" s="65"/>
      <x:c r="B1124" s="65"/>
      <x:c r="C1124" s="66"/>
      <x:c r="D1124" s="66"/>
      <x:c r="E1124" s="83" t="str">
        <x:f t="shared" si="51"/>
      </x:c>
      <x:c r="F1124" s="65"/>
      <x:c r="G1124" s="65"/>
      <x:c r="H1124" s="65"/>
      <x:c r="I1124" s="65"/>
      <x:c r="J1124" s="65"/>
      <x:c r="K1124" s="65"/>
      <x:c r="L1124" s="65"/>
      <x:c r="M1124" s="65"/>
      <x:c r="N1124" s="65"/>
      <x:c r="O1124" s="65"/>
      <x:c r="P1124" s="65"/>
      <x:c r="Q1124" s="65"/>
      <x:c r="R1124" s="65"/>
      <x:c r="S1124" s="65"/>
      <x:c r="T1124" s="65"/>
      <x:c r="U1124" s="65"/>
      <x:c r="V1124" s="65"/>
      <x:c r="W1124" s="65"/>
      <x:c r="X1124" s="65"/>
      <x:c r="Y1124" s="65"/>
      <x:c r="Z1124" s="65"/>
      <x:c r="AA1124" s="65"/>
      <x:c r="AB1124" s="67" t="str">
        <x:f t="shared" si="52"/>
      </x:c>
      <x:c r="AC1124" s="67" t="str">
        <x:f t="shared" si="53"/>
      </x:c>
      <x:c r="AD1124" s="68"/>
      <x:c r="AE1124" s="84"/>
    </x:row>
    <x:row r="1125">
      <x:c r="A1125" s="65"/>
      <x:c r="B1125" s="65"/>
      <x:c r="C1125" s="66"/>
      <x:c r="D1125" s="66"/>
      <x:c r="E1125" s="83" t="str">
        <x:f t="shared" si="51"/>
      </x:c>
      <x:c r="F1125" s="65"/>
      <x:c r="G1125" s="65"/>
      <x:c r="H1125" s="65"/>
      <x:c r="I1125" s="65"/>
      <x:c r="J1125" s="65"/>
      <x:c r="K1125" s="65"/>
      <x:c r="L1125" s="65"/>
      <x:c r="M1125" s="65"/>
      <x:c r="N1125" s="65"/>
      <x:c r="O1125" s="65"/>
      <x:c r="P1125" s="65"/>
      <x:c r="Q1125" s="65"/>
      <x:c r="R1125" s="65"/>
      <x:c r="S1125" s="65"/>
      <x:c r="T1125" s="65"/>
      <x:c r="U1125" s="65"/>
      <x:c r="V1125" s="65"/>
      <x:c r="W1125" s="65"/>
      <x:c r="X1125" s="65"/>
      <x:c r="Y1125" s="65"/>
      <x:c r="Z1125" s="65"/>
      <x:c r="AA1125" s="65"/>
      <x:c r="AB1125" s="67" t="str">
        <x:f t="shared" si="52"/>
      </x:c>
      <x:c r="AC1125" s="67" t="str">
        <x:f t="shared" si="53"/>
      </x:c>
      <x:c r="AD1125" s="68"/>
      <x:c r="AE1125" s="84"/>
    </x:row>
    <x:row r="1126">
      <x:c r="A1126" s="65"/>
      <x:c r="B1126" s="65"/>
      <x:c r="C1126" s="66"/>
      <x:c r="D1126" s="66"/>
      <x:c r="E1126" s="83" t="str">
        <x:f t="shared" si="51"/>
      </x:c>
      <x:c r="F1126" s="65"/>
      <x:c r="G1126" s="65"/>
      <x:c r="H1126" s="65"/>
      <x:c r="I1126" s="65"/>
      <x:c r="J1126" s="65"/>
      <x:c r="K1126" s="65"/>
      <x:c r="L1126" s="65"/>
      <x:c r="M1126" s="65"/>
      <x:c r="N1126" s="65"/>
      <x:c r="O1126" s="65"/>
      <x:c r="P1126" s="65"/>
      <x:c r="Q1126" s="65"/>
      <x:c r="R1126" s="65"/>
      <x:c r="S1126" s="65"/>
      <x:c r="T1126" s="65"/>
      <x:c r="U1126" s="65"/>
      <x:c r="V1126" s="65"/>
      <x:c r="W1126" s="65"/>
      <x:c r="X1126" s="65"/>
      <x:c r="Y1126" s="65"/>
      <x:c r="Z1126" s="65"/>
      <x:c r="AA1126" s="65"/>
      <x:c r="AB1126" s="67" t="str">
        <x:f t="shared" si="52"/>
      </x:c>
      <x:c r="AC1126" s="67" t="str">
        <x:f t="shared" si="53"/>
      </x:c>
      <x:c r="AD1126" s="68"/>
      <x:c r="AE1126" s="84"/>
    </x:row>
    <x:row r="1127">
      <x:c r="A1127" s="65"/>
      <x:c r="B1127" s="65"/>
      <x:c r="C1127" s="66"/>
      <x:c r="D1127" s="66"/>
      <x:c r="E1127" s="83" t="str">
        <x:f t="shared" si="51"/>
      </x:c>
      <x:c r="F1127" s="65"/>
      <x:c r="G1127" s="65"/>
      <x:c r="H1127" s="65"/>
      <x:c r="I1127" s="65"/>
      <x:c r="J1127" s="65"/>
      <x:c r="K1127" s="65"/>
      <x:c r="L1127" s="65"/>
      <x:c r="M1127" s="65"/>
      <x:c r="N1127" s="65"/>
      <x:c r="O1127" s="65"/>
      <x:c r="P1127" s="65"/>
      <x:c r="Q1127" s="65"/>
      <x:c r="R1127" s="65"/>
      <x:c r="S1127" s="65"/>
      <x:c r="T1127" s="65"/>
      <x:c r="U1127" s="65"/>
      <x:c r="V1127" s="65"/>
      <x:c r="W1127" s="65"/>
      <x:c r="X1127" s="65"/>
      <x:c r="Y1127" s="65"/>
      <x:c r="Z1127" s="65"/>
      <x:c r="AA1127" s="65"/>
      <x:c r="AB1127" s="67" t="str">
        <x:f t="shared" si="52"/>
      </x:c>
      <x:c r="AC1127" s="67" t="str">
        <x:f t="shared" si="53"/>
      </x:c>
      <x:c r="AD1127" s="68"/>
      <x:c r="AE1127" s="84"/>
    </x:row>
    <x:row r="1128">
      <x:c r="A1128" s="65"/>
      <x:c r="B1128" s="65"/>
      <x:c r="C1128" s="66"/>
      <x:c r="D1128" s="66"/>
      <x:c r="E1128" s="83" t="str">
        <x:f t="shared" si="51"/>
      </x:c>
      <x:c r="F1128" s="65"/>
      <x:c r="G1128" s="65"/>
      <x:c r="H1128" s="65"/>
      <x:c r="I1128" s="65"/>
      <x:c r="J1128" s="65"/>
      <x:c r="K1128" s="65"/>
      <x:c r="L1128" s="65"/>
      <x:c r="M1128" s="65"/>
      <x:c r="N1128" s="65"/>
      <x:c r="O1128" s="65"/>
      <x:c r="P1128" s="65"/>
      <x:c r="Q1128" s="65"/>
      <x:c r="R1128" s="65"/>
      <x:c r="S1128" s="65"/>
      <x:c r="T1128" s="65"/>
      <x:c r="U1128" s="65"/>
      <x:c r="V1128" s="65"/>
      <x:c r="W1128" s="65"/>
      <x:c r="X1128" s="65"/>
      <x:c r="Y1128" s="65"/>
      <x:c r="Z1128" s="65"/>
      <x:c r="AA1128" s="65"/>
      <x:c r="AB1128" s="67" t="str">
        <x:f t="shared" si="52"/>
      </x:c>
      <x:c r="AC1128" s="67" t="str">
        <x:f t="shared" si="53"/>
      </x:c>
      <x:c r="AD1128" s="68"/>
      <x:c r="AE1128" s="84"/>
    </x:row>
    <x:row r="1129">
      <x:c r="A1129" s="65"/>
      <x:c r="B1129" s="65"/>
      <x:c r="C1129" s="66"/>
      <x:c r="D1129" s="66"/>
      <x:c r="E1129" s="83" t="str">
        <x:f t="shared" si="51"/>
      </x:c>
      <x:c r="F1129" s="65"/>
      <x:c r="G1129" s="65"/>
      <x:c r="H1129" s="65"/>
      <x:c r="I1129" s="65"/>
      <x:c r="J1129" s="65"/>
      <x:c r="K1129" s="65"/>
      <x:c r="L1129" s="65"/>
      <x:c r="M1129" s="65"/>
      <x:c r="N1129" s="65"/>
      <x:c r="O1129" s="65"/>
      <x:c r="P1129" s="65"/>
      <x:c r="Q1129" s="65"/>
      <x:c r="R1129" s="65"/>
      <x:c r="S1129" s="65"/>
      <x:c r="T1129" s="65"/>
      <x:c r="U1129" s="65"/>
      <x:c r="V1129" s="65"/>
      <x:c r="W1129" s="65"/>
      <x:c r="X1129" s="65"/>
      <x:c r="Y1129" s="65"/>
      <x:c r="Z1129" s="65"/>
      <x:c r="AA1129" s="65"/>
      <x:c r="AB1129" s="67" t="str">
        <x:f t="shared" si="52"/>
      </x:c>
      <x:c r="AC1129" s="67" t="str">
        <x:f t="shared" si="53"/>
      </x:c>
      <x:c r="AD1129" s="68"/>
      <x:c r="AE1129" s="84"/>
    </x:row>
    <x:row r="1130">
      <x:c r="A1130" s="65"/>
      <x:c r="B1130" s="65"/>
      <x:c r="C1130" s="66"/>
      <x:c r="D1130" s="66"/>
      <x:c r="E1130" s="83" t="str">
        <x:f t="shared" si="51"/>
      </x:c>
      <x:c r="F1130" s="65"/>
      <x:c r="G1130" s="65"/>
      <x:c r="H1130" s="65"/>
      <x:c r="I1130" s="65"/>
      <x:c r="J1130" s="65"/>
      <x:c r="K1130" s="65"/>
      <x:c r="L1130" s="65"/>
      <x:c r="M1130" s="65"/>
      <x:c r="N1130" s="65"/>
      <x:c r="O1130" s="65"/>
      <x:c r="P1130" s="65"/>
      <x:c r="Q1130" s="65"/>
      <x:c r="R1130" s="65"/>
      <x:c r="S1130" s="65"/>
      <x:c r="T1130" s="65"/>
      <x:c r="U1130" s="65"/>
      <x:c r="V1130" s="65"/>
      <x:c r="W1130" s="65"/>
      <x:c r="X1130" s="65"/>
      <x:c r="Y1130" s="65"/>
      <x:c r="Z1130" s="65"/>
      <x:c r="AA1130" s="65"/>
      <x:c r="AB1130" s="67" t="str">
        <x:f t="shared" si="52"/>
      </x:c>
      <x:c r="AC1130" s="67" t="str">
        <x:f t="shared" si="53"/>
      </x:c>
      <x:c r="AD1130" s="68"/>
      <x:c r="AE1130" s="84"/>
    </x:row>
    <x:row r="1131">
      <x:c r="A1131" s="65"/>
      <x:c r="B1131" s="65"/>
      <x:c r="C1131" s="66"/>
      <x:c r="D1131" s="66"/>
      <x:c r="E1131" s="83" t="str">
        <x:f t="shared" si="51"/>
      </x:c>
      <x:c r="F1131" s="65"/>
      <x:c r="G1131" s="65"/>
      <x:c r="H1131" s="65"/>
      <x:c r="I1131" s="65"/>
      <x:c r="J1131" s="65"/>
      <x:c r="K1131" s="65"/>
      <x:c r="L1131" s="65"/>
      <x:c r="M1131" s="65"/>
      <x:c r="N1131" s="65"/>
      <x:c r="O1131" s="65"/>
      <x:c r="P1131" s="65"/>
      <x:c r="Q1131" s="65"/>
      <x:c r="R1131" s="65"/>
      <x:c r="S1131" s="65"/>
      <x:c r="T1131" s="65"/>
      <x:c r="U1131" s="65"/>
      <x:c r="V1131" s="65"/>
      <x:c r="W1131" s="65"/>
      <x:c r="X1131" s="65"/>
      <x:c r="Y1131" s="65"/>
      <x:c r="Z1131" s="65"/>
      <x:c r="AA1131" s="65"/>
      <x:c r="AB1131" s="67" t="str">
        <x:f t="shared" si="52"/>
      </x:c>
      <x:c r="AC1131" s="67" t="str">
        <x:f t="shared" si="53"/>
      </x:c>
      <x:c r="AD1131" s="68"/>
      <x:c r="AE1131" s="84"/>
    </x:row>
    <x:row r="1132">
      <x:c r="A1132" s="65"/>
      <x:c r="B1132" s="65"/>
      <x:c r="C1132" s="66"/>
      <x:c r="D1132" s="66"/>
      <x:c r="E1132" s="83" t="str">
        <x:f t="shared" si="51"/>
      </x:c>
      <x:c r="F1132" s="65"/>
      <x:c r="G1132" s="65"/>
      <x:c r="H1132" s="65"/>
      <x:c r="I1132" s="65"/>
      <x:c r="J1132" s="65"/>
      <x:c r="K1132" s="65"/>
      <x:c r="L1132" s="65"/>
      <x:c r="M1132" s="65"/>
      <x:c r="N1132" s="65"/>
      <x:c r="O1132" s="65"/>
      <x:c r="P1132" s="65"/>
      <x:c r="Q1132" s="65"/>
      <x:c r="R1132" s="65"/>
      <x:c r="S1132" s="65"/>
      <x:c r="T1132" s="65"/>
      <x:c r="U1132" s="65"/>
      <x:c r="V1132" s="65"/>
      <x:c r="W1132" s="65"/>
      <x:c r="X1132" s="65"/>
      <x:c r="Y1132" s="65"/>
      <x:c r="Z1132" s="65"/>
      <x:c r="AA1132" s="65"/>
      <x:c r="AB1132" s="67" t="str">
        <x:f t="shared" si="52"/>
      </x:c>
      <x:c r="AC1132" s="67" t="str">
        <x:f t="shared" si="53"/>
      </x:c>
      <x:c r="AD1132" s="68"/>
      <x:c r="AE1132" s="84"/>
    </x:row>
    <x:row r="1133">
      <x:c r="A1133" s="65"/>
      <x:c r="B1133" s="65"/>
      <x:c r="C1133" s="66"/>
      <x:c r="D1133" s="66"/>
      <x:c r="E1133" s="83" t="str">
        <x:f t="shared" si="51"/>
      </x:c>
      <x:c r="F1133" s="65"/>
      <x:c r="G1133" s="65"/>
      <x:c r="H1133" s="65"/>
      <x:c r="I1133" s="65"/>
      <x:c r="J1133" s="65"/>
      <x:c r="K1133" s="65"/>
      <x:c r="L1133" s="65"/>
      <x:c r="M1133" s="65"/>
      <x:c r="N1133" s="65"/>
      <x:c r="O1133" s="65"/>
      <x:c r="P1133" s="65"/>
      <x:c r="Q1133" s="65"/>
      <x:c r="R1133" s="65"/>
      <x:c r="S1133" s="65"/>
      <x:c r="T1133" s="65"/>
      <x:c r="U1133" s="65"/>
      <x:c r="V1133" s="65"/>
      <x:c r="W1133" s="65"/>
      <x:c r="X1133" s="65"/>
      <x:c r="Y1133" s="65"/>
      <x:c r="Z1133" s="65"/>
      <x:c r="AA1133" s="65"/>
      <x:c r="AB1133" s="67" t="str">
        <x:f t="shared" si="52"/>
      </x:c>
      <x:c r="AC1133" s="67" t="str">
        <x:f t="shared" si="53"/>
      </x:c>
      <x:c r="AD1133" s="68"/>
      <x:c r="AE1133" s="84"/>
    </x:row>
    <x:row r="1134">
      <x:c r="A1134" s="65"/>
      <x:c r="B1134" s="65"/>
      <x:c r="C1134" s="66"/>
      <x:c r="D1134" s="66"/>
      <x:c r="E1134" s="83" t="str">
        <x:f t="shared" si="51"/>
      </x:c>
      <x:c r="F1134" s="65"/>
      <x:c r="G1134" s="65"/>
      <x:c r="H1134" s="65"/>
      <x:c r="I1134" s="65"/>
      <x:c r="J1134" s="65"/>
      <x:c r="K1134" s="65"/>
      <x:c r="L1134" s="65"/>
      <x:c r="M1134" s="65"/>
      <x:c r="N1134" s="65"/>
      <x:c r="O1134" s="65"/>
      <x:c r="P1134" s="65"/>
      <x:c r="Q1134" s="65"/>
      <x:c r="R1134" s="65"/>
      <x:c r="S1134" s="65"/>
      <x:c r="T1134" s="65"/>
      <x:c r="U1134" s="65"/>
      <x:c r="V1134" s="65"/>
      <x:c r="W1134" s="65"/>
      <x:c r="X1134" s="65"/>
      <x:c r="Y1134" s="65"/>
      <x:c r="Z1134" s="65"/>
      <x:c r="AA1134" s="65"/>
      <x:c r="AB1134" s="67" t="str">
        <x:f t="shared" si="52"/>
      </x:c>
      <x:c r="AC1134" s="67" t="str">
        <x:f t="shared" si="53"/>
      </x:c>
      <x:c r="AD1134" s="68"/>
      <x:c r="AE1134" s="84"/>
    </x:row>
    <x:row r="1135">
      <x:c r="A1135" s="65"/>
      <x:c r="B1135" s="65"/>
      <x:c r="C1135" s="66"/>
      <x:c r="D1135" s="66"/>
      <x:c r="E1135" s="83" t="str">
        <x:f t="shared" si="51"/>
      </x:c>
      <x:c r="F1135" s="65"/>
      <x:c r="G1135" s="65"/>
      <x:c r="H1135" s="65"/>
      <x:c r="I1135" s="65"/>
      <x:c r="J1135" s="65"/>
      <x:c r="K1135" s="65"/>
      <x:c r="L1135" s="65"/>
      <x:c r="M1135" s="65"/>
      <x:c r="N1135" s="65"/>
      <x:c r="O1135" s="65"/>
      <x:c r="P1135" s="65"/>
      <x:c r="Q1135" s="65"/>
      <x:c r="R1135" s="65"/>
      <x:c r="S1135" s="65"/>
      <x:c r="T1135" s="65"/>
      <x:c r="U1135" s="65"/>
      <x:c r="V1135" s="65"/>
      <x:c r="W1135" s="65"/>
      <x:c r="X1135" s="65"/>
      <x:c r="Y1135" s="65"/>
      <x:c r="Z1135" s="65"/>
      <x:c r="AA1135" s="65"/>
      <x:c r="AB1135" s="67" t="str">
        <x:f t="shared" si="52"/>
      </x:c>
      <x:c r="AC1135" s="67" t="str">
        <x:f t="shared" si="53"/>
      </x:c>
      <x:c r="AD1135" s="68"/>
      <x:c r="AE1135" s="84"/>
    </x:row>
    <x:row r="1136">
      <x:c r="A1136" s="65"/>
      <x:c r="B1136" s="65"/>
      <x:c r="C1136" s="66"/>
      <x:c r="D1136" s="66"/>
      <x:c r="E1136" s="83" t="str">
        <x:f t="shared" si="51"/>
      </x:c>
      <x:c r="F1136" s="65"/>
      <x:c r="G1136" s="65"/>
      <x:c r="H1136" s="65"/>
      <x:c r="I1136" s="65"/>
      <x:c r="J1136" s="65"/>
      <x:c r="K1136" s="65"/>
      <x:c r="L1136" s="65"/>
      <x:c r="M1136" s="65"/>
      <x:c r="N1136" s="65"/>
      <x:c r="O1136" s="65"/>
      <x:c r="P1136" s="65"/>
      <x:c r="Q1136" s="65"/>
      <x:c r="R1136" s="65"/>
      <x:c r="S1136" s="65"/>
      <x:c r="T1136" s="65"/>
      <x:c r="U1136" s="65"/>
      <x:c r="V1136" s="65"/>
      <x:c r="W1136" s="65"/>
      <x:c r="X1136" s="65"/>
      <x:c r="Y1136" s="65"/>
      <x:c r="Z1136" s="65"/>
      <x:c r="AA1136" s="65"/>
      <x:c r="AB1136" s="67" t="str">
        <x:f t="shared" si="52"/>
      </x:c>
      <x:c r="AC1136" s="67" t="str">
        <x:f t="shared" si="53"/>
      </x:c>
      <x:c r="AD1136" s="68"/>
      <x:c r="AE1136" s="84"/>
    </x:row>
    <x:row r="1137">
      <x:c r="A1137" s="65"/>
      <x:c r="B1137" s="65"/>
      <x:c r="C1137" s="66"/>
      <x:c r="D1137" s="66"/>
      <x:c r="E1137" s="83" t="str">
        <x:f t="shared" si="51"/>
      </x:c>
      <x:c r="F1137" s="65"/>
      <x:c r="G1137" s="65"/>
      <x:c r="H1137" s="65"/>
      <x:c r="I1137" s="65"/>
      <x:c r="J1137" s="65"/>
      <x:c r="K1137" s="65"/>
      <x:c r="L1137" s="65"/>
      <x:c r="M1137" s="65"/>
      <x:c r="N1137" s="65"/>
      <x:c r="O1137" s="65"/>
      <x:c r="P1137" s="65"/>
      <x:c r="Q1137" s="65"/>
      <x:c r="R1137" s="65"/>
      <x:c r="S1137" s="65"/>
      <x:c r="T1137" s="65"/>
      <x:c r="U1137" s="65"/>
      <x:c r="V1137" s="65"/>
      <x:c r="W1137" s="65"/>
      <x:c r="X1137" s="65"/>
      <x:c r="Y1137" s="65"/>
      <x:c r="Z1137" s="65"/>
      <x:c r="AA1137" s="65"/>
      <x:c r="AB1137" s="67" t="str">
        <x:f t="shared" si="52"/>
      </x:c>
      <x:c r="AC1137" s="67" t="str">
        <x:f t="shared" si="53"/>
      </x:c>
      <x:c r="AD1137" s="68"/>
      <x:c r="AE1137" s="84"/>
    </x:row>
    <x:row r="1138">
      <x:c r="A1138" s="65"/>
      <x:c r="B1138" s="65"/>
      <x:c r="C1138" s="66"/>
      <x:c r="D1138" s="66"/>
      <x:c r="E1138" s="83" t="str">
        <x:f t="shared" si="51"/>
      </x:c>
      <x:c r="F1138" s="65"/>
      <x:c r="G1138" s="65"/>
      <x:c r="H1138" s="65"/>
      <x:c r="I1138" s="65"/>
      <x:c r="J1138" s="65"/>
      <x:c r="K1138" s="65"/>
      <x:c r="L1138" s="65"/>
      <x:c r="M1138" s="65"/>
      <x:c r="N1138" s="65"/>
      <x:c r="O1138" s="65"/>
      <x:c r="P1138" s="65"/>
      <x:c r="Q1138" s="65"/>
      <x:c r="R1138" s="65"/>
      <x:c r="S1138" s="65"/>
      <x:c r="T1138" s="65"/>
      <x:c r="U1138" s="65"/>
      <x:c r="V1138" s="65"/>
      <x:c r="W1138" s="65"/>
      <x:c r="X1138" s="65"/>
      <x:c r="Y1138" s="65"/>
      <x:c r="Z1138" s="65"/>
      <x:c r="AA1138" s="65"/>
      <x:c r="AB1138" s="67" t="str">
        <x:f t="shared" si="52"/>
      </x:c>
      <x:c r="AC1138" s="67" t="str">
        <x:f t="shared" si="53"/>
      </x:c>
      <x:c r="AD1138" s="68"/>
      <x:c r="AE1138" s="84"/>
    </x:row>
    <x:row r="1139">
      <x:c r="A1139" s="65"/>
      <x:c r="B1139" s="65"/>
      <x:c r="C1139" s="66"/>
      <x:c r="D1139" s="66"/>
      <x:c r="E1139" s="83" t="str">
        <x:f t="shared" si="51"/>
      </x:c>
      <x:c r="F1139" s="65"/>
      <x:c r="G1139" s="65"/>
      <x:c r="H1139" s="65"/>
      <x:c r="I1139" s="65"/>
      <x:c r="J1139" s="65"/>
      <x:c r="K1139" s="65"/>
      <x:c r="L1139" s="65"/>
      <x:c r="M1139" s="65"/>
      <x:c r="N1139" s="65"/>
      <x:c r="O1139" s="65"/>
      <x:c r="P1139" s="65"/>
      <x:c r="Q1139" s="65"/>
      <x:c r="R1139" s="65"/>
      <x:c r="S1139" s="65"/>
      <x:c r="T1139" s="65"/>
      <x:c r="U1139" s="65"/>
      <x:c r="V1139" s="65"/>
      <x:c r="W1139" s="65"/>
      <x:c r="X1139" s="65"/>
      <x:c r="Y1139" s="65"/>
      <x:c r="Z1139" s="65"/>
      <x:c r="AA1139" s="65"/>
      <x:c r="AB1139" s="67" t="str">
        <x:f t="shared" si="52"/>
      </x:c>
      <x:c r="AC1139" s="67" t="str">
        <x:f t="shared" si="53"/>
      </x:c>
      <x:c r="AD1139" s="68"/>
      <x:c r="AE1139" s="84"/>
    </x:row>
    <x:row r="1140">
      <x:c r="A1140" s="65"/>
      <x:c r="B1140" s="65"/>
      <x:c r="C1140" s="66"/>
      <x:c r="D1140" s="66"/>
      <x:c r="E1140" s="83" t="str">
        <x:f t="shared" si="51"/>
      </x:c>
      <x:c r="F1140" s="65"/>
      <x:c r="G1140" s="65"/>
      <x:c r="H1140" s="65"/>
      <x:c r="I1140" s="65"/>
      <x:c r="J1140" s="65"/>
      <x:c r="K1140" s="65"/>
      <x:c r="L1140" s="65"/>
      <x:c r="M1140" s="65"/>
      <x:c r="N1140" s="65"/>
      <x:c r="O1140" s="65"/>
      <x:c r="P1140" s="65"/>
      <x:c r="Q1140" s="65"/>
      <x:c r="R1140" s="65"/>
      <x:c r="S1140" s="65"/>
      <x:c r="T1140" s="65"/>
      <x:c r="U1140" s="65"/>
      <x:c r="V1140" s="65"/>
      <x:c r="W1140" s="65"/>
      <x:c r="X1140" s="65"/>
      <x:c r="Y1140" s="65"/>
      <x:c r="Z1140" s="65"/>
      <x:c r="AA1140" s="65"/>
      <x:c r="AB1140" s="67" t="str">
        <x:f t="shared" si="52"/>
      </x:c>
      <x:c r="AC1140" s="67" t="str">
        <x:f t="shared" si="53"/>
      </x:c>
      <x:c r="AD1140" s="68"/>
      <x:c r="AE1140" s="84"/>
    </x:row>
    <x:row r="1141">
      <x:c r="A1141" s="65"/>
      <x:c r="B1141" s="65"/>
      <x:c r="C1141" s="66"/>
      <x:c r="D1141" s="66"/>
      <x:c r="E1141" s="83" t="str">
        <x:f t="shared" si="51"/>
      </x:c>
      <x:c r="F1141" s="65"/>
      <x:c r="G1141" s="65"/>
      <x:c r="H1141" s="65"/>
      <x:c r="I1141" s="65"/>
      <x:c r="J1141" s="65"/>
      <x:c r="K1141" s="65"/>
      <x:c r="L1141" s="65"/>
      <x:c r="M1141" s="65"/>
      <x:c r="N1141" s="65"/>
      <x:c r="O1141" s="65"/>
      <x:c r="P1141" s="65"/>
      <x:c r="Q1141" s="65"/>
      <x:c r="R1141" s="65"/>
      <x:c r="S1141" s="65"/>
      <x:c r="T1141" s="65"/>
      <x:c r="U1141" s="65"/>
      <x:c r="V1141" s="65"/>
      <x:c r="W1141" s="65"/>
      <x:c r="X1141" s="65"/>
      <x:c r="Y1141" s="65"/>
      <x:c r="Z1141" s="65"/>
      <x:c r="AA1141" s="65"/>
      <x:c r="AB1141" s="67" t="str">
        <x:f t="shared" si="52"/>
      </x:c>
      <x:c r="AC1141" s="67" t="str">
        <x:f t="shared" si="53"/>
      </x:c>
      <x:c r="AD1141" s="68"/>
      <x:c r="AE1141" s="84"/>
    </x:row>
    <x:row r="1142">
      <x:c r="A1142" s="65"/>
      <x:c r="B1142" s="65"/>
      <x:c r="C1142" s="66"/>
      <x:c r="D1142" s="66"/>
      <x:c r="E1142" s="83" t="str">
        <x:f t="shared" si="51"/>
      </x:c>
      <x:c r="F1142" s="65"/>
      <x:c r="G1142" s="65"/>
      <x:c r="H1142" s="65"/>
      <x:c r="I1142" s="65"/>
      <x:c r="J1142" s="65"/>
      <x:c r="K1142" s="65"/>
      <x:c r="L1142" s="65"/>
      <x:c r="M1142" s="65"/>
      <x:c r="N1142" s="65"/>
      <x:c r="O1142" s="65"/>
      <x:c r="P1142" s="65"/>
      <x:c r="Q1142" s="65"/>
      <x:c r="R1142" s="65"/>
      <x:c r="S1142" s="65"/>
      <x:c r="T1142" s="65"/>
      <x:c r="U1142" s="65"/>
      <x:c r="V1142" s="65"/>
      <x:c r="W1142" s="65"/>
      <x:c r="X1142" s="65"/>
      <x:c r="Y1142" s="65"/>
      <x:c r="Z1142" s="65"/>
      <x:c r="AA1142" s="65"/>
      <x:c r="AB1142" s="67" t="str">
        <x:f t="shared" si="52"/>
      </x:c>
      <x:c r="AC1142" s="67" t="str">
        <x:f t="shared" si="53"/>
      </x:c>
      <x:c r="AD1142" s="68"/>
      <x:c r="AE1142" s="84"/>
    </x:row>
    <x:row r="1143">
      <x:c r="A1143" s="65"/>
      <x:c r="B1143" s="65"/>
      <x:c r="C1143" s="66"/>
      <x:c r="D1143" s="66"/>
      <x:c r="E1143" s="83" t="str">
        <x:f t="shared" si="51"/>
      </x:c>
      <x:c r="F1143" s="65"/>
      <x:c r="G1143" s="65"/>
      <x:c r="H1143" s="65"/>
      <x:c r="I1143" s="65"/>
      <x:c r="J1143" s="65"/>
      <x:c r="K1143" s="65"/>
      <x:c r="L1143" s="65"/>
      <x:c r="M1143" s="65"/>
      <x:c r="N1143" s="65"/>
      <x:c r="O1143" s="65"/>
      <x:c r="P1143" s="65"/>
      <x:c r="Q1143" s="65"/>
      <x:c r="R1143" s="65"/>
      <x:c r="S1143" s="65"/>
      <x:c r="T1143" s="65"/>
      <x:c r="U1143" s="65"/>
      <x:c r="V1143" s="65"/>
      <x:c r="W1143" s="65"/>
      <x:c r="X1143" s="65"/>
      <x:c r="Y1143" s="65"/>
      <x:c r="Z1143" s="65"/>
      <x:c r="AA1143" s="65"/>
      <x:c r="AB1143" s="67" t="str">
        <x:f t="shared" si="52"/>
      </x:c>
      <x:c r="AC1143" s="67" t="str">
        <x:f t="shared" si="53"/>
      </x:c>
      <x:c r="AD1143" s="68"/>
      <x:c r="AE1143" s="84"/>
    </x:row>
    <x:row r="1144">
      <x:c r="A1144" s="65"/>
      <x:c r="B1144" s="65"/>
      <x:c r="C1144" s="66"/>
      <x:c r="D1144" s="66"/>
      <x:c r="E1144" s="83" t="str">
        <x:f t="shared" si="51"/>
      </x:c>
      <x:c r="F1144" s="65"/>
      <x:c r="G1144" s="65"/>
      <x:c r="H1144" s="65"/>
      <x:c r="I1144" s="65"/>
      <x:c r="J1144" s="65"/>
      <x:c r="K1144" s="65"/>
      <x:c r="L1144" s="65"/>
      <x:c r="M1144" s="65"/>
      <x:c r="N1144" s="65"/>
      <x:c r="O1144" s="65"/>
      <x:c r="P1144" s="65"/>
      <x:c r="Q1144" s="65"/>
      <x:c r="R1144" s="65"/>
      <x:c r="S1144" s="65"/>
      <x:c r="T1144" s="65"/>
      <x:c r="U1144" s="65"/>
      <x:c r="V1144" s="65"/>
      <x:c r="W1144" s="65"/>
      <x:c r="X1144" s="65"/>
      <x:c r="Y1144" s="65"/>
      <x:c r="Z1144" s="65"/>
      <x:c r="AA1144" s="65"/>
      <x:c r="AB1144" s="67" t="str">
        <x:f t="shared" si="52"/>
      </x:c>
      <x:c r="AC1144" s="67" t="str">
        <x:f t="shared" si="53"/>
      </x:c>
      <x:c r="AD1144" s="68"/>
      <x:c r="AE1144" s="84"/>
    </x:row>
    <x:row r="1145">
      <x:c r="A1145" s="65"/>
      <x:c r="B1145" s="65"/>
      <x:c r="C1145" s="66"/>
      <x:c r="D1145" s="66"/>
      <x:c r="E1145" s="83" t="str">
        <x:f t="shared" si="51"/>
      </x:c>
      <x:c r="F1145" s="65"/>
      <x:c r="G1145" s="65"/>
      <x:c r="H1145" s="65"/>
      <x:c r="I1145" s="65"/>
      <x:c r="J1145" s="65"/>
      <x:c r="K1145" s="65"/>
      <x:c r="L1145" s="65"/>
      <x:c r="M1145" s="65"/>
      <x:c r="N1145" s="65"/>
      <x:c r="O1145" s="65"/>
      <x:c r="P1145" s="65"/>
      <x:c r="Q1145" s="65"/>
      <x:c r="R1145" s="65"/>
      <x:c r="S1145" s="65"/>
      <x:c r="T1145" s="65"/>
      <x:c r="U1145" s="65"/>
      <x:c r="V1145" s="65"/>
      <x:c r="W1145" s="65"/>
      <x:c r="X1145" s="65"/>
      <x:c r="Y1145" s="65"/>
      <x:c r="Z1145" s="65"/>
      <x:c r="AA1145" s="65"/>
      <x:c r="AB1145" s="67" t="str">
        <x:f t="shared" si="52"/>
      </x:c>
      <x:c r="AC1145" s="67" t="str">
        <x:f t="shared" si="53"/>
      </x:c>
      <x:c r="AD1145" s="68"/>
      <x:c r="AE1145" s="84"/>
    </x:row>
    <x:row r="1146">
      <x:c r="A1146" s="65"/>
      <x:c r="B1146" s="65"/>
      <x:c r="C1146" s="66"/>
      <x:c r="D1146" s="66"/>
      <x:c r="E1146" s="83" t="str">
        <x:f t="shared" si="51"/>
      </x:c>
      <x:c r="F1146" s="65"/>
      <x:c r="G1146" s="65"/>
      <x:c r="H1146" s="65"/>
      <x:c r="I1146" s="65"/>
      <x:c r="J1146" s="65"/>
      <x:c r="K1146" s="65"/>
      <x:c r="L1146" s="65"/>
      <x:c r="M1146" s="65"/>
      <x:c r="N1146" s="65"/>
      <x:c r="O1146" s="65"/>
      <x:c r="P1146" s="65"/>
      <x:c r="Q1146" s="65"/>
      <x:c r="R1146" s="65"/>
      <x:c r="S1146" s="65"/>
      <x:c r="T1146" s="65"/>
      <x:c r="U1146" s="65"/>
      <x:c r="V1146" s="65"/>
      <x:c r="W1146" s="65"/>
      <x:c r="X1146" s="65"/>
      <x:c r="Y1146" s="65"/>
      <x:c r="Z1146" s="65"/>
      <x:c r="AA1146" s="65"/>
      <x:c r="AB1146" s="67" t="str">
        <x:f t="shared" si="52"/>
      </x:c>
      <x:c r="AC1146" s="67" t="str">
        <x:f t="shared" si="53"/>
      </x:c>
      <x:c r="AD1146" s="68"/>
      <x:c r="AE1146" s="84"/>
    </x:row>
    <x:row r="1147">
      <x:c r="A1147" s="65"/>
      <x:c r="B1147" s="65"/>
      <x:c r="C1147" s="66"/>
      <x:c r="D1147" s="66"/>
      <x:c r="E1147" s="83" t="str">
        <x:f t="shared" si="51"/>
      </x:c>
      <x:c r="F1147" s="65"/>
      <x:c r="G1147" s="65"/>
      <x:c r="H1147" s="65"/>
      <x:c r="I1147" s="65"/>
      <x:c r="J1147" s="65"/>
      <x:c r="K1147" s="65"/>
      <x:c r="L1147" s="65"/>
      <x:c r="M1147" s="65"/>
      <x:c r="N1147" s="65"/>
      <x:c r="O1147" s="65"/>
      <x:c r="P1147" s="65"/>
      <x:c r="Q1147" s="65"/>
      <x:c r="R1147" s="65"/>
      <x:c r="S1147" s="65"/>
      <x:c r="T1147" s="65"/>
      <x:c r="U1147" s="65"/>
      <x:c r="V1147" s="65"/>
      <x:c r="W1147" s="65"/>
      <x:c r="X1147" s="65"/>
      <x:c r="Y1147" s="65"/>
      <x:c r="Z1147" s="65"/>
      <x:c r="AA1147" s="65"/>
      <x:c r="AB1147" s="67" t="str">
        <x:f t="shared" si="52"/>
      </x:c>
      <x:c r="AC1147" s="67" t="str">
        <x:f t="shared" si="53"/>
      </x:c>
      <x:c r="AD1147" s="68"/>
      <x:c r="AE1147" s="84"/>
    </x:row>
    <x:row r="1148">
      <x:c r="A1148" s="65"/>
      <x:c r="B1148" s="65"/>
      <x:c r="C1148" s="66"/>
      <x:c r="D1148" s="66"/>
      <x:c r="E1148" s="83" t="str">
        <x:f t="shared" si="51"/>
      </x:c>
      <x:c r="F1148" s="65"/>
      <x:c r="G1148" s="65"/>
      <x:c r="H1148" s="65"/>
      <x:c r="I1148" s="65"/>
      <x:c r="J1148" s="65"/>
      <x:c r="K1148" s="65"/>
      <x:c r="L1148" s="65"/>
      <x:c r="M1148" s="65"/>
      <x:c r="N1148" s="65"/>
      <x:c r="O1148" s="65"/>
      <x:c r="P1148" s="65"/>
      <x:c r="Q1148" s="65"/>
      <x:c r="R1148" s="65"/>
      <x:c r="S1148" s="65"/>
      <x:c r="T1148" s="65"/>
      <x:c r="U1148" s="65"/>
      <x:c r="V1148" s="65"/>
      <x:c r="W1148" s="65"/>
      <x:c r="X1148" s="65"/>
      <x:c r="Y1148" s="65"/>
      <x:c r="Z1148" s="65"/>
      <x:c r="AA1148" s="65"/>
      <x:c r="AB1148" s="67" t="str">
        <x:f t="shared" si="52"/>
      </x:c>
      <x:c r="AC1148" s="67" t="str">
        <x:f t="shared" si="53"/>
      </x:c>
      <x:c r="AD1148" s="68"/>
      <x:c r="AE1148" s="84"/>
    </x:row>
    <x:row r="1149">
      <x:c r="A1149" s="65"/>
      <x:c r="B1149" s="65"/>
      <x:c r="C1149" s="66"/>
      <x:c r="D1149" s="66"/>
      <x:c r="E1149" s="83" t="str">
        <x:f t="shared" si="51"/>
      </x:c>
      <x:c r="F1149" s="65"/>
      <x:c r="G1149" s="65"/>
      <x:c r="H1149" s="65"/>
      <x:c r="I1149" s="65"/>
      <x:c r="J1149" s="65"/>
      <x:c r="K1149" s="65"/>
      <x:c r="L1149" s="65"/>
      <x:c r="M1149" s="65"/>
      <x:c r="N1149" s="65"/>
      <x:c r="O1149" s="65"/>
      <x:c r="P1149" s="65"/>
      <x:c r="Q1149" s="65"/>
      <x:c r="R1149" s="65"/>
      <x:c r="S1149" s="65"/>
      <x:c r="T1149" s="65"/>
      <x:c r="U1149" s="65"/>
      <x:c r="V1149" s="65"/>
      <x:c r="W1149" s="65"/>
      <x:c r="X1149" s="65"/>
      <x:c r="Y1149" s="65"/>
      <x:c r="Z1149" s="65"/>
      <x:c r="AA1149" s="65"/>
      <x:c r="AB1149" s="67" t="str">
        <x:f t="shared" si="52"/>
      </x:c>
      <x:c r="AC1149" s="67" t="str">
        <x:f t="shared" si="53"/>
      </x:c>
      <x:c r="AD1149" s="68"/>
      <x:c r="AE1149" s="84"/>
    </x:row>
    <x:row r="1150">
      <x:c r="A1150" s="65"/>
      <x:c r="B1150" s="65"/>
      <x:c r="C1150" s="66"/>
      <x:c r="D1150" s="66"/>
      <x:c r="E1150" s="83" t="str">
        <x:f t="shared" si="51"/>
      </x:c>
      <x:c r="F1150" s="65"/>
      <x:c r="G1150" s="65"/>
      <x:c r="H1150" s="65"/>
      <x:c r="I1150" s="65"/>
      <x:c r="J1150" s="65"/>
      <x:c r="K1150" s="65"/>
      <x:c r="L1150" s="65"/>
      <x:c r="M1150" s="65"/>
      <x:c r="N1150" s="65"/>
      <x:c r="O1150" s="65"/>
      <x:c r="P1150" s="65"/>
      <x:c r="Q1150" s="65"/>
      <x:c r="R1150" s="65"/>
      <x:c r="S1150" s="65"/>
      <x:c r="T1150" s="65"/>
      <x:c r="U1150" s="65"/>
      <x:c r="V1150" s="65"/>
      <x:c r="W1150" s="65"/>
      <x:c r="X1150" s="65"/>
      <x:c r="Y1150" s="65"/>
      <x:c r="Z1150" s="65"/>
      <x:c r="AA1150" s="65"/>
      <x:c r="AB1150" s="67" t="str">
        <x:f t="shared" si="52"/>
      </x:c>
      <x:c r="AC1150" s="67" t="str">
        <x:f t="shared" si="53"/>
      </x:c>
      <x:c r="AD1150" s="68"/>
      <x:c r="AE1150" s="84"/>
    </x:row>
    <x:row r="1151">
      <x:c r="A1151" s="65"/>
      <x:c r="B1151" s="65"/>
      <x:c r="C1151" s="66"/>
      <x:c r="D1151" s="66"/>
      <x:c r="E1151" s="83" t="str">
        <x:f t="shared" si="51"/>
      </x:c>
      <x:c r="F1151" s="65"/>
      <x:c r="G1151" s="65"/>
      <x:c r="H1151" s="65"/>
      <x:c r="I1151" s="65"/>
      <x:c r="J1151" s="65"/>
      <x:c r="K1151" s="65"/>
      <x:c r="L1151" s="65"/>
      <x:c r="M1151" s="65"/>
      <x:c r="N1151" s="65"/>
      <x:c r="O1151" s="65"/>
      <x:c r="P1151" s="65"/>
      <x:c r="Q1151" s="65"/>
      <x:c r="R1151" s="65"/>
      <x:c r="S1151" s="65"/>
      <x:c r="T1151" s="65"/>
      <x:c r="U1151" s="65"/>
      <x:c r="V1151" s="65"/>
      <x:c r="W1151" s="65"/>
      <x:c r="X1151" s="65"/>
      <x:c r="Y1151" s="65"/>
      <x:c r="Z1151" s="65"/>
      <x:c r="AA1151" s="65"/>
      <x:c r="AB1151" s="67" t="str">
        <x:f t="shared" si="52"/>
      </x:c>
      <x:c r="AC1151" s="67" t="str">
        <x:f t="shared" si="53"/>
      </x:c>
      <x:c r="AD1151" s="68"/>
      <x:c r="AE1151" s="84"/>
    </x:row>
    <x:row r="1152">
      <x:c r="A1152" s="65"/>
      <x:c r="B1152" s="65"/>
      <x:c r="C1152" s="66"/>
      <x:c r="D1152" s="66"/>
      <x:c r="E1152" s="83" t="str">
        <x:f t="shared" si="51"/>
      </x:c>
      <x:c r="F1152" s="65"/>
      <x:c r="G1152" s="65"/>
      <x:c r="H1152" s="65"/>
      <x:c r="I1152" s="65"/>
      <x:c r="J1152" s="65"/>
      <x:c r="K1152" s="65"/>
      <x:c r="L1152" s="65"/>
      <x:c r="M1152" s="65"/>
      <x:c r="N1152" s="65"/>
      <x:c r="O1152" s="65"/>
      <x:c r="P1152" s="65"/>
      <x:c r="Q1152" s="65"/>
      <x:c r="R1152" s="65"/>
      <x:c r="S1152" s="65"/>
      <x:c r="T1152" s="65"/>
      <x:c r="U1152" s="65"/>
      <x:c r="V1152" s="65"/>
      <x:c r="W1152" s="65"/>
      <x:c r="X1152" s="65"/>
      <x:c r="Y1152" s="65"/>
      <x:c r="Z1152" s="65"/>
      <x:c r="AA1152" s="65"/>
      <x:c r="AB1152" s="67" t="str">
        <x:f t="shared" si="52"/>
      </x:c>
      <x:c r="AC1152" s="67" t="str">
        <x:f t="shared" si="53"/>
      </x:c>
      <x:c r="AD1152" s="68"/>
      <x:c r="AE1152" s="84"/>
    </x:row>
    <x:row r="1153">
      <x:c r="A1153" s="65"/>
      <x:c r="B1153" s="65"/>
      <x:c r="C1153" s="66"/>
      <x:c r="D1153" s="66"/>
      <x:c r="E1153" s="83" t="str">
        <x:f t="shared" si="51"/>
      </x:c>
      <x:c r="F1153" s="65"/>
      <x:c r="G1153" s="65"/>
      <x:c r="H1153" s="65"/>
      <x:c r="I1153" s="65"/>
      <x:c r="J1153" s="65"/>
      <x:c r="K1153" s="65"/>
      <x:c r="L1153" s="65"/>
      <x:c r="M1153" s="65"/>
      <x:c r="N1153" s="65"/>
      <x:c r="O1153" s="65"/>
      <x:c r="P1153" s="65"/>
      <x:c r="Q1153" s="65"/>
      <x:c r="R1153" s="65"/>
      <x:c r="S1153" s="65"/>
      <x:c r="T1153" s="65"/>
      <x:c r="U1153" s="65"/>
      <x:c r="V1153" s="65"/>
      <x:c r="W1153" s="65"/>
      <x:c r="X1153" s="65"/>
      <x:c r="Y1153" s="65"/>
      <x:c r="Z1153" s="65"/>
      <x:c r="AA1153" s="65"/>
      <x:c r="AB1153" s="67" t="str">
        <x:f t="shared" si="52"/>
      </x:c>
      <x:c r="AC1153" s="67" t="str">
        <x:f t="shared" si="53"/>
      </x:c>
      <x:c r="AD1153" s="68"/>
      <x:c r="AE1153" s="84"/>
    </x:row>
    <x:row r="1154">
      <x:c r="A1154" s="65"/>
      <x:c r="B1154" s="65"/>
      <x:c r="C1154" s="66"/>
      <x:c r="D1154" s="66"/>
      <x:c r="E1154" s="83" t="str">
        <x:f t="shared" si="51"/>
      </x:c>
      <x:c r="F1154" s="65"/>
      <x:c r="G1154" s="65"/>
      <x:c r="H1154" s="65"/>
      <x:c r="I1154" s="65"/>
      <x:c r="J1154" s="65"/>
      <x:c r="K1154" s="65"/>
      <x:c r="L1154" s="65"/>
      <x:c r="M1154" s="65"/>
      <x:c r="N1154" s="65"/>
      <x:c r="O1154" s="65"/>
      <x:c r="P1154" s="65"/>
      <x:c r="Q1154" s="65"/>
      <x:c r="R1154" s="65"/>
      <x:c r="S1154" s="65"/>
      <x:c r="T1154" s="65"/>
      <x:c r="U1154" s="65"/>
      <x:c r="V1154" s="65"/>
      <x:c r="W1154" s="65"/>
      <x:c r="X1154" s="65"/>
      <x:c r="Y1154" s="65"/>
      <x:c r="Z1154" s="65"/>
      <x:c r="AA1154" s="65"/>
      <x:c r="AB1154" s="67" t="str">
        <x:f t="shared" si="52"/>
      </x:c>
      <x:c r="AC1154" s="67" t="str">
        <x:f t="shared" si="53"/>
      </x:c>
      <x:c r="AD1154" s="68"/>
      <x:c r="AE1154" s="84"/>
    </x:row>
    <x:row r="1155">
      <x:c r="A1155" s="65"/>
      <x:c r="B1155" s="65"/>
      <x:c r="C1155" s="66"/>
      <x:c r="D1155" s="66"/>
      <x:c r="E1155" s="83" t="str">
        <x:f t="shared" si="51"/>
      </x:c>
      <x:c r="F1155" s="65"/>
      <x:c r="G1155" s="65"/>
      <x:c r="H1155" s="65"/>
      <x:c r="I1155" s="65"/>
      <x:c r="J1155" s="65"/>
      <x:c r="K1155" s="65"/>
      <x:c r="L1155" s="65"/>
      <x:c r="M1155" s="65"/>
      <x:c r="N1155" s="65"/>
      <x:c r="O1155" s="65"/>
      <x:c r="P1155" s="65"/>
      <x:c r="Q1155" s="65"/>
      <x:c r="R1155" s="65"/>
      <x:c r="S1155" s="65"/>
      <x:c r="T1155" s="65"/>
      <x:c r="U1155" s="65"/>
      <x:c r="V1155" s="65"/>
      <x:c r="W1155" s="65"/>
      <x:c r="X1155" s="65"/>
      <x:c r="Y1155" s="65"/>
      <x:c r="Z1155" s="65"/>
      <x:c r="AA1155" s="65"/>
      <x:c r="AB1155" s="67" t="str">
        <x:f t="shared" si="52"/>
      </x:c>
      <x:c r="AC1155" s="67" t="str">
        <x:f t="shared" si="53"/>
      </x:c>
      <x:c r="AD1155" s="68"/>
      <x:c r="AE1155" s="84"/>
    </x:row>
    <x:row r="1156">
      <x:c r="A1156" s="65"/>
      <x:c r="B1156" s="65"/>
      <x:c r="C1156" s="66"/>
      <x:c r="D1156" s="66"/>
      <x:c r="E1156" s="83" t="str">
        <x:f t="shared" si="51"/>
      </x:c>
      <x:c r="F1156" s="65"/>
      <x:c r="G1156" s="65"/>
      <x:c r="H1156" s="65"/>
      <x:c r="I1156" s="65"/>
      <x:c r="J1156" s="65"/>
      <x:c r="K1156" s="65"/>
      <x:c r="L1156" s="65"/>
      <x:c r="M1156" s="65"/>
      <x:c r="N1156" s="65"/>
      <x:c r="O1156" s="65"/>
      <x:c r="P1156" s="65"/>
      <x:c r="Q1156" s="65"/>
      <x:c r="R1156" s="65"/>
      <x:c r="S1156" s="65"/>
      <x:c r="T1156" s="65"/>
      <x:c r="U1156" s="65"/>
      <x:c r="V1156" s="65"/>
      <x:c r="W1156" s="65"/>
      <x:c r="X1156" s="65"/>
      <x:c r="Y1156" s="65"/>
      <x:c r="Z1156" s="65"/>
      <x:c r="AA1156" s="65"/>
      <x:c r="AB1156" s="67" t="str">
        <x:f t="shared" si="52"/>
      </x:c>
      <x:c r="AC1156" s="67" t="str">
        <x:f t="shared" si="53"/>
      </x:c>
      <x:c r="AD1156" s="68"/>
      <x:c r="AE1156" s="84"/>
    </x:row>
    <x:row r="1157">
      <x:c r="A1157" s="65"/>
      <x:c r="B1157" s="65"/>
      <x:c r="C1157" s="66"/>
      <x:c r="D1157" s="66"/>
      <x:c r="E1157" s="83" t="str">
        <x:f t="shared" ref="E1157:E1204" si="54">IF(OR(C1157="",D1157=""),"",D1157-C1157)</x:f>
      </x:c>
      <x:c r="F1157" s="65"/>
      <x:c r="G1157" s="65"/>
      <x:c r="H1157" s="65"/>
      <x:c r="I1157" s="65"/>
      <x:c r="J1157" s="65"/>
      <x:c r="K1157" s="65"/>
      <x:c r="L1157" s="65"/>
      <x:c r="M1157" s="65"/>
      <x:c r="N1157" s="65"/>
      <x:c r="O1157" s="65"/>
      <x:c r="P1157" s="65"/>
      <x:c r="Q1157" s="65"/>
      <x:c r="R1157" s="65"/>
      <x:c r="S1157" s="65"/>
      <x:c r="T1157" s="65"/>
      <x:c r="U1157" s="65"/>
      <x:c r="V1157" s="65"/>
      <x:c r="W1157" s="65"/>
      <x:c r="X1157" s="65"/>
      <x:c r="Y1157" s="65"/>
      <x:c r="Z1157" s="65"/>
      <x:c r="AA1157" s="65"/>
      <x:c r="AB1157" s="67" t="str">
        <x:f t="shared" ref="AB1157:AB1204" si="55">IF(AND(A1157="",B1157=""),"",IF(AND(A1157&lt;&gt;"",B1157&lt;&gt;"",C1157&lt;&gt;"",D1157&lt;&gt;"",F1157&lt;&gt;"",G1157&lt;&gt;"",K1157&lt;&gt;"",ISERROR(SEARCH("по паспорту",G1157)),ISERROR(SEARCH("по паспорту",K1157)),L1157&lt;&gt;"",M1157&lt;&gt;"",N1157&lt;&gt;"",O1157&lt;&gt;"",P1157&lt;&gt;""),"ГОТОВО","НЕ ГОТОВО"))</x:f>
      </x:c>
      <x:c r="AC1157" s="67" t="str">
        <x:f t="shared" ref="AC1157:AC1204" si="56">IF(AB1157&lt;&gt;"ГОТОВО","", "Предварительное заключение: "&amp;A1157&amp;", скв. "&amp;B1157&amp;". МРП: "&amp;E1157&amp;" сут. ГНО: "&amp;F1157&amp;", типоразмеры "&amp;G1157&amp;IF(H1157&lt;&gt;"",", "&amp;H1157,"")&amp;IF(I1157&lt;&gt;"",", "&amp;I1157,"")&amp;IF(J1157&lt;&gt;"",", "&amp;J1157,"")&amp;", марка "&amp;K1157&amp;". Событие: "&amp;L1157&amp;". Признак: "&amp;M1157&amp;". Узел: "&amp;N1157&amp;". Предварительная причина: "&amp;O1157&amp;". Основное осложнение: "&amp;P1157&amp;IF(Q1157&lt;&gt;"","; сопутствующее: "&amp;Q1157,"")&amp;IF(R1157&lt;&gt;"","; дополнительно: "&amp;R1157,"")&amp;".")</x:f>
      </x:c>
      <x:c r="AD1157" s="68"/>
      <x:c r="AE1157" s="84"/>
    </x:row>
    <x:row r="1158">
      <x:c r="A1158" s="65"/>
      <x:c r="B1158" s="65"/>
      <x:c r="C1158" s="66"/>
      <x:c r="D1158" s="66"/>
      <x:c r="E1158" s="83" t="str">
        <x:f t="shared" si="54"/>
      </x:c>
      <x:c r="F1158" s="65"/>
      <x:c r="G1158" s="65"/>
      <x:c r="H1158" s="65"/>
      <x:c r="I1158" s="65"/>
      <x:c r="J1158" s="65"/>
      <x:c r="K1158" s="65"/>
      <x:c r="L1158" s="65"/>
      <x:c r="M1158" s="65"/>
      <x:c r="N1158" s="65"/>
      <x:c r="O1158" s="65"/>
      <x:c r="P1158" s="65"/>
      <x:c r="Q1158" s="65"/>
      <x:c r="R1158" s="65"/>
      <x:c r="S1158" s="65"/>
      <x:c r="T1158" s="65"/>
      <x:c r="U1158" s="65"/>
      <x:c r="V1158" s="65"/>
      <x:c r="W1158" s="65"/>
      <x:c r="X1158" s="65"/>
      <x:c r="Y1158" s="65"/>
      <x:c r="Z1158" s="65"/>
      <x:c r="AA1158" s="65"/>
      <x:c r="AB1158" s="67" t="str">
        <x:f t="shared" si="55"/>
      </x:c>
      <x:c r="AC1158" s="67" t="str">
        <x:f t="shared" si="56"/>
      </x:c>
      <x:c r="AD1158" s="68"/>
      <x:c r="AE1158" s="84"/>
    </x:row>
    <x:row r="1159">
      <x:c r="A1159" s="65"/>
      <x:c r="B1159" s="65"/>
      <x:c r="C1159" s="66"/>
      <x:c r="D1159" s="66"/>
      <x:c r="E1159" s="83" t="str">
        <x:f t="shared" si="54"/>
      </x:c>
      <x:c r="F1159" s="65"/>
      <x:c r="G1159" s="65"/>
      <x:c r="H1159" s="65"/>
      <x:c r="I1159" s="65"/>
      <x:c r="J1159" s="65"/>
      <x:c r="K1159" s="65"/>
      <x:c r="L1159" s="65"/>
      <x:c r="M1159" s="65"/>
      <x:c r="N1159" s="65"/>
      <x:c r="O1159" s="65"/>
      <x:c r="P1159" s="65"/>
      <x:c r="Q1159" s="65"/>
      <x:c r="R1159" s="65"/>
      <x:c r="S1159" s="65"/>
      <x:c r="T1159" s="65"/>
      <x:c r="U1159" s="65"/>
      <x:c r="V1159" s="65"/>
      <x:c r="W1159" s="65"/>
      <x:c r="X1159" s="65"/>
      <x:c r="Y1159" s="65"/>
      <x:c r="Z1159" s="65"/>
      <x:c r="AA1159" s="65"/>
      <x:c r="AB1159" s="67" t="str">
        <x:f t="shared" si="55"/>
      </x:c>
      <x:c r="AC1159" s="67" t="str">
        <x:f t="shared" si="56"/>
      </x:c>
      <x:c r="AD1159" s="68"/>
      <x:c r="AE1159" s="84"/>
    </x:row>
    <x:row r="1160">
      <x:c r="A1160" s="65"/>
      <x:c r="B1160" s="65"/>
      <x:c r="C1160" s="66"/>
      <x:c r="D1160" s="66"/>
      <x:c r="E1160" s="83" t="str">
        <x:f t="shared" si="54"/>
      </x:c>
      <x:c r="F1160" s="65"/>
      <x:c r="G1160" s="65"/>
      <x:c r="H1160" s="65"/>
      <x:c r="I1160" s="65"/>
      <x:c r="J1160" s="65"/>
      <x:c r="K1160" s="65"/>
      <x:c r="L1160" s="65"/>
      <x:c r="M1160" s="65"/>
      <x:c r="N1160" s="65"/>
      <x:c r="O1160" s="65"/>
      <x:c r="P1160" s="65"/>
      <x:c r="Q1160" s="65"/>
      <x:c r="R1160" s="65"/>
      <x:c r="S1160" s="65"/>
      <x:c r="T1160" s="65"/>
      <x:c r="U1160" s="65"/>
      <x:c r="V1160" s="65"/>
      <x:c r="W1160" s="65"/>
      <x:c r="X1160" s="65"/>
      <x:c r="Y1160" s="65"/>
      <x:c r="Z1160" s="65"/>
      <x:c r="AA1160" s="65"/>
      <x:c r="AB1160" s="67" t="str">
        <x:f t="shared" si="55"/>
      </x:c>
      <x:c r="AC1160" s="67" t="str">
        <x:f t="shared" si="56"/>
      </x:c>
      <x:c r="AD1160" s="68"/>
      <x:c r="AE1160" s="84"/>
    </x:row>
    <x:row r="1161">
      <x:c r="A1161" s="65"/>
      <x:c r="B1161" s="65"/>
      <x:c r="C1161" s="66"/>
      <x:c r="D1161" s="66"/>
      <x:c r="E1161" s="83" t="str">
        <x:f t="shared" si="54"/>
      </x:c>
      <x:c r="F1161" s="65"/>
      <x:c r="G1161" s="65"/>
      <x:c r="H1161" s="65"/>
      <x:c r="I1161" s="65"/>
      <x:c r="J1161" s="65"/>
      <x:c r="K1161" s="65"/>
      <x:c r="L1161" s="65"/>
      <x:c r="M1161" s="65"/>
      <x:c r="N1161" s="65"/>
      <x:c r="O1161" s="65"/>
      <x:c r="P1161" s="65"/>
      <x:c r="Q1161" s="65"/>
      <x:c r="R1161" s="65"/>
      <x:c r="S1161" s="65"/>
      <x:c r="T1161" s="65"/>
      <x:c r="U1161" s="65"/>
      <x:c r="V1161" s="65"/>
      <x:c r="W1161" s="65"/>
      <x:c r="X1161" s="65"/>
      <x:c r="Y1161" s="65"/>
      <x:c r="Z1161" s="65"/>
      <x:c r="AA1161" s="65"/>
      <x:c r="AB1161" s="67" t="str">
        <x:f t="shared" si="55"/>
      </x:c>
      <x:c r="AC1161" s="67" t="str">
        <x:f t="shared" si="56"/>
      </x:c>
      <x:c r="AD1161" s="68"/>
      <x:c r="AE1161" s="84"/>
    </x:row>
    <x:row r="1162">
      <x:c r="A1162" s="65"/>
      <x:c r="B1162" s="65"/>
      <x:c r="C1162" s="66"/>
      <x:c r="D1162" s="66"/>
      <x:c r="E1162" s="83" t="str">
        <x:f t="shared" si="54"/>
      </x:c>
      <x:c r="F1162" s="65"/>
      <x:c r="G1162" s="65"/>
      <x:c r="H1162" s="65"/>
      <x:c r="I1162" s="65"/>
      <x:c r="J1162" s="65"/>
      <x:c r="K1162" s="65"/>
      <x:c r="L1162" s="65"/>
      <x:c r="M1162" s="65"/>
      <x:c r="N1162" s="65"/>
      <x:c r="O1162" s="65"/>
      <x:c r="P1162" s="65"/>
      <x:c r="Q1162" s="65"/>
      <x:c r="R1162" s="65"/>
      <x:c r="S1162" s="65"/>
      <x:c r="T1162" s="65"/>
      <x:c r="U1162" s="65"/>
      <x:c r="V1162" s="65"/>
      <x:c r="W1162" s="65"/>
      <x:c r="X1162" s="65"/>
      <x:c r="Y1162" s="65"/>
      <x:c r="Z1162" s="65"/>
      <x:c r="AA1162" s="65"/>
      <x:c r="AB1162" s="67" t="str">
        <x:f t="shared" si="55"/>
      </x:c>
      <x:c r="AC1162" s="67" t="str">
        <x:f t="shared" si="56"/>
      </x:c>
      <x:c r="AD1162" s="68"/>
      <x:c r="AE1162" s="84"/>
    </x:row>
    <x:row r="1163">
      <x:c r="A1163" s="65"/>
      <x:c r="B1163" s="65"/>
      <x:c r="C1163" s="66"/>
      <x:c r="D1163" s="66"/>
      <x:c r="E1163" s="83" t="str">
        <x:f t="shared" si="54"/>
      </x:c>
      <x:c r="F1163" s="65"/>
      <x:c r="G1163" s="65"/>
      <x:c r="H1163" s="65"/>
      <x:c r="I1163" s="65"/>
      <x:c r="J1163" s="65"/>
      <x:c r="K1163" s="65"/>
      <x:c r="L1163" s="65"/>
      <x:c r="M1163" s="65"/>
      <x:c r="N1163" s="65"/>
      <x:c r="O1163" s="65"/>
      <x:c r="P1163" s="65"/>
      <x:c r="Q1163" s="65"/>
      <x:c r="R1163" s="65"/>
      <x:c r="S1163" s="65"/>
      <x:c r="T1163" s="65"/>
      <x:c r="U1163" s="65"/>
      <x:c r="V1163" s="65"/>
      <x:c r="W1163" s="65"/>
      <x:c r="X1163" s="65"/>
      <x:c r="Y1163" s="65"/>
      <x:c r="Z1163" s="65"/>
      <x:c r="AA1163" s="65"/>
      <x:c r="AB1163" s="67" t="str">
        <x:f t="shared" si="55"/>
      </x:c>
      <x:c r="AC1163" s="67" t="str">
        <x:f t="shared" si="56"/>
      </x:c>
      <x:c r="AD1163" s="68"/>
      <x:c r="AE1163" s="84"/>
    </x:row>
    <x:row r="1164">
      <x:c r="A1164" s="65"/>
      <x:c r="B1164" s="65"/>
      <x:c r="C1164" s="66"/>
      <x:c r="D1164" s="66"/>
      <x:c r="E1164" s="83" t="str">
        <x:f t="shared" si="54"/>
      </x:c>
      <x:c r="F1164" s="65"/>
      <x:c r="G1164" s="65"/>
      <x:c r="H1164" s="65"/>
      <x:c r="I1164" s="65"/>
      <x:c r="J1164" s="65"/>
      <x:c r="K1164" s="65"/>
      <x:c r="L1164" s="65"/>
      <x:c r="M1164" s="65"/>
      <x:c r="N1164" s="65"/>
      <x:c r="O1164" s="65"/>
      <x:c r="P1164" s="65"/>
      <x:c r="Q1164" s="65"/>
      <x:c r="R1164" s="65"/>
      <x:c r="S1164" s="65"/>
      <x:c r="T1164" s="65"/>
      <x:c r="U1164" s="65"/>
      <x:c r="V1164" s="65"/>
      <x:c r="W1164" s="65"/>
      <x:c r="X1164" s="65"/>
      <x:c r="Y1164" s="65"/>
      <x:c r="Z1164" s="65"/>
      <x:c r="AA1164" s="65"/>
      <x:c r="AB1164" s="67" t="str">
        <x:f t="shared" si="55"/>
      </x:c>
      <x:c r="AC1164" s="67" t="str">
        <x:f t="shared" si="56"/>
      </x:c>
      <x:c r="AD1164" s="68"/>
      <x:c r="AE1164" s="84"/>
    </x:row>
    <x:row r="1165">
      <x:c r="A1165" s="65"/>
      <x:c r="B1165" s="65"/>
      <x:c r="C1165" s="66"/>
      <x:c r="D1165" s="66"/>
      <x:c r="E1165" s="83" t="str">
        <x:f t="shared" si="54"/>
      </x:c>
      <x:c r="F1165" s="65"/>
      <x:c r="G1165" s="65"/>
      <x:c r="H1165" s="65"/>
      <x:c r="I1165" s="65"/>
      <x:c r="J1165" s="65"/>
      <x:c r="K1165" s="65"/>
      <x:c r="L1165" s="65"/>
      <x:c r="M1165" s="65"/>
      <x:c r="N1165" s="65"/>
      <x:c r="O1165" s="65"/>
      <x:c r="P1165" s="65"/>
      <x:c r="Q1165" s="65"/>
      <x:c r="R1165" s="65"/>
      <x:c r="S1165" s="65"/>
      <x:c r="T1165" s="65"/>
      <x:c r="U1165" s="65"/>
      <x:c r="V1165" s="65"/>
      <x:c r="W1165" s="65"/>
      <x:c r="X1165" s="65"/>
      <x:c r="Y1165" s="65"/>
      <x:c r="Z1165" s="65"/>
      <x:c r="AA1165" s="65"/>
      <x:c r="AB1165" s="67" t="str">
        <x:f t="shared" si="55"/>
      </x:c>
      <x:c r="AC1165" s="67" t="str">
        <x:f t="shared" si="56"/>
      </x:c>
      <x:c r="AD1165" s="68"/>
      <x:c r="AE1165" s="84"/>
    </x:row>
    <x:row r="1166">
      <x:c r="A1166" s="65"/>
      <x:c r="B1166" s="65"/>
      <x:c r="C1166" s="66"/>
      <x:c r="D1166" s="66"/>
      <x:c r="E1166" s="83" t="str">
        <x:f t="shared" si="54"/>
      </x:c>
      <x:c r="F1166" s="65"/>
      <x:c r="G1166" s="65"/>
      <x:c r="H1166" s="65"/>
      <x:c r="I1166" s="65"/>
      <x:c r="J1166" s="65"/>
      <x:c r="K1166" s="65"/>
      <x:c r="L1166" s="65"/>
      <x:c r="M1166" s="65"/>
      <x:c r="N1166" s="65"/>
      <x:c r="O1166" s="65"/>
      <x:c r="P1166" s="65"/>
      <x:c r="Q1166" s="65"/>
      <x:c r="R1166" s="65"/>
      <x:c r="S1166" s="65"/>
      <x:c r="T1166" s="65"/>
      <x:c r="U1166" s="65"/>
      <x:c r="V1166" s="65"/>
      <x:c r="W1166" s="65"/>
      <x:c r="X1166" s="65"/>
      <x:c r="Y1166" s="65"/>
      <x:c r="Z1166" s="65"/>
      <x:c r="AA1166" s="65"/>
      <x:c r="AB1166" s="67" t="str">
        <x:f t="shared" si="55"/>
      </x:c>
      <x:c r="AC1166" s="67" t="str">
        <x:f t="shared" si="56"/>
      </x:c>
      <x:c r="AD1166" s="68"/>
      <x:c r="AE1166" s="84"/>
    </x:row>
    <x:row r="1167">
      <x:c r="A1167" s="65"/>
      <x:c r="B1167" s="65"/>
      <x:c r="C1167" s="66"/>
      <x:c r="D1167" s="66"/>
      <x:c r="E1167" s="83" t="str">
        <x:f t="shared" si="54"/>
      </x:c>
      <x:c r="F1167" s="65"/>
      <x:c r="G1167" s="65"/>
      <x:c r="H1167" s="65"/>
      <x:c r="I1167" s="65"/>
      <x:c r="J1167" s="65"/>
      <x:c r="K1167" s="65"/>
      <x:c r="L1167" s="65"/>
      <x:c r="M1167" s="65"/>
      <x:c r="N1167" s="65"/>
      <x:c r="O1167" s="65"/>
      <x:c r="P1167" s="65"/>
      <x:c r="Q1167" s="65"/>
      <x:c r="R1167" s="65"/>
      <x:c r="S1167" s="65"/>
      <x:c r="T1167" s="65"/>
      <x:c r="U1167" s="65"/>
      <x:c r="V1167" s="65"/>
      <x:c r="W1167" s="65"/>
      <x:c r="X1167" s="65"/>
      <x:c r="Y1167" s="65"/>
      <x:c r="Z1167" s="65"/>
      <x:c r="AA1167" s="65"/>
      <x:c r="AB1167" s="67" t="str">
        <x:f t="shared" si="55"/>
      </x:c>
      <x:c r="AC1167" s="67" t="str">
        <x:f t="shared" si="56"/>
      </x:c>
      <x:c r="AD1167" s="68"/>
      <x:c r="AE1167" s="84"/>
    </x:row>
    <x:row r="1168">
      <x:c r="A1168" s="65"/>
      <x:c r="B1168" s="65"/>
      <x:c r="C1168" s="66"/>
      <x:c r="D1168" s="66"/>
      <x:c r="E1168" s="83" t="str">
        <x:f t="shared" si="54"/>
      </x:c>
      <x:c r="F1168" s="65"/>
      <x:c r="G1168" s="65"/>
      <x:c r="H1168" s="65"/>
      <x:c r="I1168" s="65"/>
      <x:c r="J1168" s="65"/>
      <x:c r="K1168" s="65"/>
      <x:c r="L1168" s="65"/>
      <x:c r="M1168" s="65"/>
      <x:c r="N1168" s="65"/>
      <x:c r="O1168" s="65"/>
      <x:c r="P1168" s="65"/>
      <x:c r="Q1168" s="65"/>
      <x:c r="R1168" s="65"/>
      <x:c r="S1168" s="65"/>
      <x:c r="T1168" s="65"/>
      <x:c r="U1168" s="65"/>
      <x:c r="V1168" s="65"/>
      <x:c r="W1168" s="65"/>
      <x:c r="X1168" s="65"/>
      <x:c r="Y1168" s="65"/>
      <x:c r="Z1168" s="65"/>
      <x:c r="AA1168" s="65"/>
      <x:c r="AB1168" s="67" t="str">
        <x:f t="shared" si="55"/>
      </x:c>
      <x:c r="AC1168" s="67" t="str">
        <x:f t="shared" si="56"/>
      </x:c>
      <x:c r="AD1168" s="68"/>
      <x:c r="AE1168" s="84"/>
    </x:row>
    <x:row r="1169">
      <x:c r="A1169" s="65"/>
      <x:c r="B1169" s="65"/>
      <x:c r="C1169" s="66"/>
      <x:c r="D1169" s="66"/>
      <x:c r="E1169" s="83" t="str">
        <x:f t="shared" si="54"/>
      </x:c>
      <x:c r="F1169" s="65"/>
      <x:c r="G1169" s="65"/>
      <x:c r="H1169" s="65"/>
      <x:c r="I1169" s="65"/>
      <x:c r="J1169" s="65"/>
      <x:c r="K1169" s="65"/>
      <x:c r="L1169" s="65"/>
      <x:c r="M1169" s="65"/>
      <x:c r="N1169" s="65"/>
      <x:c r="O1169" s="65"/>
      <x:c r="P1169" s="65"/>
      <x:c r="Q1169" s="65"/>
      <x:c r="R1169" s="65"/>
      <x:c r="S1169" s="65"/>
      <x:c r="T1169" s="65"/>
      <x:c r="U1169" s="65"/>
      <x:c r="V1169" s="65"/>
      <x:c r="W1169" s="65"/>
      <x:c r="X1169" s="65"/>
      <x:c r="Y1169" s="65"/>
      <x:c r="Z1169" s="65"/>
      <x:c r="AA1169" s="65"/>
      <x:c r="AB1169" s="67" t="str">
        <x:f t="shared" si="55"/>
      </x:c>
      <x:c r="AC1169" s="67" t="str">
        <x:f t="shared" si="56"/>
      </x:c>
      <x:c r="AD1169" s="68"/>
      <x:c r="AE1169" s="84"/>
    </x:row>
    <x:row r="1170">
      <x:c r="A1170" s="65"/>
      <x:c r="B1170" s="65"/>
      <x:c r="C1170" s="66"/>
      <x:c r="D1170" s="66"/>
      <x:c r="E1170" s="83" t="str">
        <x:f t="shared" si="54"/>
      </x:c>
      <x:c r="F1170" s="65"/>
      <x:c r="G1170" s="65"/>
      <x:c r="H1170" s="65"/>
      <x:c r="I1170" s="65"/>
      <x:c r="J1170" s="65"/>
      <x:c r="K1170" s="65"/>
      <x:c r="L1170" s="65"/>
      <x:c r="M1170" s="65"/>
      <x:c r="N1170" s="65"/>
      <x:c r="O1170" s="65"/>
      <x:c r="P1170" s="65"/>
      <x:c r="Q1170" s="65"/>
      <x:c r="R1170" s="65"/>
      <x:c r="S1170" s="65"/>
      <x:c r="T1170" s="65"/>
      <x:c r="U1170" s="65"/>
      <x:c r="V1170" s="65"/>
      <x:c r="W1170" s="65"/>
      <x:c r="X1170" s="65"/>
      <x:c r="Y1170" s="65"/>
      <x:c r="Z1170" s="65"/>
      <x:c r="AA1170" s="65"/>
      <x:c r="AB1170" s="67" t="str">
        <x:f t="shared" si="55"/>
      </x:c>
      <x:c r="AC1170" s="67" t="str">
        <x:f t="shared" si="56"/>
      </x:c>
      <x:c r="AD1170" s="68"/>
      <x:c r="AE1170" s="84"/>
    </x:row>
    <x:row r="1171">
      <x:c r="A1171" s="65"/>
      <x:c r="B1171" s="65"/>
      <x:c r="C1171" s="66"/>
      <x:c r="D1171" s="66"/>
      <x:c r="E1171" s="83" t="str">
        <x:f t="shared" si="54"/>
      </x:c>
      <x:c r="F1171" s="65"/>
      <x:c r="G1171" s="65"/>
      <x:c r="H1171" s="65"/>
      <x:c r="I1171" s="65"/>
      <x:c r="J1171" s="65"/>
      <x:c r="K1171" s="65"/>
      <x:c r="L1171" s="65"/>
      <x:c r="M1171" s="65"/>
      <x:c r="N1171" s="65"/>
      <x:c r="O1171" s="65"/>
      <x:c r="P1171" s="65"/>
      <x:c r="Q1171" s="65"/>
      <x:c r="R1171" s="65"/>
      <x:c r="S1171" s="65"/>
      <x:c r="T1171" s="65"/>
      <x:c r="U1171" s="65"/>
      <x:c r="V1171" s="65"/>
      <x:c r="W1171" s="65"/>
      <x:c r="X1171" s="65"/>
      <x:c r="Y1171" s="65"/>
      <x:c r="Z1171" s="65"/>
      <x:c r="AA1171" s="65"/>
      <x:c r="AB1171" s="67" t="str">
        <x:f t="shared" si="55"/>
      </x:c>
      <x:c r="AC1171" s="67" t="str">
        <x:f t="shared" si="56"/>
      </x:c>
      <x:c r="AD1171" s="68"/>
      <x:c r="AE1171" s="84"/>
    </x:row>
    <x:row r="1172">
      <x:c r="A1172" s="65"/>
      <x:c r="B1172" s="65"/>
      <x:c r="C1172" s="66"/>
      <x:c r="D1172" s="66"/>
      <x:c r="E1172" s="83" t="str">
        <x:f t="shared" si="54"/>
      </x:c>
      <x:c r="F1172" s="65"/>
      <x:c r="G1172" s="65"/>
      <x:c r="H1172" s="65"/>
      <x:c r="I1172" s="65"/>
      <x:c r="J1172" s="65"/>
      <x:c r="K1172" s="65"/>
      <x:c r="L1172" s="65"/>
      <x:c r="M1172" s="65"/>
      <x:c r="N1172" s="65"/>
      <x:c r="O1172" s="65"/>
      <x:c r="P1172" s="65"/>
      <x:c r="Q1172" s="65"/>
      <x:c r="R1172" s="65"/>
      <x:c r="S1172" s="65"/>
      <x:c r="T1172" s="65"/>
      <x:c r="U1172" s="65"/>
      <x:c r="V1172" s="65"/>
      <x:c r="W1172" s="65"/>
      <x:c r="X1172" s="65"/>
      <x:c r="Y1172" s="65"/>
      <x:c r="Z1172" s="65"/>
      <x:c r="AA1172" s="65"/>
      <x:c r="AB1172" s="67" t="str">
        <x:f t="shared" si="55"/>
      </x:c>
      <x:c r="AC1172" s="67" t="str">
        <x:f t="shared" si="56"/>
      </x:c>
      <x:c r="AD1172" s="68"/>
      <x:c r="AE1172" s="84"/>
    </x:row>
    <x:row r="1173">
      <x:c r="A1173" s="65"/>
      <x:c r="B1173" s="65"/>
      <x:c r="C1173" s="66"/>
      <x:c r="D1173" s="66"/>
      <x:c r="E1173" s="83" t="str">
        <x:f t="shared" si="54"/>
      </x:c>
      <x:c r="F1173" s="65"/>
      <x:c r="G1173" s="65"/>
      <x:c r="H1173" s="65"/>
      <x:c r="I1173" s="65"/>
      <x:c r="J1173" s="65"/>
      <x:c r="K1173" s="65"/>
      <x:c r="L1173" s="65"/>
      <x:c r="M1173" s="65"/>
      <x:c r="N1173" s="65"/>
      <x:c r="O1173" s="65"/>
      <x:c r="P1173" s="65"/>
      <x:c r="Q1173" s="65"/>
      <x:c r="R1173" s="65"/>
      <x:c r="S1173" s="65"/>
      <x:c r="T1173" s="65"/>
      <x:c r="U1173" s="65"/>
      <x:c r="V1173" s="65"/>
      <x:c r="W1173" s="65"/>
      <x:c r="X1173" s="65"/>
      <x:c r="Y1173" s="65"/>
      <x:c r="Z1173" s="65"/>
      <x:c r="AA1173" s="65"/>
      <x:c r="AB1173" s="67" t="str">
        <x:f t="shared" si="55"/>
      </x:c>
      <x:c r="AC1173" s="67" t="str">
        <x:f t="shared" si="56"/>
      </x:c>
      <x:c r="AD1173" s="68"/>
      <x:c r="AE1173" s="84"/>
    </x:row>
    <x:row r="1174">
      <x:c r="A1174" s="65"/>
      <x:c r="B1174" s="65"/>
      <x:c r="C1174" s="66"/>
      <x:c r="D1174" s="66"/>
      <x:c r="E1174" s="83" t="str">
        <x:f t="shared" si="54"/>
      </x:c>
      <x:c r="F1174" s="65"/>
      <x:c r="G1174" s="65"/>
      <x:c r="H1174" s="65"/>
      <x:c r="I1174" s="65"/>
      <x:c r="J1174" s="65"/>
      <x:c r="K1174" s="65"/>
      <x:c r="L1174" s="65"/>
      <x:c r="M1174" s="65"/>
      <x:c r="N1174" s="65"/>
      <x:c r="O1174" s="65"/>
      <x:c r="P1174" s="65"/>
      <x:c r="Q1174" s="65"/>
      <x:c r="R1174" s="65"/>
      <x:c r="S1174" s="65"/>
      <x:c r="T1174" s="65"/>
      <x:c r="U1174" s="65"/>
      <x:c r="V1174" s="65"/>
      <x:c r="W1174" s="65"/>
      <x:c r="X1174" s="65"/>
      <x:c r="Y1174" s="65"/>
      <x:c r="Z1174" s="65"/>
      <x:c r="AA1174" s="65"/>
      <x:c r="AB1174" s="67" t="str">
        <x:f t="shared" si="55"/>
      </x:c>
      <x:c r="AC1174" s="67" t="str">
        <x:f t="shared" si="56"/>
      </x:c>
      <x:c r="AD1174" s="68"/>
      <x:c r="AE1174" s="84"/>
    </x:row>
    <x:row r="1175">
      <x:c r="A1175" s="65"/>
      <x:c r="B1175" s="65"/>
      <x:c r="C1175" s="66"/>
      <x:c r="D1175" s="66"/>
      <x:c r="E1175" s="83" t="str">
        <x:f t="shared" si="54"/>
      </x:c>
      <x:c r="F1175" s="65"/>
      <x:c r="G1175" s="65"/>
      <x:c r="H1175" s="65"/>
      <x:c r="I1175" s="65"/>
      <x:c r="J1175" s="65"/>
      <x:c r="K1175" s="65"/>
      <x:c r="L1175" s="65"/>
      <x:c r="M1175" s="65"/>
      <x:c r="N1175" s="65"/>
      <x:c r="O1175" s="65"/>
      <x:c r="P1175" s="65"/>
      <x:c r="Q1175" s="65"/>
      <x:c r="R1175" s="65"/>
      <x:c r="S1175" s="65"/>
      <x:c r="T1175" s="65"/>
      <x:c r="U1175" s="65"/>
      <x:c r="V1175" s="65"/>
      <x:c r="W1175" s="65"/>
      <x:c r="X1175" s="65"/>
      <x:c r="Y1175" s="65"/>
      <x:c r="Z1175" s="65"/>
      <x:c r="AA1175" s="65"/>
      <x:c r="AB1175" s="67" t="str">
        <x:f t="shared" si="55"/>
      </x:c>
      <x:c r="AC1175" s="67" t="str">
        <x:f t="shared" si="56"/>
      </x:c>
      <x:c r="AD1175" s="68"/>
      <x:c r="AE1175" s="84"/>
    </x:row>
    <x:row r="1176">
      <x:c r="A1176" s="65"/>
      <x:c r="B1176" s="65"/>
      <x:c r="C1176" s="66"/>
      <x:c r="D1176" s="66"/>
      <x:c r="E1176" s="83" t="str">
        <x:f t="shared" si="54"/>
      </x:c>
      <x:c r="F1176" s="65"/>
      <x:c r="G1176" s="65"/>
      <x:c r="H1176" s="65"/>
      <x:c r="I1176" s="65"/>
      <x:c r="J1176" s="65"/>
      <x:c r="K1176" s="65"/>
      <x:c r="L1176" s="65"/>
      <x:c r="M1176" s="65"/>
      <x:c r="N1176" s="65"/>
      <x:c r="O1176" s="65"/>
      <x:c r="P1176" s="65"/>
      <x:c r="Q1176" s="65"/>
      <x:c r="R1176" s="65"/>
      <x:c r="S1176" s="65"/>
      <x:c r="T1176" s="65"/>
      <x:c r="U1176" s="65"/>
      <x:c r="V1176" s="65"/>
      <x:c r="W1176" s="65"/>
      <x:c r="X1176" s="65"/>
      <x:c r="Y1176" s="65"/>
      <x:c r="Z1176" s="65"/>
      <x:c r="AA1176" s="65"/>
      <x:c r="AB1176" s="67" t="str">
        <x:f t="shared" si="55"/>
      </x:c>
      <x:c r="AC1176" s="67" t="str">
        <x:f t="shared" si="56"/>
      </x:c>
      <x:c r="AD1176" s="68"/>
      <x:c r="AE1176" s="84"/>
    </x:row>
    <x:row r="1177">
      <x:c r="A1177" s="65"/>
      <x:c r="B1177" s="65"/>
      <x:c r="C1177" s="66"/>
      <x:c r="D1177" s="66"/>
      <x:c r="E1177" s="83" t="str">
        <x:f t="shared" si="54"/>
      </x:c>
      <x:c r="F1177" s="65"/>
      <x:c r="G1177" s="65"/>
      <x:c r="H1177" s="65"/>
      <x:c r="I1177" s="65"/>
      <x:c r="J1177" s="65"/>
      <x:c r="K1177" s="65"/>
      <x:c r="L1177" s="65"/>
      <x:c r="M1177" s="65"/>
      <x:c r="N1177" s="65"/>
      <x:c r="O1177" s="65"/>
      <x:c r="P1177" s="65"/>
      <x:c r="Q1177" s="65"/>
      <x:c r="R1177" s="65"/>
      <x:c r="S1177" s="65"/>
      <x:c r="T1177" s="65"/>
      <x:c r="U1177" s="65"/>
      <x:c r="V1177" s="65"/>
      <x:c r="W1177" s="65"/>
      <x:c r="X1177" s="65"/>
      <x:c r="Y1177" s="65"/>
      <x:c r="Z1177" s="65"/>
      <x:c r="AA1177" s="65"/>
      <x:c r="AB1177" s="67" t="str">
        <x:f t="shared" si="55"/>
      </x:c>
      <x:c r="AC1177" s="67" t="str">
        <x:f t="shared" si="56"/>
      </x:c>
      <x:c r="AD1177" s="68"/>
      <x:c r="AE1177" s="84"/>
    </x:row>
    <x:row r="1178">
      <x:c r="A1178" s="65"/>
      <x:c r="B1178" s="65"/>
      <x:c r="C1178" s="66"/>
      <x:c r="D1178" s="66"/>
      <x:c r="E1178" s="83" t="str">
        <x:f t="shared" si="54"/>
      </x:c>
      <x:c r="F1178" s="65"/>
      <x:c r="G1178" s="65"/>
      <x:c r="H1178" s="65"/>
      <x:c r="I1178" s="65"/>
      <x:c r="J1178" s="65"/>
      <x:c r="K1178" s="65"/>
      <x:c r="L1178" s="65"/>
      <x:c r="M1178" s="65"/>
      <x:c r="N1178" s="65"/>
      <x:c r="O1178" s="65"/>
      <x:c r="P1178" s="65"/>
      <x:c r="Q1178" s="65"/>
      <x:c r="R1178" s="65"/>
      <x:c r="S1178" s="65"/>
      <x:c r="T1178" s="65"/>
      <x:c r="U1178" s="65"/>
      <x:c r="V1178" s="65"/>
      <x:c r="W1178" s="65"/>
      <x:c r="X1178" s="65"/>
      <x:c r="Y1178" s="65"/>
      <x:c r="Z1178" s="65"/>
      <x:c r="AA1178" s="65"/>
      <x:c r="AB1178" s="67" t="str">
        <x:f t="shared" si="55"/>
      </x:c>
      <x:c r="AC1178" s="67" t="str">
        <x:f t="shared" si="56"/>
      </x:c>
      <x:c r="AD1178" s="68"/>
      <x:c r="AE1178" s="84"/>
    </x:row>
    <x:row r="1179">
      <x:c r="A1179" s="65"/>
      <x:c r="B1179" s="65"/>
      <x:c r="C1179" s="66"/>
      <x:c r="D1179" s="66"/>
      <x:c r="E1179" s="83" t="str">
        <x:f t="shared" si="54"/>
      </x:c>
      <x:c r="F1179" s="65"/>
      <x:c r="G1179" s="65"/>
      <x:c r="H1179" s="65"/>
      <x:c r="I1179" s="65"/>
      <x:c r="J1179" s="65"/>
      <x:c r="K1179" s="65"/>
      <x:c r="L1179" s="65"/>
      <x:c r="M1179" s="65"/>
      <x:c r="N1179" s="65"/>
      <x:c r="O1179" s="65"/>
      <x:c r="P1179" s="65"/>
      <x:c r="Q1179" s="65"/>
      <x:c r="R1179" s="65"/>
      <x:c r="S1179" s="65"/>
      <x:c r="T1179" s="65"/>
      <x:c r="U1179" s="65"/>
      <x:c r="V1179" s="65"/>
      <x:c r="W1179" s="65"/>
      <x:c r="X1179" s="65"/>
      <x:c r="Y1179" s="65"/>
      <x:c r="Z1179" s="65"/>
      <x:c r="AA1179" s="65"/>
      <x:c r="AB1179" s="67" t="str">
        <x:f t="shared" si="55"/>
      </x:c>
      <x:c r="AC1179" s="67" t="str">
        <x:f t="shared" si="56"/>
      </x:c>
      <x:c r="AD1179" s="68"/>
      <x:c r="AE1179" s="84"/>
    </x:row>
    <x:row r="1180">
      <x:c r="A1180" s="65"/>
      <x:c r="B1180" s="65"/>
      <x:c r="C1180" s="66"/>
      <x:c r="D1180" s="66"/>
      <x:c r="E1180" s="83" t="str">
        <x:f t="shared" si="54"/>
      </x:c>
      <x:c r="F1180" s="65"/>
      <x:c r="G1180" s="65"/>
      <x:c r="H1180" s="65"/>
      <x:c r="I1180" s="65"/>
      <x:c r="J1180" s="65"/>
      <x:c r="K1180" s="65"/>
      <x:c r="L1180" s="65"/>
      <x:c r="M1180" s="65"/>
      <x:c r="N1180" s="65"/>
      <x:c r="O1180" s="65"/>
      <x:c r="P1180" s="65"/>
      <x:c r="Q1180" s="65"/>
      <x:c r="R1180" s="65"/>
      <x:c r="S1180" s="65"/>
      <x:c r="T1180" s="65"/>
      <x:c r="U1180" s="65"/>
      <x:c r="V1180" s="65"/>
      <x:c r="W1180" s="65"/>
      <x:c r="X1180" s="65"/>
      <x:c r="Y1180" s="65"/>
      <x:c r="Z1180" s="65"/>
      <x:c r="AA1180" s="65"/>
      <x:c r="AB1180" s="67" t="str">
        <x:f t="shared" si="55"/>
      </x:c>
      <x:c r="AC1180" s="67" t="str">
        <x:f t="shared" si="56"/>
      </x:c>
      <x:c r="AD1180" s="68"/>
      <x:c r="AE1180" s="84"/>
    </x:row>
    <x:row r="1181">
      <x:c r="A1181" s="65"/>
      <x:c r="B1181" s="65"/>
      <x:c r="C1181" s="66"/>
      <x:c r="D1181" s="66"/>
      <x:c r="E1181" s="83" t="str">
        <x:f t="shared" si="54"/>
      </x:c>
      <x:c r="F1181" s="65"/>
      <x:c r="G1181" s="65"/>
      <x:c r="H1181" s="65"/>
      <x:c r="I1181" s="65"/>
      <x:c r="J1181" s="65"/>
      <x:c r="K1181" s="65"/>
      <x:c r="L1181" s="65"/>
      <x:c r="M1181" s="65"/>
      <x:c r="N1181" s="65"/>
      <x:c r="O1181" s="65"/>
      <x:c r="P1181" s="65"/>
      <x:c r="Q1181" s="65"/>
      <x:c r="R1181" s="65"/>
      <x:c r="S1181" s="65"/>
      <x:c r="T1181" s="65"/>
      <x:c r="U1181" s="65"/>
      <x:c r="V1181" s="65"/>
      <x:c r="W1181" s="65"/>
      <x:c r="X1181" s="65"/>
      <x:c r="Y1181" s="65"/>
      <x:c r="Z1181" s="65"/>
      <x:c r="AA1181" s="65"/>
      <x:c r="AB1181" s="67" t="str">
        <x:f t="shared" si="55"/>
      </x:c>
      <x:c r="AC1181" s="67" t="str">
        <x:f t="shared" si="56"/>
      </x:c>
      <x:c r="AD1181" s="68"/>
      <x:c r="AE1181" s="84"/>
    </x:row>
    <x:row r="1182">
      <x:c r="A1182" s="65"/>
      <x:c r="B1182" s="65"/>
      <x:c r="C1182" s="66"/>
      <x:c r="D1182" s="66"/>
      <x:c r="E1182" s="83" t="str">
        <x:f t="shared" si="54"/>
      </x:c>
      <x:c r="F1182" s="65"/>
      <x:c r="G1182" s="65"/>
      <x:c r="H1182" s="65"/>
      <x:c r="I1182" s="65"/>
      <x:c r="J1182" s="65"/>
      <x:c r="K1182" s="65"/>
      <x:c r="L1182" s="65"/>
      <x:c r="M1182" s="65"/>
      <x:c r="N1182" s="65"/>
      <x:c r="O1182" s="65"/>
      <x:c r="P1182" s="65"/>
      <x:c r="Q1182" s="65"/>
      <x:c r="R1182" s="65"/>
      <x:c r="S1182" s="65"/>
      <x:c r="T1182" s="65"/>
      <x:c r="U1182" s="65"/>
      <x:c r="V1182" s="65"/>
      <x:c r="W1182" s="65"/>
      <x:c r="X1182" s="65"/>
      <x:c r="Y1182" s="65"/>
      <x:c r="Z1182" s="65"/>
      <x:c r="AA1182" s="65"/>
      <x:c r="AB1182" s="67" t="str">
        <x:f t="shared" si="55"/>
      </x:c>
      <x:c r="AC1182" s="67" t="str">
        <x:f t="shared" si="56"/>
      </x:c>
      <x:c r="AD1182" s="68"/>
      <x:c r="AE1182" s="84"/>
    </x:row>
    <x:row r="1183">
      <x:c r="A1183" s="65"/>
      <x:c r="B1183" s="65"/>
      <x:c r="C1183" s="66"/>
      <x:c r="D1183" s="66"/>
      <x:c r="E1183" s="83" t="str">
        <x:f t="shared" si="54"/>
      </x:c>
      <x:c r="F1183" s="65"/>
      <x:c r="G1183" s="65"/>
      <x:c r="H1183" s="65"/>
      <x:c r="I1183" s="65"/>
      <x:c r="J1183" s="65"/>
      <x:c r="K1183" s="65"/>
      <x:c r="L1183" s="65"/>
      <x:c r="M1183" s="65"/>
      <x:c r="N1183" s="65"/>
      <x:c r="O1183" s="65"/>
      <x:c r="P1183" s="65"/>
      <x:c r="Q1183" s="65"/>
      <x:c r="R1183" s="65"/>
      <x:c r="S1183" s="65"/>
      <x:c r="T1183" s="65"/>
      <x:c r="U1183" s="65"/>
      <x:c r="V1183" s="65"/>
      <x:c r="W1183" s="65"/>
      <x:c r="X1183" s="65"/>
      <x:c r="Y1183" s="65"/>
      <x:c r="Z1183" s="65"/>
      <x:c r="AA1183" s="65"/>
      <x:c r="AB1183" s="67" t="str">
        <x:f t="shared" si="55"/>
      </x:c>
      <x:c r="AC1183" s="67" t="str">
        <x:f t="shared" si="56"/>
      </x:c>
      <x:c r="AD1183" s="68"/>
      <x:c r="AE1183" s="84"/>
    </x:row>
    <x:row r="1184">
      <x:c r="A1184" s="65"/>
      <x:c r="B1184" s="65"/>
      <x:c r="C1184" s="66"/>
      <x:c r="D1184" s="66"/>
      <x:c r="E1184" s="83" t="str">
        <x:f t="shared" si="54"/>
      </x:c>
      <x:c r="F1184" s="65"/>
      <x:c r="G1184" s="65"/>
      <x:c r="H1184" s="65"/>
      <x:c r="I1184" s="65"/>
      <x:c r="J1184" s="65"/>
      <x:c r="K1184" s="65"/>
      <x:c r="L1184" s="65"/>
      <x:c r="M1184" s="65"/>
      <x:c r="N1184" s="65"/>
      <x:c r="O1184" s="65"/>
      <x:c r="P1184" s="65"/>
      <x:c r="Q1184" s="65"/>
      <x:c r="R1184" s="65"/>
      <x:c r="S1184" s="65"/>
      <x:c r="T1184" s="65"/>
      <x:c r="U1184" s="65"/>
      <x:c r="V1184" s="65"/>
      <x:c r="W1184" s="65"/>
      <x:c r="X1184" s="65"/>
      <x:c r="Y1184" s="65"/>
      <x:c r="Z1184" s="65"/>
      <x:c r="AA1184" s="65"/>
      <x:c r="AB1184" s="67" t="str">
        <x:f t="shared" si="55"/>
      </x:c>
      <x:c r="AC1184" s="67" t="str">
        <x:f t="shared" si="56"/>
      </x:c>
      <x:c r="AD1184" s="68"/>
      <x:c r="AE1184" s="84"/>
    </x:row>
    <x:row r="1185">
      <x:c r="A1185" s="65"/>
      <x:c r="B1185" s="65"/>
      <x:c r="C1185" s="66"/>
      <x:c r="D1185" s="66"/>
      <x:c r="E1185" s="83" t="str">
        <x:f t="shared" si="54"/>
      </x:c>
      <x:c r="F1185" s="65"/>
      <x:c r="G1185" s="65"/>
      <x:c r="H1185" s="65"/>
      <x:c r="I1185" s="65"/>
      <x:c r="J1185" s="65"/>
      <x:c r="K1185" s="65"/>
      <x:c r="L1185" s="65"/>
      <x:c r="M1185" s="65"/>
      <x:c r="N1185" s="65"/>
      <x:c r="O1185" s="65"/>
      <x:c r="P1185" s="65"/>
      <x:c r="Q1185" s="65"/>
      <x:c r="R1185" s="65"/>
      <x:c r="S1185" s="65"/>
      <x:c r="T1185" s="65"/>
      <x:c r="U1185" s="65"/>
      <x:c r="V1185" s="65"/>
      <x:c r="W1185" s="65"/>
      <x:c r="X1185" s="65"/>
      <x:c r="Y1185" s="65"/>
      <x:c r="Z1185" s="65"/>
      <x:c r="AA1185" s="65"/>
      <x:c r="AB1185" s="67" t="str">
        <x:f t="shared" si="55"/>
      </x:c>
      <x:c r="AC1185" s="67" t="str">
        <x:f t="shared" si="56"/>
      </x:c>
      <x:c r="AD1185" s="68"/>
      <x:c r="AE1185" s="84"/>
    </x:row>
    <x:row r="1186">
      <x:c r="A1186" s="65"/>
      <x:c r="B1186" s="65"/>
      <x:c r="C1186" s="66"/>
      <x:c r="D1186" s="66"/>
      <x:c r="E1186" s="83" t="str">
        <x:f t="shared" si="54"/>
      </x:c>
      <x:c r="F1186" s="65"/>
      <x:c r="G1186" s="65"/>
      <x:c r="H1186" s="65"/>
      <x:c r="I1186" s="65"/>
      <x:c r="J1186" s="65"/>
      <x:c r="K1186" s="65"/>
      <x:c r="L1186" s="65"/>
      <x:c r="M1186" s="65"/>
      <x:c r="N1186" s="65"/>
      <x:c r="O1186" s="65"/>
      <x:c r="P1186" s="65"/>
      <x:c r="Q1186" s="65"/>
      <x:c r="R1186" s="65"/>
      <x:c r="S1186" s="65"/>
      <x:c r="T1186" s="65"/>
      <x:c r="U1186" s="65"/>
      <x:c r="V1186" s="65"/>
      <x:c r="W1186" s="65"/>
      <x:c r="X1186" s="65"/>
      <x:c r="Y1186" s="65"/>
      <x:c r="Z1186" s="65"/>
      <x:c r="AA1186" s="65"/>
      <x:c r="AB1186" s="67" t="str">
        <x:f t="shared" si="55"/>
      </x:c>
      <x:c r="AC1186" s="67" t="str">
        <x:f t="shared" si="56"/>
      </x:c>
      <x:c r="AD1186" s="68"/>
      <x:c r="AE1186" s="84"/>
    </x:row>
    <x:row r="1187">
      <x:c r="A1187" s="65"/>
      <x:c r="B1187" s="65"/>
      <x:c r="C1187" s="66"/>
      <x:c r="D1187" s="66"/>
      <x:c r="E1187" s="83" t="str">
        <x:f t="shared" si="54"/>
      </x:c>
      <x:c r="F1187" s="65"/>
      <x:c r="G1187" s="65"/>
      <x:c r="H1187" s="65"/>
      <x:c r="I1187" s="65"/>
      <x:c r="J1187" s="65"/>
      <x:c r="K1187" s="65"/>
      <x:c r="L1187" s="65"/>
      <x:c r="M1187" s="65"/>
      <x:c r="N1187" s="65"/>
      <x:c r="O1187" s="65"/>
      <x:c r="P1187" s="65"/>
      <x:c r="Q1187" s="65"/>
      <x:c r="R1187" s="65"/>
      <x:c r="S1187" s="65"/>
      <x:c r="T1187" s="65"/>
      <x:c r="U1187" s="65"/>
      <x:c r="V1187" s="65"/>
      <x:c r="W1187" s="65"/>
      <x:c r="X1187" s="65"/>
      <x:c r="Y1187" s="65"/>
      <x:c r="Z1187" s="65"/>
      <x:c r="AA1187" s="65"/>
      <x:c r="AB1187" s="67" t="str">
        <x:f t="shared" si="55"/>
      </x:c>
      <x:c r="AC1187" s="67" t="str">
        <x:f t="shared" si="56"/>
      </x:c>
      <x:c r="AD1187" s="68"/>
      <x:c r="AE1187" s="84"/>
    </x:row>
    <x:row r="1188">
      <x:c r="A1188" s="65"/>
      <x:c r="B1188" s="65"/>
      <x:c r="C1188" s="66"/>
      <x:c r="D1188" s="66"/>
      <x:c r="E1188" s="83" t="str">
        <x:f t="shared" si="54"/>
      </x:c>
      <x:c r="F1188" s="65"/>
      <x:c r="G1188" s="65"/>
      <x:c r="H1188" s="65"/>
      <x:c r="I1188" s="65"/>
      <x:c r="J1188" s="65"/>
      <x:c r="K1188" s="65"/>
      <x:c r="L1188" s="65"/>
      <x:c r="M1188" s="65"/>
      <x:c r="N1188" s="65"/>
      <x:c r="O1188" s="65"/>
      <x:c r="P1188" s="65"/>
      <x:c r="Q1188" s="65"/>
      <x:c r="R1188" s="65"/>
      <x:c r="S1188" s="65"/>
      <x:c r="T1188" s="65"/>
      <x:c r="U1188" s="65"/>
      <x:c r="V1188" s="65"/>
      <x:c r="W1188" s="65"/>
      <x:c r="X1188" s="65"/>
      <x:c r="Y1188" s="65"/>
      <x:c r="Z1188" s="65"/>
      <x:c r="AA1188" s="65"/>
      <x:c r="AB1188" s="67" t="str">
        <x:f t="shared" si="55"/>
      </x:c>
      <x:c r="AC1188" s="67" t="str">
        <x:f t="shared" si="56"/>
      </x:c>
      <x:c r="AD1188" s="68"/>
      <x:c r="AE1188" s="84"/>
    </x:row>
    <x:row r="1189">
      <x:c r="A1189" s="65"/>
      <x:c r="B1189" s="65"/>
      <x:c r="C1189" s="66"/>
      <x:c r="D1189" s="66"/>
      <x:c r="E1189" s="83" t="str">
        <x:f t="shared" si="54"/>
      </x:c>
      <x:c r="F1189" s="65"/>
      <x:c r="G1189" s="65"/>
      <x:c r="H1189" s="65"/>
      <x:c r="I1189" s="65"/>
      <x:c r="J1189" s="65"/>
      <x:c r="K1189" s="65"/>
      <x:c r="L1189" s="65"/>
      <x:c r="M1189" s="65"/>
      <x:c r="N1189" s="65"/>
      <x:c r="O1189" s="65"/>
      <x:c r="P1189" s="65"/>
      <x:c r="Q1189" s="65"/>
      <x:c r="R1189" s="65"/>
      <x:c r="S1189" s="65"/>
      <x:c r="T1189" s="65"/>
      <x:c r="U1189" s="65"/>
      <x:c r="V1189" s="65"/>
      <x:c r="W1189" s="65"/>
      <x:c r="X1189" s="65"/>
      <x:c r="Y1189" s="65"/>
      <x:c r="Z1189" s="65"/>
      <x:c r="AA1189" s="65"/>
      <x:c r="AB1189" s="67" t="str">
        <x:f t="shared" si="55"/>
      </x:c>
      <x:c r="AC1189" s="67" t="str">
        <x:f t="shared" si="56"/>
      </x:c>
      <x:c r="AD1189" s="68"/>
      <x:c r="AE1189" s="84"/>
    </x:row>
    <x:row r="1190">
      <x:c r="A1190" s="65"/>
      <x:c r="B1190" s="65"/>
      <x:c r="C1190" s="66"/>
      <x:c r="D1190" s="66"/>
      <x:c r="E1190" s="83" t="str">
        <x:f t="shared" si="54"/>
      </x:c>
      <x:c r="F1190" s="65"/>
      <x:c r="G1190" s="65"/>
      <x:c r="H1190" s="65"/>
      <x:c r="I1190" s="65"/>
      <x:c r="J1190" s="65"/>
      <x:c r="K1190" s="65"/>
      <x:c r="L1190" s="65"/>
      <x:c r="M1190" s="65"/>
      <x:c r="N1190" s="65"/>
      <x:c r="O1190" s="65"/>
      <x:c r="P1190" s="65"/>
      <x:c r="Q1190" s="65"/>
      <x:c r="R1190" s="65"/>
      <x:c r="S1190" s="65"/>
      <x:c r="T1190" s="65"/>
      <x:c r="U1190" s="65"/>
      <x:c r="V1190" s="65"/>
      <x:c r="W1190" s="65"/>
      <x:c r="X1190" s="65"/>
      <x:c r="Y1190" s="65"/>
      <x:c r="Z1190" s="65"/>
      <x:c r="AA1190" s="65"/>
      <x:c r="AB1190" s="67" t="str">
        <x:f t="shared" si="55"/>
      </x:c>
      <x:c r="AC1190" s="67" t="str">
        <x:f t="shared" si="56"/>
      </x:c>
      <x:c r="AD1190" s="68"/>
      <x:c r="AE1190" s="84"/>
    </x:row>
    <x:row r="1191">
      <x:c r="A1191" s="65"/>
      <x:c r="B1191" s="65"/>
      <x:c r="C1191" s="66"/>
      <x:c r="D1191" s="66"/>
      <x:c r="E1191" s="83" t="str">
        <x:f t="shared" si="54"/>
      </x:c>
      <x:c r="F1191" s="65"/>
      <x:c r="G1191" s="65"/>
      <x:c r="H1191" s="65"/>
      <x:c r="I1191" s="65"/>
      <x:c r="J1191" s="65"/>
      <x:c r="K1191" s="65"/>
      <x:c r="L1191" s="65"/>
      <x:c r="M1191" s="65"/>
      <x:c r="N1191" s="65"/>
      <x:c r="O1191" s="65"/>
      <x:c r="P1191" s="65"/>
      <x:c r="Q1191" s="65"/>
      <x:c r="R1191" s="65"/>
      <x:c r="S1191" s="65"/>
      <x:c r="T1191" s="65"/>
      <x:c r="U1191" s="65"/>
      <x:c r="V1191" s="65"/>
      <x:c r="W1191" s="65"/>
      <x:c r="X1191" s="65"/>
      <x:c r="Y1191" s="65"/>
      <x:c r="Z1191" s="65"/>
      <x:c r="AA1191" s="65"/>
      <x:c r="AB1191" s="67" t="str">
        <x:f t="shared" si="55"/>
      </x:c>
      <x:c r="AC1191" s="67" t="str">
        <x:f t="shared" si="56"/>
      </x:c>
      <x:c r="AD1191" s="68"/>
      <x:c r="AE1191" s="84"/>
    </x:row>
    <x:row r="1192">
      <x:c r="A1192" s="65"/>
      <x:c r="B1192" s="65"/>
      <x:c r="C1192" s="66"/>
      <x:c r="D1192" s="66"/>
      <x:c r="E1192" s="83" t="str">
        <x:f t="shared" si="54"/>
      </x:c>
      <x:c r="F1192" s="65"/>
      <x:c r="G1192" s="65"/>
      <x:c r="H1192" s="65"/>
      <x:c r="I1192" s="65"/>
      <x:c r="J1192" s="65"/>
      <x:c r="K1192" s="65"/>
      <x:c r="L1192" s="65"/>
      <x:c r="M1192" s="65"/>
      <x:c r="N1192" s="65"/>
      <x:c r="O1192" s="65"/>
      <x:c r="P1192" s="65"/>
      <x:c r="Q1192" s="65"/>
      <x:c r="R1192" s="65"/>
      <x:c r="S1192" s="65"/>
      <x:c r="T1192" s="65"/>
      <x:c r="U1192" s="65"/>
      <x:c r="V1192" s="65"/>
      <x:c r="W1192" s="65"/>
      <x:c r="X1192" s="65"/>
      <x:c r="Y1192" s="65"/>
      <x:c r="Z1192" s="65"/>
      <x:c r="AA1192" s="65"/>
      <x:c r="AB1192" s="67" t="str">
        <x:f t="shared" si="55"/>
      </x:c>
      <x:c r="AC1192" s="67" t="str">
        <x:f t="shared" si="56"/>
      </x:c>
      <x:c r="AD1192" s="68"/>
      <x:c r="AE1192" s="84"/>
    </x:row>
    <x:row r="1193">
      <x:c r="A1193" s="65"/>
      <x:c r="B1193" s="65"/>
      <x:c r="C1193" s="66"/>
      <x:c r="D1193" s="66"/>
      <x:c r="E1193" s="83" t="str">
        <x:f t="shared" si="54"/>
      </x:c>
      <x:c r="F1193" s="65"/>
      <x:c r="G1193" s="65"/>
      <x:c r="H1193" s="65"/>
      <x:c r="I1193" s="65"/>
      <x:c r="J1193" s="65"/>
      <x:c r="K1193" s="65"/>
      <x:c r="L1193" s="65"/>
      <x:c r="M1193" s="65"/>
      <x:c r="N1193" s="65"/>
      <x:c r="O1193" s="65"/>
      <x:c r="P1193" s="65"/>
      <x:c r="Q1193" s="65"/>
      <x:c r="R1193" s="65"/>
      <x:c r="S1193" s="65"/>
      <x:c r="T1193" s="65"/>
      <x:c r="U1193" s="65"/>
      <x:c r="V1193" s="65"/>
      <x:c r="W1193" s="65"/>
      <x:c r="X1193" s="65"/>
      <x:c r="Y1193" s="65"/>
      <x:c r="Z1193" s="65"/>
      <x:c r="AA1193" s="65"/>
      <x:c r="AB1193" s="67" t="str">
        <x:f t="shared" si="55"/>
      </x:c>
      <x:c r="AC1193" s="67" t="str">
        <x:f t="shared" si="56"/>
      </x:c>
      <x:c r="AD1193" s="68"/>
      <x:c r="AE1193" s="84"/>
    </x:row>
    <x:row r="1194">
      <x:c r="A1194" s="65"/>
      <x:c r="B1194" s="65"/>
      <x:c r="C1194" s="66"/>
      <x:c r="D1194" s="66"/>
      <x:c r="E1194" s="83" t="str">
        <x:f t="shared" si="54"/>
      </x:c>
      <x:c r="F1194" s="65"/>
      <x:c r="G1194" s="65"/>
      <x:c r="H1194" s="65"/>
      <x:c r="I1194" s="65"/>
      <x:c r="J1194" s="65"/>
      <x:c r="K1194" s="65"/>
      <x:c r="L1194" s="65"/>
      <x:c r="M1194" s="65"/>
      <x:c r="N1194" s="65"/>
      <x:c r="O1194" s="65"/>
      <x:c r="P1194" s="65"/>
      <x:c r="Q1194" s="65"/>
      <x:c r="R1194" s="65"/>
      <x:c r="S1194" s="65"/>
      <x:c r="T1194" s="65"/>
      <x:c r="U1194" s="65"/>
      <x:c r="V1194" s="65"/>
      <x:c r="W1194" s="65"/>
      <x:c r="X1194" s="65"/>
      <x:c r="Y1194" s="65"/>
      <x:c r="Z1194" s="65"/>
      <x:c r="AA1194" s="65"/>
      <x:c r="AB1194" s="67" t="str">
        <x:f t="shared" si="55"/>
      </x:c>
      <x:c r="AC1194" s="67" t="str">
        <x:f t="shared" si="56"/>
      </x:c>
      <x:c r="AD1194" s="68"/>
      <x:c r="AE1194" s="84"/>
    </x:row>
    <x:row r="1195">
      <x:c r="A1195" s="65"/>
      <x:c r="B1195" s="65"/>
      <x:c r="C1195" s="66"/>
      <x:c r="D1195" s="66"/>
      <x:c r="E1195" s="83" t="str">
        <x:f t="shared" si="54"/>
      </x:c>
      <x:c r="F1195" s="65"/>
      <x:c r="G1195" s="65"/>
      <x:c r="H1195" s="65"/>
      <x:c r="I1195" s="65"/>
      <x:c r="J1195" s="65"/>
      <x:c r="K1195" s="65"/>
      <x:c r="L1195" s="65"/>
      <x:c r="M1195" s="65"/>
      <x:c r="N1195" s="65"/>
      <x:c r="O1195" s="65"/>
      <x:c r="P1195" s="65"/>
      <x:c r="Q1195" s="65"/>
      <x:c r="R1195" s="65"/>
      <x:c r="S1195" s="65"/>
      <x:c r="T1195" s="65"/>
      <x:c r="U1195" s="65"/>
      <x:c r="V1195" s="65"/>
      <x:c r="W1195" s="65"/>
      <x:c r="X1195" s="65"/>
      <x:c r="Y1195" s="65"/>
      <x:c r="Z1195" s="65"/>
      <x:c r="AA1195" s="65"/>
      <x:c r="AB1195" s="67" t="str">
        <x:f t="shared" si="55"/>
      </x:c>
      <x:c r="AC1195" s="67" t="str">
        <x:f t="shared" si="56"/>
      </x:c>
      <x:c r="AD1195" s="68"/>
      <x:c r="AE1195" s="84"/>
    </x:row>
    <x:row r="1196">
      <x:c r="A1196" s="65"/>
      <x:c r="B1196" s="65"/>
      <x:c r="C1196" s="66"/>
      <x:c r="D1196" s="66"/>
      <x:c r="E1196" s="83" t="str">
        <x:f t="shared" si="54"/>
      </x:c>
      <x:c r="F1196" s="65"/>
      <x:c r="G1196" s="65"/>
      <x:c r="H1196" s="65"/>
      <x:c r="I1196" s="65"/>
      <x:c r="J1196" s="65"/>
      <x:c r="K1196" s="65"/>
      <x:c r="L1196" s="65"/>
      <x:c r="M1196" s="65"/>
      <x:c r="N1196" s="65"/>
      <x:c r="O1196" s="65"/>
      <x:c r="P1196" s="65"/>
      <x:c r="Q1196" s="65"/>
      <x:c r="R1196" s="65"/>
      <x:c r="S1196" s="65"/>
      <x:c r="T1196" s="65"/>
      <x:c r="U1196" s="65"/>
      <x:c r="V1196" s="65"/>
      <x:c r="W1196" s="65"/>
      <x:c r="X1196" s="65"/>
      <x:c r="Y1196" s="65"/>
      <x:c r="Z1196" s="65"/>
      <x:c r="AA1196" s="65"/>
      <x:c r="AB1196" s="67" t="str">
        <x:f t="shared" si="55"/>
      </x:c>
      <x:c r="AC1196" s="67" t="str">
        <x:f t="shared" si="56"/>
      </x:c>
      <x:c r="AD1196" s="68"/>
      <x:c r="AE1196" s="84"/>
    </x:row>
    <x:row r="1197">
      <x:c r="A1197" s="65"/>
      <x:c r="B1197" s="65"/>
      <x:c r="C1197" s="66"/>
      <x:c r="D1197" s="66"/>
      <x:c r="E1197" s="83" t="str">
        <x:f t="shared" si="54"/>
      </x:c>
      <x:c r="F1197" s="65"/>
      <x:c r="G1197" s="65"/>
      <x:c r="H1197" s="65"/>
      <x:c r="I1197" s="65"/>
      <x:c r="J1197" s="65"/>
      <x:c r="K1197" s="65"/>
      <x:c r="L1197" s="65"/>
      <x:c r="M1197" s="65"/>
      <x:c r="N1197" s="65"/>
      <x:c r="O1197" s="65"/>
      <x:c r="P1197" s="65"/>
      <x:c r="Q1197" s="65"/>
      <x:c r="R1197" s="65"/>
      <x:c r="S1197" s="65"/>
      <x:c r="T1197" s="65"/>
      <x:c r="U1197" s="65"/>
      <x:c r="V1197" s="65"/>
      <x:c r="W1197" s="65"/>
      <x:c r="X1197" s="65"/>
      <x:c r="Y1197" s="65"/>
      <x:c r="Z1197" s="65"/>
      <x:c r="AA1197" s="65"/>
      <x:c r="AB1197" s="67" t="str">
        <x:f t="shared" si="55"/>
      </x:c>
      <x:c r="AC1197" s="67" t="str">
        <x:f t="shared" si="56"/>
      </x:c>
      <x:c r="AD1197" s="68"/>
      <x:c r="AE1197" s="84"/>
    </x:row>
    <x:row r="1198">
      <x:c r="A1198" s="65"/>
      <x:c r="B1198" s="65"/>
      <x:c r="C1198" s="66"/>
      <x:c r="D1198" s="66"/>
      <x:c r="E1198" s="83" t="str">
        <x:f t="shared" si="54"/>
      </x:c>
      <x:c r="F1198" s="65"/>
      <x:c r="G1198" s="65"/>
      <x:c r="H1198" s="65"/>
      <x:c r="I1198" s="65"/>
      <x:c r="J1198" s="65"/>
      <x:c r="K1198" s="65"/>
      <x:c r="L1198" s="65"/>
      <x:c r="M1198" s="65"/>
      <x:c r="N1198" s="65"/>
      <x:c r="O1198" s="65"/>
      <x:c r="P1198" s="65"/>
      <x:c r="Q1198" s="65"/>
      <x:c r="R1198" s="65"/>
      <x:c r="S1198" s="65"/>
      <x:c r="T1198" s="65"/>
      <x:c r="U1198" s="65"/>
      <x:c r="V1198" s="65"/>
      <x:c r="W1198" s="65"/>
      <x:c r="X1198" s="65"/>
      <x:c r="Y1198" s="65"/>
      <x:c r="Z1198" s="65"/>
      <x:c r="AA1198" s="65"/>
      <x:c r="AB1198" s="67" t="str">
        <x:f t="shared" si="55"/>
      </x:c>
      <x:c r="AC1198" s="67" t="str">
        <x:f t="shared" si="56"/>
      </x:c>
      <x:c r="AD1198" s="68"/>
      <x:c r="AE1198" s="84"/>
    </x:row>
    <x:row r="1199">
      <x:c r="A1199" s="65"/>
      <x:c r="B1199" s="65"/>
      <x:c r="C1199" s="66"/>
      <x:c r="D1199" s="66"/>
      <x:c r="E1199" s="83" t="str">
        <x:f t="shared" si="54"/>
      </x:c>
      <x:c r="F1199" s="65"/>
      <x:c r="G1199" s="65"/>
      <x:c r="H1199" s="65"/>
      <x:c r="I1199" s="65"/>
      <x:c r="J1199" s="65"/>
      <x:c r="K1199" s="65"/>
      <x:c r="L1199" s="65"/>
      <x:c r="M1199" s="65"/>
      <x:c r="N1199" s="65"/>
      <x:c r="O1199" s="65"/>
      <x:c r="P1199" s="65"/>
      <x:c r="Q1199" s="65"/>
      <x:c r="R1199" s="65"/>
      <x:c r="S1199" s="65"/>
      <x:c r="T1199" s="65"/>
      <x:c r="U1199" s="65"/>
      <x:c r="V1199" s="65"/>
      <x:c r="W1199" s="65"/>
      <x:c r="X1199" s="65"/>
      <x:c r="Y1199" s="65"/>
      <x:c r="Z1199" s="65"/>
      <x:c r="AA1199" s="65"/>
      <x:c r="AB1199" s="67" t="str">
        <x:f t="shared" si="55"/>
      </x:c>
      <x:c r="AC1199" s="67" t="str">
        <x:f t="shared" si="56"/>
      </x:c>
      <x:c r="AD1199" s="68"/>
      <x:c r="AE1199" s="84"/>
    </x:row>
    <x:row r="1200">
      <x:c r="A1200" s="65"/>
      <x:c r="B1200" s="65"/>
      <x:c r="C1200" s="66"/>
      <x:c r="D1200" s="66"/>
      <x:c r="E1200" s="83" t="str">
        <x:f t="shared" si="54"/>
      </x:c>
      <x:c r="F1200" s="65"/>
      <x:c r="G1200" s="65"/>
      <x:c r="H1200" s="65"/>
      <x:c r="I1200" s="65"/>
      <x:c r="J1200" s="65"/>
      <x:c r="K1200" s="65"/>
      <x:c r="L1200" s="65"/>
      <x:c r="M1200" s="65"/>
      <x:c r="N1200" s="65"/>
      <x:c r="O1200" s="65"/>
      <x:c r="P1200" s="65"/>
      <x:c r="Q1200" s="65"/>
      <x:c r="R1200" s="65"/>
      <x:c r="S1200" s="65"/>
      <x:c r="T1200" s="65"/>
      <x:c r="U1200" s="65"/>
      <x:c r="V1200" s="65"/>
      <x:c r="W1200" s="65"/>
      <x:c r="X1200" s="65"/>
      <x:c r="Y1200" s="65"/>
      <x:c r="Z1200" s="65"/>
      <x:c r="AA1200" s="65"/>
      <x:c r="AB1200" s="67" t="str">
        <x:f t="shared" si="55"/>
      </x:c>
      <x:c r="AC1200" s="67" t="str">
        <x:f t="shared" si="56"/>
      </x:c>
      <x:c r="AD1200" s="68"/>
      <x:c r="AE1200" s="84"/>
    </x:row>
    <x:row r="1201">
      <x:c r="A1201" s="65"/>
      <x:c r="B1201" s="65"/>
      <x:c r="C1201" s="66"/>
      <x:c r="D1201" s="66"/>
      <x:c r="E1201" s="83" t="str">
        <x:f t="shared" si="54"/>
      </x:c>
      <x:c r="F1201" s="65"/>
      <x:c r="G1201" s="65"/>
      <x:c r="H1201" s="65"/>
      <x:c r="I1201" s="65"/>
      <x:c r="J1201" s="65"/>
      <x:c r="K1201" s="65"/>
      <x:c r="L1201" s="65"/>
      <x:c r="M1201" s="65"/>
      <x:c r="N1201" s="65"/>
      <x:c r="O1201" s="65"/>
      <x:c r="P1201" s="65"/>
      <x:c r="Q1201" s="65"/>
      <x:c r="R1201" s="65"/>
      <x:c r="S1201" s="65"/>
      <x:c r="T1201" s="65"/>
      <x:c r="U1201" s="65"/>
      <x:c r="V1201" s="65"/>
      <x:c r="W1201" s="65"/>
      <x:c r="X1201" s="65"/>
      <x:c r="Y1201" s="65"/>
      <x:c r="Z1201" s="65"/>
      <x:c r="AA1201" s="65"/>
      <x:c r="AB1201" s="67" t="str">
        <x:f t="shared" si="55"/>
      </x:c>
      <x:c r="AC1201" s="67" t="str">
        <x:f t="shared" si="56"/>
      </x:c>
      <x:c r="AD1201" s="68"/>
      <x:c r="AE1201" s="84"/>
    </x:row>
    <x:row r="1202">
      <x:c r="A1202" s="65"/>
      <x:c r="B1202" s="65"/>
      <x:c r="C1202" s="66"/>
      <x:c r="D1202" s="66"/>
      <x:c r="E1202" s="83" t="str">
        <x:f t="shared" si="54"/>
      </x:c>
      <x:c r="F1202" s="65"/>
      <x:c r="G1202" s="65"/>
      <x:c r="H1202" s="65"/>
      <x:c r="I1202" s="65"/>
      <x:c r="J1202" s="65"/>
      <x:c r="K1202" s="65"/>
      <x:c r="L1202" s="65"/>
      <x:c r="M1202" s="65"/>
      <x:c r="N1202" s="65"/>
      <x:c r="O1202" s="65"/>
      <x:c r="P1202" s="65"/>
      <x:c r="Q1202" s="65"/>
      <x:c r="R1202" s="65"/>
      <x:c r="S1202" s="65"/>
      <x:c r="T1202" s="65"/>
      <x:c r="U1202" s="65"/>
      <x:c r="V1202" s="65"/>
      <x:c r="W1202" s="65"/>
      <x:c r="X1202" s="65"/>
      <x:c r="Y1202" s="65"/>
      <x:c r="Z1202" s="65"/>
      <x:c r="AA1202" s="65"/>
      <x:c r="AB1202" s="67" t="str">
        <x:f t="shared" si="55"/>
      </x:c>
      <x:c r="AC1202" s="67" t="str">
        <x:f t="shared" si="56"/>
      </x:c>
      <x:c r="AD1202" s="68"/>
      <x:c r="AE1202" s="84"/>
    </x:row>
    <x:row r="1203">
      <x:c r="A1203" s="65"/>
      <x:c r="B1203" s="65"/>
      <x:c r="C1203" s="66"/>
      <x:c r="D1203" s="66"/>
      <x:c r="E1203" s="83" t="str">
        <x:f t="shared" si="54"/>
      </x:c>
      <x:c r="F1203" s="65"/>
      <x:c r="G1203" s="65"/>
      <x:c r="H1203" s="65"/>
      <x:c r="I1203" s="65"/>
      <x:c r="J1203" s="65"/>
      <x:c r="K1203" s="65"/>
      <x:c r="L1203" s="65"/>
      <x:c r="M1203" s="65"/>
      <x:c r="N1203" s="65"/>
      <x:c r="O1203" s="65"/>
      <x:c r="P1203" s="65"/>
      <x:c r="Q1203" s="65"/>
      <x:c r="R1203" s="65"/>
      <x:c r="S1203" s="65"/>
      <x:c r="T1203" s="65"/>
      <x:c r="U1203" s="65"/>
      <x:c r="V1203" s="65"/>
      <x:c r="W1203" s="65"/>
      <x:c r="X1203" s="65"/>
      <x:c r="Y1203" s="65"/>
      <x:c r="Z1203" s="65"/>
      <x:c r="AA1203" s="65"/>
      <x:c r="AB1203" s="67" t="str">
        <x:f t="shared" si="55"/>
      </x:c>
      <x:c r="AC1203" s="67" t="str">
        <x:f t="shared" si="56"/>
      </x:c>
      <x:c r="AD1203" s="68"/>
      <x:c r="AE1203" s="84"/>
    </x:row>
    <x:row r="1204">
      <x:c r="A1204" s="65"/>
      <x:c r="B1204" s="65"/>
      <x:c r="C1204" s="66"/>
      <x:c r="D1204" s="66"/>
      <x:c r="E1204" s="83" t="str">
        <x:f t="shared" si="54"/>
      </x:c>
      <x:c r="F1204" s="65"/>
      <x:c r="G1204" s="65"/>
      <x:c r="H1204" s="65"/>
      <x:c r="I1204" s="65"/>
      <x:c r="J1204" s="65"/>
      <x:c r="K1204" s="65"/>
      <x:c r="L1204" s="65"/>
      <x:c r="M1204" s="65"/>
      <x:c r="N1204" s="65"/>
      <x:c r="O1204" s="65"/>
      <x:c r="P1204" s="65"/>
      <x:c r="Q1204" s="65"/>
      <x:c r="R1204" s="65"/>
      <x:c r="S1204" s="65"/>
      <x:c r="T1204" s="65"/>
      <x:c r="U1204" s="65"/>
      <x:c r="V1204" s="65"/>
      <x:c r="W1204" s="65"/>
      <x:c r="X1204" s="65"/>
      <x:c r="Y1204" s="65"/>
      <x:c r="Z1204" s="65"/>
      <x:c r="AA1204" s="65"/>
      <x:c r="AB1204" s="67" t="str">
        <x:f t="shared" si="55"/>
      </x:c>
      <x:c r="AC1204" s="67" t="str">
        <x:f t="shared" si="56"/>
      </x:c>
      <x:c r="AD1204" s="68"/>
      <x:c r="AE1204" s="84"/>
    </x:row>
  </x:sheetData>
  <x:mergeCells>
    <x:mergeCell ref="S3:Z3"/>
    <x:mergeCell ref="A1:AE1"/>
    <x:mergeCell ref="C3:L3"/>
    <x:mergeCell ref="AB3:AC3"/>
    <x:mergeCell ref="A2:AE2"/>
    <x:mergeCell ref="A3:B3"/>
    <x:mergeCell ref="M3:R3"/>
    <x:mergeCell ref="AD3:AE3"/>
  </x:mergeCells>
  <x:conditionalFormatting sqref="AB5:AB1204">
    <x:cfRule type="expression" dxfId="7" priority="1">
      <x:formula>AB5="ГОТОВО"</x:formula>
    </x:cfRule>
    <x:cfRule type="expression" dxfId="6" priority="2">
      <x:formula>AB5="НЕ ГОТОВО"</x:formula>
    </x:cfRule>
  </x:conditionalFormatting>
  <x:dataValidations count="18">
    <x:dataValidation type="list" allowBlank="1" sqref="F5:F1204">
      <x:formula1>INDIRECT("Справочники!$AN$1:$AN$9")</x:formula1>
    </x:dataValidation>
    <x:dataValidation type="list" allowBlank="1" sqref="L5:L1204">
      <x:formula1>INDIRECT("Справочники!$AO$1:$AO$8")</x:formula1>
    </x:dataValidation>
    <x:dataValidation type="list" allowBlank="1" sqref="W5:W1204 P5:R1204">
      <x:formula1>comp</x:formula1>
    </x:dataValidation>
    <x:dataValidation type="list" allowBlank="1" showInputMessage="1" promptTitle="Типоразмер ГНО" prompt="Список зависит от выбранного способа эксплуатации." sqref="G5:G1204">
      <x:formula1>INDIRECT(IF($F5="ШГН","Справочники!$BJ$1:$BJ$64",IF($F5="ЭЦН","Справочники!$BK$1:$BK$19",IF($F5="ЭВН","Справочники!$BL$1:$BL$11",IF($F5="ШВН","Справочники!$BV$1:$BV$11",IF($F5="НПУ-ВД","Справочники!$BW$1:$BW$3",IF($F5="УПЛД","Справочники!$DO$1:$DO$2",IF($F5="ОРД","Справочники!$CF$1:$CF$103","Справочники!$BU$1:$BU$1"))))))))</x:formula1>
    </x:dataValidation>
    <x:dataValidation type="list" allowBlank="1" sqref="K5:K1204">
      <x:formula1>INDIRECT(IF($F5="ШГН","Справочники!$BM$1:$BM$7",IF($F5="ЭЦН","Справочники!$BN$1:$BN$3",IF($F5="ЭВН","Справочники!$BO$1:$BO$11",IF($F5="ШВН","Справочники!$BX$1:$BX$2",IF($F5="НПУ-ВД","Справочники!$BP$1:$BP$2","Справочники!$CG$1:$CG$21"))))))</x:formula1>
    </x:dataValidation>
    <x:dataValidation type="list" allowBlank="1" sqref="M5:M1204">
      <x:formula1>INDIRECT(IF($F5="ШГН","Справочники!$AQ$1:$AQ$14",IF($F5="ЭЦН","Справочники!$AP$1:$AP$21",IF($F5="ЭВН","Справочники!$CA$1:$CA$20",IF($F5="ШВН","Справочники!$BZ$1:$BZ$10",IF($F5="НПУ-ВД","Справочники!$AS$1:$AS$10","Справочники!$CH$1:$CH$28"))))))</x:formula1>
    </x:dataValidation>
    <x:dataValidation type="list" allowBlank="1" sqref="N5:N1204">
      <x:formula1>INDIRECT(IF($F5="ШГН","Справочники!$AU$1:$AU$15",IF($F5="ЭЦН","Справочники!$AT$1:$AT$22",IF($F5="ЭВН","Справочники!$CC$1:$CC$19",IF($F5="ШВН","Справочники!$CB$1:$CB$13",IF($F5="НПУ-ВД","Справочники!$AW$1:$AW$10","Справочники!$CI$1:$CI$32"))))))</x:formula1>
    </x:dataValidation>
    <x:dataValidation type="list" allowBlank="1" sqref="O5:O1204 V5:V1204">
      <x:formula1>INDIRECT(IF(OR($F5="ЭЦН",$F5="ЭВН"),"cause_esp",IF(OR($F5="ШГН",$F5="ШВН"),"cause_shgn",IF($F5="НПУ-ВД","cause_npu","cause_all"))))</x:formula1>
    </x:dataValidation>
    <x:dataValidation type="list" allowBlank="1" sqref="S5:T1204">
      <x:formula1>INDIRECT("Справочники!$BA$1:$BA$146")</x:formula1>
    </x:dataValidation>
    <x:dataValidation type="list" allowBlank="1" sqref="U5:U1204">
      <x:formula1>INDIRECT(IF($F5="ШГН","Справочники!$BC$1:$BC$16",IF($F5="ЭЦН","Справочники!$BB$1:$BB$21",IF($F5="ЭВН","Справочники!$CE$1:$CE$19",IF($F5="ШВН","Справочники!$CD$1:$CD$15",IF($F5="НПУ-ВД","Справочники!$BE$1:$BE$13","Справочники!$CK$1:$CK$24"))))))</x:formula1>
    </x:dataValidation>
    <x:dataValidation type="list" allowBlank="1" sqref="X5:X1204">
      <x:formula1>INDIRECT("Справочники!$BF$1:$BF$15")</x:formula1>
    </x:dataValidation>
    <x:dataValidation type="list" allowBlank="1" sqref="Y5:Y1204">
      <x:formula1>INDIRECT("Справочники!$BG$1:$BG$7")</x:formula1>
    </x:dataValidation>
    <x:dataValidation type="list" allowBlank="1" sqref="Z5:Z1204">
      <x:formula1>INDIRECT("Справочники!$BH$1:$BH$5")</x:formula1>
    </x:dataValidation>
    <x:dataValidation type="list" allowBlank="1" showErrorMessage="1" sqref="AD5:AD1204">
      <x:formula1>INDIRECT("Справочники!$DM$1:$DM$2")</x:formula1>
    </x:dataValidation>
    <x:dataValidation type="decimal" operator="greaterThanOrEqual" allowBlank="1" showErrorMessage="1" sqref="AE5:AE1204">
      <x:formula1>0</x:formula1>
    </x:dataValidation>
    <x:dataValidation type="list" allowBlank="1" showInputMessage="1" promptTitle="ОРД — дополнительный типоразмер" prompt="При ОРД можно выбрать до трёх дополнительных типоразмеров." sqref="H5:J1204">
      <x:formula1>INDIRECT(IF($F5="ОРД","Справочники!$CF$1:$CF$103","Справочники!$BU$1:$BU$1"))</x:formula1>
    </x:dataValidation>
    <x:dataValidation type="list" allowBlank="1" sqref="P5:R1204 W5:W1204">
      <x:formula1>INDIRECT("Справочники!$AZ$1:$AZ$23")</x:formula1>
    </x:dataValidation>
    <x:dataValidation type="list" allowBlank="1" sqref="O5:O1204 V5:V1204">
      <x:formula1>INDIRECT(IF(OR($F5="ЭЦН",$F5="ЭВН"),"Справочники!$AX$1:$AX$89",IF(OR($F5="ШГН",$F5="ШВН"),"Справочники!$AY$1:$AY$57",IF($F5="НПУ-ВД","Справочники!$BY$1:$BY$2","Справочники!$CJ$1:$CJ$146"))))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1" style="13" customWidth="1"/>
    <x:col min="2" max="2" width="13" style="13" customWidth="1"/>
    <x:col min="3" max="3" width="14" style="13" customWidth="1"/>
    <x:col min="4" max="4" width="17" style="13" customWidth="1"/>
    <x:col min="5" max="5" width="11" style="13" customWidth="1"/>
    <x:col min="6" max="8" width="20" style="13" customWidth="1"/>
    <x:col min="9" max="10" width="0.09765625" customWidth="1"/>
    <x:col min="11" max="11" width="45" style="13" customWidth="1"/>
    <x:col min="12" max="12" width="21" style="13" customWidth="1"/>
    <x:col min="13" max="13" width="42" style="13" customWidth="1"/>
    <x:col min="14" max="14" width="29" style="13" customWidth="1"/>
    <x:col min="15" max="15" width="56" style="13" customWidth="1"/>
    <x:col min="16" max="18" width="28" style="13" customWidth="1"/>
    <x:col min="19" max="19" width="18" style="13" customWidth="1"/>
    <x:col min="20" max="20" width="68" style="13" customWidth="1"/>
    <x:col min="21" max="22" width="50" style="13" customWidth="1"/>
    <x:col min="23" max="23" width="27" style="13" customWidth="1"/>
    <x:col min="24" max="24" width="56" style="13" customWidth="1"/>
    <x:col min="25" max="25" width="28" style="13" customWidth="1"/>
    <x:col min="26" max="29" width="62" style="13" customWidth="1"/>
    <x:col min="30" max="31" width="25" style="13" customWidth="1"/>
    <x:col min="32" max="32" width="16" style="13" customWidth="1"/>
    <x:col min="33" max="33" width="30" style="13" customWidth="1"/>
    <x:col min="34" max="34" width="18" style="13" customWidth="1"/>
    <x:col min="35" max="35" width="52" style="13" customWidth="1"/>
    <x:col min="36" max="36" width="38" style="13" customWidth="1"/>
    <x:col min="37" max="37" width="17" style="13" customWidth="1"/>
    <x:col min="38" max="38" width="74" style="13" customWidth="1"/>
    <x:col min="39" max="39" width="48" style="13" customWidth="1"/>
    <x:col min="40" max="40" width="22" style="13" customWidth="1"/>
    <x:col min="41" max="41" width="24" style="13" customWidth="1"/>
    <x:col min="42" max="42" width="14" style="13" customWidth="1"/>
    <x:col min="43" max="44" width="12" style="13" customWidth="1"/>
    <x:col min="45" max="45" width="10" style="13" customWidth="1"/>
    <x:col min="46" max="46" width="18" style="13" customWidth="1"/>
    <x:col min="47" max="47" width="25" style="13" customWidth="1"/>
    <x:col min="48" max="48" width="30" style="13" customWidth="1"/>
    <x:col min="49" max="49" width="12" style="13" customWidth="1"/>
    <x:col min="50" max="50" width="18" style="13" customWidth="1"/>
    <x:col min="51" max="51" width="30" style="13" customWidth="1"/>
    <x:col min="52" max="52" width="12" style="13" customWidth="1"/>
    <x:col min="53" max="53" width="18" style="13" customWidth="1"/>
    <x:col min="54" max="54" width="30" style="13" customWidth="1"/>
    <x:col min="55" max="55" width="12" style="13" customWidth="1"/>
    <x:col min="56" max="56" width="18" style="13" customWidth="1"/>
    <x:col min="57" max="57" width="25" style="13" customWidth="1"/>
    <x:col min="58" max="58" width="28" style="13" customWidth="1"/>
    <x:col min="59" max="59" width="24" customWidth="1"/>
    <x:col min="60" max="60" width="20" customWidth="1"/>
    <x:col min="61" max="64" width="10" customWidth="1"/>
    <x:col min="65" max="65" width="12" customWidth="1"/>
    <x:col min="66" max="66" width="12" style="13" customWidth="1"/>
    <x:col min="67" max="67" width="18" style="13" customWidth="1"/>
    <x:col min="68" max="68" width="24" style="13" customWidth="1"/>
    <x:col min="69" max="69" width="28" style="13" customWidth="1"/>
    <x:col min="70" max="70" width="12" style="13" customWidth="1"/>
  </x:cols>
  <x:sheetData>
    <x:row r="1" s="13" customFormat="1" ht="17.850000381469727" customHeight="1">
      <x:c r="A1" s="87" t="str">
        <x:v>РОСА — БЛАНК РЕЕСТРА ОТКАЗОВ · ПОДРОБНАЯ ИСТОРИЯ</x:v>
      </x:c>
      <x:c r="B1" s="88"/>
      <x:c r="C1" s="88"/>
      <x:c r="D1" s="88"/>
      <x:c r="E1" s="88"/>
      <x:c r="F1" s="88"/>
      <x:c r="G1" s="88"/>
      <x:c r="H1" s="89"/>
      <x:c r="I1" s="89"/>
      <x:c r="J1" s="89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  <x:c r="X1" s="88"/>
      <x:c r="Y1" s="88"/>
      <x:c r="Z1" s="88"/>
      <x:c r="AA1" s="88"/>
      <x:c r="AB1" s="88"/>
      <x:c r="AC1" s="88"/>
      <x:c r="AD1" s="88"/>
      <x:c r="AE1" s="88"/>
      <x:c r="AF1" s="88"/>
      <x:c r="AG1" s="89"/>
      <x:c r="AH1" s="89"/>
      <x:c r="AI1" s="88"/>
      <x:c r="AJ1" s="88"/>
      <x:c r="AK1" s="88"/>
      <x:c r="AL1" s="88"/>
      <x:c r="AM1" s="88"/>
      <x:c r="AN1" s="88"/>
      <x:c r="AO1" s="88"/>
      <x:c r="AP1" s="88"/>
      <x:c r="AQ1" s="88"/>
      <x:c r="AR1" s="88"/>
      <x:c r="AS1" s="88"/>
      <x:c r="AT1" s="88"/>
      <x:c r="AU1" s="88"/>
      <x:c r="AV1" s="88"/>
      <x:c r="AW1" s="88"/>
      <x:c r="AX1" s="88"/>
      <x:c r="AY1" s="88"/>
      <x:c r="AZ1" s="88"/>
      <x:c r="BA1" s="88"/>
      <x:c r="BB1" s="88"/>
      <x:c r="BC1" s="88"/>
      <x:c r="BD1" s="88"/>
      <x:c r="BE1" s="88"/>
      <x:c r="BF1" s="88"/>
      <x:c r="BG1" s="94"/>
      <x:c r="BH1" s="94"/>
      <x:c r="BI1" s="94"/>
      <x:c r="BJ1" s="94"/>
      <x:c r="BK1" s="94"/>
      <x:c r="BL1" s="94"/>
      <x:c r="BM1" s="94"/>
      <x:c r="BN1" s="88"/>
      <x:c r="BO1" s="88"/>
      <x:c r="BP1" s="88"/>
      <x:c r="BQ1" s="88"/>
      <x:c r="BR1" s="90"/>
    </x:row>
    <x:row r="2" s="13" customFormat="1" ht="26.850000381469727" customHeight="1">
      <x:c r="A2" s="95" t="str">
        <x:v>Общие сведения автоматически дублируются с листа «Оперативный ввод». Фонтанная добыча и комплектация оборудования расположены до заключения комиссии. Для ШГН заполните отдельный блок «ШТАНГИ».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  <x:c r="AB2" s="93"/>
      <x:c r="AC2" s="93"/>
      <x:c r="AD2" s="93"/>
      <x:c r="AE2" s="93"/>
      <x:c r="AF2" s="93"/>
      <x:c r="AG2" s="93"/>
      <x:c r="AH2" s="93"/>
      <x:c r="AI2" s="93"/>
      <x:c r="AJ2" s="93"/>
      <x:c r="AK2" s="93"/>
      <x:c r="AL2" s="93"/>
      <x:c r="AM2" s="93"/>
      <x:c r="AN2" s="93"/>
      <x:c r="AO2" s="93"/>
      <x:c r="AP2" s="93"/>
      <x:c r="AQ2" s="93"/>
      <x:c r="AR2" s="93"/>
      <x:c r="AS2" s="93"/>
      <x:c r="AT2" s="93"/>
      <x:c r="AU2" s="93"/>
      <x:c r="AV2" s="93"/>
      <x:c r="AW2" s="93"/>
      <x:c r="AX2" s="93"/>
      <x:c r="AY2" s="93"/>
      <x:c r="AZ2" s="93"/>
      <x:c r="BA2" s="93"/>
      <x:c r="BB2" s="93"/>
      <x:c r="BC2" s="93"/>
      <x:c r="BD2" s="93"/>
      <x:c r="BE2" s="93"/>
      <x:c r="BF2" s="93"/>
      <x:c r="BG2" s="94"/>
      <x:c r="BH2" s="94"/>
      <x:c r="BI2" s="94"/>
      <x:c r="BJ2" s="94"/>
      <x:c r="BK2" s="94"/>
      <x:c r="BL2" s="94"/>
      <x:c r="BM2" s="94"/>
      <x:c r="BN2" s="93"/>
      <x:c r="BO2" s="93"/>
      <x:c r="BP2" s="93"/>
      <x:c r="BQ2" s="93"/>
      <x:c r="BR2" s="93"/>
    </x:row>
    <x:row r="3" s="13" customFormat="1" ht="28" customHeight="1">
      <x:c r="A3" s="92" t="s">
        <x:v>1</x:v>
      </x:c>
      <x:c r="B3" s="93"/>
      <x:c r="C3" s="92" t="s">
        <x:v>2</x:v>
      </x:c>
      <x:c r="D3" s="93"/>
      <x:c r="E3" s="93"/>
      <x:c r="F3" s="93"/>
      <x:c r="G3" s="93"/>
      <x:c r="H3" s="93"/>
      <x:c r="I3" s="93"/>
      <x:c r="J3" s="93"/>
      <x:c r="K3" s="93"/>
      <x:c r="L3" s="93"/>
      <x:c r="M3" s="92" t="s">
        <x:v>37</x:v>
      </x:c>
      <x:c r="N3" s="93"/>
      <x:c r="O3" s="93"/>
      <x:c r="P3" s="93"/>
      <x:c r="Q3" s="93"/>
      <x:c r="R3" s="93"/>
      <x:c r="S3" s="93"/>
      <x:c r="T3" s="93"/>
      <x:c r="U3" s="69" t="s">
        <x:v>38</x:v>
      </x:c>
      <x:c r="V3" s="70"/>
      <x:c r="W3" s="70"/>
      <x:c r="X3" s="70"/>
      <x:c r="Y3" s="70"/>
      <x:c r="Z3" s="70"/>
      <x:c r="AA3" s="70"/>
      <x:c r="AB3" s="70"/>
      <x:c r="AC3" s="70"/>
      <x:c r="AD3" s="70"/>
      <x:c r="AE3" s="70"/>
      <x:c r="AF3" s="70"/>
      <x:c r="AG3" s="195" t="str">
        <x:v>ФОНТАННАЯ ДОБЫЧА</x:v>
      </x:c>
      <x:c r="AH3" s="196"/>
      <x:c r="AI3" s="195" t="str">
        <x:v>НАСОС</x:v>
      </x:c>
      <x:c r="AJ3" s="196"/>
      <x:c r="AK3" s="195" t="str">
        <x:v>НКТ</x:v>
      </x:c>
      <x:c r="AL3" s="196"/>
      <x:c r="AM3" s="196"/>
      <x:c r="AN3" s="196"/>
      <x:c r="AO3" s="195" t="str">
        <x:v>ДВИГАТЕЛЬ</x:v>
      </x:c>
      <x:c r="AP3" s="196"/>
      <x:c r="AQ3" s="196"/>
      <x:c r="AR3" s="196"/>
      <x:c r="AS3" s="195" t="str">
        <x:v>КАБЕЛЬ</x:v>
      </x:c>
      <x:c r="AT3" s="196"/>
      <x:c r="AU3" s="196"/>
      <x:c r="AV3" s="195" t="str">
        <x:v>УДЛИНИТЕЛЬ</x:v>
      </x:c>
      <x:c r="AW3" s="196"/>
      <x:c r="AX3" s="196"/>
      <x:c r="AY3" s="195" t="str">
        <x:v>ГИДРОЗАЩИТА</x:v>
      </x:c>
      <x:c r="AZ3" s="196"/>
      <x:c r="BA3" s="196"/>
      <x:c r="BB3" s="196"/>
      <x:c r="BC3" s="195" t="str">
        <x:v>ТМС</x:v>
      </x:c>
      <x:c r="BD3" s="196"/>
      <x:c r="BE3" s="196"/>
      <x:c r="BF3" s="196"/>
      <x:c r="BG3" s="195" t="str">
        <x:v>ШТАНГИ</x:v>
      </x:c>
      <x:c r="BH3" s="196"/>
      <x:c r="BI3" s="196"/>
      <x:c r="BJ3" s="196"/>
      <x:c r="BK3" s="196"/>
      <x:c r="BL3" s="196"/>
      <x:c r="BM3" s="196"/>
      <x:c r="BN3" s="195" t="str">
        <x:v>ЗАКЛЮЧЕНИЕ КОМИССИИ</x:v>
      </x:c>
      <x:c r="BO3" s="196"/>
      <x:c r="BP3" s="195" t="str">
        <x:v>ИТОГ</x:v>
      </x:c>
      <x:c r="BQ3" s="196"/>
      <x:c r="BR3" s="195" t="str">
        <x:v>КОММЕНТАРИЙ</x:v>
      </x:c>
    </x:row>
    <x:row r="4" s="13" customFormat="1" ht="58" customHeight="1">
      <x:c r="A4" s="75" t="s">
        <x:v>8</x:v>
      </x:c>
      <x:c r="B4" s="75" t="s">
        <x:v>9</x:v>
      </x:c>
      <x:c r="C4" s="75" t="s">
        <x:v>10</x:v>
      </x:c>
      <x:c r="D4" s="75" t="s">
        <x:v>11</x:v>
      </x:c>
      <x:c r="E4" s="76" t="s">
        <x:v>12</x:v>
      </x:c>
      <x:c r="F4" s="75" t="s">
        <x:v>13</x:v>
      </x:c>
      <x:c r="G4" s="75" t="s">
        <x:v>14</x:v>
      </x:c>
      <x:c r="H4" s="75" t="s">
        <x:v>15</x:v>
      </x:c>
      <x:c r="I4" s="75"/>
      <x:c r="J4" s="75"/>
      <x:c r="K4" s="75" t="s">
        <x:v>16</x:v>
      </x:c>
      <x:c r="L4" s="75" t="s">
        <x:v>17</x:v>
      </x:c>
      <x:c r="M4" s="75" t="s">
        <x:v>18</x:v>
      </x:c>
      <x:c r="N4" s="75" t="s">
        <x:v>19</x:v>
      </x:c>
      <x:c r="O4" s="75" t="s">
        <x:v>20</x:v>
      </x:c>
      <x:c r="P4" s="75" t="s">
        <x:v>21</x:v>
      </x:c>
      <x:c r="Q4" s="75" t="s">
        <x:v>22</x:v>
      </x:c>
      <x:c r="R4" s="75" t="s">
        <x:v>23</x:v>
      </x:c>
      <x:c r="S4" s="76" t="s">
        <x:v>33</x:v>
      </x:c>
      <x:c r="T4" s="76" t="s">
        <x:v>34</x:v>
      </x:c>
      <x:c r="U4" s="77" t="s">
        <x:v>39</x:v>
      </x:c>
      <x:c r="V4" s="77" t="s">
        <x:v>40</x:v>
      </x:c>
      <x:c r="W4" s="77" t="s">
        <x:v>41</x:v>
      </x:c>
      <x:c r="X4" s="77" t="s">
        <x:v>42</x:v>
      </x:c>
      <x:c r="Y4" s="77" t="s">
        <x:v>43</x:v>
      </x:c>
      <x:c r="Z4" s="77" t="s">
        <x:v>44</x:v>
      </x:c>
      <x:c r="AA4" s="77" t="s">
        <x:v>45</x:v>
      </x:c>
      <x:c r="AB4" s="77" t="s">
        <x:v>46</x:v>
      </x:c>
      <x:c r="AC4" s="77" t="s">
        <x:v>47</x:v>
      </x:c>
      <x:c r="AD4" s="77" t="s">
        <x:v>48</x:v>
      </x:c>
      <x:c r="AE4" s="77" t="s">
        <x:v>49</x:v>
      </x:c>
      <x:c r="AF4" s="77" t="s">
        <x:v>50</x:v>
      </x:c>
      <x:c r="AG4" s="78" t="str">
        <x:v>Тип насоса / способ эксплуатации</x:v>
      </x:c>
      <x:c r="AH4" s="78" t="str">
        <x:v>Глубина насоса, м</x:v>
      </x:c>
      <x:c r="AI4" s="78" t="str">
        <x:v>Условный диаметр / размер ШГН, мм</x:v>
      </x:c>
      <x:c r="AJ4" s="78" t="str">
        <x:v>Производитель насоса</x:v>
      </x:c>
      <x:c r="AK4" s="78" t="str">
        <x:v>Тип НКТ</x:v>
      </x:c>
      <x:c r="AL4" s="78" t="str">
        <x:v>Длина НКТ, м</x:v>
      </x:c>
      <x:c r="AM4" s="78" t="str">
        <x:v>Год НКТ</x:v>
      </x:c>
      <x:c r="AN4" s="78" t="str">
        <x:v>СПО НКТ</x:v>
      </x:c>
      <x:c r="AO4" s="78" t="str">
        <x:v>Состояние двигателя до спуска</x:v>
      </x:c>
      <x:c r="AP4" s="78" t="str">
        <x:v>Производитель двигателя</x:v>
      </x:c>
      <x:c r="AQ4" s="78" t="str">
        <x:v>Типоразмер двигателя (габарит), мм</x:v>
      </x:c>
      <x:c r="AR4" s="78" t="str">
        <x:v>Год двигателя</x:v>
      </x:c>
      <x:c r="AS4" s="78" t="str">
        <x:v>Состояние кабеля до спуска</x:v>
      </x:c>
      <x:c r="AT4" s="78" t="str">
        <x:v>Сечение кабеля, мм²</x:v>
      </x:c>
      <x:c r="AU4" s="78" t="str">
        <x:v>Длина кабеля, м</x:v>
      </x:c>
      <x:c r="AV4" s="78" t="str">
        <x:v>Состояние удлинителя до спуска</x:v>
      </x:c>
      <x:c r="AW4" s="78" t="str">
        <x:v>Сечение удлинителя, мм²</x:v>
      </x:c>
      <x:c r="AX4" s="78" t="str">
        <x:v>Длина удлинителя, м</x:v>
      </x:c>
      <x:c r="AY4" s="78" t="str">
        <x:v>Состояние гидрозащиты до спуска</x:v>
      </x:c>
      <x:c r="AZ4" s="78" t="str">
        <x:v>Производитель гидрозащиты</x:v>
      </x:c>
      <x:c r="BA4" s="78" t="str">
        <x:v>Типоразмер гидрозащиты (габарит), мм</x:v>
      </x:c>
      <x:c r="BB4" s="78" t="str">
        <x:v>Год гидрозащиты</x:v>
      </x:c>
      <x:c r="BC4" s="78" t="str">
        <x:v>Состояние ТМС до спуска</x:v>
      </x:c>
      <x:c r="BD4" s="78" t="str">
        <x:v>Производитель ТМС</x:v>
      </x:c>
      <x:c r="BE4" s="78" t="str">
        <x:v>Типоразмер ТМС</x:v>
      </x:c>
      <x:c r="BF4" s="78" t="str">
        <x:v>Год ТМС</x:v>
      </x:c>
      <x:c r="BG4" s="78" t="str">
        <x:v>Состояние штанг до спуска</x:v>
      </x:c>
      <x:c r="BH4" s="78" t="str">
        <x:v>Производитель штанг</x:v>
      </x:c>
      <x:c r="BI4" s="78" t="str">
        <x:v>Штанги Ø19 мм, м</x:v>
      </x:c>
      <x:c r="BJ4" s="78" t="str">
        <x:v>Штанги Ø22 мм, м</x:v>
      </x:c>
      <x:c r="BK4" s="78" t="str">
        <x:v>Штанги Ø25 мм, м</x:v>
      </x:c>
      <x:c r="BL4" s="78" t="str">
        <x:v>Год выпуска штанг</x:v>
      </x:c>
      <x:c r="BM4" s="78" t="str">
        <x:v>СПО штанг</x:v>
      </x:c>
      <x:c r="BN4" s="77" t="str">
        <x:v>[ДОП] Заключение комиссии / акт</x:v>
      </x:c>
      <x:c r="BO4" s="77" t="str">
        <x:v>[ДОП] Источник / документ</x:v>
      </x:c>
      <x:c r="BP4" s="76" t="str">
        <x:v>Статус полного (авто)</x:v>
      </x:c>
      <x:c r="BQ4" s="76" t="str">
        <x:v>Полное заключение (авто)</x:v>
      </x:c>
      <x:c r="BR4" s="79" t="str">
        <x:v>Комментарий</x:v>
      </x:c>
    </x:row>
    <x:row r="5">
      <x:c r="A5" s="72" t="str">
        <x:f>IF('Оперативный ввод'!A5="","",'Оперативный ввод'!A5)</x:f>
      </x:c>
      <x:c r="B5" s="72" t="str">
        <x:f>IF('Оперативный ввод'!B5="","",'Оперативный ввод'!B5)</x:f>
      </x:c>
      <x:c r="C5" s="73" t="str">
        <x:f>IF('Оперативный ввод'!C5="","",'Оперативный ввод'!C5)</x:f>
      </x:c>
      <x:c r="D5" s="73" t="str">
        <x:f>IF('Оперативный ввод'!D5="","",'Оперативный ввод'!D5)</x:f>
      </x:c>
      <x:c r="E5" s="82" t="str">
        <x:f t="shared" ref="E5:E68" si="0">IF(OR(C5="",D5=""),"",D5-C5)</x:f>
      </x:c>
      <x:c r="F5" s="72" t="str">
        <x:f>IF('Оперативный ввод'!F5="","",'Оперативный ввод'!F5)</x:f>
      </x:c>
      <x:c r="G5" s="72" t="str">
        <x:f>IF('Оперативный ввод'!G5="","",'Оперативный ввод'!G5)</x:f>
      </x:c>
      <x:c r="H5" s="72" t="str">
        <x:f>IF('Оперативный ввод'!H5="","",'Оперативный ввод'!H5)</x:f>
      </x:c>
      <x:c r="I5" s="72"/>
      <x:c r="J5" s="72"/>
      <x:c r="K5" s="72" t="str">
        <x:f>IF('Оперативный ввод'!K5="","",'Оперативный ввод'!K5)</x:f>
      </x:c>
      <x:c r="L5" s="72" t="str">
        <x:f>IF('Оперативный ввод'!L5="","",'Оперативный ввод'!L5)</x:f>
      </x:c>
      <x:c r="M5" s="72" t="str">
        <x:f>IF('Оперативный ввод'!M5="","",'Оперативный ввод'!M5)</x:f>
      </x:c>
      <x:c r="N5" s="72" t="str">
        <x:f>IF('Оперативный ввод'!N5="","",'Оперативный ввод'!N5)</x:f>
      </x:c>
      <x:c r="O5" s="72" t="str">
        <x:f>IF('Оперативный ввод'!O5="","",'Оперативный ввод'!O5)</x:f>
      </x:c>
      <x:c r="P5" s="72" t="str">
        <x:f>IF('Оперативный ввод'!P5="","",'Оперативный ввод'!P5)</x:f>
      </x:c>
      <x:c r="Q5" s="72" t="str">
        <x:f>IF('Оперативный ввод'!Q5="","",'Оперативный ввод'!Q5)</x:f>
      </x:c>
      <x:c r="R5" s="72" t="str">
        <x:f>IF('Оперативный ввод'!R5="","",'Оперативный ввод'!R5)</x:f>
      </x:c>
      <x:c r="S5" s="74" t="str">
        <x:f t="shared" ref="S5:S68" si="1">IF(AND(A5="",B5=""),"",IF(AND(A5&lt;&gt;"",B5&lt;&gt;"",C5&lt;&gt;"",D5&lt;&gt;"",F5&lt;&gt;"",G5&lt;&gt;"",K5&lt;&gt;"",ISERROR(SEARCH("по паспорту",G5)),ISERROR(SEARCH("по паспорту",K5)),L5&lt;&gt;"",M5&lt;&gt;"",N5&lt;&gt;"",O5&lt;&gt;"",P5&lt;&gt;""),"ГОТОВО","НЕ ГОТОВО"))</x:f>
      </x:c>
      <x:c r="T5" s="74" t="str">
        <x:f t="shared" ref="T5:T68" si="2">IF(S5&lt;&gt;"ГОТОВО","", "Предварительное заключение: "&amp;A5&amp;", скв. "&amp;B5&amp;". МРП: "&amp;E5&amp;" сут. ГНО: "&amp;F5&amp;", типоразмеры "&amp;G5&amp;IF(H5&lt;&gt;"",", "&amp;H5,"")&amp;IF(I5&lt;&gt;"",", "&amp;I5,"")&amp;IF(J5&lt;&gt;"",", "&amp;J5,"")&amp;", марка "&amp;K5&amp;". Событие: "&amp;L5&amp;". Признак: "&amp;M5&amp;". Узел: "&amp;N5&amp;". Предварительная причина: "&amp;O5&amp;". Основное осложнение: "&amp;P5&amp;IF(Q5&lt;&gt;"","; сопутствующее: "&amp;Q5,"")&amp;IF(R5&lt;&gt;"","; дополнительно: "&amp;R5,"")&amp;".")</x:f>
      </x:c>
      <x:c r="U5" s="72" t="str">
        <x:f>IF('Оперативный ввод'!S5="","",'Оперативный ввод'!S5)</x:f>
      </x:c>
      <x:c r="V5" s="72" t="str">
        <x:f>IF('Оперативный ввод'!T5="","",'Оперативный ввод'!T5)</x:f>
      </x:c>
      <x:c r="W5" s="72" t="str">
        <x:f>IF('Оперативный ввод'!U5="","",'Оперативный ввод'!U5)</x:f>
      </x:c>
      <x:c r="X5" s="72" t="str">
        <x:f>IF('Оперативный ввод'!V5="","",'Оперативный ввод'!V5)</x:f>
      </x:c>
      <x:c r="Y5" s="72" t="str">
        <x:f>IF('Оперативный ввод'!W5="","",'Оперативный ввод'!W5)</x:f>
      </x:c>
      <x:c r="Z5" s="72"/>
      <x:c r="AA5" s="72"/>
      <x:c r="AB5" s="72"/>
      <x:c r="AC5" s="72"/>
      <x:c r="AD5" s="72" t="str">
        <x:f>IF('Оперативный ввод'!X5="","",'Оперативный ввод'!X5)</x:f>
      </x:c>
      <x:c r="AE5" s="72" t="str">
        <x:f>IF('Оперативный ввод'!Y5="","",'Оперативный ввод'!Y5)</x:f>
      </x:c>
      <x:c r="AF5" s="72" t="str">
        <x:f>IF('Оперативный ввод'!Z5="","",'Оперативный ввод'!Z5)</x:f>
      </x:c>
      <x:c r="AG5" s="72" t="str">
        <x:f>IF('Оперативный ввод'!AD5="","",'Оперативный ввод'!AD5)</x:f>
      </x:c>
      <x:c r="AH5" s="81" t="str">
        <x:f>IF('Оперативный ввод'!AE5="","",'Оперативный ввод'!AE5)</x:f>
      </x:c>
      <x:c r="AI5" s="70"/>
      <x:c r="AJ5" s="70"/>
      <x:c r="AK5" s="70"/>
      <x:c r="AL5" s="80"/>
      <x:c r="AM5" s="70"/>
      <x:c r="AN5" s="70"/>
      <x:c r="AO5" s="70"/>
      <x:c r="AP5" s="70"/>
      <x:c r="AQ5" s="70"/>
      <x:c r="AR5" s="70"/>
      <x:c r="AS5" s="70"/>
      <x:c r="AT5" s="70"/>
      <x:c r="AU5" s="80"/>
      <x:c r="AV5" s="70"/>
      <x:c r="AW5" s="70"/>
      <x:c r="AX5" s="80"/>
      <x:c r="AY5" s="70"/>
      <x:c r="AZ5" s="70"/>
      <x:c r="BA5" s="70"/>
      <x:c r="BB5" s="70"/>
      <x:c r="BC5" s="70"/>
      <x:c r="BD5" s="70"/>
      <x:c r="BE5" s="70"/>
      <x:c r="BF5" s="70"/>
      <x:c r="BG5" s="70"/>
      <x:c r="BH5" s="70"/>
      <x:c r="BI5" s="80"/>
      <x:c r="BJ5" s="80"/>
      <x:c r="BK5" s="80"/>
      <x:c r="BL5" s="70"/>
      <x:c r="BM5" s="70"/>
      <x:c r="BN5" s="72"/>
      <x:c r="BO5" s="72"/>
      <x:c r="BP5" s="74" t="str">
        <x:f t="shared" ref="BP5:BP68" si="3">IF(AND(A5="",B5=""),"",IF(AND(S5="ГОТОВО",U5&lt;&gt;"",W5&lt;&gt;"",X5&lt;&gt;"",AD5&lt;&gt;"",AE5&lt;&gt;"",AF5&lt;&gt;"",BN5&lt;&gt;"",BO5&lt;&gt;""),"ГОТОВО","НЕ ГОТОВО"))</x:f>
      </x:c>
      <x:c r="BQ5" s="74" t="str">
        <x:f t="shared" ref="BQ5:BQ68" si="4">IF(BP5&lt;&gt;"ГОТОВО","","Полное заключение: "&amp;A5&amp;", скв. "&amp;B5&amp;". МРП: "&amp;E5&amp;" сут. ГНО: "&amp;F5&amp;"; причина: "&amp;X5&amp;"; категория: "&amp;Y5&amp;"; решение комиссии: "&amp;BN5&amp;".")</x:f>
      </x:c>
      <x:c r="BR5" s="72" t="str">
        <x:f>IF('Оперативный ввод'!AA5="","",'Оперативный ввод'!AA5)</x:f>
      </x:c>
    </x:row>
    <x:row r="6">
      <x:c r="A6" s="72" t="str">
        <x:f>IF('Оперативный ввод'!A6="","",'Оперативный ввод'!A6)</x:f>
      </x:c>
      <x:c r="B6" s="72" t="str">
        <x:f>IF('Оперативный ввод'!B6="","",'Оперативный ввод'!B6)</x:f>
      </x:c>
      <x:c r="C6" s="73" t="str">
        <x:f>IF('Оперативный ввод'!C6="","",'Оперативный ввод'!C6)</x:f>
      </x:c>
      <x:c r="D6" s="73" t="str">
        <x:f>IF('Оперативный ввод'!D6="","",'Оперативный ввод'!D6)</x:f>
      </x:c>
      <x:c r="E6" s="82" t="str">
        <x:f t="shared" si="0"/>
      </x:c>
      <x:c r="F6" s="72" t="str">
        <x:f>IF('Оперативный ввод'!F6="","",'Оперативный ввод'!F6)</x:f>
      </x:c>
      <x:c r="G6" s="72" t="str">
        <x:f>IF('Оперативный ввод'!G6="","",'Оперативный ввод'!G6)</x:f>
      </x:c>
      <x:c r="H6" s="72" t="str">
        <x:f>IF('Оперативный ввод'!H6="","",'Оперативный ввод'!H6)</x:f>
      </x:c>
      <x:c r="I6" s="72"/>
      <x:c r="J6" s="72"/>
      <x:c r="K6" s="72" t="str">
        <x:f>IF('Оперативный ввод'!K6="","",'Оперативный ввод'!K6)</x:f>
      </x:c>
      <x:c r="L6" s="72" t="str">
        <x:f>IF('Оперативный ввод'!L6="","",'Оперативный ввод'!L6)</x:f>
      </x:c>
      <x:c r="M6" s="72" t="str">
        <x:f>IF('Оперативный ввод'!M6="","",'Оперативный ввод'!M6)</x:f>
      </x:c>
      <x:c r="N6" s="72" t="str">
        <x:f>IF('Оперативный ввод'!N6="","",'Оперативный ввод'!N6)</x:f>
      </x:c>
      <x:c r="O6" s="72" t="str">
        <x:f>IF('Оперативный ввод'!O6="","",'Оперативный ввод'!O6)</x:f>
      </x:c>
      <x:c r="P6" s="72" t="str">
        <x:f>IF('Оперативный ввод'!P6="","",'Оперативный ввод'!P6)</x:f>
      </x:c>
      <x:c r="Q6" s="72" t="str">
        <x:f>IF('Оперативный ввод'!Q6="","",'Оперативный ввод'!Q6)</x:f>
      </x:c>
      <x:c r="R6" s="72" t="str">
        <x:f>IF('Оперативный ввод'!R6="","",'Оперативный ввод'!R6)</x:f>
      </x:c>
      <x:c r="S6" s="74" t="str">
        <x:f t="shared" si="1"/>
      </x:c>
      <x:c r="T6" s="74" t="str">
        <x:f t="shared" si="2"/>
      </x:c>
      <x:c r="U6" s="72" t="str">
        <x:f>IF('Оперативный ввод'!S6="","",'Оперативный ввод'!S6)</x:f>
      </x:c>
      <x:c r="V6" s="72" t="str">
        <x:f>IF('Оперативный ввод'!T6="","",'Оперативный ввод'!T6)</x:f>
      </x:c>
      <x:c r="W6" s="72" t="str">
        <x:f>IF('Оперативный ввод'!U6="","",'Оперативный ввод'!U6)</x:f>
      </x:c>
      <x:c r="X6" s="72" t="str">
        <x:f>IF('Оперативный ввод'!V6="","",'Оперативный ввод'!V6)</x:f>
      </x:c>
      <x:c r="Y6" s="72" t="str">
        <x:f>IF('Оперативный ввод'!W6="","",'Оперативный ввод'!W6)</x:f>
      </x:c>
      <x:c r="Z6" s="72"/>
      <x:c r="AA6" s="72"/>
      <x:c r="AB6" s="72"/>
      <x:c r="AC6" s="72"/>
      <x:c r="AD6" s="72" t="str">
        <x:f>IF('Оперативный ввод'!X6="","",'Оперативный ввод'!X6)</x:f>
      </x:c>
      <x:c r="AE6" s="72" t="str">
        <x:f>IF('Оперативный ввод'!Y6="","",'Оперативный ввод'!Y6)</x:f>
      </x:c>
      <x:c r="AF6" s="72" t="str">
        <x:f>IF('Оперативный ввод'!Z6="","",'Оперативный ввод'!Z6)</x:f>
      </x:c>
      <x:c r="AG6" s="72" t="str">
        <x:f>IF('Оперативный ввод'!AD6="","",'Оперативный ввод'!AD6)</x:f>
      </x:c>
      <x:c r="AH6" s="81" t="str">
        <x:f>IF('Оперативный ввод'!AE6="","",'Оперативный ввод'!AE6)</x:f>
      </x:c>
      <x:c r="AI6" s="70"/>
      <x:c r="AJ6" s="70"/>
      <x:c r="AK6" s="70"/>
      <x:c r="AL6" s="80"/>
      <x:c r="AM6" s="70"/>
      <x:c r="AN6" s="70"/>
      <x:c r="AO6" s="70"/>
      <x:c r="AP6" s="70"/>
      <x:c r="AQ6" s="70"/>
      <x:c r="AR6" s="70"/>
      <x:c r="AS6" s="70"/>
      <x:c r="AT6" s="70"/>
      <x:c r="AU6" s="80"/>
      <x:c r="AV6" s="70"/>
      <x:c r="AW6" s="70"/>
      <x:c r="AX6" s="80"/>
      <x:c r="AY6" s="70"/>
      <x:c r="AZ6" s="70"/>
      <x:c r="BA6" s="70"/>
      <x:c r="BB6" s="70"/>
      <x:c r="BC6" s="70"/>
      <x:c r="BD6" s="70"/>
      <x:c r="BE6" s="70"/>
      <x:c r="BF6" s="70"/>
      <x:c r="BG6" s="70"/>
      <x:c r="BH6" s="70"/>
      <x:c r="BI6" s="80"/>
      <x:c r="BJ6" s="80"/>
      <x:c r="BK6" s="80"/>
      <x:c r="BL6" s="70"/>
      <x:c r="BM6" s="70"/>
      <x:c r="BN6" s="72"/>
      <x:c r="BO6" s="72"/>
      <x:c r="BP6" s="74" t="str">
        <x:f t="shared" si="3"/>
      </x:c>
      <x:c r="BQ6" s="74" t="str">
        <x:f t="shared" si="4"/>
      </x:c>
      <x:c r="BR6" s="72" t="str">
        <x:f>IF('Оперативный ввод'!AA6="","",'Оперативный ввод'!AA6)</x:f>
      </x:c>
    </x:row>
    <x:row r="7">
      <x:c r="A7" s="72" t="str">
        <x:f>IF('Оперативный ввод'!A7="","",'Оперативный ввод'!A7)</x:f>
      </x:c>
      <x:c r="B7" s="72" t="str">
        <x:f>IF('Оперативный ввод'!B7="","",'Оперативный ввод'!B7)</x:f>
      </x:c>
      <x:c r="C7" s="73" t="str">
        <x:f>IF('Оперативный ввод'!C7="","",'Оперативный ввод'!C7)</x:f>
      </x:c>
      <x:c r="D7" s="73" t="str">
        <x:f>IF('Оперативный ввод'!D7="","",'Оперативный ввод'!D7)</x:f>
      </x:c>
      <x:c r="E7" s="82" t="str">
        <x:f t="shared" si="0"/>
      </x:c>
      <x:c r="F7" s="72" t="str">
        <x:f>IF('Оперативный ввод'!F7="","",'Оперативный ввод'!F7)</x:f>
      </x:c>
      <x:c r="G7" s="72" t="str">
        <x:f>IF('Оперативный ввод'!G7="","",'Оперативный ввод'!G7)</x:f>
      </x:c>
      <x:c r="H7" s="72" t="str">
        <x:f>IF('Оперативный ввод'!H7="","",'Оперативный ввод'!H7)</x:f>
      </x:c>
      <x:c r="I7" s="72"/>
      <x:c r="J7" s="72"/>
      <x:c r="K7" s="72" t="str">
        <x:f>IF('Оперативный ввод'!K7="","",'Оперативный ввод'!K7)</x:f>
      </x:c>
      <x:c r="L7" s="72" t="str">
        <x:f>IF('Оперативный ввод'!L7="","",'Оперативный ввод'!L7)</x:f>
      </x:c>
      <x:c r="M7" s="72" t="str">
        <x:f>IF('Оперативный ввод'!M7="","",'Оперативный ввод'!M7)</x:f>
      </x:c>
      <x:c r="N7" s="72" t="str">
        <x:f>IF('Оперативный ввод'!N7="","",'Оперативный ввод'!N7)</x:f>
      </x:c>
      <x:c r="O7" s="72" t="str">
        <x:f>IF('Оперативный ввод'!O7="","",'Оперативный ввод'!O7)</x:f>
      </x:c>
      <x:c r="P7" s="72" t="str">
        <x:f>IF('Оперативный ввод'!P7="","",'Оперативный ввод'!P7)</x:f>
      </x:c>
      <x:c r="Q7" s="72" t="str">
        <x:f>IF('Оперативный ввод'!Q7="","",'Оперативный ввод'!Q7)</x:f>
      </x:c>
      <x:c r="R7" s="72" t="str">
        <x:f>IF('Оперативный ввод'!R7="","",'Оперативный ввод'!R7)</x:f>
      </x:c>
      <x:c r="S7" s="74" t="str">
        <x:f t="shared" si="1"/>
      </x:c>
      <x:c r="T7" s="74" t="str">
        <x:f t="shared" si="2"/>
      </x:c>
      <x:c r="U7" s="72" t="str">
        <x:f>IF('Оперативный ввод'!S7="","",'Оперативный ввод'!S7)</x:f>
      </x:c>
      <x:c r="V7" s="72" t="str">
        <x:f>IF('Оперативный ввод'!T7="","",'Оперативный ввод'!T7)</x:f>
      </x:c>
      <x:c r="W7" s="72" t="str">
        <x:f>IF('Оперативный ввод'!U7="","",'Оперативный ввод'!U7)</x:f>
      </x:c>
      <x:c r="X7" s="72" t="str">
        <x:f>IF('Оперативный ввод'!V7="","",'Оперативный ввод'!V7)</x:f>
      </x:c>
      <x:c r="Y7" s="72" t="str">
        <x:f>IF('Оперативный ввод'!W7="","",'Оперативный ввод'!W7)</x:f>
      </x:c>
      <x:c r="Z7" s="72"/>
      <x:c r="AA7" s="72"/>
      <x:c r="AB7" s="72"/>
      <x:c r="AC7" s="72"/>
      <x:c r="AD7" s="72" t="str">
        <x:f>IF('Оперативный ввод'!X7="","",'Оперативный ввод'!X7)</x:f>
      </x:c>
      <x:c r="AE7" s="72" t="str">
        <x:f>IF('Оперативный ввод'!Y7="","",'Оперативный ввод'!Y7)</x:f>
      </x:c>
      <x:c r="AF7" s="72" t="str">
        <x:f>IF('Оперативный ввод'!Z7="","",'Оперативный ввод'!Z7)</x:f>
      </x:c>
      <x:c r="AG7" s="72" t="str">
        <x:f>IF('Оперативный ввод'!AD7="","",'Оперативный ввод'!AD7)</x:f>
      </x:c>
      <x:c r="AH7" s="81" t="str">
        <x:f>IF('Оперативный ввод'!AE7="","",'Оперативный ввод'!AE7)</x:f>
      </x:c>
      <x:c r="AI7" s="70"/>
      <x:c r="AJ7" s="70"/>
      <x:c r="AK7" s="70"/>
      <x:c r="AL7" s="80"/>
      <x:c r="AM7" s="70"/>
      <x:c r="AN7" s="70"/>
      <x:c r="AO7" s="70"/>
      <x:c r="AP7" s="70"/>
      <x:c r="AQ7" s="70"/>
      <x:c r="AR7" s="70"/>
      <x:c r="AS7" s="70"/>
      <x:c r="AT7" s="70"/>
      <x:c r="AU7" s="80"/>
      <x:c r="AV7" s="70"/>
      <x:c r="AW7" s="70"/>
      <x:c r="AX7" s="80"/>
      <x:c r="AY7" s="70"/>
      <x:c r="AZ7" s="70"/>
      <x:c r="BA7" s="70"/>
      <x:c r="BB7" s="70"/>
      <x:c r="BC7" s="70"/>
      <x:c r="BD7" s="70"/>
      <x:c r="BE7" s="70"/>
      <x:c r="BF7" s="70"/>
      <x:c r="BG7" s="70"/>
      <x:c r="BH7" s="70"/>
      <x:c r="BI7" s="80"/>
      <x:c r="BJ7" s="80"/>
      <x:c r="BK7" s="80"/>
      <x:c r="BL7" s="70"/>
      <x:c r="BM7" s="70"/>
      <x:c r="BN7" s="72"/>
      <x:c r="BO7" s="72"/>
      <x:c r="BP7" s="74" t="str">
        <x:f t="shared" si="3"/>
      </x:c>
      <x:c r="BQ7" s="74" t="str">
        <x:f t="shared" si="4"/>
      </x:c>
      <x:c r="BR7" s="72" t="str">
        <x:f>IF('Оперативный ввод'!AA7="","",'Оперативный ввод'!AA7)</x:f>
      </x:c>
    </x:row>
    <x:row r="8">
      <x:c r="A8" s="72" t="str">
        <x:f>IF('Оперативный ввод'!A8="","",'Оперативный ввод'!A8)</x:f>
      </x:c>
      <x:c r="B8" s="72" t="str">
        <x:f>IF('Оперативный ввод'!B8="","",'Оперативный ввод'!B8)</x:f>
      </x:c>
      <x:c r="C8" s="73" t="str">
        <x:f>IF('Оперативный ввод'!C8="","",'Оперативный ввод'!C8)</x:f>
      </x:c>
      <x:c r="D8" s="73" t="str">
        <x:f>IF('Оперативный ввод'!D8="","",'Оперативный ввод'!D8)</x:f>
      </x:c>
      <x:c r="E8" s="82" t="str">
        <x:f t="shared" si="0"/>
      </x:c>
      <x:c r="F8" s="72" t="str">
        <x:f>IF('Оперативный ввод'!F8="","",'Оперативный ввод'!F8)</x:f>
      </x:c>
      <x:c r="G8" s="72" t="str">
        <x:f>IF('Оперативный ввод'!G8="","",'Оперативный ввод'!G8)</x:f>
      </x:c>
      <x:c r="H8" s="72" t="str">
        <x:f>IF('Оперативный ввод'!H8="","",'Оперативный ввод'!H8)</x:f>
      </x:c>
      <x:c r="I8" s="72"/>
      <x:c r="J8" s="72"/>
      <x:c r="K8" s="72" t="str">
        <x:f>IF('Оперативный ввод'!K8="","",'Оперативный ввод'!K8)</x:f>
      </x:c>
      <x:c r="L8" s="72" t="str">
        <x:f>IF('Оперативный ввод'!L8="","",'Оперативный ввод'!L8)</x:f>
      </x:c>
      <x:c r="M8" s="72" t="str">
        <x:f>IF('Оперативный ввод'!M8="","",'Оперативный ввод'!M8)</x:f>
      </x:c>
      <x:c r="N8" s="72" t="str">
        <x:f>IF('Оперативный ввод'!N8="","",'Оперативный ввод'!N8)</x:f>
      </x:c>
      <x:c r="O8" s="72" t="str">
        <x:f>IF('Оперативный ввод'!O8="","",'Оперативный ввод'!O8)</x:f>
      </x:c>
      <x:c r="P8" s="72" t="str">
        <x:f>IF('Оперативный ввод'!P8="","",'Оперативный ввод'!P8)</x:f>
      </x:c>
      <x:c r="Q8" s="72" t="str">
        <x:f>IF('Оперативный ввод'!Q8="","",'Оперативный ввод'!Q8)</x:f>
      </x:c>
      <x:c r="R8" s="72" t="str">
        <x:f>IF('Оперативный ввод'!R8="","",'Оперативный ввод'!R8)</x:f>
      </x:c>
      <x:c r="S8" s="74" t="str">
        <x:f t="shared" si="1"/>
      </x:c>
      <x:c r="T8" s="74" t="str">
        <x:f t="shared" si="2"/>
      </x:c>
      <x:c r="U8" s="72" t="str">
        <x:f>IF('Оперативный ввод'!S8="","",'Оперативный ввод'!S8)</x:f>
      </x:c>
      <x:c r="V8" s="72" t="str">
        <x:f>IF('Оперативный ввод'!T8="","",'Оперативный ввод'!T8)</x:f>
      </x:c>
      <x:c r="W8" s="72" t="str">
        <x:f>IF('Оперативный ввод'!U8="","",'Оперативный ввод'!U8)</x:f>
      </x:c>
      <x:c r="X8" s="72" t="str">
        <x:f>IF('Оперативный ввод'!V8="","",'Оперативный ввод'!V8)</x:f>
      </x:c>
      <x:c r="Y8" s="72" t="str">
        <x:f>IF('Оперативный ввод'!W8="","",'Оперативный ввод'!W8)</x:f>
      </x:c>
      <x:c r="Z8" s="72"/>
      <x:c r="AA8" s="72"/>
      <x:c r="AB8" s="72"/>
      <x:c r="AC8" s="72"/>
      <x:c r="AD8" s="72" t="str">
        <x:f>IF('Оперативный ввод'!X8="","",'Оперативный ввод'!X8)</x:f>
      </x:c>
      <x:c r="AE8" s="72" t="str">
        <x:f>IF('Оперативный ввод'!Y8="","",'Оперативный ввод'!Y8)</x:f>
      </x:c>
      <x:c r="AF8" s="72" t="str">
        <x:f>IF('Оперативный ввод'!Z8="","",'Оперативный ввод'!Z8)</x:f>
      </x:c>
      <x:c r="AG8" s="72" t="str">
        <x:f>IF('Оперативный ввод'!AD8="","",'Оперативный ввод'!AD8)</x:f>
      </x:c>
      <x:c r="AH8" s="81" t="str">
        <x:f>IF('Оперативный ввод'!AE8="","",'Оперативный ввод'!AE8)</x:f>
      </x:c>
      <x:c r="AI8" s="70"/>
      <x:c r="AJ8" s="70"/>
      <x:c r="AK8" s="70"/>
      <x:c r="AL8" s="80"/>
      <x:c r="AM8" s="70"/>
      <x:c r="AN8" s="70"/>
      <x:c r="AO8" s="70"/>
      <x:c r="AP8" s="70"/>
      <x:c r="AQ8" s="70"/>
      <x:c r="AR8" s="70"/>
      <x:c r="AS8" s="70"/>
      <x:c r="AT8" s="70"/>
      <x:c r="AU8" s="80"/>
      <x:c r="AV8" s="70"/>
      <x:c r="AW8" s="70"/>
      <x:c r="AX8" s="80"/>
      <x:c r="AY8" s="70"/>
      <x:c r="AZ8" s="70"/>
      <x:c r="BA8" s="70"/>
      <x:c r="BB8" s="70"/>
      <x:c r="BC8" s="70"/>
      <x:c r="BD8" s="70"/>
      <x:c r="BE8" s="70"/>
      <x:c r="BF8" s="70"/>
      <x:c r="BG8" s="70"/>
      <x:c r="BH8" s="70"/>
      <x:c r="BI8" s="80"/>
      <x:c r="BJ8" s="80"/>
      <x:c r="BK8" s="80"/>
      <x:c r="BL8" s="70"/>
      <x:c r="BM8" s="70"/>
      <x:c r="BN8" s="72"/>
      <x:c r="BO8" s="72"/>
      <x:c r="BP8" s="74" t="str">
        <x:f t="shared" si="3"/>
      </x:c>
      <x:c r="BQ8" s="74" t="str">
        <x:f t="shared" si="4"/>
      </x:c>
      <x:c r="BR8" s="72" t="str">
        <x:f>IF('Оперативный ввод'!AA8="","",'Оперативный ввод'!AA8)</x:f>
      </x:c>
    </x:row>
    <x:row r="9">
      <x:c r="A9" s="72" t="str">
        <x:f>IF('Оперативный ввод'!A9="","",'Оперативный ввод'!A9)</x:f>
      </x:c>
      <x:c r="B9" s="72" t="str">
        <x:f>IF('Оперативный ввод'!B9="","",'Оперативный ввод'!B9)</x:f>
      </x:c>
      <x:c r="C9" s="73" t="str">
        <x:f>IF('Оперативный ввод'!C9="","",'Оперативный ввод'!C9)</x:f>
      </x:c>
      <x:c r="D9" s="73" t="str">
        <x:f>IF('Оперативный ввод'!D9="","",'Оперативный ввод'!D9)</x:f>
      </x:c>
      <x:c r="E9" s="82" t="str">
        <x:f t="shared" si="0"/>
      </x:c>
      <x:c r="F9" s="72" t="str">
        <x:f>IF('Оперативный ввод'!F9="","",'Оперативный ввод'!F9)</x:f>
      </x:c>
      <x:c r="G9" s="72" t="str">
        <x:f>IF('Оперативный ввод'!G9="","",'Оперативный ввод'!G9)</x:f>
      </x:c>
      <x:c r="H9" s="72" t="str">
        <x:f>IF('Оперативный ввод'!H9="","",'Оперативный ввод'!H9)</x:f>
      </x:c>
      <x:c r="I9" s="72"/>
      <x:c r="J9" s="72"/>
      <x:c r="K9" s="72" t="str">
        <x:f>IF('Оперативный ввод'!K9="","",'Оперативный ввод'!K9)</x:f>
      </x:c>
      <x:c r="L9" s="72" t="str">
        <x:f>IF('Оперативный ввод'!L9="","",'Оперативный ввод'!L9)</x:f>
      </x:c>
      <x:c r="M9" s="72" t="str">
        <x:f>IF('Оперативный ввод'!M9="","",'Оперативный ввод'!M9)</x:f>
      </x:c>
      <x:c r="N9" s="72" t="str">
        <x:f>IF('Оперативный ввод'!N9="","",'Оперативный ввод'!N9)</x:f>
      </x:c>
      <x:c r="O9" s="72" t="str">
        <x:f>IF('Оперативный ввод'!O9="","",'Оперативный ввод'!O9)</x:f>
      </x:c>
      <x:c r="P9" s="72" t="str">
        <x:f>IF('Оперативный ввод'!P9="","",'Оперативный ввод'!P9)</x:f>
      </x:c>
      <x:c r="Q9" s="72" t="str">
        <x:f>IF('Оперативный ввод'!Q9="","",'Оперативный ввод'!Q9)</x:f>
      </x:c>
      <x:c r="R9" s="72" t="str">
        <x:f>IF('Оперативный ввод'!R9="","",'Оперативный ввод'!R9)</x:f>
      </x:c>
      <x:c r="S9" s="74" t="str">
        <x:f t="shared" si="1"/>
      </x:c>
      <x:c r="T9" s="74" t="str">
        <x:f t="shared" si="2"/>
      </x:c>
      <x:c r="U9" s="72" t="str">
        <x:f>IF('Оперативный ввод'!S9="","",'Оперативный ввод'!S9)</x:f>
      </x:c>
      <x:c r="V9" s="72" t="str">
        <x:f>IF('Оперативный ввод'!T9="","",'Оперативный ввод'!T9)</x:f>
      </x:c>
      <x:c r="W9" s="72" t="str">
        <x:f>IF('Оперативный ввод'!U9="","",'Оперативный ввод'!U9)</x:f>
      </x:c>
      <x:c r="X9" s="72" t="str">
        <x:f>IF('Оперативный ввод'!V9="","",'Оперативный ввод'!V9)</x:f>
      </x:c>
      <x:c r="Y9" s="72" t="str">
        <x:f>IF('Оперативный ввод'!W9="","",'Оперативный ввод'!W9)</x:f>
      </x:c>
      <x:c r="Z9" s="72"/>
      <x:c r="AA9" s="72"/>
      <x:c r="AB9" s="72"/>
      <x:c r="AC9" s="72"/>
      <x:c r="AD9" s="72" t="str">
        <x:f>IF('Оперативный ввод'!X9="","",'Оперативный ввод'!X9)</x:f>
      </x:c>
      <x:c r="AE9" s="72" t="str">
        <x:f>IF('Оперативный ввод'!Y9="","",'Оперативный ввод'!Y9)</x:f>
      </x:c>
      <x:c r="AF9" s="72" t="str">
        <x:f>IF('Оперативный ввод'!Z9="","",'Оперативный ввод'!Z9)</x:f>
      </x:c>
      <x:c r="AG9" s="72" t="str">
        <x:f>IF('Оперативный ввод'!AD9="","",'Оперативный ввод'!AD9)</x:f>
      </x:c>
      <x:c r="AH9" s="81" t="str">
        <x:f>IF('Оперативный ввод'!AE9="","",'Оперативный ввод'!AE9)</x:f>
      </x:c>
      <x:c r="AI9" s="70"/>
      <x:c r="AJ9" s="70"/>
      <x:c r="AK9" s="70"/>
      <x:c r="AL9" s="80"/>
      <x:c r="AM9" s="70"/>
      <x:c r="AN9" s="70"/>
      <x:c r="AO9" s="70"/>
      <x:c r="AP9" s="70"/>
      <x:c r="AQ9" s="70"/>
      <x:c r="AR9" s="70"/>
      <x:c r="AS9" s="70"/>
      <x:c r="AT9" s="70"/>
      <x:c r="AU9" s="80"/>
      <x:c r="AV9" s="70"/>
      <x:c r="AW9" s="70"/>
      <x:c r="AX9" s="80"/>
      <x:c r="AY9" s="70"/>
      <x:c r="AZ9" s="70"/>
      <x:c r="BA9" s="70"/>
      <x:c r="BB9" s="70"/>
      <x:c r="BC9" s="70"/>
      <x:c r="BD9" s="70"/>
      <x:c r="BE9" s="70"/>
      <x:c r="BF9" s="70"/>
      <x:c r="BG9" s="70"/>
      <x:c r="BH9" s="70"/>
      <x:c r="BI9" s="80"/>
      <x:c r="BJ9" s="80"/>
      <x:c r="BK9" s="80"/>
      <x:c r="BL9" s="70"/>
      <x:c r="BM9" s="70"/>
      <x:c r="BN9" s="72"/>
      <x:c r="BO9" s="72"/>
      <x:c r="BP9" s="74" t="str">
        <x:f t="shared" si="3"/>
      </x:c>
      <x:c r="BQ9" s="74" t="str">
        <x:f t="shared" si="4"/>
      </x:c>
      <x:c r="BR9" s="72" t="str">
        <x:f>IF('Оперативный ввод'!AA9="","",'Оперативный ввод'!AA9)</x:f>
      </x:c>
    </x:row>
    <x:row r="10">
      <x:c r="A10" s="72" t="str">
        <x:f>IF('Оперативный ввод'!A10="","",'Оперативный ввод'!A10)</x:f>
      </x:c>
      <x:c r="B10" s="72" t="str">
        <x:f>IF('Оперативный ввод'!B10="","",'Оперативный ввод'!B10)</x:f>
      </x:c>
      <x:c r="C10" s="73" t="str">
        <x:f>IF('Оперативный ввод'!C10="","",'Оперативный ввод'!C10)</x:f>
      </x:c>
      <x:c r="D10" s="73" t="str">
        <x:f>IF('Оперативный ввод'!D10="","",'Оперативный ввод'!D10)</x:f>
      </x:c>
      <x:c r="E10" s="82" t="str">
        <x:f t="shared" si="0"/>
      </x:c>
      <x:c r="F10" s="72" t="str">
        <x:f>IF('Оперативный ввод'!F10="","",'Оперативный ввод'!F10)</x:f>
      </x:c>
      <x:c r="G10" s="72" t="str">
        <x:f>IF('Оперативный ввод'!G10="","",'Оперативный ввод'!G10)</x:f>
      </x:c>
      <x:c r="H10" s="72" t="str">
        <x:f>IF('Оперативный ввод'!H10="","",'Оперативный ввод'!H10)</x:f>
      </x:c>
      <x:c r="I10" s="72"/>
      <x:c r="J10" s="72"/>
      <x:c r="K10" s="72" t="str">
        <x:f>IF('Оперативный ввод'!K10="","",'Оперативный ввод'!K10)</x:f>
      </x:c>
      <x:c r="L10" s="72" t="str">
        <x:f>IF('Оперативный ввод'!L10="","",'Оперативный ввод'!L10)</x:f>
      </x:c>
      <x:c r="M10" s="72" t="str">
        <x:f>IF('Оперативный ввод'!M10="","",'Оперативный ввод'!M10)</x:f>
      </x:c>
      <x:c r="N10" s="72" t="str">
        <x:f>IF('Оперативный ввод'!N10="","",'Оперативный ввод'!N10)</x:f>
      </x:c>
      <x:c r="O10" s="72" t="str">
        <x:f>IF('Оперативный ввод'!O10="","",'Оперативный ввод'!O10)</x:f>
      </x:c>
      <x:c r="P10" s="72" t="str">
        <x:f>IF('Оперативный ввод'!P10="","",'Оперативный ввод'!P10)</x:f>
      </x:c>
      <x:c r="Q10" s="72" t="str">
        <x:f>IF('Оперативный ввод'!Q10="","",'Оперативный ввод'!Q10)</x:f>
      </x:c>
      <x:c r="R10" s="72" t="str">
        <x:f>IF('Оперативный ввод'!R10="","",'Оперативный ввод'!R10)</x:f>
      </x:c>
      <x:c r="S10" s="74" t="str">
        <x:f t="shared" si="1"/>
      </x:c>
      <x:c r="T10" s="74" t="str">
        <x:f t="shared" si="2"/>
      </x:c>
      <x:c r="U10" s="72" t="str">
        <x:f>IF('Оперативный ввод'!S10="","",'Оперативный ввод'!S10)</x:f>
      </x:c>
      <x:c r="V10" s="72" t="str">
        <x:f>IF('Оперативный ввод'!T10="","",'Оперативный ввод'!T10)</x:f>
      </x:c>
      <x:c r="W10" s="72" t="str">
        <x:f>IF('Оперативный ввод'!U10="","",'Оперативный ввод'!U10)</x:f>
      </x:c>
      <x:c r="X10" s="72" t="str">
        <x:f>IF('Оперативный ввод'!V10="","",'Оперативный ввод'!V10)</x:f>
      </x:c>
      <x:c r="Y10" s="72" t="str">
        <x:f>IF('Оперативный ввод'!W10="","",'Оперативный ввод'!W10)</x:f>
      </x:c>
      <x:c r="Z10" s="72"/>
      <x:c r="AA10" s="72"/>
      <x:c r="AB10" s="72"/>
      <x:c r="AC10" s="72"/>
      <x:c r="AD10" s="72" t="str">
        <x:f>IF('Оперативный ввод'!X10="","",'Оперативный ввод'!X10)</x:f>
      </x:c>
      <x:c r="AE10" s="72" t="str">
        <x:f>IF('Оперативный ввод'!Y10="","",'Оперативный ввод'!Y10)</x:f>
      </x:c>
      <x:c r="AF10" s="72" t="str">
        <x:f>IF('Оперативный ввод'!Z10="","",'Оперативный ввод'!Z10)</x:f>
      </x:c>
      <x:c r="AG10" s="72" t="str">
        <x:f>IF('Оперативный ввод'!AD10="","",'Оперативный ввод'!AD10)</x:f>
      </x:c>
      <x:c r="AH10" s="81" t="str">
        <x:f>IF('Оперативный ввод'!AE10="","",'Оперативный ввод'!AE10)</x:f>
      </x:c>
      <x:c r="AI10" s="70"/>
      <x:c r="AJ10" s="70"/>
      <x:c r="AK10" s="70"/>
      <x:c r="AL10" s="80"/>
      <x:c r="AM10" s="70"/>
      <x:c r="AN10" s="70"/>
      <x:c r="AO10" s="70"/>
      <x:c r="AP10" s="70"/>
      <x:c r="AQ10" s="70"/>
      <x:c r="AR10" s="70"/>
      <x:c r="AS10" s="70"/>
      <x:c r="AT10" s="70"/>
      <x:c r="AU10" s="80"/>
      <x:c r="AV10" s="70"/>
      <x:c r="AW10" s="70"/>
      <x:c r="AX10" s="80"/>
      <x:c r="AY10" s="70"/>
      <x:c r="AZ10" s="70"/>
      <x:c r="BA10" s="70"/>
      <x:c r="BB10" s="70"/>
      <x:c r="BC10" s="70"/>
      <x:c r="BD10" s="70"/>
      <x:c r="BE10" s="70"/>
      <x:c r="BF10" s="70"/>
      <x:c r="BG10" s="70"/>
      <x:c r="BH10" s="70"/>
      <x:c r="BI10" s="80"/>
      <x:c r="BJ10" s="80"/>
      <x:c r="BK10" s="80"/>
      <x:c r="BL10" s="70"/>
      <x:c r="BM10" s="70"/>
      <x:c r="BN10" s="72"/>
      <x:c r="BO10" s="72"/>
      <x:c r="BP10" s="74" t="str">
        <x:f t="shared" si="3"/>
      </x:c>
      <x:c r="BQ10" s="74" t="str">
        <x:f t="shared" si="4"/>
      </x:c>
      <x:c r="BR10" s="72" t="str">
        <x:f>IF('Оперативный ввод'!AA10="","",'Оперативный ввод'!AA10)</x:f>
      </x:c>
    </x:row>
    <x:row r="11">
      <x:c r="A11" s="72" t="str">
        <x:f>IF('Оперативный ввод'!A11="","",'Оперативный ввод'!A11)</x:f>
      </x:c>
      <x:c r="B11" s="72" t="str">
        <x:f>IF('Оперативный ввод'!B11="","",'Оперативный ввод'!B11)</x:f>
      </x:c>
      <x:c r="C11" s="73" t="str">
        <x:f>IF('Оперативный ввод'!C11="","",'Оперативный ввод'!C11)</x:f>
      </x:c>
      <x:c r="D11" s="73" t="str">
        <x:f>IF('Оперативный ввод'!D11="","",'Оперативный ввод'!D11)</x:f>
      </x:c>
      <x:c r="E11" s="82" t="str">
        <x:f t="shared" si="0"/>
      </x:c>
      <x:c r="F11" s="72" t="str">
        <x:f>IF('Оперативный ввод'!F11="","",'Оперативный ввод'!F11)</x:f>
      </x:c>
      <x:c r="G11" s="72" t="str">
        <x:f>IF('Оперативный ввод'!G11="","",'Оперативный ввод'!G11)</x:f>
      </x:c>
      <x:c r="H11" s="72" t="str">
        <x:f>IF('Оперативный ввод'!H11="","",'Оперативный ввод'!H11)</x:f>
      </x:c>
      <x:c r="I11" s="72"/>
      <x:c r="J11" s="72"/>
      <x:c r="K11" s="72" t="str">
        <x:f>IF('Оперативный ввод'!K11="","",'Оперативный ввод'!K11)</x:f>
      </x:c>
      <x:c r="L11" s="72" t="str">
        <x:f>IF('Оперативный ввод'!L11="","",'Оперативный ввод'!L11)</x:f>
      </x:c>
      <x:c r="M11" s="72" t="str">
        <x:f>IF('Оперативный ввод'!M11="","",'Оперативный ввод'!M11)</x:f>
      </x:c>
      <x:c r="N11" s="72" t="str">
        <x:f>IF('Оперативный ввод'!N11="","",'Оперативный ввод'!N11)</x:f>
      </x:c>
      <x:c r="O11" s="72" t="str">
        <x:f>IF('Оперативный ввод'!O11="","",'Оперативный ввод'!O11)</x:f>
      </x:c>
      <x:c r="P11" s="72" t="str">
        <x:f>IF('Оперативный ввод'!P11="","",'Оперативный ввод'!P11)</x:f>
      </x:c>
      <x:c r="Q11" s="72" t="str">
        <x:f>IF('Оперативный ввод'!Q11="","",'Оперативный ввод'!Q11)</x:f>
      </x:c>
      <x:c r="R11" s="72" t="str">
        <x:f>IF('Оперативный ввод'!R11="","",'Оперативный ввод'!R11)</x:f>
      </x:c>
      <x:c r="S11" s="74" t="str">
        <x:f t="shared" si="1"/>
      </x:c>
      <x:c r="T11" s="74" t="str">
        <x:f t="shared" si="2"/>
      </x:c>
      <x:c r="U11" s="72" t="str">
        <x:f>IF('Оперативный ввод'!S11="","",'Оперативный ввод'!S11)</x:f>
      </x:c>
      <x:c r="V11" s="72" t="str">
        <x:f>IF('Оперативный ввод'!T11="","",'Оперативный ввод'!T11)</x:f>
      </x:c>
      <x:c r="W11" s="72" t="str">
        <x:f>IF('Оперативный ввод'!U11="","",'Оперативный ввод'!U11)</x:f>
      </x:c>
      <x:c r="X11" s="72" t="str">
        <x:f>IF('Оперативный ввод'!V11="","",'Оперативный ввод'!V11)</x:f>
      </x:c>
      <x:c r="Y11" s="72" t="str">
        <x:f>IF('Оперативный ввод'!W11="","",'Оперативный ввод'!W11)</x:f>
      </x:c>
      <x:c r="Z11" s="72"/>
      <x:c r="AA11" s="72"/>
      <x:c r="AB11" s="72"/>
      <x:c r="AC11" s="72"/>
      <x:c r="AD11" s="72" t="str">
        <x:f>IF('Оперативный ввод'!X11="","",'Оперативный ввод'!X11)</x:f>
      </x:c>
      <x:c r="AE11" s="72" t="str">
        <x:f>IF('Оперативный ввод'!Y11="","",'Оперативный ввод'!Y11)</x:f>
      </x:c>
      <x:c r="AF11" s="72" t="str">
        <x:f>IF('Оперативный ввод'!Z11="","",'Оперативный ввод'!Z11)</x:f>
      </x:c>
      <x:c r="AG11" s="72" t="str">
        <x:f>IF('Оперативный ввод'!AD11="","",'Оперативный ввод'!AD11)</x:f>
      </x:c>
      <x:c r="AH11" s="81" t="str">
        <x:f>IF('Оперативный ввод'!AE11="","",'Оперативный ввод'!AE11)</x:f>
      </x:c>
      <x:c r="AI11" s="70"/>
      <x:c r="AJ11" s="70"/>
      <x:c r="AK11" s="70"/>
      <x:c r="AL11" s="80"/>
      <x:c r="AM11" s="70"/>
      <x:c r="AN11" s="70"/>
      <x:c r="AO11" s="70"/>
      <x:c r="AP11" s="70"/>
      <x:c r="AQ11" s="70"/>
      <x:c r="AR11" s="70"/>
      <x:c r="AS11" s="70"/>
      <x:c r="AT11" s="70"/>
      <x:c r="AU11" s="80"/>
      <x:c r="AV11" s="70"/>
      <x:c r="AW11" s="70"/>
      <x:c r="AX11" s="80"/>
      <x:c r="AY11" s="70"/>
      <x:c r="AZ11" s="70"/>
      <x:c r="BA11" s="70"/>
      <x:c r="BB11" s="70"/>
      <x:c r="BC11" s="70"/>
      <x:c r="BD11" s="70"/>
      <x:c r="BE11" s="70"/>
      <x:c r="BF11" s="70"/>
      <x:c r="BG11" s="70"/>
      <x:c r="BH11" s="70"/>
      <x:c r="BI11" s="80"/>
      <x:c r="BJ11" s="80"/>
      <x:c r="BK11" s="80"/>
      <x:c r="BL11" s="70"/>
      <x:c r="BM11" s="70"/>
      <x:c r="BN11" s="72"/>
      <x:c r="BO11" s="72"/>
      <x:c r="BP11" s="74" t="str">
        <x:f t="shared" si="3"/>
      </x:c>
      <x:c r="BQ11" s="74" t="str">
        <x:f t="shared" si="4"/>
      </x:c>
      <x:c r="BR11" s="72" t="str">
        <x:f>IF('Оперативный ввод'!AA11="","",'Оперативный ввод'!AA11)</x:f>
      </x:c>
    </x:row>
    <x:row r="12">
      <x:c r="A12" s="72" t="str">
        <x:f>IF('Оперативный ввод'!A12="","",'Оперативный ввод'!A12)</x:f>
      </x:c>
      <x:c r="B12" s="72" t="str">
        <x:f>IF('Оперативный ввод'!B12="","",'Оперативный ввод'!B12)</x:f>
      </x:c>
      <x:c r="C12" s="73" t="str">
        <x:f>IF('Оперативный ввод'!C12="","",'Оперативный ввод'!C12)</x:f>
      </x:c>
      <x:c r="D12" s="73" t="str">
        <x:f>IF('Оперативный ввод'!D12="","",'Оперативный ввод'!D12)</x:f>
      </x:c>
      <x:c r="E12" s="82" t="str">
        <x:f t="shared" si="0"/>
      </x:c>
      <x:c r="F12" s="72" t="str">
        <x:f>IF('Оперативный ввод'!F12="","",'Оперативный ввод'!F12)</x:f>
      </x:c>
      <x:c r="G12" s="72" t="str">
        <x:f>IF('Оперативный ввод'!G12="","",'Оперативный ввод'!G12)</x:f>
      </x:c>
      <x:c r="H12" s="72" t="str">
        <x:f>IF('Оперативный ввод'!H12="","",'Оперативный ввод'!H12)</x:f>
      </x:c>
      <x:c r="I12" s="72"/>
      <x:c r="J12" s="72"/>
      <x:c r="K12" s="72" t="str">
        <x:f>IF('Оперативный ввод'!K12="","",'Оперативный ввод'!K12)</x:f>
      </x:c>
      <x:c r="L12" s="72" t="str">
        <x:f>IF('Оперативный ввод'!L12="","",'Оперативный ввод'!L12)</x:f>
      </x:c>
      <x:c r="M12" s="72" t="str">
        <x:f>IF('Оперативный ввод'!M12="","",'Оперативный ввод'!M12)</x:f>
      </x:c>
      <x:c r="N12" s="72" t="str">
        <x:f>IF('Оперативный ввод'!N12="","",'Оперативный ввод'!N12)</x:f>
      </x:c>
      <x:c r="O12" s="72" t="str">
        <x:f>IF('Оперативный ввод'!O12="","",'Оперативный ввод'!O12)</x:f>
      </x:c>
      <x:c r="P12" s="72" t="str">
        <x:f>IF('Оперативный ввод'!P12="","",'Оперативный ввод'!P12)</x:f>
      </x:c>
      <x:c r="Q12" s="72" t="str">
        <x:f>IF('Оперативный ввод'!Q12="","",'Оперативный ввод'!Q12)</x:f>
      </x:c>
      <x:c r="R12" s="72" t="str">
        <x:f>IF('Оперативный ввод'!R12="","",'Оперативный ввод'!R12)</x:f>
      </x:c>
      <x:c r="S12" s="74" t="str">
        <x:f t="shared" si="1"/>
      </x:c>
      <x:c r="T12" s="74" t="str">
        <x:f t="shared" si="2"/>
      </x:c>
      <x:c r="U12" s="72" t="str">
        <x:f>IF('Оперативный ввод'!S12="","",'Оперативный ввод'!S12)</x:f>
      </x:c>
      <x:c r="V12" s="72" t="str">
        <x:f>IF('Оперативный ввод'!T12="","",'Оперативный ввод'!T12)</x:f>
      </x:c>
      <x:c r="W12" s="72" t="str">
        <x:f>IF('Оперативный ввод'!U12="","",'Оперативный ввод'!U12)</x:f>
      </x:c>
      <x:c r="X12" s="72" t="str">
        <x:f>IF('Оперативный ввод'!V12="","",'Оперативный ввод'!V12)</x:f>
      </x:c>
      <x:c r="Y12" s="72" t="str">
        <x:f>IF('Оперативный ввод'!W12="","",'Оперативный ввод'!W12)</x:f>
      </x:c>
      <x:c r="Z12" s="72"/>
      <x:c r="AA12" s="72"/>
      <x:c r="AB12" s="72"/>
      <x:c r="AC12" s="72"/>
      <x:c r="AD12" s="72" t="str">
        <x:f>IF('Оперативный ввод'!X12="","",'Оперативный ввод'!X12)</x:f>
      </x:c>
      <x:c r="AE12" s="72" t="str">
        <x:f>IF('Оперативный ввод'!Y12="","",'Оперативный ввод'!Y12)</x:f>
      </x:c>
      <x:c r="AF12" s="72" t="str">
        <x:f>IF('Оперативный ввод'!Z12="","",'Оперативный ввод'!Z12)</x:f>
      </x:c>
      <x:c r="AG12" s="72" t="str">
        <x:f>IF('Оперативный ввод'!AD12="","",'Оперативный ввод'!AD12)</x:f>
      </x:c>
      <x:c r="AH12" s="81" t="str">
        <x:f>IF('Оперативный ввод'!AE12="","",'Оперативный ввод'!AE12)</x:f>
      </x:c>
      <x:c r="AI12" s="70"/>
      <x:c r="AJ12" s="70"/>
      <x:c r="AK12" s="70"/>
      <x:c r="AL12" s="80"/>
      <x:c r="AM12" s="70"/>
      <x:c r="AN12" s="70"/>
      <x:c r="AO12" s="70"/>
      <x:c r="AP12" s="70"/>
      <x:c r="AQ12" s="70"/>
      <x:c r="AR12" s="70"/>
      <x:c r="AS12" s="70"/>
      <x:c r="AT12" s="70"/>
      <x:c r="AU12" s="80"/>
      <x:c r="AV12" s="70"/>
      <x:c r="AW12" s="70"/>
      <x:c r="AX12" s="80"/>
      <x:c r="AY12" s="70"/>
      <x:c r="AZ12" s="70"/>
      <x:c r="BA12" s="70"/>
      <x:c r="BB12" s="70"/>
      <x:c r="BC12" s="70"/>
      <x:c r="BD12" s="70"/>
      <x:c r="BE12" s="70"/>
      <x:c r="BF12" s="70"/>
      <x:c r="BG12" s="70"/>
      <x:c r="BH12" s="70"/>
      <x:c r="BI12" s="80"/>
      <x:c r="BJ12" s="80"/>
      <x:c r="BK12" s="80"/>
      <x:c r="BL12" s="70"/>
      <x:c r="BM12" s="70"/>
      <x:c r="BN12" s="72"/>
      <x:c r="BO12" s="72"/>
      <x:c r="BP12" s="74" t="str">
        <x:f t="shared" si="3"/>
      </x:c>
      <x:c r="BQ12" s="74" t="str">
        <x:f t="shared" si="4"/>
      </x:c>
      <x:c r="BR12" s="72" t="str">
        <x:f>IF('Оперативный ввод'!AA12="","",'Оперативный ввод'!AA12)</x:f>
      </x:c>
    </x:row>
    <x:row r="13">
      <x:c r="A13" s="72" t="str">
        <x:f>IF('Оперативный ввод'!A13="","",'Оперативный ввод'!A13)</x:f>
      </x:c>
      <x:c r="B13" s="72" t="str">
        <x:f>IF('Оперативный ввод'!B13="","",'Оперативный ввод'!B13)</x:f>
      </x:c>
      <x:c r="C13" s="73" t="str">
        <x:f>IF('Оперативный ввод'!C13="","",'Оперативный ввод'!C13)</x:f>
      </x:c>
      <x:c r="D13" s="73" t="str">
        <x:f>IF('Оперативный ввод'!D13="","",'Оперативный ввод'!D13)</x:f>
      </x:c>
      <x:c r="E13" s="82" t="str">
        <x:f t="shared" si="0"/>
      </x:c>
      <x:c r="F13" s="72" t="str">
        <x:f>IF('Оперативный ввод'!F13="","",'Оперативный ввод'!F13)</x:f>
      </x:c>
      <x:c r="G13" s="72" t="str">
        <x:f>IF('Оперативный ввод'!G13="","",'Оперативный ввод'!G13)</x:f>
      </x:c>
      <x:c r="H13" s="72" t="str">
        <x:f>IF('Оперативный ввод'!H13="","",'Оперативный ввод'!H13)</x:f>
      </x:c>
      <x:c r="I13" s="72"/>
      <x:c r="J13" s="72"/>
      <x:c r="K13" s="72" t="str">
        <x:f>IF('Оперативный ввод'!K13="","",'Оперативный ввод'!K13)</x:f>
      </x:c>
      <x:c r="L13" s="72" t="str">
        <x:f>IF('Оперативный ввод'!L13="","",'Оперативный ввод'!L13)</x:f>
      </x:c>
      <x:c r="M13" s="72" t="str">
        <x:f>IF('Оперативный ввод'!M13="","",'Оперативный ввод'!M13)</x:f>
      </x:c>
      <x:c r="N13" s="72" t="str">
        <x:f>IF('Оперативный ввод'!N13="","",'Оперативный ввод'!N13)</x:f>
      </x:c>
      <x:c r="O13" s="72" t="str">
        <x:f>IF('Оперативный ввод'!O13="","",'Оперативный ввод'!O13)</x:f>
      </x:c>
      <x:c r="P13" s="72" t="str">
        <x:f>IF('Оперативный ввод'!P13="","",'Оперативный ввод'!P13)</x:f>
      </x:c>
      <x:c r="Q13" s="72" t="str">
        <x:f>IF('Оперативный ввод'!Q13="","",'Оперативный ввод'!Q13)</x:f>
      </x:c>
      <x:c r="R13" s="72" t="str">
        <x:f>IF('Оперативный ввод'!R13="","",'Оперативный ввод'!R13)</x:f>
      </x:c>
      <x:c r="S13" s="74" t="str">
        <x:f t="shared" si="1"/>
      </x:c>
      <x:c r="T13" s="74" t="str">
        <x:f t="shared" si="2"/>
      </x:c>
      <x:c r="U13" s="72" t="str">
        <x:f>IF('Оперативный ввод'!S13="","",'Оперативный ввод'!S13)</x:f>
      </x:c>
      <x:c r="V13" s="72" t="str">
        <x:f>IF('Оперативный ввод'!T13="","",'Оперативный ввод'!T13)</x:f>
      </x:c>
      <x:c r="W13" s="72" t="str">
        <x:f>IF('Оперативный ввод'!U13="","",'Оперативный ввод'!U13)</x:f>
      </x:c>
      <x:c r="X13" s="72" t="str">
        <x:f>IF('Оперативный ввод'!V13="","",'Оперативный ввод'!V13)</x:f>
      </x:c>
      <x:c r="Y13" s="72" t="str">
        <x:f>IF('Оперативный ввод'!W13="","",'Оперативный ввод'!W13)</x:f>
      </x:c>
      <x:c r="Z13" s="72"/>
      <x:c r="AA13" s="72"/>
      <x:c r="AB13" s="72"/>
      <x:c r="AC13" s="72"/>
      <x:c r="AD13" s="72" t="str">
        <x:f>IF('Оперативный ввод'!X13="","",'Оперативный ввод'!X13)</x:f>
      </x:c>
      <x:c r="AE13" s="72" t="str">
        <x:f>IF('Оперативный ввод'!Y13="","",'Оперативный ввод'!Y13)</x:f>
      </x:c>
      <x:c r="AF13" s="72" t="str">
        <x:f>IF('Оперативный ввод'!Z13="","",'Оперативный ввод'!Z13)</x:f>
      </x:c>
      <x:c r="AG13" s="72" t="str">
        <x:f>IF('Оперативный ввод'!AD13="","",'Оперативный ввод'!AD13)</x:f>
      </x:c>
      <x:c r="AH13" s="81" t="str">
        <x:f>IF('Оперативный ввод'!AE13="","",'Оперативный ввод'!AE13)</x:f>
      </x:c>
      <x:c r="AI13" s="70"/>
      <x:c r="AJ13" s="70"/>
      <x:c r="AK13" s="70"/>
      <x:c r="AL13" s="80"/>
      <x:c r="AM13" s="70"/>
      <x:c r="AN13" s="70"/>
      <x:c r="AO13" s="70"/>
      <x:c r="AP13" s="70"/>
      <x:c r="AQ13" s="70"/>
      <x:c r="AR13" s="70"/>
      <x:c r="AS13" s="70"/>
      <x:c r="AT13" s="70"/>
      <x:c r="AU13" s="80"/>
      <x:c r="AV13" s="70"/>
      <x:c r="AW13" s="70"/>
      <x:c r="AX13" s="80"/>
      <x:c r="AY13" s="70"/>
      <x:c r="AZ13" s="70"/>
      <x:c r="BA13" s="70"/>
      <x:c r="BB13" s="70"/>
      <x:c r="BC13" s="70"/>
      <x:c r="BD13" s="70"/>
      <x:c r="BE13" s="70"/>
      <x:c r="BF13" s="70"/>
      <x:c r="BG13" s="70"/>
      <x:c r="BH13" s="70"/>
      <x:c r="BI13" s="80"/>
      <x:c r="BJ13" s="80"/>
      <x:c r="BK13" s="80"/>
      <x:c r="BL13" s="70"/>
      <x:c r="BM13" s="70"/>
      <x:c r="BN13" s="72"/>
      <x:c r="BO13" s="72"/>
      <x:c r="BP13" s="74" t="str">
        <x:f t="shared" si="3"/>
      </x:c>
      <x:c r="BQ13" s="74" t="str">
        <x:f t="shared" si="4"/>
      </x:c>
      <x:c r="BR13" s="72" t="str">
        <x:f>IF('Оперативный ввод'!AA13="","",'Оперативный ввод'!AA13)</x:f>
      </x:c>
    </x:row>
    <x:row r="14">
      <x:c r="A14" s="72" t="str">
        <x:f>IF('Оперативный ввод'!A14="","",'Оперативный ввод'!A14)</x:f>
      </x:c>
      <x:c r="B14" s="72" t="str">
        <x:f>IF('Оперативный ввод'!B14="","",'Оперативный ввод'!B14)</x:f>
      </x:c>
      <x:c r="C14" s="73" t="str">
        <x:f>IF('Оперативный ввод'!C14="","",'Оперативный ввод'!C14)</x:f>
      </x:c>
      <x:c r="D14" s="73" t="str">
        <x:f>IF('Оперативный ввод'!D14="","",'Оперативный ввод'!D14)</x:f>
      </x:c>
      <x:c r="E14" s="82" t="str">
        <x:f t="shared" si="0"/>
      </x:c>
      <x:c r="F14" s="72" t="str">
        <x:f>IF('Оперативный ввод'!F14="","",'Оперативный ввод'!F14)</x:f>
      </x:c>
      <x:c r="G14" s="72" t="str">
        <x:f>IF('Оперативный ввод'!G14="","",'Оперативный ввод'!G14)</x:f>
      </x:c>
      <x:c r="H14" s="72" t="str">
        <x:f>IF('Оперативный ввод'!H14="","",'Оперативный ввод'!H14)</x:f>
      </x:c>
      <x:c r="I14" s="72"/>
      <x:c r="J14" s="72"/>
      <x:c r="K14" s="72" t="str">
        <x:f>IF('Оперативный ввод'!K14="","",'Оперативный ввод'!K14)</x:f>
      </x:c>
      <x:c r="L14" s="72" t="str">
        <x:f>IF('Оперативный ввод'!L14="","",'Оперативный ввод'!L14)</x:f>
      </x:c>
      <x:c r="M14" s="72" t="str">
        <x:f>IF('Оперативный ввод'!M14="","",'Оперативный ввод'!M14)</x:f>
      </x:c>
      <x:c r="N14" s="72" t="str">
        <x:f>IF('Оперативный ввод'!N14="","",'Оперативный ввод'!N14)</x:f>
      </x:c>
      <x:c r="O14" s="72" t="str">
        <x:f>IF('Оперативный ввод'!O14="","",'Оперативный ввод'!O14)</x:f>
      </x:c>
      <x:c r="P14" s="72" t="str">
        <x:f>IF('Оперативный ввод'!P14="","",'Оперативный ввод'!P14)</x:f>
      </x:c>
      <x:c r="Q14" s="72" t="str">
        <x:f>IF('Оперативный ввод'!Q14="","",'Оперативный ввод'!Q14)</x:f>
      </x:c>
      <x:c r="R14" s="72" t="str">
        <x:f>IF('Оперативный ввод'!R14="","",'Оперативный ввод'!R14)</x:f>
      </x:c>
      <x:c r="S14" s="74" t="str">
        <x:f t="shared" si="1"/>
      </x:c>
      <x:c r="T14" s="74" t="str">
        <x:f t="shared" si="2"/>
      </x:c>
      <x:c r="U14" s="72" t="str">
        <x:f>IF('Оперативный ввод'!S14="","",'Оперативный ввод'!S14)</x:f>
      </x:c>
      <x:c r="V14" s="72" t="str">
        <x:f>IF('Оперативный ввод'!T14="","",'Оперативный ввод'!T14)</x:f>
      </x:c>
      <x:c r="W14" s="72" t="str">
        <x:f>IF('Оперативный ввод'!U14="","",'Оперативный ввод'!U14)</x:f>
      </x:c>
      <x:c r="X14" s="72" t="str">
        <x:f>IF('Оперативный ввод'!V14="","",'Оперативный ввод'!V14)</x:f>
      </x:c>
      <x:c r="Y14" s="72" t="str">
        <x:f>IF('Оперативный ввод'!W14="","",'Оперативный ввод'!W14)</x:f>
      </x:c>
      <x:c r="Z14" s="72"/>
      <x:c r="AA14" s="72"/>
      <x:c r="AB14" s="72"/>
      <x:c r="AC14" s="72"/>
      <x:c r="AD14" s="72" t="str">
        <x:f>IF('Оперативный ввод'!X14="","",'Оперативный ввод'!X14)</x:f>
      </x:c>
      <x:c r="AE14" s="72" t="str">
        <x:f>IF('Оперативный ввод'!Y14="","",'Оперативный ввод'!Y14)</x:f>
      </x:c>
      <x:c r="AF14" s="72" t="str">
        <x:f>IF('Оперативный ввод'!Z14="","",'Оперативный ввод'!Z14)</x:f>
      </x:c>
      <x:c r="AG14" s="72" t="str">
        <x:f>IF('Оперативный ввод'!AD14="","",'Оперативный ввод'!AD14)</x:f>
      </x:c>
      <x:c r="AH14" s="81" t="str">
        <x:f>IF('Оперативный ввод'!AE14="","",'Оперативный ввод'!AE14)</x:f>
      </x:c>
      <x:c r="AI14" s="70"/>
      <x:c r="AJ14" s="70"/>
      <x:c r="AK14" s="70"/>
      <x:c r="AL14" s="80"/>
      <x:c r="AM14" s="70"/>
      <x:c r="AN14" s="70"/>
      <x:c r="AO14" s="70"/>
      <x:c r="AP14" s="70"/>
      <x:c r="AQ14" s="70"/>
      <x:c r="AR14" s="70"/>
      <x:c r="AS14" s="70"/>
      <x:c r="AT14" s="70"/>
      <x:c r="AU14" s="80"/>
      <x:c r="AV14" s="70"/>
      <x:c r="AW14" s="70"/>
      <x:c r="AX14" s="80"/>
      <x:c r="AY14" s="70"/>
      <x:c r="AZ14" s="70"/>
      <x:c r="BA14" s="70"/>
      <x:c r="BB14" s="70"/>
      <x:c r="BC14" s="70"/>
      <x:c r="BD14" s="70"/>
      <x:c r="BE14" s="70"/>
      <x:c r="BF14" s="70"/>
      <x:c r="BG14" s="70"/>
      <x:c r="BH14" s="70"/>
      <x:c r="BI14" s="80"/>
      <x:c r="BJ14" s="80"/>
      <x:c r="BK14" s="80"/>
      <x:c r="BL14" s="70"/>
      <x:c r="BM14" s="70"/>
      <x:c r="BN14" s="72"/>
      <x:c r="BO14" s="72"/>
      <x:c r="BP14" s="74" t="str">
        <x:f t="shared" si="3"/>
      </x:c>
      <x:c r="BQ14" s="74" t="str">
        <x:f t="shared" si="4"/>
      </x:c>
      <x:c r="BR14" s="72" t="str">
        <x:f>IF('Оперативный ввод'!AA14="","",'Оперативный ввод'!AA14)</x:f>
      </x:c>
    </x:row>
    <x:row r="15">
      <x:c r="A15" s="72" t="str">
        <x:f>IF('Оперативный ввод'!A15="","",'Оперативный ввод'!A15)</x:f>
      </x:c>
      <x:c r="B15" s="72" t="str">
        <x:f>IF('Оперативный ввод'!B15="","",'Оперативный ввод'!B15)</x:f>
      </x:c>
      <x:c r="C15" s="73" t="str">
        <x:f>IF('Оперативный ввод'!C15="","",'Оперативный ввод'!C15)</x:f>
      </x:c>
      <x:c r="D15" s="73" t="str">
        <x:f>IF('Оперативный ввод'!D15="","",'Оперативный ввод'!D15)</x:f>
      </x:c>
      <x:c r="E15" s="82" t="str">
        <x:f t="shared" si="0"/>
      </x:c>
      <x:c r="F15" s="72" t="str">
        <x:f>IF('Оперативный ввод'!F15="","",'Оперативный ввод'!F15)</x:f>
      </x:c>
      <x:c r="G15" s="72" t="str">
        <x:f>IF('Оперативный ввод'!G15="","",'Оперативный ввод'!G15)</x:f>
      </x:c>
      <x:c r="H15" s="72" t="str">
        <x:f>IF('Оперативный ввод'!H15="","",'Оперативный ввод'!H15)</x:f>
      </x:c>
      <x:c r="I15" s="72"/>
      <x:c r="J15" s="72"/>
      <x:c r="K15" s="72" t="str">
        <x:f>IF('Оперативный ввод'!K15="","",'Оперативный ввод'!K15)</x:f>
      </x:c>
      <x:c r="L15" s="72" t="str">
        <x:f>IF('Оперативный ввод'!L15="","",'Оперативный ввод'!L15)</x:f>
      </x:c>
      <x:c r="M15" s="72" t="str">
        <x:f>IF('Оперативный ввод'!M15="","",'Оперативный ввод'!M15)</x:f>
      </x:c>
      <x:c r="N15" s="72" t="str">
        <x:f>IF('Оперативный ввод'!N15="","",'Оперативный ввод'!N15)</x:f>
      </x:c>
      <x:c r="O15" s="72" t="str">
        <x:f>IF('Оперативный ввод'!O15="","",'Оперативный ввод'!O15)</x:f>
      </x:c>
      <x:c r="P15" s="72" t="str">
        <x:f>IF('Оперативный ввод'!P15="","",'Оперативный ввод'!P15)</x:f>
      </x:c>
      <x:c r="Q15" s="72" t="str">
        <x:f>IF('Оперативный ввод'!Q15="","",'Оперативный ввод'!Q15)</x:f>
      </x:c>
      <x:c r="R15" s="72" t="str">
        <x:f>IF('Оперативный ввод'!R15="","",'Оперативный ввод'!R15)</x:f>
      </x:c>
      <x:c r="S15" s="74" t="str">
        <x:f t="shared" si="1"/>
      </x:c>
      <x:c r="T15" s="74" t="str">
        <x:f t="shared" si="2"/>
      </x:c>
      <x:c r="U15" s="72" t="str">
        <x:f>IF('Оперативный ввод'!S15="","",'Оперативный ввод'!S15)</x:f>
      </x:c>
      <x:c r="V15" s="72" t="str">
        <x:f>IF('Оперативный ввод'!T15="","",'Оперативный ввод'!T15)</x:f>
      </x:c>
      <x:c r="W15" s="72" t="str">
        <x:f>IF('Оперативный ввод'!U15="","",'Оперативный ввод'!U15)</x:f>
      </x:c>
      <x:c r="X15" s="72" t="str">
        <x:f>IF('Оперативный ввод'!V15="","",'Оперативный ввод'!V15)</x:f>
      </x:c>
      <x:c r="Y15" s="72" t="str">
        <x:f>IF('Оперативный ввод'!W15="","",'Оперативный ввод'!W15)</x:f>
      </x:c>
      <x:c r="Z15" s="72"/>
      <x:c r="AA15" s="72"/>
      <x:c r="AB15" s="72"/>
      <x:c r="AC15" s="72"/>
      <x:c r="AD15" s="72" t="str">
        <x:f>IF('Оперативный ввод'!X15="","",'Оперативный ввод'!X15)</x:f>
      </x:c>
      <x:c r="AE15" s="72" t="str">
        <x:f>IF('Оперативный ввод'!Y15="","",'Оперативный ввод'!Y15)</x:f>
      </x:c>
      <x:c r="AF15" s="72" t="str">
        <x:f>IF('Оперативный ввод'!Z15="","",'Оперативный ввод'!Z15)</x:f>
      </x:c>
      <x:c r="AG15" s="72" t="str">
        <x:f>IF('Оперативный ввод'!AD15="","",'Оперативный ввод'!AD15)</x:f>
      </x:c>
      <x:c r="AH15" s="81" t="str">
        <x:f>IF('Оперативный ввод'!AE15="","",'Оперативный ввод'!AE15)</x:f>
      </x:c>
      <x:c r="AI15" s="70"/>
      <x:c r="AJ15" s="70"/>
      <x:c r="AK15" s="70"/>
      <x:c r="AL15" s="80"/>
      <x:c r="AM15" s="70"/>
      <x:c r="AN15" s="70"/>
      <x:c r="AO15" s="70"/>
      <x:c r="AP15" s="70"/>
      <x:c r="AQ15" s="70"/>
      <x:c r="AR15" s="70"/>
      <x:c r="AS15" s="70"/>
      <x:c r="AT15" s="70"/>
      <x:c r="AU15" s="80"/>
      <x:c r="AV15" s="70"/>
      <x:c r="AW15" s="70"/>
      <x:c r="AX15" s="80"/>
      <x:c r="AY15" s="70"/>
      <x:c r="AZ15" s="70"/>
      <x:c r="BA15" s="70"/>
      <x:c r="BB15" s="70"/>
      <x:c r="BC15" s="70"/>
      <x:c r="BD15" s="70"/>
      <x:c r="BE15" s="70"/>
      <x:c r="BF15" s="70"/>
      <x:c r="BG15" s="70"/>
      <x:c r="BH15" s="70"/>
      <x:c r="BI15" s="80"/>
      <x:c r="BJ15" s="80"/>
      <x:c r="BK15" s="80"/>
      <x:c r="BL15" s="70"/>
      <x:c r="BM15" s="70"/>
      <x:c r="BN15" s="72"/>
      <x:c r="BO15" s="72"/>
      <x:c r="BP15" s="74" t="str">
        <x:f t="shared" si="3"/>
      </x:c>
      <x:c r="BQ15" s="74" t="str">
        <x:f t="shared" si="4"/>
      </x:c>
      <x:c r="BR15" s="72" t="str">
        <x:f>IF('Оперативный ввод'!AA15="","",'Оперативный ввод'!AA15)</x:f>
      </x:c>
    </x:row>
    <x:row r="16">
      <x:c r="A16" s="72" t="str">
        <x:f>IF('Оперативный ввод'!A16="","",'Оперативный ввод'!A16)</x:f>
      </x:c>
      <x:c r="B16" s="72" t="str">
        <x:f>IF('Оперативный ввод'!B16="","",'Оперативный ввод'!B16)</x:f>
      </x:c>
      <x:c r="C16" s="73" t="str">
        <x:f>IF('Оперативный ввод'!C16="","",'Оперативный ввод'!C16)</x:f>
      </x:c>
      <x:c r="D16" s="73" t="str">
        <x:f>IF('Оперативный ввод'!D16="","",'Оперативный ввод'!D16)</x:f>
      </x:c>
      <x:c r="E16" s="82" t="str">
        <x:f t="shared" si="0"/>
      </x:c>
      <x:c r="F16" s="72" t="str">
        <x:f>IF('Оперативный ввод'!F16="","",'Оперативный ввод'!F16)</x:f>
      </x:c>
      <x:c r="G16" s="72" t="str">
        <x:f>IF('Оперативный ввод'!G16="","",'Оперативный ввод'!G16)</x:f>
      </x:c>
      <x:c r="H16" s="72" t="str">
        <x:f>IF('Оперативный ввод'!H16="","",'Оперативный ввод'!H16)</x:f>
      </x:c>
      <x:c r="I16" s="72"/>
      <x:c r="J16" s="72"/>
      <x:c r="K16" s="72" t="str">
        <x:f>IF('Оперативный ввод'!K16="","",'Оперативный ввод'!K16)</x:f>
      </x:c>
      <x:c r="L16" s="72" t="str">
        <x:f>IF('Оперативный ввод'!L16="","",'Оперативный ввод'!L16)</x:f>
      </x:c>
      <x:c r="M16" s="72" t="str">
        <x:f>IF('Оперативный ввод'!M16="","",'Оперативный ввод'!M16)</x:f>
      </x:c>
      <x:c r="N16" s="72" t="str">
        <x:f>IF('Оперативный ввод'!N16="","",'Оперативный ввод'!N16)</x:f>
      </x:c>
      <x:c r="O16" s="72" t="str">
        <x:f>IF('Оперативный ввод'!O16="","",'Оперативный ввод'!O16)</x:f>
      </x:c>
      <x:c r="P16" s="72" t="str">
        <x:f>IF('Оперативный ввод'!P16="","",'Оперативный ввод'!P16)</x:f>
      </x:c>
      <x:c r="Q16" s="72" t="str">
        <x:f>IF('Оперативный ввод'!Q16="","",'Оперативный ввод'!Q16)</x:f>
      </x:c>
      <x:c r="R16" s="72" t="str">
        <x:f>IF('Оперативный ввод'!R16="","",'Оперативный ввод'!R16)</x:f>
      </x:c>
      <x:c r="S16" s="74" t="str">
        <x:f t="shared" si="1"/>
      </x:c>
      <x:c r="T16" s="74" t="str">
        <x:f t="shared" si="2"/>
      </x:c>
      <x:c r="U16" s="72" t="str">
        <x:f>IF('Оперативный ввод'!S16="","",'Оперативный ввод'!S16)</x:f>
      </x:c>
      <x:c r="V16" s="72" t="str">
        <x:f>IF('Оперативный ввод'!T16="","",'Оперативный ввод'!T16)</x:f>
      </x:c>
      <x:c r="W16" s="72" t="str">
        <x:f>IF('Оперативный ввод'!U16="","",'Оперативный ввод'!U16)</x:f>
      </x:c>
      <x:c r="X16" s="72" t="str">
        <x:f>IF('Оперативный ввод'!V16="","",'Оперативный ввод'!V16)</x:f>
      </x:c>
      <x:c r="Y16" s="72" t="str">
        <x:f>IF('Оперативный ввод'!W16="","",'Оперативный ввод'!W16)</x:f>
      </x:c>
      <x:c r="Z16" s="72"/>
      <x:c r="AA16" s="72"/>
      <x:c r="AB16" s="72"/>
      <x:c r="AC16" s="72"/>
      <x:c r="AD16" s="72" t="str">
        <x:f>IF('Оперативный ввод'!X16="","",'Оперативный ввод'!X16)</x:f>
      </x:c>
      <x:c r="AE16" s="72" t="str">
        <x:f>IF('Оперативный ввод'!Y16="","",'Оперативный ввод'!Y16)</x:f>
      </x:c>
      <x:c r="AF16" s="72" t="str">
        <x:f>IF('Оперативный ввод'!Z16="","",'Оперативный ввод'!Z16)</x:f>
      </x:c>
      <x:c r="AG16" s="72" t="str">
        <x:f>IF('Оперативный ввод'!AD16="","",'Оперативный ввод'!AD16)</x:f>
      </x:c>
      <x:c r="AH16" s="81" t="str">
        <x:f>IF('Оперативный ввод'!AE16="","",'Оперативный ввод'!AE16)</x:f>
      </x:c>
      <x:c r="AI16" s="70"/>
      <x:c r="AJ16" s="70"/>
      <x:c r="AK16" s="70"/>
      <x:c r="AL16" s="80"/>
      <x:c r="AM16" s="70"/>
      <x:c r="AN16" s="70"/>
      <x:c r="AO16" s="70"/>
      <x:c r="AP16" s="70"/>
      <x:c r="AQ16" s="70"/>
      <x:c r="AR16" s="70"/>
      <x:c r="AS16" s="70"/>
      <x:c r="AT16" s="70"/>
      <x:c r="AU16" s="80"/>
      <x:c r="AV16" s="70"/>
      <x:c r="AW16" s="70"/>
      <x:c r="AX16" s="80"/>
      <x:c r="AY16" s="70"/>
      <x:c r="AZ16" s="70"/>
      <x:c r="BA16" s="70"/>
      <x:c r="BB16" s="70"/>
      <x:c r="BC16" s="70"/>
      <x:c r="BD16" s="70"/>
      <x:c r="BE16" s="70"/>
      <x:c r="BF16" s="70"/>
      <x:c r="BG16" s="70"/>
      <x:c r="BH16" s="70"/>
      <x:c r="BI16" s="80"/>
      <x:c r="BJ16" s="80"/>
      <x:c r="BK16" s="80"/>
      <x:c r="BL16" s="70"/>
      <x:c r="BM16" s="70"/>
      <x:c r="BN16" s="72"/>
      <x:c r="BO16" s="72"/>
      <x:c r="BP16" s="74" t="str">
        <x:f t="shared" si="3"/>
      </x:c>
      <x:c r="BQ16" s="74" t="str">
        <x:f t="shared" si="4"/>
      </x:c>
      <x:c r="BR16" s="72" t="str">
        <x:f>IF('Оперативный ввод'!AA16="","",'Оперативный ввод'!AA16)</x:f>
      </x:c>
    </x:row>
    <x:row r="17">
      <x:c r="A17" s="72" t="str">
        <x:f>IF('Оперативный ввод'!A17="","",'Оперативный ввод'!A17)</x:f>
      </x:c>
      <x:c r="B17" s="72" t="str">
        <x:f>IF('Оперативный ввод'!B17="","",'Оперативный ввод'!B17)</x:f>
      </x:c>
      <x:c r="C17" s="73" t="str">
        <x:f>IF('Оперативный ввод'!C17="","",'Оперативный ввод'!C17)</x:f>
      </x:c>
      <x:c r="D17" s="73" t="str">
        <x:f>IF('Оперативный ввод'!D17="","",'Оперативный ввод'!D17)</x:f>
      </x:c>
      <x:c r="E17" s="82" t="str">
        <x:f t="shared" si="0"/>
      </x:c>
      <x:c r="F17" s="72" t="str">
        <x:f>IF('Оперативный ввод'!F17="","",'Оперативный ввод'!F17)</x:f>
      </x:c>
      <x:c r="G17" s="72" t="str">
        <x:f>IF('Оперативный ввод'!G17="","",'Оперативный ввод'!G17)</x:f>
      </x:c>
      <x:c r="H17" s="72" t="str">
        <x:f>IF('Оперативный ввод'!H17="","",'Оперативный ввод'!H17)</x:f>
      </x:c>
      <x:c r="I17" s="72"/>
      <x:c r="J17" s="72"/>
      <x:c r="K17" s="72" t="str">
        <x:f>IF('Оперативный ввод'!K17="","",'Оперативный ввод'!K17)</x:f>
      </x:c>
      <x:c r="L17" s="72" t="str">
        <x:f>IF('Оперативный ввод'!L17="","",'Оперативный ввод'!L17)</x:f>
      </x:c>
      <x:c r="M17" s="72" t="str">
        <x:f>IF('Оперативный ввод'!M17="","",'Оперативный ввод'!M17)</x:f>
      </x:c>
      <x:c r="N17" s="72" t="str">
        <x:f>IF('Оперативный ввод'!N17="","",'Оперативный ввод'!N17)</x:f>
      </x:c>
      <x:c r="O17" s="72" t="str">
        <x:f>IF('Оперативный ввод'!O17="","",'Оперативный ввод'!O17)</x:f>
      </x:c>
      <x:c r="P17" s="72" t="str">
        <x:f>IF('Оперативный ввод'!P17="","",'Оперативный ввод'!P17)</x:f>
      </x:c>
      <x:c r="Q17" s="72" t="str">
        <x:f>IF('Оперативный ввод'!Q17="","",'Оперативный ввод'!Q17)</x:f>
      </x:c>
      <x:c r="R17" s="72" t="str">
        <x:f>IF('Оперативный ввод'!R17="","",'Оперативный ввод'!R17)</x:f>
      </x:c>
      <x:c r="S17" s="74" t="str">
        <x:f t="shared" si="1"/>
      </x:c>
      <x:c r="T17" s="74" t="str">
        <x:f t="shared" si="2"/>
      </x:c>
      <x:c r="U17" s="72" t="str">
        <x:f>IF('Оперативный ввод'!S17="","",'Оперативный ввод'!S17)</x:f>
      </x:c>
      <x:c r="V17" s="72" t="str">
        <x:f>IF('Оперативный ввод'!T17="","",'Оперативный ввод'!T17)</x:f>
      </x:c>
      <x:c r="W17" s="72" t="str">
        <x:f>IF('Оперативный ввод'!U17="","",'Оперативный ввод'!U17)</x:f>
      </x:c>
      <x:c r="X17" s="72" t="str">
        <x:f>IF('Оперативный ввод'!V17="","",'Оперативный ввод'!V17)</x:f>
      </x:c>
      <x:c r="Y17" s="72" t="str">
        <x:f>IF('Оперативный ввод'!W17="","",'Оперативный ввод'!W17)</x:f>
      </x:c>
      <x:c r="Z17" s="72"/>
      <x:c r="AA17" s="72"/>
      <x:c r="AB17" s="72"/>
      <x:c r="AC17" s="72"/>
      <x:c r="AD17" s="72" t="str">
        <x:f>IF('Оперативный ввод'!X17="","",'Оперативный ввод'!X17)</x:f>
      </x:c>
      <x:c r="AE17" s="72" t="str">
        <x:f>IF('Оперативный ввод'!Y17="","",'Оперативный ввод'!Y17)</x:f>
      </x:c>
      <x:c r="AF17" s="72" t="str">
        <x:f>IF('Оперативный ввод'!Z17="","",'Оперативный ввод'!Z17)</x:f>
      </x:c>
      <x:c r="AG17" s="72" t="str">
        <x:f>IF('Оперативный ввод'!AD17="","",'Оперативный ввод'!AD17)</x:f>
      </x:c>
      <x:c r="AH17" s="81" t="str">
        <x:f>IF('Оперативный ввод'!AE17="","",'Оперативный ввод'!AE17)</x:f>
      </x:c>
      <x:c r="AI17" s="70"/>
      <x:c r="AJ17" s="70"/>
      <x:c r="AK17" s="70"/>
      <x:c r="AL17" s="80"/>
      <x:c r="AM17" s="70"/>
      <x:c r="AN17" s="70"/>
      <x:c r="AO17" s="70"/>
      <x:c r="AP17" s="70"/>
      <x:c r="AQ17" s="70"/>
      <x:c r="AR17" s="70"/>
      <x:c r="AS17" s="70"/>
      <x:c r="AT17" s="70"/>
      <x:c r="AU17" s="80"/>
      <x:c r="AV17" s="70"/>
      <x:c r="AW17" s="70"/>
      <x:c r="AX17" s="80"/>
      <x:c r="AY17" s="70"/>
      <x:c r="AZ17" s="70"/>
      <x:c r="BA17" s="70"/>
      <x:c r="BB17" s="70"/>
      <x:c r="BC17" s="70"/>
      <x:c r="BD17" s="70"/>
      <x:c r="BE17" s="70"/>
      <x:c r="BF17" s="70"/>
      <x:c r="BG17" s="70"/>
      <x:c r="BH17" s="70"/>
      <x:c r="BI17" s="80"/>
      <x:c r="BJ17" s="80"/>
      <x:c r="BK17" s="80"/>
      <x:c r="BL17" s="70"/>
      <x:c r="BM17" s="70"/>
      <x:c r="BN17" s="72"/>
      <x:c r="BO17" s="72"/>
      <x:c r="BP17" s="74" t="str">
        <x:f t="shared" si="3"/>
      </x:c>
      <x:c r="BQ17" s="74" t="str">
        <x:f t="shared" si="4"/>
      </x:c>
      <x:c r="BR17" s="72" t="str">
        <x:f>IF('Оперативный ввод'!AA17="","",'Оперативный ввод'!AA17)</x:f>
      </x:c>
    </x:row>
    <x:row r="18">
      <x:c r="A18" s="72" t="str">
        <x:f>IF('Оперативный ввод'!A18="","",'Оперативный ввод'!A18)</x:f>
      </x:c>
      <x:c r="B18" s="72" t="str">
        <x:f>IF('Оперативный ввод'!B18="","",'Оперативный ввод'!B18)</x:f>
      </x:c>
      <x:c r="C18" s="73" t="str">
        <x:f>IF('Оперативный ввод'!C18="","",'Оперативный ввод'!C18)</x:f>
      </x:c>
      <x:c r="D18" s="73" t="str">
        <x:f>IF('Оперативный ввод'!D18="","",'Оперативный ввод'!D18)</x:f>
      </x:c>
      <x:c r="E18" s="82" t="str">
        <x:f t="shared" si="0"/>
      </x:c>
      <x:c r="F18" s="72" t="str">
        <x:f>IF('Оперативный ввод'!F18="","",'Оперативный ввод'!F18)</x:f>
      </x:c>
      <x:c r="G18" s="72" t="str">
        <x:f>IF('Оперативный ввод'!G18="","",'Оперативный ввод'!G18)</x:f>
      </x:c>
      <x:c r="H18" s="72" t="str">
        <x:f>IF('Оперативный ввод'!H18="","",'Оперативный ввод'!H18)</x:f>
      </x:c>
      <x:c r="I18" s="72"/>
      <x:c r="J18" s="72"/>
      <x:c r="K18" s="72" t="str">
        <x:f>IF('Оперативный ввод'!K18="","",'Оперативный ввод'!K18)</x:f>
      </x:c>
      <x:c r="L18" s="72" t="str">
        <x:f>IF('Оперативный ввод'!L18="","",'Оперативный ввод'!L18)</x:f>
      </x:c>
      <x:c r="M18" s="72" t="str">
        <x:f>IF('Оперативный ввод'!M18="","",'Оперативный ввод'!M18)</x:f>
      </x:c>
      <x:c r="N18" s="72" t="str">
        <x:f>IF('Оперативный ввод'!N18="","",'Оперативный ввод'!N18)</x:f>
      </x:c>
      <x:c r="O18" s="72" t="str">
        <x:f>IF('Оперативный ввод'!O18="","",'Оперативный ввод'!O18)</x:f>
      </x:c>
      <x:c r="P18" s="72" t="str">
        <x:f>IF('Оперативный ввод'!P18="","",'Оперативный ввод'!P18)</x:f>
      </x:c>
      <x:c r="Q18" s="72" t="str">
        <x:f>IF('Оперативный ввод'!Q18="","",'Оперативный ввод'!Q18)</x:f>
      </x:c>
      <x:c r="R18" s="72" t="str">
        <x:f>IF('Оперативный ввод'!R18="","",'Оперативный ввод'!R18)</x:f>
      </x:c>
      <x:c r="S18" s="74" t="str">
        <x:f t="shared" si="1"/>
      </x:c>
      <x:c r="T18" s="74" t="str">
        <x:f t="shared" si="2"/>
      </x:c>
      <x:c r="U18" s="72" t="str">
        <x:f>IF('Оперативный ввод'!S18="","",'Оперативный ввод'!S18)</x:f>
      </x:c>
      <x:c r="V18" s="72" t="str">
        <x:f>IF('Оперативный ввод'!T18="","",'Оперативный ввод'!T18)</x:f>
      </x:c>
      <x:c r="W18" s="72" t="str">
        <x:f>IF('Оперативный ввод'!U18="","",'Оперативный ввод'!U18)</x:f>
      </x:c>
      <x:c r="X18" s="72" t="str">
        <x:f>IF('Оперативный ввод'!V18="","",'Оперативный ввод'!V18)</x:f>
      </x:c>
      <x:c r="Y18" s="72" t="str">
        <x:f>IF('Оперативный ввод'!W18="","",'Оперативный ввод'!W18)</x:f>
      </x:c>
      <x:c r="Z18" s="72"/>
      <x:c r="AA18" s="72"/>
      <x:c r="AB18" s="72"/>
      <x:c r="AC18" s="72"/>
      <x:c r="AD18" s="72" t="str">
        <x:f>IF('Оперативный ввод'!X18="","",'Оперативный ввод'!X18)</x:f>
      </x:c>
      <x:c r="AE18" s="72" t="str">
        <x:f>IF('Оперативный ввод'!Y18="","",'Оперативный ввод'!Y18)</x:f>
      </x:c>
      <x:c r="AF18" s="72" t="str">
        <x:f>IF('Оперативный ввод'!Z18="","",'Оперативный ввод'!Z18)</x:f>
      </x:c>
      <x:c r="AG18" s="72" t="str">
        <x:f>IF('Оперативный ввод'!AD18="","",'Оперативный ввод'!AD18)</x:f>
      </x:c>
      <x:c r="AH18" s="81" t="str">
        <x:f>IF('Оперативный ввод'!AE18="","",'Оперативный ввод'!AE18)</x:f>
      </x:c>
      <x:c r="AI18" s="70"/>
      <x:c r="AJ18" s="70"/>
      <x:c r="AK18" s="70"/>
      <x:c r="AL18" s="80"/>
      <x:c r="AM18" s="70"/>
      <x:c r="AN18" s="70"/>
      <x:c r="AO18" s="70"/>
      <x:c r="AP18" s="70"/>
      <x:c r="AQ18" s="70"/>
      <x:c r="AR18" s="70"/>
      <x:c r="AS18" s="70"/>
      <x:c r="AT18" s="70"/>
      <x:c r="AU18" s="80"/>
      <x:c r="AV18" s="70"/>
      <x:c r="AW18" s="70"/>
      <x:c r="AX18" s="80"/>
      <x:c r="AY18" s="70"/>
      <x:c r="AZ18" s="70"/>
      <x:c r="BA18" s="70"/>
      <x:c r="BB18" s="70"/>
      <x:c r="BC18" s="70"/>
      <x:c r="BD18" s="70"/>
      <x:c r="BE18" s="70"/>
      <x:c r="BF18" s="70"/>
      <x:c r="BG18" s="70"/>
      <x:c r="BH18" s="70"/>
      <x:c r="BI18" s="80"/>
      <x:c r="BJ18" s="80"/>
      <x:c r="BK18" s="80"/>
      <x:c r="BL18" s="70"/>
      <x:c r="BM18" s="70"/>
      <x:c r="BN18" s="72"/>
      <x:c r="BO18" s="72"/>
      <x:c r="BP18" s="74" t="str">
        <x:f t="shared" si="3"/>
      </x:c>
      <x:c r="BQ18" s="74" t="str">
        <x:f t="shared" si="4"/>
      </x:c>
      <x:c r="BR18" s="72" t="str">
        <x:f>IF('Оперативный ввод'!AA18="","",'Оперативный ввод'!AA18)</x:f>
      </x:c>
    </x:row>
    <x:row r="19">
      <x:c r="A19" s="72" t="str">
        <x:f>IF('Оперативный ввод'!A19="","",'Оперативный ввод'!A19)</x:f>
      </x:c>
      <x:c r="B19" s="72" t="str">
        <x:f>IF('Оперативный ввод'!B19="","",'Оперативный ввод'!B19)</x:f>
      </x:c>
      <x:c r="C19" s="73" t="str">
        <x:f>IF('Оперативный ввод'!C19="","",'Оперативный ввод'!C19)</x:f>
      </x:c>
      <x:c r="D19" s="73" t="str">
        <x:f>IF('Оперативный ввод'!D19="","",'Оперативный ввод'!D19)</x:f>
      </x:c>
      <x:c r="E19" s="82" t="str">
        <x:f t="shared" si="0"/>
      </x:c>
      <x:c r="F19" s="72" t="str">
        <x:f>IF('Оперативный ввод'!F19="","",'Оперативный ввод'!F19)</x:f>
      </x:c>
      <x:c r="G19" s="72" t="str">
        <x:f>IF('Оперативный ввод'!G19="","",'Оперативный ввод'!G19)</x:f>
      </x:c>
      <x:c r="H19" s="72" t="str">
        <x:f>IF('Оперативный ввод'!H19="","",'Оперативный ввод'!H19)</x:f>
      </x:c>
      <x:c r="I19" s="72"/>
      <x:c r="J19" s="72"/>
      <x:c r="K19" s="72" t="str">
        <x:f>IF('Оперативный ввод'!K19="","",'Оперативный ввод'!K19)</x:f>
      </x:c>
      <x:c r="L19" s="72" t="str">
        <x:f>IF('Оперативный ввод'!L19="","",'Оперативный ввод'!L19)</x:f>
      </x:c>
      <x:c r="M19" s="72" t="str">
        <x:f>IF('Оперативный ввод'!M19="","",'Оперативный ввод'!M19)</x:f>
      </x:c>
      <x:c r="N19" s="72" t="str">
        <x:f>IF('Оперативный ввод'!N19="","",'Оперативный ввод'!N19)</x:f>
      </x:c>
      <x:c r="O19" s="72" t="str">
        <x:f>IF('Оперативный ввод'!O19="","",'Оперативный ввод'!O19)</x:f>
      </x:c>
      <x:c r="P19" s="72" t="str">
        <x:f>IF('Оперативный ввод'!P19="","",'Оперативный ввод'!P19)</x:f>
      </x:c>
      <x:c r="Q19" s="72" t="str">
        <x:f>IF('Оперативный ввод'!Q19="","",'Оперативный ввод'!Q19)</x:f>
      </x:c>
      <x:c r="R19" s="72" t="str">
        <x:f>IF('Оперативный ввод'!R19="","",'Оперативный ввод'!R19)</x:f>
      </x:c>
      <x:c r="S19" s="74" t="str">
        <x:f t="shared" si="1"/>
      </x:c>
      <x:c r="T19" s="74" t="str">
        <x:f t="shared" si="2"/>
      </x:c>
      <x:c r="U19" s="72" t="str">
        <x:f>IF('Оперативный ввод'!S19="","",'Оперативный ввод'!S19)</x:f>
      </x:c>
      <x:c r="V19" s="72" t="str">
        <x:f>IF('Оперативный ввод'!T19="","",'Оперативный ввод'!T19)</x:f>
      </x:c>
      <x:c r="W19" s="72" t="str">
        <x:f>IF('Оперативный ввод'!U19="","",'Оперативный ввод'!U19)</x:f>
      </x:c>
      <x:c r="X19" s="72" t="str">
        <x:f>IF('Оперативный ввод'!V19="","",'Оперативный ввод'!V19)</x:f>
      </x:c>
      <x:c r="Y19" s="72" t="str">
        <x:f>IF('Оперативный ввод'!W19="","",'Оперативный ввод'!W19)</x:f>
      </x:c>
      <x:c r="Z19" s="72"/>
      <x:c r="AA19" s="72"/>
      <x:c r="AB19" s="72"/>
      <x:c r="AC19" s="72"/>
      <x:c r="AD19" s="72" t="str">
        <x:f>IF('Оперативный ввод'!X19="","",'Оперативный ввод'!X19)</x:f>
      </x:c>
      <x:c r="AE19" s="72" t="str">
        <x:f>IF('Оперативный ввод'!Y19="","",'Оперативный ввод'!Y19)</x:f>
      </x:c>
      <x:c r="AF19" s="72" t="str">
        <x:f>IF('Оперативный ввод'!Z19="","",'Оперативный ввод'!Z19)</x:f>
      </x:c>
      <x:c r="AG19" s="72" t="str">
        <x:f>IF('Оперативный ввод'!AD19="","",'Оперативный ввод'!AD19)</x:f>
      </x:c>
      <x:c r="AH19" s="81" t="str">
        <x:f>IF('Оперативный ввод'!AE19="","",'Оперативный ввод'!AE19)</x:f>
      </x:c>
      <x:c r="AI19" s="70"/>
      <x:c r="AJ19" s="70"/>
      <x:c r="AK19" s="70"/>
      <x:c r="AL19" s="80"/>
      <x:c r="AM19" s="70"/>
      <x:c r="AN19" s="70"/>
      <x:c r="AO19" s="70"/>
      <x:c r="AP19" s="70"/>
      <x:c r="AQ19" s="70"/>
      <x:c r="AR19" s="70"/>
      <x:c r="AS19" s="70"/>
      <x:c r="AT19" s="70"/>
      <x:c r="AU19" s="80"/>
      <x:c r="AV19" s="70"/>
      <x:c r="AW19" s="70"/>
      <x:c r="AX19" s="80"/>
      <x:c r="AY19" s="70"/>
      <x:c r="AZ19" s="70"/>
      <x:c r="BA19" s="70"/>
      <x:c r="BB19" s="70"/>
      <x:c r="BC19" s="70"/>
      <x:c r="BD19" s="70"/>
      <x:c r="BE19" s="70"/>
      <x:c r="BF19" s="70"/>
      <x:c r="BG19" s="70"/>
      <x:c r="BH19" s="70"/>
      <x:c r="BI19" s="80"/>
      <x:c r="BJ19" s="80"/>
      <x:c r="BK19" s="80"/>
      <x:c r="BL19" s="70"/>
      <x:c r="BM19" s="70"/>
      <x:c r="BN19" s="72"/>
      <x:c r="BO19" s="72"/>
      <x:c r="BP19" s="74" t="str">
        <x:f t="shared" si="3"/>
      </x:c>
      <x:c r="BQ19" s="74" t="str">
        <x:f t="shared" si="4"/>
      </x:c>
      <x:c r="BR19" s="72" t="str">
        <x:f>IF('Оперативный ввод'!AA19="","",'Оперативный ввод'!AA19)</x:f>
      </x:c>
    </x:row>
    <x:row r="20">
      <x:c r="A20" s="72" t="str">
        <x:f>IF('Оперативный ввод'!A20="","",'Оперативный ввод'!A20)</x:f>
      </x:c>
      <x:c r="B20" s="72" t="str">
        <x:f>IF('Оперативный ввод'!B20="","",'Оперативный ввод'!B20)</x:f>
      </x:c>
      <x:c r="C20" s="73" t="str">
        <x:f>IF('Оперативный ввод'!C20="","",'Оперативный ввод'!C20)</x:f>
      </x:c>
      <x:c r="D20" s="73" t="str">
        <x:f>IF('Оперативный ввод'!D20="","",'Оперативный ввод'!D20)</x:f>
      </x:c>
      <x:c r="E20" s="82" t="str">
        <x:f t="shared" si="0"/>
      </x:c>
      <x:c r="F20" s="72" t="str">
        <x:f>IF('Оперативный ввод'!F20="","",'Оперативный ввод'!F20)</x:f>
      </x:c>
      <x:c r="G20" s="72" t="str">
        <x:f>IF('Оперативный ввод'!G20="","",'Оперативный ввод'!G20)</x:f>
      </x:c>
      <x:c r="H20" s="72" t="str">
        <x:f>IF('Оперативный ввод'!H20="","",'Оперативный ввод'!H20)</x:f>
      </x:c>
      <x:c r="I20" s="72"/>
      <x:c r="J20" s="72"/>
      <x:c r="K20" s="72" t="str">
        <x:f>IF('Оперативный ввод'!K20="","",'Оперативный ввод'!K20)</x:f>
      </x:c>
      <x:c r="L20" s="72" t="str">
        <x:f>IF('Оперативный ввод'!L20="","",'Оперативный ввод'!L20)</x:f>
      </x:c>
      <x:c r="M20" s="72" t="str">
        <x:f>IF('Оперативный ввод'!M20="","",'Оперативный ввод'!M20)</x:f>
      </x:c>
      <x:c r="N20" s="72" t="str">
        <x:f>IF('Оперативный ввод'!N20="","",'Оперативный ввод'!N20)</x:f>
      </x:c>
      <x:c r="O20" s="72" t="str">
        <x:f>IF('Оперативный ввод'!O20="","",'Оперативный ввод'!O20)</x:f>
      </x:c>
      <x:c r="P20" s="72" t="str">
        <x:f>IF('Оперативный ввод'!P20="","",'Оперативный ввод'!P20)</x:f>
      </x:c>
      <x:c r="Q20" s="72" t="str">
        <x:f>IF('Оперативный ввод'!Q20="","",'Оперативный ввод'!Q20)</x:f>
      </x:c>
      <x:c r="R20" s="72" t="str">
        <x:f>IF('Оперативный ввод'!R20="","",'Оперативный ввод'!R20)</x:f>
      </x:c>
      <x:c r="S20" s="74" t="str">
        <x:f t="shared" si="1"/>
      </x:c>
      <x:c r="T20" s="74" t="str">
        <x:f t="shared" si="2"/>
      </x:c>
      <x:c r="U20" s="72" t="str">
        <x:f>IF('Оперативный ввод'!S20="","",'Оперативный ввод'!S20)</x:f>
      </x:c>
      <x:c r="V20" s="72" t="str">
        <x:f>IF('Оперативный ввод'!T20="","",'Оперативный ввод'!T20)</x:f>
      </x:c>
      <x:c r="W20" s="72" t="str">
        <x:f>IF('Оперативный ввод'!U20="","",'Оперативный ввод'!U20)</x:f>
      </x:c>
      <x:c r="X20" s="72" t="str">
        <x:f>IF('Оперативный ввод'!V20="","",'Оперативный ввод'!V20)</x:f>
      </x:c>
      <x:c r="Y20" s="72" t="str">
        <x:f>IF('Оперативный ввод'!W20="","",'Оперативный ввод'!W20)</x:f>
      </x:c>
      <x:c r="Z20" s="72"/>
      <x:c r="AA20" s="72"/>
      <x:c r="AB20" s="72"/>
      <x:c r="AC20" s="72"/>
      <x:c r="AD20" s="72" t="str">
        <x:f>IF('Оперативный ввод'!X20="","",'Оперативный ввод'!X20)</x:f>
      </x:c>
      <x:c r="AE20" s="72" t="str">
        <x:f>IF('Оперативный ввод'!Y20="","",'Оперативный ввод'!Y20)</x:f>
      </x:c>
      <x:c r="AF20" s="72" t="str">
        <x:f>IF('Оперативный ввод'!Z20="","",'Оперативный ввод'!Z20)</x:f>
      </x:c>
      <x:c r="AG20" s="72" t="str">
        <x:f>IF('Оперативный ввод'!AD20="","",'Оперативный ввод'!AD20)</x:f>
      </x:c>
      <x:c r="AH20" s="81" t="str">
        <x:f>IF('Оперативный ввод'!AE20="","",'Оперативный ввод'!AE20)</x:f>
      </x:c>
      <x:c r="AI20" s="70"/>
      <x:c r="AJ20" s="70"/>
      <x:c r="AK20" s="70"/>
      <x:c r="AL20" s="80"/>
      <x:c r="AM20" s="70"/>
      <x:c r="AN20" s="70"/>
      <x:c r="AO20" s="70"/>
      <x:c r="AP20" s="70"/>
      <x:c r="AQ20" s="70"/>
      <x:c r="AR20" s="70"/>
      <x:c r="AS20" s="70"/>
      <x:c r="AT20" s="70"/>
      <x:c r="AU20" s="80"/>
      <x:c r="AV20" s="70"/>
      <x:c r="AW20" s="70"/>
      <x:c r="AX20" s="80"/>
      <x:c r="AY20" s="70"/>
      <x:c r="AZ20" s="70"/>
      <x:c r="BA20" s="70"/>
      <x:c r="BB20" s="70"/>
      <x:c r="BC20" s="70"/>
      <x:c r="BD20" s="70"/>
      <x:c r="BE20" s="70"/>
      <x:c r="BF20" s="70"/>
      <x:c r="BG20" s="70"/>
      <x:c r="BH20" s="70"/>
      <x:c r="BI20" s="80"/>
      <x:c r="BJ20" s="80"/>
      <x:c r="BK20" s="80"/>
      <x:c r="BL20" s="70"/>
      <x:c r="BM20" s="70"/>
      <x:c r="BN20" s="72"/>
      <x:c r="BO20" s="72"/>
      <x:c r="BP20" s="74" t="str">
        <x:f t="shared" si="3"/>
      </x:c>
      <x:c r="BQ20" s="74" t="str">
        <x:f t="shared" si="4"/>
      </x:c>
      <x:c r="BR20" s="72" t="str">
        <x:f>IF('Оперативный ввод'!AA20="","",'Оперативный ввод'!AA20)</x:f>
      </x:c>
    </x:row>
    <x:row r="21">
      <x:c r="A21" s="72" t="str">
        <x:f>IF('Оперативный ввод'!A21="","",'Оперативный ввод'!A21)</x:f>
      </x:c>
      <x:c r="B21" s="72" t="str">
        <x:f>IF('Оперативный ввод'!B21="","",'Оперативный ввод'!B21)</x:f>
      </x:c>
      <x:c r="C21" s="73" t="str">
        <x:f>IF('Оперативный ввод'!C21="","",'Оперативный ввод'!C21)</x:f>
      </x:c>
      <x:c r="D21" s="73" t="str">
        <x:f>IF('Оперативный ввод'!D21="","",'Оперативный ввод'!D21)</x:f>
      </x:c>
      <x:c r="E21" s="82" t="str">
        <x:f t="shared" si="0"/>
      </x:c>
      <x:c r="F21" s="72" t="str">
        <x:f>IF('Оперативный ввод'!F21="","",'Оперативный ввод'!F21)</x:f>
      </x:c>
      <x:c r="G21" s="72" t="str">
        <x:f>IF('Оперативный ввод'!G21="","",'Оперативный ввод'!G21)</x:f>
      </x:c>
      <x:c r="H21" s="72" t="str">
        <x:f>IF('Оперативный ввод'!H21="","",'Оперативный ввод'!H21)</x:f>
      </x:c>
      <x:c r="I21" s="72"/>
      <x:c r="J21" s="72"/>
      <x:c r="K21" s="72" t="str">
        <x:f>IF('Оперативный ввод'!K21="","",'Оперативный ввод'!K21)</x:f>
      </x:c>
      <x:c r="L21" s="72" t="str">
        <x:f>IF('Оперативный ввод'!L21="","",'Оперативный ввод'!L21)</x:f>
      </x:c>
      <x:c r="M21" s="72" t="str">
        <x:f>IF('Оперативный ввод'!M21="","",'Оперативный ввод'!M21)</x:f>
      </x:c>
      <x:c r="N21" s="72" t="str">
        <x:f>IF('Оперативный ввод'!N21="","",'Оперативный ввод'!N21)</x:f>
      </x:c>
      <x:c r="O21" s="72" t="str">
        <x:f>IF('Оперативный ввод'!O21="","",'Оперативный ввод'!O21)</x:f>
      </x:c>
      <x:c r="P21" s="72" t="str">
        <x:f>IF('Оперативный ввод'!P21="","",'Оперативный ввод'!P21)</x:f>
      </x:c>
      <x:c r="Q21" s="72" t="str">
        <x:f>IF('Оперативный ввод'!Q21="","",'Оперативный ввод'!Q21)</x:f>
      </x:c>
      <x:c r="R21" s="72" t="str">
        <x:f>IF('Оперативный ввод'!R21="","",'Оперативный ввод'!R21)</x:f>
      </x:c>
      <x:c r="S21" s="74" t="str">
        <x:f t="shared" si="1"/>
      </x:c>
      <x:c r="T21" s="74" t="str">
        <x:f t="shared" si="2"/>
      </x:c>
      <x:c r="U21" s="72" t="str">
        <x:f>IF('Оперативный ввод'!S21="","",'Оперативный ввод'!S21)</x:f>
      </x:c>
      <x:c r="V21" s="72" t="str">
        <x:f>IF('Оперативный ввод'!T21="","",'Оперативный ввод'!T21)</x:f>
      </x:c>
      <x:c r="W21" s="72" t="str">
        <x:f>IF('Оперативный ввод'!U21="","",'Оперативный ввод'!U21)</x:f>
      </x:c>
      <x:c r="X21" s="72" t="str">
        <x:f>IF('Оперативный ввод'!V21="","",'Оперативный ввод'!V21)</x:f>
      </x:c>
      <x:c r="Y21" s="72" t="str">
        <x:f>IF('Оперативный ввод'!W21="","",'Оперативный ввод'!W21)</x:f>
      </x:c>
      <x:c r="Z21" s="72"/>
      <x:c r="AA21" s="72"/>
      <x:c r="AB21" s="72"/>
      <x:c r="AC21" s="72"/>
      <x:c r="AD21" s="72" t="str">
        <x:f>IF('Оперативный ввод'!X21="","",'Оперативный ввод'!X21)</x:f>
      </x:c>
      <x:c r="AE21" s="72" t="str">
        <x:f>IF('Оперативный ввод'!Y21="","",'Оперативный ввод'!Y21)</x:f>
      </x:c>
      <x:c r="AF21" s="72" t="str">
        <x:f>IF('Оперативный ввод'!Z21="","",'Оперативный ввод'!Z21)</x:f>
      </x:c>
      <x:c r="AG21" s="72" t="str">
        <x:f>IF('Оперативный ввод'!AD21="","",'Оперативный ввод'!AD21)</x:f>
      </x:c>
      <x:c r="AH21" s="81" t="str">
        <x:f>IF('Оперативный ввод'!AE21="","",'Оперативный ввод'!AE21)</x:f>
      </x:c>
      <x:c r="AI21" s="70"/>
      <x:c r="AJ21" s="70"/>
      <x:c r="AK21" s="70"/>
      <x:c r="AL21" s="80"/>
      <x:c r="AM21" s="70"/>
      <x:c r="AN21" s="70"/>
      <x:c r="AO21" s="70"/>
      <x:c r="AP21" s="70"/>
      <x:c r="AQ21" s="70"/>
      <x:c r="AR21" s="70"/>
      <x:c r="AS21" s="70"/>
      <x:c r="AT21" s="70"/>
      <x:c r="AU21" s="80"/>
      <x:c r="AV21" s="70"/>
      <x:c r="AW21" s="70"/>
      <x:c r="AX21" s="80"/>
      <x:c r="AY21" s="70"/>
      <x:c r="AZ21" s="70"/>
      <x:c r="BA21" s="70"/>
      <x:c r="BB21" s="70"/>
      <x:c r="BC21" s="70"/>
      <x:c r="BD21" s="70"/>
      <x:c r="BE21" s="70"/>
      <x:c r="BF21" s="70"/>
      <x:c r="BG21" s="70"/>
      <x:c r="BH21" s="70"/>
      <x:c r="BI21" s="80"/>
      <x:c r="BJ21" s="80"/>
      <x:c r="BK21" s="80"/>
      <x:c r="BL21" s="70"/>
      <x:c r="BM21" s="70"/>
      <x:c r="BN21" s="72"/>
      <x:c r="BO21" s="72"/>
      <x:c r="BP21" s="74" t="str">
        <x:f t="shared" si="3"/>
      </x:c>
      <x:c r="BQ21" s="74" t="str">
        <x:f t="shared" si="4"/>
      </x:c>
      <x:c r="BR21" s="72" t="str">
        <x:f>IF('Оперативный ввод'!AA21="","",'Оперативный ввод'!AA21)</x:f>
      </x:c>
    </x:row>
    <x:row r="22">
      <x:c r="A22" s="72" t="str">
        <x:f>IF('Оперативный ввод'!A22="","",'Оперативный ввод'!A22)</x:f>
      </x:c>
      <x:c r="B22" s="72" t="str">
        <x:f>IF('Оперативный ввод'!B22="","",'Оперативный ввод'!B22)</x:f>
      </x:c>
      <x:c r="C22" s="73" t="str">
        <x:f>IF('Оперативный ввод'!C22="","",'Оперативный ввод'!C22)</x:f>
      </x:c>
      <x:c r="D22" s="73" t="str">
        <x:f>IF('Оперативный ввод'!D22="","",'Оперативный ввод'!D22)</x:f>
      </x:c>
      <x:c r="E22" s="82" t="str">
        <x:f t="shared" si="0"/>
      </x:c>
      <x:c r="F22" s="72" t="str">
        <x:f>IF('Оперативный ввод'!F22="","",'Оперативный ввод'!F22)</x:f>
      </x:c>
      <x:c r="G22" s="72" t="str">
        <x:f>IF('Оперативный ввод'!G22="","",'Оперативный ввод'!G22)</x:f>
      </x:c>
      <x:c r="H22" s="72" t="str">
        <x:f>IF('Оперативный ввод'!H22="","",'Оперативный ввод'!H22)</x:f>
      </x:c>
      <x:c r="I22" s="72"/>
      <x:c r="J22" s="72"/>
      <x:c r="K22" s="72" t="str">
        <x:f>IF('Оперативный ввод'!K22="","",'Оперативный ввод'!K22)</x:f>
      </x:c>
      <x:c r="L22" s="72" t="str">
        <x:f>IF('Оперативный ввод'!L22="","",'Оперативный ввод'!L22)</x:f>
      </x:c>
      <x:c r="M22" s="72" t="str">
        <x:f>IF('Оперативный ввод'!M22="","",'Оперативный ввод'!M22)</x:f>
      </x:c>
      <x:c r="N22" s="72" t="str">
        <x:f>IF('Оперативный ввод'!N22="","",'Оперативный ввод'!N22)</x:f>
      </x:c>
      <x:c r="O22" s="72" t="str">
        <x:f>IF('Оперативный ввод'!O22="","",'Оперативный ввод'!O22)</x:f>
      </x:c>
      <x:c r="P22" s="72" t="str">
        <x:f>IF('Оперативный ввод'!P22="","",'Оперативный ввод'!P22)</x:f>
      </x:c>
      <x:c r="Q22" s="72" t="str">
        <x:f>IF('Оперативный ввод'!Q22="","",'Оперативный ввод'!Q22)</x:f>
      </x:c>
      <x:c r="R22" s="72" t="str">
        <x:f>IF('Оперативный ввод'!R22="","",'Оперативный ввод'!R22)</x:f>
      </x:c>
      <x:c r="S22" s="74" t="str">
        <x:f t="shared" si="1"/>
      </x:c>
      <x:c r="T22" s="74" t="str">
        <x:f t="shared" si="2"/>
      </x:c>
      <x:c r="U22" s="72" t="str">
        <x:f>IF('Оперативный ввод'!S22="","",'Оперативный ввод'!S22)</x:f>
      </x:c>
      <x:c r="V22" s="72" t="str">
        <x:f>IF('Оперативный ввод'!T22="","",'Оперативный ввод'!T22)</x:f>
      </x:c>
      <x:c r="W22" s="72" t="str">
        <x:f>IF('Оперативный ввод'!U22="","",'Оперативный ввод'!U22)</x:f>
      </x:c>
      <x:c r="X22" s="72" t="str">
        <x:f>IF('Оперативный ввод'!V22="","",'Оперативный ввод'!V22)</x:f>
      </x:c>
      <x:c r="Y22" s="72" t="str">
        <x:f>IF('Оперативный ввод'!W22="","",'Оперативный ввод'!W22)</x:f>
      </x:c>
      <x:c r="Z22" s="72"/>
      <x:c r="AA22" s="72"/>
      <x:c r="AB22" s="72"/>
      <x:c r="AC22" s="72"/>
      <x:c r="AD22" s="72" t="str">
        <x:f>IF('Оперативный ввод'!X22="","",'Оперативный ввод'!X22)</x:f>
      </x:c>
      <x:c r="AE22" s="72" t="str">
        <x:f>IF('Оперативный ввод'!Y22="","",'Оперативный ввод'!Y22)</x:f>
      </x:c>
      <x:c r="AF22" s="72" t="str">
        <x:f>IF('Оперативный ввод'!Z22="","",'Оперативный ввод'!Z22)</x:f>
      </x:c>
      <x:c r="AG22" s="72" t="str">
        <x:f>IF('Оперативный ввод'!AD22="","",'Оперативный ввод'!AD22)</x:f>
      </x:c>
      <x:c r="AH22" s="81" t="str">
        <x:f>IF('Оперативный ввод'!AE22="","",'Оперативный ввод'!AE22)</x:f>
      </x:c>
      <x:c r="AI22" s="70"/>
      <x:c r="AJ22" s="70"/>
      <x:c r="AK22" s="70"/>
      <x:c r="AL22" s="80"/>
      <x:c r="AM22" s="70"/>
      <x:c r="AN22" s="70"/>
      <x:c r="AO22" s="70"/>
      <x:c r="AP22" s="70"/>
      <x:c r="AQ22" s="70"/>
      <x:c r="AR22" s="70"/>
      <x:c r="AS22" s="70"/>
      <x:c r="AT22" s="70"/>
      <x:c r="AU22" s="80"/>
      <x:c r="AV22" s="70"/>
      <x:c r="AW22" s="70"/>
      <x:c r="AX22" s="80"/>
      <x:c r="AY22" s="70"/>
      <x:c r="AZ22" s="70"/>
      <x:c r="BA22" s="70"/>
      <x:c r="BB22" s="70"/>
      <x:c r="BC22" s="70"/>
      <x:c r="BD22" s="70"/>
      <x:c r="BE22" s="70"/>
      <x:c r="BF22" s="70"/>
      <x:c r="BG22" s="70"/>
      <x:c r="BH22" s="70"/>
      <x:c r="BI22" s="80"/>
      <x:c r="BJ22" s="80"/>
      <x:c r="BK22" s="80"/>
      <x:c r="BL22" s="70"/>
      <x:c r="BM22" s="70"/>
      <x:c r="BN22" s="72"/>
      <x:c r="BO22" s="72"/>
      <x:c r="BP22" s="74" t="str">
        <x:f t="shared" si="3"/>
      </x:c>
      <x:c r="BQ22" s="74" t="str">
        <x:f t="shared" si="4"/>
      </x:c>
      <x:c r="BR22" s="72" t="str">
        <x:f>IF('Оперативный ввод'!AA22="","",'Оперативный ввод'!AA22)</x:f>
      </x:c>
    </x:row>
    <x:row r="23">
      <x:c r="A23" s="72" t="str">
        <x:f>IF('Оперативный ввод'!A23="","",'Оперативный ввод'!A23)</x:f>
      </x:c>
      <x:c r="B23" s="72" t="str">
        <x:f>IF('Оперативный ввод'!B23="","",'Оперативный ввод'!B23)</x:f>
      </x:c>
      <x:c r="C23" s="73" t="str">
        <x:f>IF('Оперативный ввод'!C23="","",'Оперативный ввод'!C23)</x:f>
      </x:c>
      <x:c r="D23" s="73" t="str">
        <x:f>IF('Оперативный ввод'!D23="","",'Оперативный ввод'!D23)</x:f>
      </x:c>
      <x:c r="E23" s="82" t="str">
        <x:f t="shared" si="0"/>
      </x:c>
      <x:c r="F23" s="72" t="str">
        <x:f>IF('Оперативный ввод'!F23="","",'Оперативный ввод'!F23)</x:f>
      </x:c>
      <x:c r="G23" s="72" t="str">
        <x:f>IF('Оперативный ввод'!G23="","",'Оперативный ввод'!G23)</x:f>
      </x:c>
      <x:c r="H23" s="72" t="str">
        <x:f>IF('Оперативный ввод'!H23="","",'Оперативный ввод'!H23)</x:f>
      </x:c>
      <x:c r="I23" s="72"/>
      <x:c r="J23" s="72"/>
      <x:c r="K23" s="72" t="str">
        <x:f>IF('Оперативный ввод'!K23="","",'Оперативный ввод'!K23)</x:f>
      </x:c>
      <x:c r="L23" s="72" t="str">
        <x:f>IF('Оперативный ввод'!L23="","",'Оперативный ввод'!L23)</x:f>
      </x:c>
      <x:c r="M23" s="72" t="str">
        <x:f>IF('Оперативный ввод'!M23="","",'Оперативный ввод'!M23)</x:f>
      </x:c>
      <x:c r="N23" s="72" t="str">
        <x:f>IF('Оперативный ввод'!N23="","",'Оперативный ввод'!N23)</x:f>
      </x:c>
      <x:c r="O23" s="72" t="str">
        <x:f>IF('Оперативный ввод'!O23="","",'Оперативный ввод'!O23)</x:f>
      </x:c>
      <x:c r="P23" s="72" t="str">
        <x:f>IF('Оперативный ввод'!P23="","",'Оперативный ввод'!P23)</x:f>
      </x:c>
      <x:c r="Q23" s="72" t="str">
        <x:f>IF('Оперативный ввод'!Q23="","",'Оперативный ввод'!Q23)</x:f>
      </x:c>
      <x:c r="R23" s="72" t="str">
        <x:f>IF('Оперативный ввод'!R23="","",'Оперативный ввод'!R23)</x:f>
      </x:c>
      <x:c r="S23" s="74" t="str">
        <x:f t="shared" si="1"/>
      </x:c>
      <x:c r="T23" s="74" t="str">
        <x:f t="shared" si="2"/>
      </x:c>
      <x:c r="U23" s="72" t="str">
        <x:f>IF('Оперативный ввод'!S23="","",'Оперативный ввод'!S23)</x:f>
      </x:c>
      <x:c r="V23" s="72" t="str">
        <x:f>IF('Оперативный ввод'!T23="","",'Оперативный ввод'!T23)</x:f>
      </x:c>
      <x:c r="W23" s="72" t="str">
        <x:f>IF('Оперативный ввод'!U23="","",'Оперативный ввод'!U23)</x:f>
      </x:c>
      <x:c r="X23" s="72" t="str">
        <x:f>IF('Оперативный ввод'!V23="","",'Оперативный ввод'!V23)</x:f>
      </x:c>
      <x:c r="Y23" s="72" t="str">
        <x:f>IF('Оперативный ввод'!W23="","",'Оперативный ввод'!W23)</x:f>
      </x:c>
      <x:c r="Z23" s="72"/>
      <x:c r="AA23" s="72"/>
      <x:c r="AB23" s="72"/>
      <x:c r="AC23" s="72"/>
      <x:c r="AD23" s="72" t="str">
        <x:f>IF('Оперативный ввод'!X23="","",'Оперативный ввод'!X23)</x:f>
      </x:c>
      <x:c r="AE23" s="72" t="str">
        <x:f>IF('Оперативный ввод'!Y23="","",'Оперативный ввод'!Y23)</x:f>
      </x:c>
      <x:c r="AF23" s="72" t="str">
        <x:f>IF('Оперативный ввод'!Z23="","",'Оперативный ввод'!Z23)</x:f>
      </x:c>
      <x:c r="AG23" s="72" t="str">
        <x:f>IF('Оперативный ввод'!AD23="","",'Оперативный ввод'!AD23)</x:f>
      </x:c>
      <x:c r="AH23" s="81" t="str">
        <x:f>IF('Оперативный ввод'!AE23="","",'Оперативный ввод'!AE23)</x:f>
      </x:c>
      <x:c r="AI23" s="70"/>
      <x:c r="AJ23" s="70"/>
      <x:c r="AK23" s="70"/>
      <x:c r="AL23" s="80"/>
      <x:c r="AM23" s="70"/>
      <x:c r="AN23" s="70"/>
      <x:c r="AO23" s="70"/>
      <x:c r="AP23" s="70"/>
      <x:c r="AQ23" s="70"/>
      <x:c r="AR23" s="70"/>
      <x:c r="AS23" s="70"/>
      <x:c r="AT23" s="70"/>
      <x:c r="AU23" s="80"/>
      <x:c r="AV23" s="70"/>
      <x:c r="AW23" s="70"/>
      <x:c r="AX23" s="80"/>
      <x:c r="AY23" s="70"/>
      <x:c r="AZ23" s="70"/>
      <x:c r="BA23" s="70"/>
      <x:c r="BB23" s="70"/>
      <x:c r="BC23" s="70"/>
      <x:c r="BD23" s="70"/>
      <x:c r="BE23" s="70"/>
      <x:c r="BF23" s="70"/>
      <x:c r="BG23" s="70"/>
      <x:c r="BH23" s="70"/>
      <x:c r="BI23" s="80"/>
      <x:c r="BJ23" s="80"/>
      <x:c r="BK23" s="80"/>
      <x:c r="BL23" s="70"/>
      <x:c r="BM23" s="70"/>
      <x:c r="BN23" s="72"/>
      <x:c r="BO23" s="72"/>
      <x:c r="BP23" s="74" t="str">
        <x:f t="shared" si="3"/>
      </x:c>
      <x:c r="BQ23" s="74" t="str">
        <x:f t="shared" si="4"/>
      </x:c>
      <x:c r="BR23" s="72" t="str">
        <x:f>IF('Оперативный ввод'!AA23="","",'Оперативный ввод'!AA23)</x:f>
      </x:c>
    </x:row>
    <x:row r="24">
      <x:c r="A24" s="72" t="str">
        <x:f>IF('Оперативный ввод'!A24="","",'Оперативный ввод'!A24)</x:f>
      </x:c>
      <x:c r="B24" s="72" t="str">
        <x:f>IF('Оперативный ввод'!B24="","",'Оперативный ввод'!B24)</x:f>
      </x:c>
      <x:c r="C24" s="73" t="str">
        <x:f>IF('Оперативный ввод'!C24="","",'Оперативный ввод'!C24)</x:f>
      </x:c>
      <x:c r="D24" s="73" t="str">
        <x:f>IF('Оперативный ввод'!D24="","",'Оперативный ввод'!D24)</x:f>
      </x:c>
      <x:c r="E24" s="82" t="str">
        <x:f t="shared" si="0"/>
      </x:c>
      <x:c r="F24" s="72" t="str">
        <x:f>IF('Оперативный ввод'!F24="","",'Оперативный ввод'!F24)</x:f>
      </x:c>
      <x:c r="G24" s="72" t="str">
        <x:f>IF('Оперативный ввод'!G24="","",'Оперативный ввод'!G24)</x:f>
      </x:c>
      <x:c r="H24" s="72" t="str">
        <x:f>IF('Оперативный ввод'!H24="","",'Оперативный ввод'!H24)</x:f>
      </x:c>
      <x:c r="I24" s="72"/>
      <x:c r="J24" s="72"/>
      <x:c r="K24" s="72" t="str">
        <x:f>IF('Оперативный ввод'!K24="","",'Оперативный ввод'!K24)</x:f>
      </x:c>
      <x:c r="L24" s="72" t="str">
        <x:f>IF('Оперативный ввод'!L24="","",'Оперативный ввод'!L24)</x:f>
      </x:c>
      <x:c r="M24" s="72" t="str">
        <x:f>IF('Оперативный ввод'!M24="","",'Оперативный ввод'!M24)</x:f>
      </x:c>
      <x:c r="N24" s="72" t="str">
        <x:f>IF('Оперативный ввод'!N24="","",'Оперативный ввод'!N24)</x:f>
      </x:c>
      <x:c r="O24" s="72" t="str">
        <x:f>IF('Оперативный ввод'!O24="","",'Оперативный ввод'!O24)</x:f>
      </x:c>
      <x:c r="P24" s="72" t="str">
        <x:f>IF('Оперативный ввод'!P24="","",'Оперативный ввод'!P24)</x:f>
      </x:c>
      <x:c r="Q24" s="72" t="str">
        <x:f>IF('Оперативный ввод'!Q24="","",'Оперативный ввод'!Q24)</x:f>
      </x:c>
      <x:c r="R24" s="72" t="str">
        <x:f>IF('Оперативный ввод'!R24="","",'Оперативный ввод'!R24)</x:f>
      </x:c>
      <x:c r="S24" s="74" t="str">
        <x:f t="shared" si="1"/>
      </x:c>
      <x:c r="T24" s="74" t="str">
        <x:f t="shared" si="2"/>
      </x:c>
      <x:c r="U24" s="72" t="str">
        <x:f>IF('Оперативный ввод'!S24="","",'Оперативный ввод'!S24)</x:f>
      </x:c>
      <x:c r="V24" s="72" t="str">
        <x:f>IF('Оперативный ввод'!T24="","",'Оперативный ввод'!T24)</x:f>
      </x:c>
      <x:c r="W24" s="72" t="str">
        <x:f>IF('Оперативный ввод'!U24="","",'Оперативный ввод'!U24)</x:f>
      </x:c>
      <x:c r="X24" s="72" t="str">
        <x:f>IF('Оперативный ввод'!V24="","",'Оперативный ввод'!V24)</x:f>
      </x:c>
      <x:c r="Y24" s="72" t="str">
        <x:f>IF('Оперативный ввод'!W24="","",'Оперативный ввод'!W24)</x:f>
      </x:c>
      <x:c r="Z24" s="72"/>
      <x:c r="AA24" s="72"/>
      <x:c r="AB24" s="72"/>
      <x:c r="AC24" s="72"/>
      <x:c r="AD24" s="72" t="str">
        <x:f>IF('Оперативный ввод'!X24="","",'Оперативный ввод'!X24)</x:f>
      </x:c>
      <x:c r="AE24" s="72" t="str">
        <x:f>IF('Оперативный ввод'!Y24="","",'Оперативный ввод'!Y24)</x:f>
      </x:c>
      <x:c r="AF24" s="72" t="str">
        <x:f>IF('Оперативный ввод'!Z24="","",'Оперативный ввод'!Z24)</x:f>
      </x:c>
      <x:c r="AG24" s="72" t="str">
        <x:f>IF('Оперативный ввод'!AD24="","",'Оперативный ввод'!AD24)</x:f>
      </x:c>
      <x:c r="AH24" s="81" t="str">
        <x:f>IF('Оперативный ввод'!AE24="","",'Оперативный ввод'!AE24)</x:f>
      </x:c>
      <x:c r="AI24" s="70"/>
      <x:c r="AJ24" s="70"/>
      <x:c r="AK24" s="70"/>
      <x:c r="AL24" s="80"/>
      <x:c r="AM24" s="70"/>
      <x:c r="AN24" s="70"/>
      <x:c r="AO24" s="70"/>
      <x:c r="AP24" s="70"/>
      <x:c r="AQ24" s="70"/>
      <x:c r="AR24" s="70"/>
      <x:c r="AS24" s="70"/>
      <x:c r="AT24" s="70"/>
      <x:c r="AU24" s="80"/>
      <x:c r="AV24" s="70"/>
      <x:c r="AW24" s="70"/>
      <x:c r="AX24" s="80"/>
      <x:c r="AY24" s="70"/>
      <x:c r="AZ24" s="70"/>
      <x:c r="BA24" s="70"/>
      <x:c r="BB24" s="70"/>
      <x:c r="BC24" s="70"/>
      <x:c r="BD24" s="70"/>
      <x:c r="BE24" s="70"/>
      <x:c r="BF24" s="70"/>
      <x:c r="BG24" s="70"/>
      <x:c r="BH24" s="70"/>
      <x:c r="BI24" s="80"/>
      <x:c r="BJ24" s="80"/>
      <x:c r="BK24" s="80"/>
      <x:c r="BL24" s="70"/>
      <x:c r="BM24" s="70"/>
      <x:c r="BN24" s="72"/>
      <x:c r="BO24" s="72"/>
      <x:c r="BP24" s="74" t="str">
        <x:f t="shared" si="3"/>
      </x:c>
      <x:c r="BQ24" s="74" t="str">
        <x:f t="shared" si="4"/>
      </x:c>
      <x:c r="BR24" s="72" t="str">
        <x:f>IF('Оперативный ввод'!AA24="","",'Оперативный ввод'!AA24)</x:f>
      </x:c>
    </x:row>
    <x:row r="25">
      <x:c r="A25" s="72" t="str">
        <x:f>IF('Оперативный ввод'!A25="","",'Оперативный ввод'!A25)</x:f>
      </x:c>
      <x:c r="B25" s="72" t="str">
        <x:f>IF('Оперативный ввод'!B25="","",'Оперативный ввод'!B25)</x:f>
      </x:c>
      <x:c r="C25" s="73" t="str">
        <x:f>IF('Оперативный ввод'!C25="","",'Оперативный ввод'!C25)</x:f>
      </x:c>
      <x:c r="D25" s="73" t="str">
        <x:f>IF('Оперативный ввод'!D25="","",'Оперативный ввод'!D25)</x:f>
      </x:c>
      <x:c r="E25" s="82" t="str">
        <x:f t="shared" si="0"/>
      </x:c>
      <x:c r="F25" s="72" t="str">
        <x:f>IF('Оперативный ввод'!F25="","",'Оперативный ввод'!F25)</x:f>
      </x:c>
      <x:c r="G25" s="72" t="str">
        <x:f>IF('Оперативный ввод'!G25="","",'Оперативный ввод'!G25)</x:f>
      </x:c>
      <x:c r="H25" s="72" t="str">
        <x:f>IF('Оперативный ввод'!H25="","",'Оперативный ввод'!H25)</x:f>
      </x:c>
      <x:c r="I25" s="72"/>
      <x:c r="J25" s="72"/>
      <x:c r="K25" s="72" t="str">
        <x:f>IF('Оперативный ввод'!K25="","",'Оперативный ввод'!K25)</x:f>
      </x:c>
      <x:c r="L25" s="72" t="str">
        <x:f>IF('Оперативный ввод'!L25="","",'Оперативный ввод'!L25)</x:f>
      </x:c>
      <x:c r="M25" s="72" t="str">
        <x:f>IF('Оперативный ввод'!M25="","",'Оперативный ввод'!M25)</x:f>
      </x:c>
      <x:c r="N25" s="72" t="str">
        <x:f>IF('Оперативный ввод'!N25="","",'Оперативный ввод'!N25)</x:f>
      </x:c>
      <x:c r="O25" s="72" t="str">
        <x:f>IF('Оперативный ввод'!O25="","",'Оперативный ввод'!O25)</x:f>
      </x:c>
      <x:c r="P25" s="72" t="str">
        <x:f>IF('Оперативный ввод'!P25="","",'Оперативный ввод'!P25)</x:f>
      </x:c>
      <x:c r="Q25" s="72" t="str">
        <x:f>IF('Оперативный ввод'!Q25="","",'Оперативный ввод'!Q25)</x:f>
      </x:c>
      <x:c r="R25" s="72" t="str">
        <x:f>IF('Оперативный ввод'!R25="","",'Оперативный ввод'!R25)</x:f>
      </x:c>
      <x:c r="S25" s="74" t="str">
        <x:f t="shared" si="1"/>
      </x:c>
      <x:c r="T25" s="74" t="str">
        <x:f t="shared" si="2"/>
      </x:c>
      <x:c r="U25" s="72" t="str">
        <x:f>IF('Оперативный ввод'!S25="","",'Оперативный ввод'!S25)</x:f>
      </x:c>
      <x:c r="V25" s="72" t="str">
        <x:f>IF('Оперативный ввод'!T25="","",'Оперативный ввод'!T25)</x:f>
      </x:c>
      <x:c r="W25" s="72" t="str">
        <x:f>IF('Оперативный ввод'!U25="","",'Оперативный ввод'!U25)</x:f>
      </x:c>
      <x:c r="X25" s="72" t="str">
        <x:f>IF('Оперативный ввод'!V25="","",'Оперативный ввод'!V25)</x:f>
      </x:c>
      <x:c r="Y25" s="72" t="str">
        <x:f>IF('Оперативный ввод'!W25="","",'Оперативный ввод'!W25)</x:f>
      </x:c>
      <x:c r="Z25" s="72"/>
      <x:c r="AA25" s="72"/>
      <x:c r="AB25" s="72"/>
      <x:c r="AC25" s="72"/>
      <x:c r="AD25" s="72" t="str">
        <x:f>IF('Оперативный ввод'!X25="","",'Оперативный ввод'!X25)</x:f>
      </x:c>
      <x:c r="AE25" s="72" t="str">
        <x:f>IF('Оперативный ввод'!Y25="","",'Оперативный ввод'!Y25)</x:f>
      </x:c>
      <x:c r="AF25" s="72" t="str">
        <x:f>IF('Оперативный ввод'!Z25="","",'Оперативный ввод'!Z25)</x:f>
      </x:c>
      <x:c r="AG25" s="72" t="str">
        <x:f>IF('Оперативный ввод'!AD25="","",'Оперативный ввод'!AD25)</x:f>
      </x:c>
      <x:c r="AH25" s="81" t="str">
        <x:f>IF('Оперативный ввод'!AE25="","",'Оперативный ввод'!AE25)</x:f>
      </x:c>
      <x:c r="AI25" s="70"/>
      <x:c r="AJ25" s="70"/>
      <x:c r="AK25" s="70"/>
      <x:c r="AL25" s="80"/>
      <x:c r="AM25" s="70"/>
      <x:c r="AN25" s="70"/>
      <x:c r="AO25" s="70"/>
      <x:c r="AP25" s="70"/>
      <x:c r="AQ25" s="70"/>
      <x:c r="AR25" s="70"/>
      <x:c r="AS25" s="70"/>
      <x:c r="AT25" s="70"/>
      <x:c r="AU25" s="80"/>
      <x:c r="AV25" s="70"/>
      <x:c r="AW25" s="70"/>
      <x:c r="AX25" s="80"/>
      <x:c r="AY25" s="70"/>
      <x:c r="AZ25" s="70"/>
      <x:c r="BA25" s="70"/>
      <x:c r="BB25" s="70"/>
      <x:c r="BC25" s="70"/>
      <x:c r="BD25" s="70"/>
      <x:c r="BE25" s="70"/>
      <x:c r="BF25" s="70"/>
      <x:c r="BG25" s="70"/>
      <x:c r="BH25" s="70"/>
      <x:c r="BI25" s="80"/>
      <x:c r="BJ25" s="80"/>
      <x:c r="BK25" s="80"/>
      <x:c r="BL25" s="70"/>
      <x:c r="BM25" s="70"/>
      <x:c r="BN25" s="72"/>
      <x:c r="BO25" s="72"/>
      <x:c r="BP25" s="74" t="str">
        <x:f t="shared" si="3"/>
      </x:c>
      <x:c r="BQ25" s="74" t="str">
        <x:f t="shared" si="4"/>
      </x:c>
      <x:c r="BR25" s="72" t="str">
        <x:f>IF('Оперативный ввод'!AA25="","",'Оперативный ввод'!AA25)</x:f>
      </x:c>
    </x:row>
    <x:row r="26">
      <x:c r="A26" s="72" t="str">
        <x:f>IF('Оперативный ввод'!A26="","",'Оперативный ввод'!A26)</x:f>
      </x:c>
      <x:c r="B26" s="72" t="str">
        <x:f>IF('Оперативный ввод'!B26="","",'Оперативный ввод'!B26)</x:f>
      </x:c>
      <x:c r="C26" s="73" t="str">
        <x:f>IF('Оперативный ввод'!C26="","",'Оперативный ввод'!C26)</x:f>
      </x:c>
      <x:c r="D26" s="73" t="str">
        <x:f>IF('Оперативный ввод'!D26="","",'Оперативный ввод'!D26)</x:f>
      </x:c>
      <x:c r="E26" s="82" t="str">
        <x:f t="shared" si="0"/>
      </x:c>
      <x:c r="F26" s="72" t="str">
        <x:f>IF('Оперативный ввод'!F26="","",'Оперативный ввод'!F26)</x:f>
      </x:c>
      <x:c r="G26" s="72" t="str">
        <x:f>IF('Оперативный ввод'!G26="","",'Оперативный ввод'!G26)</x:f>
      </x:c>
      <x:c r="H26" s="72" t="str">
        <x:f>IF('Оперативный ввод'!H26="","",'Оперативный ввод'!H26)</x:f>
      </x:c>
      <x:c r="I26" s="72"/>
      <x:c r="J26" s="72"/>
      <x:c r="K26" s="72" t="str">
        <x:f>IF('Оперативный ввод'!K26="","",'Оперативный ввод'!K26)</x:f>
      </x:c>
      <x:c r="L26" s="72" t="str">
        <x:f>IF('Оперативный ввод'!L26="","",'Оперативный ввод'!L26)</x:f>
      </x:c>
      <x:c r="M26" s="72" t="str">
        <x:f>IF('Оперативный ввод'!M26="","",'Оперативный ввод'!M26)</x:f>
      </x:c>
      <x:c r="N26" s="72" t="str">
        <x:f>IF('Оперативный ввод'!N26="","",'Оперативный ввод'!N26)</x:f>
      </x:c>
      <x:c r="O26" s="72" t="str">
        <x:f>IF('Оперативный ввод'!O26="","",'Оперативный ввод'!O26)</x:f>
      </x:c>
      <x:c r="P26" s="72" t="str">
        <x:f>IF('Оперативный ввод'!P26="","",'Оперативный ввод'!P26)</x:f>
      </x:c>
      <x:c r="Q26" s="72" t="str">
        <x:f>IF('Оперативный ввод'!Q26="","",'Оперативный ввод'!Q26)</x:f>
      </x:c>
      <x:c r="R26" s="72" t="str">
        <x:f>IF('Оперативный ввод'!R26="","",'Оперативный ввод'!R26)</x:f>
      </x:c>
      <x:c r="S26" s="74" t="str">
        <x:f t="shared" si="1"/>
      </x:c>
      <x:c r="T26" s="74" t="str">
        <x:f t="shared" si="2"/>
      </x:c>
      <x:c r="U26" s="72" t="str">
        <x:f>IF('Оперативный ввод'!S26="","",'Оперативный ввод'!S26)</x:f>
      </x:c>
      <x:c r="V26" s="72" t="str">
        <x:f>IF('Оперативный ввод'!T26="","",'Оперативный ввод'!T26)</x:f>
      </x:c>
      <x:c r="W26" s="72" t="str">
        <x:f>IF('Оперативный ввод'!U26="","",'Оперативный ввод'!U26)</x:f>
      </x:c>
      <x:c r="X26" s="72" t="str">
        <x:f>IF('Оперативный ввод'!V26="","",'Оперативный ввод'!V26)</x:f>
      </x:c>
      <x:c r="Y26" s="72" t="str">
        <x:f>IF('Оперативный ввод'!W26="","",'Оперативный ввод'!W26)</x:f>
      </x:c>
      <x:c r="Z26" s="72"/>
      <x:c r="AA26" s="72"/>
      <x:c r="AB26" s="72"/>
      <x:c r="AC26" s="72"/>
      <x:c r="AD26" s="72" t="str">
        <x:f>IF('Оперативный ввод'!X26="","",'Оперативный ввод'!X26)</x:f>
      </x:c>
      <x:c r="AE26" s="72" t="str">
        <x:f>IF('Оперативный ввод'!Y26="","",'Оперативный ввод'!Y26)</x:f>
      </x:c>
      <x:c r="AF26" s="72" t="str">
        <x:f>IF('Оперативный ввод'!Z26="","",'Оперативный ввод'!Z26)</x:f>
      </x:c>
      <x:c r="AG26" s="72" t="str">
        <x:f>IF('Оперативный ввод'!AD26="","",'Оперативный ввод'!AD26)</x:f>
      </x:c>
      <x:c r="AH26" s="81" t="str">
        <x:f>IF('Оперативный ввод'!AE26="","",'Оперативный ввод'!AE26)</x:f>
      </x:c>
      <x:c r="AI26" s="70"/>
      <x:c r="AJ26" s="70"/>
      <x:c r="AK26" s="70"/>
      <x:c r="AL26" s="80"/>
      <x:c r="AM26" s="70"/>
      <x:c r="AN26" s="70"/>
      <x:c r="AO26" s="70"/>
      <x:c r="AP26" s="70"/>
      <x:c r="AQ26" s="70"/>
      <x:c r="AR26" s="70"/>
      <x:c r="AS26" s="70"/>
      <x:c r="AT26" s="70"/>
      <x:c r="AU26" s="80"/>
      <x:c r="AV26" s="70"/>
      <x:c r="AW26" s="70"/>
      <x:c r="AX26" s="80"/>
      <x:c r="AY26" s="70"/>
      <x:c r="AZ26" s="70"/>
      <x:c r="BA26" s="70"/>
      <x:c r="BB26" s="70"/>
      <x:c r="BC26" s="70"/>
      <x:c r="BD26" s="70"/>
      <x:c r="BE26" s="70"/>
      <x:c r="BF26" s="70"/>
      <x:c r="BG26" s="70"/>
      <x:c r="BH26" s="70"/>
      <x:c r="BI26" s="80"/>
      <x:c r="BJ26" s="80"/>
      <x:c r="BK26" s="80"/>
      <x:c r="BL26" s="70"/>
      <x:c r="BM26" s="70"/>
      <x:c r="BN26" s="72"/>
      <x:c r="BO26" s="72"/>
      <x:c r="BP26" s="74" t="str">
        <x:f t="shared" si="3"/>
      </x:c>
      <x:c r="BQ26" s="74" t="str">
        <x:f t="shared" si="4"/>
      </x:c>
      <x:c r="BR26" s="72" t="str">
        <x:f>IF('Оперативный ввод'!AA26="","",'Оперативный ввод'!AA26)</x:f>
      </x:c>
    </x:row>
    <x:row r="27">
      <x:c r="A27" s="72" t="str">
        <x:f>IF('Оперативный ввод'!A27="","",'Оперативный ввод'!A27)</x:f>
      </x:c>
      <x:c r="B27" s="72" t="str">
        <x:f>IF('Оперативный ввод'!B27="","",'Оперативный ввод'!B27)</x:f>
      </x:c>
      <x:c r="C27" s="73" t="str">
        <x:f>IF('Оперативный ввод'!C27="","",'Оперативный ввод'!C27)</x:f>
      </x:c>
      <x:c r="D27" s="73" t="str">
        <x:f>IF('Оперативный ввод'!D27="","",'Оперативный ввод'!D27)</x:f>
      </x:c>
      <x:c r="E27" s="82" t="str">
        <x:f t="shared" si="0"/>
      </x:c>
      <x:c r="F27" s="72" t="str">
        <x:f>IF('Оперативный ввод'!F27="","",'Оперативный ввод'!F27)</x:f>
      </x:c>
      <x:c r="G27" s="72" t="str">
        <x:f>IF('Оперативный ввод'!G27="","",'Оперативный ввод'!G27)</x:f>
      </x:c>
      <x:c r="H27" s="72" t="str">
        <x:f>IF('Оперативный ввод'!H27="","",'Оперативный ввод'!H27)</x:f>
      </x:c>
      <x:c r="I27" s="72"/>
      <x:c r="J27" s="72"/>
      <x:c r="K27" s="72" t="str">
        <x:f>IF('Оперативный ввод'!K27="","",'Оперативный ввод'!K27)</x:f>
      </x:c>
      <x:c r="L27" s="72" t="str">
        <x:f>IF('Оперативный ввод'!L27="","",'Оперативный ввод'!L27)</x:f>
      </x:c>
      <x:c r="M27" s="72" t="str">
        <x:f>IF('Оперативный ввод'!M27="","",'Оперативный ввод'!M27)</x:f>
      </x:c>
      <x:c r="N27" s="72" t="str">
        <x:f>IF('Оперативный ввод'!N27="","",'Оперативный ввод'!N27)</x:f>
      </x:c>
      <x:c r="O27" s="72" t="str">
        <x:f>IF('Оперативный ввод'!O27="","",'Оперативный ввод'!O27)</x:f>
      </x:c>
      <x:c r="P27" s="72" t="str">
        <x:f>IF('Оперативный ввод'!P27="","",'Оперативный ввод'!P27)</x:f>
      </x:c>
      <x:c r="Q27" s="72" t="str">
        <x:f>IF('Оперативный ввод'!Q27="","",'Оперативный ввод'!Q27)</x:f>
      </x:c>
      <x:c r="R27" s="72" t="str">
        <x:f>IF('Оперативный ввод'!R27="","",'Оперативный ввод'!R27)</x:f>
      </x:c>
      <x:c r="S27" s="74" t="str">
        <x:f t="shared" si="1"/>
      </x:c>
      <x:c r="T27" s="74" t="str">
        <x:f t="shared" si="2"/>
      </x:c>
      <x:c r="U27" s="72" t="str">
        <x:f>IF('Оперативный ввод'!S27="","",'Оперативный ввод'!S27)</x:f>
      </x:c>
      <x:c r="V27" s="72" t="str">
        <x:f>IF('Оперативный ввод'!T27="","",'Оперативный ввод'!T27)</x:f>
      </x:c>
      <x:c r="W27" s="72" t="str">
        <x:f>IF('Оперативный ввод'!U27="","",'Оперативный ввод'!U27)</x:f>
      </x:c>
      <x:c r="X27" s="72" t="str">
        <x:f>IF('Оперативный ввод'!V27="","",'Оперативный ввод'!V27)</x:f>
      </x:c>
      <x:c r="Y27" s="72" t="str">
        <x:f>IF('Оперативный ввод'!W27="","",'Оперативный ввод'!W27)</x:f>
      </x:c>
      <x:c r="Z27" s="72"/>
      <x:c r="AA27" s="72"/>
      <x:c r="AB27" s="72"/>
      <x:c r="AC27" s="72"/>
      <x:c r="AD27" s="72" t="str">
        <x:f>IF('Оперативный ввод'!X27="","",'Оперативный ввод'!X27)</x:f>
      </x:c>
      <x:c r="AE27" s="72" t="str">
        <x:f>IF('Оперативный ввод'!Y27="","",'Оперативный ввод'!Y27)</x:f>
      </x:c>
      <x:c r="AF27" s="72" t="str">
        <x:f>IF('Оперативный ввод'!Z27="","",'Оперативный ввод'!Z27)</x:f>
      </x:c>
      <x:c r="AG27" s="72" t="str">
        <x:f>IF('Оперативный ввод'!AD27="","",'Оперативный ввод'!AD27)</x:f>
      </x:c>
      <x:c r="AH27" s="81" t="str">
        <x:f>IF('Оперативный ввод'!AE27="","",'Оперативный ввод'!AE27)</x:f>
      </x:c>
      <x:c r="AI27" s="70"/>
      <x:c r="AJ27" s="70"/>
      <x:c r="AK27" s="70"/>
      <x:c r="AL27" s="80"/>
      <x:c r="AM27" s="70"/>
      <x:c r="AN27" s="70"/>
      <x:c r="AO27" s="70"/>
      <x:c r="AP27" s="70"/>
      <x:c r="AQ27" s="70"/>
      <x:c r="AR27" s="70"/>
      <x:c r="AS27" s="70"/>
      <x:c r="AT27" s="70"/>
      <x:c r="AU27" s="80"/>
      <x:c r="AV27" s="70"/>
      <x:c r="AW27" s="70"/>
      <x:c r="AX27" s="80"/>
      <x:c r="AY27" s="70"/>
      <x:c r="AZ27" s="70"/>
      <x:c r="BA27" s="70"/>
      <x:c r="BB27" s="70"/>
      <x:c r="BC27" s="70"/>
      <x:c r="BD27" s="70"/>
      <x:c r="BE27" s="70"/>
      <x:c r="BF27" s="70"/>
      <x:c r="BG27" s="70"/>
      <x:c r="BH27" s="70"/>
      <x:c r="BI27" s="80"/>
      <x:c r="BJ27" s="80"/>
      <x:c r="BK27" s="80"/>
      <x:c r="BL27" s="70"/>
      <x:c r="BM27" s="70"/>
      <x:c r="BN27" s="72"/>
      <x:c r="BO27" s="72"/>
      <x:c r="BP27" s="74" t="str">
        <x:f t="shared" si="3"/>
      </x:c>
      <x:c r="BQ27" s="74" t="str">
        <x:f t="shared" si="4"/>
      </x:c>
      <x:c r="BR27" s="72" t="str">
        <x:f>IF('Оперативный ввод'!AA27="","",'Оперативный ввод'!AA27)</x:f>
      </x:c>
    </x:row>
    <x:row r="28">
      <x:c r="A28" s="72" t="str">
        <x:f>IF('Оперативный ввод'!A28="","",'Оперативный ввод'!A28)</x:f>
      </x:c>
      <x:c r="B28" s="72" t="str">
        <x:f>IF('Оперативный ввод'!B28="","",'Оперативный ввод'!B28)</x:f>
      </x:c>
      <x:c r="C28" s="73" t="str">
        <x:f>IF('Оперативный ввод'!C28="","",'Оперативный ввод'!C28)</x:f>
      </x:c>
      <x:c r="D28" s="73" t="str">
        <x:f>IF('Оперативный ввод'!D28="","",'Оперативный ввод'!D28)</x:f>
      </x:c>
      <x:c r="E28" s="82" t="str">
        <x:f t="shared" si="0"/>
      </x:c>
      <x:c r="F28" s="72" t="str">
        <x:f>IF('Оперативный ввод'!F28="","",'Оперативный ввод'!F28)</x:f>
      </x:c>
      <x:c r="G28" s="72" t="str">
        <x:f>IF('Оперативный ввод'!G28="","",'Оперативный ввод'!G28)</x:f>
      </x:c>
      <x:c r="H28" s="72" t="str">
        <x:f>IF('Оперативный ввод'!H28="","",'Оперативный ввод'!H28)</x:f>
      </x:c>
      <x:c r="I28" s="72"/>
      <x:c r="J28" s="72"/>
      <x:c r="K28" s="72" t="str">
        <x:f>IF('Оперативный ввод'!K28="","",'Оперативный ввод'!K28)</x:f>
      </x:c>
      <x:c r="L28" s="72" t="str">
        <x:f>IF('Оперативный ввод'!L28="","",'Оперативный ввод'!L28)</x:f>
      </x:c>
      <x:c r="M28" s="72" t="str">
        <x:f>IF('Оперативный ввод'!M28="","",'Оперативный ввод'!M28)</x:f>
      </x:c>
      <x:c r="N28" s="72" t="str">
        <x:f>IF('Оперативный ввод'!N28="","",'Оперативный ввод'!N28)</x:f>
      </x:c>
      <x:c r="O28" s="72" t="str">
        <x:f>IF('Оперативный ввод'!O28="","",'Оперативный ввод'!O28)</x:f>
      </x:c>
      <x:c r="P28" s="72" t="str">
        <x:f>IF('Оперативный ввод'!P28="","",'Оперативный ввод'!P28)</x:f>
      </x:c>
      <x:c r="Q28" s="72" t="str">
        <x:f>IF('Оперативный ввод'!Q28="","",'Оперативный ввод'!Q28)</x:f>
      </x:c>
      <x:c r="R28" s="72" t="str">
        <x:f>IF('Оперативный ввод'!R28="","",'Оперативный ввод'!R28)</x:f>
      </x:c>
      <x:c r="S28" s="74" t="str">
        <x:f t="shared" si="1"/>
      </x:c>
      <x:c r="T28" s="74" t="str">
        <x:f t="shared" si="2"/>
      </x:c>
      <x:c r="U28" s="72" t="str">
        <x:f>IF('Оперативный ввод'!S28="","",'Оперативный ввод'!S28)</x:f>
      </x:c>
      <x:c r="V28" s="72" t="str">
        <x:f>IF('Оперативный ввод'!T28="","",'Оперативный ввод'!T28)</x:f>
      </x:c>
      <x:c r="W28" s="72" t="str">
        <x:f>IF('Оперативный ввод'!U28="","",'Оперативный ввод'!U28)</x:f>
      </x:c>
      <x:c r="X28" s="72" t="str">
        <x:f>IF('Оперативный ввод'!V28="","",'Оперативный ввод'!V28)</x:f>
      </x:c>
      <x:c r="Y28" s="72" t="str">
        <x:f>IF('Оперативный ввод'!W28="","",'Оперативный ввод'!W28)</x:f>
      </x:c>
      <x:c r="Z28" s="72"/>
      <x:c r="AA28" s="72"/>
      <x:c r="AB28" s="72"/>
      <x:c r="AC28" s="72"/>
      <x:c r="AD28" s="72" t="str">
        <x:f>IF('Оперативный ввод'!X28="","",'Оперативный ввод'!X28)</x:f>
      </x:c>
      <x:c r="AE28" s="72" t="str">
        <x:f>IF('Оперативный ввод'!Y28="","",'Оперативный ввод'!Y28)</x:f>
      </x:c>
      <x:c r="AF28" s="72" t="str">
        <x:f>IF('Оперативный ввод'!Z28="","",'Оперативный ввод'!Z28)</x:f>
      </x:c>
      <x:c r="AG28" s="72" t="str">
        <x:f>IF('Оперативный ввод'!AD28="","",'Оперативный ввод'!AD28)</x:f>
      </x:c>
      <x:c r="AH28" s="81" t="str">
        <x:f>IF('Оперативный ввод'!AE28="","",'Оперативный ввод'!AE28)</x:f>
      </x:c>
      <x:c r="AI28" s="70"/>
      <x:c r="AJ28" s="70"/>
      <x:c r="AK28" s="70"/>
      <x:c r="AL28" s="80"/>
      <x:c r="AM28" s="70"/>
      <x:c r="AN28" s="70"/>
      <x:c r="AO28" s="70"/>
      <x:c r="AP28" s="70"/>
      <x:c r="AQ28" s="70"/>
      <x:c r="AR28" s="70"/>
      <x:c r="AS28" s="70"/>
      <x:c r="AT28" s="70"/>
      <x:c r="AU28" s="80"/>
      <x:c r="AV28" s="70"/>
      <x:c r="AW28" s="70"/>
      <x:c r="AX28" s="80"/>
      <x:c r="AY28" s="70"/>
      <x:c r="AZ28" s="70"/>
      <x:c r="BA28" s="70"/>
      <x:c r="BB28" s="70"/>
      <x:c r="BC28" s="70"/>
      <x:c r="BD28" s="70"/>
      <x:c r="BE28" s="70"/>
      <x:c r="BF28" s="70"/>
      <x:c r="BG28" s="70"/>
      <x:c r="BH28" s="70"/>
      <x:c r="BI28" s="80"/>
      <x:c r="BJ28" s="80"/>
      <x:c r="BK28" s="80"/>
      <x:c r="BL28" s="70"/>
      <x:c r="BM28" s="70"/>
      <x:c r="BN28" s="72"/>
      <x:c r="BO28" s="72"/>
      <x:c r="BP28" s="74" t="str">
        <x:f t="shared" si="3"/>
      </x:c>
      <x:c r="BQ28" s="74" t="str">
        <x:f t="shared" si="4"/>
      </x:c>
      <x:c r="BR28" s="72" t="str">
        <x:f>IF('Оперативный ввод'!AA28="","",'Оперативный ввод'!AA28)</x:f>
      </x:c>
    </x:row>
    <x:row r="29">
      <x:c r="A29" s="72" t="str">
        <x:f>IF('Оперативный ввод'!A29="","",'Оперативный ввод'!A29)</x:f>
      </x:c>
      <x:c r="B29" s="72" t="str">
        <x:f>IF('Оперативный ввод'!B29="","",'Оперативный ввод'!B29)</x:f>
      </x:c>
      <x:c r="C29" s="73" t="str">
        <x:f>IF('Оперативный ввод'!C29="","",'Оперативный ввод'!C29)</x:f>
      </x:c>
      <x:c r="D29" s="73" t="str">
        <x:f>IF('Оперативный ввод'!D29="","",'Оперативный ввод'!D29)</x:f>
      </x:c>
      <x:c r="E29" s="82" t="str">
        <x:f t="shared" si="0"/>
      </x:c>
      <x:c r="F29" s="72" t="str">
        <x:f>IF('Оперативный ввод'!F29="","",'Оперативный ввод'!F29)</x:f>
      </x:c>
      <x:c r="G29" s="72" t="str">
        <x:f>IF('Оперативный ввод'!G29="","",'Оперативный ввод'!G29)</x:f>
      </x:c>
      <x:c r="H29" s="72" t="str">
        <x:f>IF('Оперативный ввод'!H29="","",'Оперативный ввод'!H29)</x:f>
      </x:c>
      <x:c r="I29" s="72"/>
      <x:c r="J29" s="72"/>
      <x:c r="K29" s="72" t="str">
        <x:f>IF('Оперативный ввод'!K29="","",'Оперативный ввод'!K29)</x:f>
      </x:c>
      <x:c r="L29" s="72" t="str">
        <x:f>IF('Оперативный ввод'!L29="","",'Оперативный ввод'!L29)</x:f>
      </x:c>
      <x:c r="M29" s="72" t="str">
        <x:f>IF('Оперативный ввод'!M29="","",'Оперативный ввод'!M29)</x:f>
      </x:c>
      <x:c r="N29" s="72" t="str">
        <x:f>IF('Оперативный ввод'!N29="","",'Оперативный ввод'!N29)</x:f>
      </x:c>
      <x:c r="O29" s="72" t="str">
        <x:f>IF('Оперативный ввод'!O29="","",'Оперативный ввод'!O29)</x:f>
      </x:c>
      <x:c r="P29" s="72" t="str">
        <x:f>IF('Оперативный ввод'!P29="","",'Оперативный ввод'!P29)</x:f>
      </x:c>
      <x:c r="Q29" s="72" t="str">
        <x:f>IF('Оперативный ввод'!Q29="","",'Оперативный ввод'!Q29)</x:f>
      </x:c>
      <x:c r="R29" s="72" t="str">
        <x:f>IF('Оперативный ввод'!R29="","",'Оперативный ввод'!R29)</x:f>
      </x:c>
      <x:c r="S29" s="74" t="str">
        <x:f t="shared" si="1"/>
      </x:c>
      <x:c r="T29" s="74" t="str">
        <x:f t="shared" si="2"/>
      </x:c>
      <x:c r="U29" s="72" t="str">
        <x:f>IF('Оперативный ввод'!S29="","",'Оперативный ввод'!S29)</x:f>
      </x:c>
      <x:c r="V29" s="72" t="str">
        <x:f>IF('Оперативный ввод'!T29="","",'Оперативный ввод'!T29)</x:f>
      </x:c>
      <x:c r="W29" s="72" t="str">
        <x:f>IF('Оперативный ввод'!U29="","",'Оперативный ввод'!U29)</x:f>
      </x:c>
      <x:c r="X29" s="72" t="str">
        <x:f>IF('Оперативный ввод'!V29="","",'Оперативный ввод'!V29)</x:f>
      </x:c>
      <x:c r="Y29" s="72" t="str">
        <x:f>IF('Оперативный ввод'!W29="","",'Оперативный ввод'!W29)</x:f>
      </x:c>
      <x:c r="Z29" s="72"/>
      <x:c r="AA29" s="72"/>
      <x:c r="AB29" s="72"/>
      <x:c r="AC29" s="72"/>
      <x:c r="AD29" s="72" t="str">
        <x:f>IF('Оперативный ввод'!X29="","",'Оперативный ввод'!X29)</x:f>
      </x:c>
      <x:c r="AE29" s="72" t="str">
        <x:f>IF('Оперативный ввод'!Y29="","",'Оперативный ввод'!Y29)</x:f>
      </x:c>
      <x:c r="AF29" s="72" t="str">
        <x:f>IF('Оперативный ввод'!Z29="","",'Оперативный ввод'!Z29)</x:f>
      </x:c>
      <x:c r="AG29" s="72" t="str">
        <x:f>IF('Оперативный ввод'!AD29="","",'Оперативный ввод'!AD29)</x:f>
      </x:c>
      <x:c r="AH29" s="81" t="str">
        <x:f>IF('Оперативный ввод'!AE29="","",'Оперативный ввод'!AE29)</x:f>
      </x:c>
      <x:c r="AI29" s="70"/>
      <x:c r="AJ29" s="70"/>
      <x:c r="AK29" s="70"/>
      <x:c r="AL29" s="80"/>
      <x:c r="AM29" s="70"/>
      <x:c r="AN29" s="70"/>
      <x:c r="AO29" s="70"/>
      <x:c r="AP29" s="70"/>
      <x:c r="AQ29" s="70"/>
      <x:c r="AR29" s="70"/>
      <x:c r="AS29" s="70"/>
      <x:c r="AT29" s="70"/>
      <x:c r="AU29" s="80"/>
      <x:c r="AV29" s="70"/>
      <x:c r="AW29" s="70"/>
      <x:c r="AX29" s="80"/>
      <x:c r="AY29" s="70"/>
      <x:c r="AZ29" s="70"/>
      <x:c r="BA29" s="70"/>
      <x:c r="BB29" s="70"/>
      <x:c r="BC29" s="70"/>
      <x:c r="BD29" s="70"/>
      <x:c r="BE29" s="70"/>
      <x:c r="BF29" s="70"/>
      <x:c r="BG29" s="70"/>
      <x:c r="BH29" s="70"/>
      <x:c r="BI29" s="80"/>
      <x:c r="BJ29" s="80"/>
      <x:c r="BK29" s="80"/>
      <x:c r="BL29" s="70"/>
      <x:c r="BM29" s="70"/>
      <x:c r="BN29" s="72"/>
      <x:c r="BO29" s="72"/>
      <x:c r="BP29" s="74" t="str">
        <x:f t="shared" si="3"/>
      </x:c>
      <x:c r="BQ29" s="74" t="str">
        <x:f t="shared" si="4"/>
      </x:c>
      <x:c r="BR29" s="72" t="str">
        <x:f>IF('Оперативный ввод'!AA29="","",'Оперативный ввод'!AA29)</x:f>
      </x:c>
    </x:row>
    <x:row r="30">
      <x:c r="A30" s="72" t="str">
        <x:f>IF('Оперативный ввод'!A30="","",'Оперативный ввод'!A30)</x:f>
      </x:c>
      <x:c r="B30" s="72" t="str">
        <x:f>IF('Оперативный ввод'!B30="","",'Оперативный ввод'!B30)</x:f>
      </x:c>
      <x:c r="C30" s="73" t="str">
        <x:f>IF('Оперативный ввод'!C30="","",'Оперативный ввод'!C30)</x:f>
      </x:c>
      <x:c r="D30" s="73" t="str">
        <x:f>IF('Оперативный ввод'!D30="","",'Оперативный ввод'!D30)</x:f>
      </x:c>
      <x:c r="E30" s="82" t="str">
        <x:f t="shared" si="0"/>
      </x:c>
      <x:c r="F30" s="72" t="str">
        <x:f>IF('Оперативный ввод'!F30="","",'Оперативный ввод'!F30)</x:f>
      </x:c>
      <x:c r="G30" s="72" t="str">
        <x:f>IF('Оперативный ввод'!G30="","",'Оперативный ввод'!G30)</x:f>
      </x:c>
      <x:c r="H30" s="72" t="str">
        <x:f>IF('Оперативный ввод'!H30="","",'Оперативный ввод'!H30)</x:f>
      </x:c>
      <x:c r="I30" s="72"/>
      <x:c r="J30" s="72"/>
      <x:c r="K30" s="72" t="str">
        <x:f>IF('Оперативный ввод'!K30="","",'Оперативный ввод'!K30)</x:f>
      </x:c>
      <x:c r="L30" s="72" t="str">
        <x:f>IF('Оперативный ввод'!L30="","",'Оперативный ввод'!L30)</x:f>
      </x:c>
      <x:c r="M30" s="72" t="str">
        <x:f>IF('Оперативный ввод'!M30="","",'Оперативный ввод'!M30)</x:f>
      </x:c>
      <x:c r="N30" s="72" t="str">
        <x:f>IF('Оперативный ввод'!N30="","",'Оперативный ввод'!N30)</x:f>
      </x:c>
      <x:c r="O30" s="72" t="str">
        <x:f>IF('Оперативный ввод'!O30="","",'Оперативный ввод'!O30)</x:f>
      </x:c>
      <x:c r="P30" s="72" t="str">
        <x:f>IF('Оперативный ввод'!P30="","",'Оперативный ввод'!P30)</x:f>
      </x:c>
      <x:c r="Q30" s="72" t="str">
        <x:f>IF('Оперативный ввод'!Q30="","",'Оперативный ввод'!Q30)</x:f>
      </x:c>
      <x:c r="R30" s="72" t="str">
        <x:f>IF('Оперативный ввод'!R30="","",'Оперативный ввод'!R30)</x:f>
      </x:c>
      <x:c r="S30" s="74" t="str">
        <x:f t="shared" si="1"/>
      </x:c>
      <x:c r="T30" s="74" t="str">
        <x:f t="shared" si="2"/>
      </x:c>
      <x:c r="U30" s="72" t="str">
        <x:f>IF('Оперативный ввод'!S30="","",'Оперативный ввод'!S30)</x:f>
      </x:c>
      <x:c r="V30" s="72" t="str">
        <x:f>IF('Оперативный ввод'!T30="","",'Оперативный ввод'!T30)</x:f>
      </x:c>
      <x:c r="W30" s="72" t="str">
        <x:f>IF('Оперативный ввод'!U30="","",'Оперативный ввод'!U30)</x:f>
      </x:c>
      <x:c r="X30" s="72" t="str">
        <x:f>IF('Оперативный ввод'!V30="","",'Оперативный ввод'!V30)</x:f>
      </x:c>
      <x:c r="Y30" s="72" t="str">
        <x:f>IF('Оперативный ввод'!W30="","",'Оперативный ввод'!W30)</x:f>
      </x:c>
      <x:c r="Z30" s="72"/>
      <x:c r="AA30" s="72"/>
      <x:c r="AB30" s="72"/>
      <x:c r="AC30" s="72"/>
      <x:c r="AD30" s="72" t="str">
        <x:f>IF('Оперативный ввод'!X30="","",'Оперативный ввод'!X30)</x:f>
      </x:c>
      <x:c r="AE30" s="72" t="str">
        <x:f>IF('Оперативный ввод'!Y30="","",'Оперативный ввод'!Y30)</x:f>
      </x:c>
      <x:c r="AF30" s="72" t="str">
        <x:f>IF('Оперативный ввод'!Z30="","",'Оперативный ввод'!Z30)</x:f>
      </x:c>
      <x:c r="AG30" s="72" t="str">
        <x:f>IF('Оперативный ввод'!AD30="","",'Оперативный ввод'!AD30)</x:f>
      </x:c>
      <x:c r="AH30" s="81" t="str">
        <x:f>IF('Оперативный ввод'!AE30="","",'Оперативный ввод'!AE30)</x:f>
      </x:c>
      <x:c r="AI30" s="70"/>
      <x:c r="AJ30" s="70"/>
      <x:c r="AK30" s="70"/>
      <x:c r="AL30" s="80"/>
      <x:c r="AM30" s="70"/>
      <x:c r="AN30" s="70"/>
      <x:c r="AO30" s="70"/>
      <x:c r="AP30" s="70"/>
      <x:c r="AQ30" s="70"/>
      <x:c r="AR30" s="70"/>
      <x:c r="AS30" s="70"/>
      <x:c r="AT30" s="70"/>
      <x:c r="AU30" s="80"/>
      <x:c r="AV30" s="70"/>
      <x:c r="AW30" s="70"/>
      <x:c r="AX30" s="80"/>
      <x:c r="AY30" s="70"/>
      <x:c r="AZ30" s="70"/>
      <x:c r="BA30" s="70"/>
      <x:c r="BB30" s="70"/>
      <x:c r="BC30" s="70"/>
      <x:c r="BD30" s="70"/>
      <x:c r="BE30" s="70"/>
      <x:c r="BF30" s="70"/>
      <x:c r="BG30" s="70"/>
      <x:c r="BH30" s="70"/>
      <x:c r="BI30" s="80"/>
      <x:c r="BJ30" s="80"/>
      <x:c r="BK30" s="80"/>
      <x:c r="BL30" s="70"/>
      <x:c r="BM30" s="70"/>
      <x:c r="BN30" s="72"/>
      <x:c r="BO30" s="72"/>
      <x:c r="BP30" s="74" t="str">
        <x:f t="shared" si="3"/>
      </x:c>
      <x:c r="BQ30" s="74" t="str">
        <x:f t="shared" si="4"/>
      </x:c>
      <x:c r="BR30" s="72" t="str">
        <x:f>IF('Оперативный ввод'!AA30="","",'Оперативный ввод'!AA30)</x:f>
      </x:c>
    </x:row>
    <x:row r="31">
      <x:c r="A31" s="72" t="str">
        <x:f>IF('Оперативный ввод'!A31="","",'Оперативный ввод'!A31)</x:f>
      </x:c>
      <x:c r="B31" s="72" t="str">
        <x:f>IF('Оперативный ввод'!B31="","",'Оперативный ввод'!B31)</x:f>
      </x:c>
      <x:c r="C31" s="73" t="str">
        <x:f>IF('Оперативный ввод'!C31="","",'Оперативный ввод'!C31)</x:f>
      </x:c>
      <x:c r="D31" s="73" t="str">
        <x:f>IF('Оперативный ввод'!D31="","",'Оперативный ввод'!D31)</x:f>
      </x:c>
      <x:c r="E31" s="82" t="str">
        <x:f t="shared" si="0"/>
      </x:c>
      <x:c r="F31" s="72" t="str">
        <x:f>IF('Оперативный ввод'!F31="","",'Оперативный ввод'!F31)</x:f>
      </x:c>
      <x:c r="G31" s="72" t="str">
        <x:f>IF('Оперативный ввод'!G31="","",'Оперативный ввод'!G31)</x:f>
      </x:c>
      <x:c r="H31" s="72" t="str">
        <x:f>IF('Оперативный ввод'!H31="","",'Оперативный ввод'!H31)</x:f>
      </x:c>
      <x:c r="I31" s="72"/>
      <x:c r="J31" s="72"/>
      <x:c r="K31" s="72" t="str">
        <x:f>IF('Оперативный ввод'!K31="","",'Оперативный ввод'!K31)</x:f>
      </x:c>
      <x:c r="L31" s="72" t="str">
        <x:f>IF('Оперативный ввод'!L31="","",'Оперативный ввод'!L31)</x:f>
      </x:c>
      <x:c r="M31" s="72" t="str">
        <x:f>IF('Оперативный ввод'!M31="","",'Оперативный ввод'!M31)</x:f>
      </x:c>
      <x:c r="N31" s="72" t="str">
        <x:f>IF('Оперативный ввод'!N31="","",'Оперативный ввод'!N31)</x:f>
      </x:c>
      <x:c r="O31" s="72" t="str">
        <x:f>IF('Оперативный ввод'!O31="","",'Оперативный ввод'!O31)</x:f>
      </x:c>
      <x:c r="P31" s="72" t="str">
        <x:f>IF('Оперативный ввод'!P31="","",'Оперативный ввод'!P31)</x:f>
      </x:c>
      <x:c r="Q31" s="72" t="str">
        <x:f>IF('Оперативный ввод'!Q31="","",'Оперативный ввод'!Q31)</x:f>
      </x:c>
      <x:c r="R31" s="72" t="str">
        <x:f>IF('Оперативный ввод'!R31="","",'Оперативный ввод'!R31)</x:f>
      </x:c>
      <x:c r="S31" s="74" t="str">
        <x:f t="shared" si="1"/>
      </x:c>
      <x:c r="T31" s="74" t="str">
        <x:f t="shared" si="2"/>
      </x:c>
      <x:c r="U31" s="72" t="str">
        <x:f>IF('Оперативный ввод'!S31="","",'Оперативный ввод'!S31)</x:f>
      </x:c>
      <x:c r="V31" s="72" t="str">
        <x:f>IF('Оперативный ввод'!T31="","",'Оперативный ввод'!T31)</x:f>
      </x:c>
      <x:c r="W31" s="72" t="str">
        <x:f>IF('Оперативный ввод'!U31="","",'Оперативный ввод'!U31)</x:f>
      </x:c>
      <x:c r="X31" s="72" t="str">
        <x:f>IF('Оперативный ввод'!V31="","",'Оперативный ввод'!V31)</x:f>
      </x:c>
      <x:c r="Y31" s="72" t="str">
        <x:f>IF('Оперативный ввод'!W31="","",'Оперативный ввод'!W31)</x:f>
      </x:c>
      <x:c r="Z31" s="72"/>
      <x:c r="AA31" s="72"/>
      <x:c r="AB31" s="72"/>
      <x:c r="AC31" s="72"/>
      <x:c r="AD31" s="72" t="str">
        <x:f>IF('Оперативный ввод'!X31="","",'Оперативный ввод'!X31)</x:f>
      </x:c>
      <x:c r="AE31" s="72" t="str">
        <x:f>IF('Оперативный ввод'!Y31="","",'Оперативный ввод'!Y31)</x:f>
      </x:c>
      <x:c r="AF31" s="72" t="str">
        <x:f>IF('Оперативный ввод'!Z31="","",'Оперативный ввод'!Z31)</x:f>
      </x:c>
      <x:c r="AG31" s="72" t="str">
        <x:f>IF('Оперативный ввод'!AD31="","",'Оперативный ввод'!AD31)</x:f>
      </x:c>
      <x:c r="AH31" s="81" t="str">
        <x:f>IF('Оперативный ввод'!AE31="","",'Оперативный ввод'!AE31)</x:f>
      </x:c>
      <x:c r="AI31" s="70"/>
      <x:c r="AJ31" s="70"/>
      <x:c r="AK31" s="70"/>
      <x:c r="AL31" s="80"/>
      <x:c r="AM31" s="70"/>
      <x:c r="AN31" s="70"/>
      <x:c r="AO31" s="70"/>
      <x:c r="AP31" s="70"/>
      <x:c r="AQ31" s="70"/>
      <x:c r="AR31" s="70"/>
      <x:c r="AS31" s="70"/>
      <x:c r="AT31" s="70"/>
      <x:c r="AU31" s="80"/>
      <x:c r="AV31" s="70"/>
      <x:c r="AW31" s="70"/>
      <x:c r="AX31" s="80"/>
      <x:c r="AY31" s="70"/>
      <x:c r="AZ31" s="70"/>
      <x:c r="BA31" s="70"/>
      <x:c r="BB31" s="70"/>
      <x:c r="BC31" s="70"/>
      <x:c r="BD31" s="70"/>
      <x:c r="BE31" s="70"/>
      <x:c r="BF31" s="70"/>
      <x:c r="BG31" s="70"/>
      <x:c r="BH31" s="70"/>
      <x:c r="BI31" s="80"/>
      <x:c r="BJ31" s="80"/>
      <x:c r="BK31" s="80"/>
      <x:c r="BL31" s="70"/>
      <x:c r="BM31" s="70"/>
      <x:c r="BN31" s="72"/>
      <x:c r="BO31" s="72"/>
      <x:c r="BP31" s="74" t="str">
        <x:f t="shared" si="3"/>
      </x:c>
      <x:c r="BQ31" s="74" t="str">
        <x:f t="shared" si="4"/>
      </x:c>
      <x:c r="BR31" s="72" t="str">
        <x:f>IF('Оперативный ввод'!AA31="","",'Оперативный ввод'!AA31)</x:f>
      </x:c>
    </x:row>
    <x:row r="32">
      <x:c r="A32" s="72" t="str">
        <x:f>IF('Оперативный ввод'!A32="","",'Оперативный ввод'!A32)</x:f>
      </x:c>
      <x:c r="B32" s="72" t="str">
        <x:f>IF('Оперативный ввод'!B32="","",'Оперативный ввод'!B32)</x:f>
      </x:c>
      <x:c r="C32" s="73" t="str">
        <x:f>IF('Оперативный ввод'!C32="","",'Оперативный ввод'!C32)</x:f>
      </x:c>
      <x:c r="D32" s="73" t="str">
        <x:f>IF('Оперативный ввод'!D32="","",'Оперативный ввод'!D32)</x:f>
      </x:c>
      <x:c r="E32" s="82" t="str">
        <x:f t="shared" si="0"/>
      </x:c>
      <x:c r="F32" s="72" t="str">
        <x:f>IF('Оперативный ввод'!F32="","",'Оперативный ввод'!F32)</x:f>
      </x:c>
      <x:c r="G32" s="72" t="str">
        <x:f>IF('Оперативный ввод'!G32="","",'Оперативный ввод'!G32)</x:f>
      </x:c>
      <x:c r="H32" s="72" t="str">
        <x:f>IF('Оперативный ввод'!H32="","",'Оперативный ввод'!H32)</x:f>
      </x:c>
      <x:c r="I32" s="72"/>
      <x:c r="J32" s="72"/>
      <x:c r="K32" s="72" t="str">
        <x:f>IF('Оперативный ввод'!K32="","",'Оперативный ввод'!K32)</x:f>
      </x:c>
      <x:c r="L32" s="72" t="str">
        <x:f>IF('Оперативный ввод'!L32="","",'Оперативный ввод'!L32)</x:f>
      </x:c>
      <x:c r="M32" s="72" t="str">
        <x:f>IF('Оперативный ввод'!M32="","",'Оперативный ввод'!M32)</x:f>
      </x:c>
      <x:c r="N32" s="72" t="str">
        <x:f>IF('Оперативный ввод'!N32="","",'Оперативный ввод'!N32)</x:f>
      </x:c>
      <x:c r="O32" s="72" t="str">
        <x:f>IF('Оперативный ввод'!O32="","",'Оперативный ввод'!O32)</x:f>
      </x:c>
      <x:c r="P32" s="72" t="str">
        <x:f>IF('Оперативный ввод'!P32="","",'Оперативный ввод'!P32)</x:f>
      </x:c>
      <x:c r="Q32" s="72" t="str">
        <x:f>IF('Оперативный ввод'!Q32="","",'Оперативный ввод'!Q32)</x:f>
      </x:c>
      <x:c r="R32" s="72" t="str">
        <x:f>IF('Оперативный ввод'!R32="","",'Оперативный ввод'!R32)</x:f>
      </x:c>
      <x:c r="S32" s="74" t="str">
        <x:f t="shared" si="1"/>
      </x:c>
      <x:c r="T32" s="74" t="str">
        <x:f t="shared" si="2"/>
      </x:c>
      <x:c r="U32" s="72" t="str">
        <x:f>IF('Оперативный ввод'!S32="","",'Оперативный ввод'!S32)</x:f>
      </x:c>
      <x:c r="V32" s="72" t="str">
        <x:f>IF('Оперативный ввод'!T32="","",'Оперативный ввод'!T32)</x:f>
      </x:c>
      <x:c r="W32" s="72" t="str">
        <x:f>IF('Оперативный ввод'!U32="","",'Оперативный ввод'!U32)</x:f>
      </x:c>
      <x:c r="X32" s="72" t="str">
        <x:f>IF('Оперативный ввод'!V32="","",'Оперативный ввод'!V32)</x:f>
      </x:c>
      <x:c r="Y32" s="72" t="str">
        <x:f>IF('Оперативный ввод'!W32="","",'Оперативный ввод'!W32)</x:f>
      </x:c>
      <x:c r="Z32" s="72"/>
      <x:c r="AA32" s="72"/>
      <x:c r="AB32" s="72"/>
      <x:c r="AC32" s="72"/>
      <x:c r="AD32" s="72" t="str">
        <x:f>IF('Оперативный ввод'!X32="","",'Оперативный ввод'!X32)</x:f>
      </x:c>
      <x:c r="AE32" s="72" t="str">
        <x:f>IF('Оперативный ввод'!Y32="","",'Оперативный ввод'!Y32)</x:f>
      </x:c>
      <x:c r="AF32" s="72" t="str">
        <x:f>IF('Оперативный ввод'!Z32="","",'Оперативный ввод'!Z32)</x:f>
      </x:c>
      <x:c r="AG32" s="72" t="str">
        <x:f>IF('Оперативный ввод'!AD32="","",'Оперативный ввод'!AD32)</x:f>
      </x:c>
      <x:c r="AH32" s="81" t="str">
        <x:f>IF('Оперативный ввод'!AE32="","",'Оперативный ввод'!AE32)</x:f>
      </x:c>
      <x:c r="AI32" s="70"/>
      <x:c r="AJ32" s="70"/>
      <x:c r="AK32" s="70"/>
      <x:c r="AL32" s="80"/>
      <x:c r="AM32" s="70"/>
      <x:c r="AN32" s="70"/>
      <x:c r="AO32" s="70"/>
      <x:c r="AP32" s="70"/>
      <x:c r="AQ32" s="70"/>
      <x:c r="AR32" s="70"/>
      <x:c r="AS32" s="70"/>
      <x:c r="AT32" s="70"/>
      <x:c r="AU32" s="80"/>
      <x:c r="AV32" s="70"/>
      <x:c r="AW32" s="70"/>
      <x:c r="AX32" s="80"/>
      <x:c r="AY32" s="70"/>
      <x:c r="AZ32" s="70"/>
      <x:c r="BA32" s="70"/>
      <x:c r="BB32" s="70"/>
      <x:c r="BC32" s="70"/>
      <x:c r="BD32" s="70"/>
      <x:c r="BE32" s="70"/>
      <x:c r="BF32" s="70"/>
      <x:c r="BG32" s="70"/>
      <x:c r="BH32" s="70"/>
      <x:c r="BI32" s="80"/>
      <x:c r="BJ32" s="80"/>
      <x:c r="BK32" s="80"/>
      <x:c r="BL32" s="70"/>
      <x:c r="BM32" s="70"/>
      <x:c r="BN32" s="72"/>
      <x:c r="BO32" s="72"/>
      <x:c r="BP32" s="74" t="str">
        <x:f t="shared" si="3"/>
      </x:c>
      <x:c r="BQ32" s="74" t="str">
        <x:f t="shared" si="4"/>
      </x:c>
      <x:c r="BR32" s="72" t="str">
        <x:f>IF('Оперативный ввод'!AA32="","",'Оперативный ввод'!AA32)</x:f>
      </x:c>
    </x:row>
    <x:row r="33">
      <x:c r="A33" s="72" t="str">
        <x:f>IF('Оперативный ввод'!A33="","",'Оперативный ввод'!A33)</x:f>
      </x:c>
      <x:c r="B33" s="72" t="str">
        <x:f>IF('Оперативный ввод'!B33="","",'Оперативный ввод'!B33)</x:f>
      </x:c>
      <x:c r="C33" s="73" t="str">
        <x:f>IF('Оперативный ввод'!C33="","",'Оперативный ввод'!C33)</x:f>
      </x:c>
      <x:c r="D33" s="73" t="str">
        <x:f>IF('Оперативный ввод'!D33="","",'Оперативный ввод'!D33)</x:f>
      </x:c>
      <x:c r="E33" s="82" t="str">
        <x:f t="shared" si="0"/>
      </x:c>
      <x:c r="F33" s="72" t="str">
        <x:f>IF('Оперативный ввод'!F33="","",'Оперативный ввод'!F33)</x:f>
      </x:c>
      <x:c r="G33" s="72" t="str">
        <x:f>IF('Оперативный ввод'!G33="","",'Оперативный ввод'!G33)</x:f>
      </x:c>
      <x:c r="H33" s="72" t="str">
        <x:f>IF('Оперативный ввод'!H33="","",'Оперативный ввод'!H33)</x:f>
      </x:c>
      <x:c r="I33" s="72"/>
      <x:c r="J33" s="72"/>
      <x:c r="K33" s="72" t="str">
        <x:f>IF('Оперативный ввод'!K33="","",'Оперативный ввод'!K33)</x:f>
      </x:c>
      <x:c r="L33" s="72" t="str">
        <x:f>IF('Оперативный ввод'!L33="","",'Оперативный ввод'!L33)</x:f>
      </x:c>
      <x:c r="M33" s="72" t="str">
        <x:f>IF('Оперативный ввод'!M33="","",'Оперативный ввод'!M33)</x:f>
      </x:c>
      <x:c r="N33" s="72" t="str">
        <x:f>IF('Оперативный ввод'!N33="","",'Оперативный ввод'!N33)</x:f>
      </x:c>
      <x:c r="O33" s="72" t="str">
        <x:f>IF('Оперативный ввод'!O33="","",'Оперативный ввод'!O33)</x:f>
      </x:c>
      <x:c r="P33" s="72" t="str">
        <x:f>IF('Оперативный ввод'!P33="","",'Оперативный ввод'!P33)</x:f>
      </x:c>
      <x:c r="Q33" s="72" t="str">
        <x:f>IF('Оперативный ввод'!Q33="","",'Оперативный ввод'!Q33)</x:f>
      </x:c>
      <x:c r="R33" s="72" t="str">
        <x:f>IF('Оперативный ввод'!R33="","",'Оперативный ввод'!R33)</x:f>
      </x:c>
      <x:c r="S33" s="74" t="str">
        <x:f t="shared" si="1"/>
      </x:c>
      <x:c r="T33" s="74" t="str">
        <x:f t="shared" si="2"/>
      </x:c>
      <x:c r="U33" s="72" t="str">
        <x:f>IF('Оперативный ввод'!S33="","",'Оперативный ввод'!S33)</x:f>
      </x:c>
      <x:c r="V33" s="72" t="str">
        <x:f>IF('Оперативный ввод'!T33="","",'Оперативный ввод'!T33)</x:f>
      </x:c>
      <x:c r="W33" s="72" t="str">
        <x:f>IF('Оперативный ввод'!U33="","",'Оперативный ввод'!U33)</x:f>
      </x:c>
      <x:c r="X33" s="72" t="str">
        <x:f>IF('Оперативный ввод'!V33="","",'Оперативный ввод'!V33)</x:f>
      </x:c>
      <x:c r="Y33" s="72" t="str">
        <x:f>IF('Оперативный ввод'!W33="","",'Оперативный ввод'!W33)</x:f>
      </x:c>
      <x:c r="Z33" s="72"/>
      <x:c r="AA33" s="72"/>
      <x:c r="AB33" s="72"/>
      <x:c r="AC33" s="72"/>
      <x:c r="AD33" s="72" t="str">
        <x:f>IF('Оперативный ввод'!X33="","",'Оперативный ввод'!X33)</x:f>
      </x:c>
      <x:c r="AE33" s="72" t="str">
        <x:f>IF('Оперативный ввод'!Y33="","",'Оперативный ввод'!Y33)</x:f>
      </x:c>
      <x:c r="AF33" s="72" t="str">
        <x:f>IF('Оперативный ввод'!Z33="","",'Оперативный ввод'!Z33)</x:f>
      </x:c>
      <x:c r="AG33" s="72" t="str">
        <x:f>IF('Оперативный ввод'!AD33="","",'Оперативный ввод'!AD33)</x:f>
      </x:c>
      <x:c r="AH33" s="81" t="str">
        <x:f>IF('Оперативный ввод'!AE33="","",'Оперативный ввод'!AE33)</x:f>
      </x:c>
      <x:c r="AI33" s="70"/>
      <x:c r="AJ33" s="70"/>
      <x:c r="AK33" s="70"/>
      <x:c r="AL33" s="80"/>
      <x:c r="AM33" s="70"/>
      <x:c r="AN33" s="70"/>
      <x:c r="AO33" s="70"/>
      <x:c r="AP33" s="70"/>
      <x:c r="AQ33" s="70"/>
      <x:c r="AR33" s="70"/>
      <x:c r="AS33" s="70"/>
      <x:c r="AT33" s="70"/>
      <x:c r="AU33" s="80"/>
      <x:c r="AV33" s="70"/>
      <x:c r="AW33" s="70"/>
      <x:c r="AX33" s="80"/>
      <x:c r="AY33" s="70"/>
      <x:c r="AZ33" s="70"/>
      <x:c r="BA33" s="70"/>
      <x:c r="BB33" s="70"/>
      <x:c r="BC33" s="70"/>
      <x:c r="BD33" s="70"/>
      <x:c r="BE33" s="70"/>
      <x:c r="BF33" s="70"/>
      <x:c r="BG33" s="70"/>
      <x:c r="BH33" s="70"/>
      <x:c r="BI33" s="80"/>
      <x:c r="BJ33" s="80"/>
      <x:c r="BK33" s="80"/>
      <x:c r="BL33" s="70"/>
      <x:c r="BM33" s="70"/>
      <x:c r="BN33" s="72"/>
      <x:c r="BO33" s="72"/>
      <x:c r="BP33" s="74" t="str">
        <x:f t="shared" si="3"/>
      </x:c>
      <x:c r="BQ33" s="74" t="str">
        <x:f t="shared" si="4"/>
      </x:c>
      <x:c r="BR33" s="72" t="str">
        <x:f>IF('Оперативный ввод'!AA33="","",'Оперативный ввод'!AA33)</x:f>
      </x:c>
    </x:row>
    <x:row r="34">
      <x:c r="A34" s="72" t="str">
        <x:f>IF('Оперативный ввод'!A34="","",'Оперативный ввод'!A34)</x:f>
      </x:c>
      <x:c r="B34" s="72" t="str">
        <x:f>IF('Оперативный ввод'!B34="","",'Оперативный ввод'!B34)</x:f>
      </x:c>
      <x:c r="C34" s="73" t="str">
        <x:f>IF('Оперативный ввод'!C34="","",'Оперативный ввод'!C34)</x:f>
      </x:c>
      <x:c r="D34" s="73" t="str">
        <x:f>IF('Оперативный ввод'!D34="","",'Оперативный ввод'!D34)</x:f>
      </x:c>
      <x:c r="E34" s="82" t="str">
        <x:f t="shared" si="0"/>
      </x:c>
      <x:c r="F34" s="72" t="str">
        <x:f>IF('Оперативный ввод'!F34="","",'Оперативный ввод'!F34)</x:f>
      </x:c>
      <x:c r="G34" s="72" t="str">
        <x:f>IF('Оперативный ввод'!G34="","",'Оперативный ввод'!G34)</x:f>
      </x:c>
      <x:c r="H34" s="72" t="str">
        <x:f>IF('Оперативный ввод'!H34="","",'Оперативный ввод'!H34)</x:f>
      </x:c>
      <x:c r="I34" s="72"/>
      <x:c r="J34" s="72"/>
      <x:c r="K34" s="72" t="str">
        <x:f>IF('Оперативный ввод'!K34="","",'Оперативный ввод'!K34)</x:f>
      </x:c>
      <x:c r="L34" s="72" t="str">
        <x:f>IF('Оперативный ввод'!L34="","",'Оперативный ввод'!L34)</x:f>
      </x:c>
      <x:c r="M34" s="72" t="str">
        <x:f>IF('Оперативный ввод'!M34="","",'Оперативный ввод'!M34)</x:f>
      </x:c>
      <x:c r="N34" s="72" t="str">
        <x:f>IF('Оперативный ввод'!N34="","",'Оперативный ввод'!N34)</x:f>
      </x:c>
      <x:c r="O34" s="72" t="str">
        <x:f>IF('Оперативный ввод'!O34="","",'Оперативный ввод'!O34)</x:f>
      </x:c>
      <x:c r="P34" s="72" t="str">
        <x:f>IF('Оперативный ввод'!P34="","",'Оперативный ввод'!P34)</x:f>
      </x:c>
      <x:c r="Q34" s="72" t="str">
        <x:f>IF('Оперативный ввод'!Q34="","",'Оперативный ввод'!Q34)</x:f>
      </x:c>
      <x:c r="R34" s="72" t="str">
        <x:f>IF('Оперативный ввод'!R34="","",'Оперативный ввод'!R34)</x:f>
      </x:c>
      <x:c r="S34" s="74" t="str">
        <x:f t="shared" si="1"/>
      </x:c>
      <x:c r="T34" s="74" t="str">
        <x:f t="shared" si="2"/>
      </x:c>
      <x:c r="U34" s="72" t="str">
        <x:f>IF('Оперативный ввод'!S34="","",'Оперативный ввод'!S34)</x:f>
      </x:c>
      <x:c r="V34" s="72" t="str">
        <x:f>IF('Оперативный ввод'!T34="","",'Оперативный ввод'!T34)</x:f>
      </x:c>
      <x:c r="W34" s="72" t="str">
        <x:f>IF('Оперативный ввод'!U34="","",'Оперативный ввод'!U34)</x:f>
      </x:c>
      <x:c r="X34" s="72" t="str">
        <x:f>IF('Оперативный ввод'!V34="","",'Оперативный ввод'!V34)</x:f>
      </x:c>
      <x:c r="Y34" s="72" t="str">
        <x:f>IF('Оперативный ввод'!W34="","",'Оперативный ввод'!W34)</x:f>
      </x:c>
      <x:c r="Z34" s="72"/>
      <x:c r="AA34" s="72"/>
      <x:c r="AB34" s="72"/>
      <x:c r="AC34" s="72"/>
      <x:c r="AD34" s="72" t="str">
        <x:f>IF('Оперативный ввод'!X34="","",'Оперативный ввод'!X34)</x:f>
      </x:c>
      <x:c r="AE34" s="72" t="str">
        <x:f>IF('Оперативный ввод'!Y34="","",'Оперативный ввод'!Y34)</x:f>
      </x:c>
      <x:c r="AF34" s="72" t="str">
        <x:f>IF('Оперативный ввод'!Z34="","",'Оперативный ввод'!Z34)</x:f>
      </x:c>
      <x:c r="AG34" s="72" t="str">
        <x:f>IF('Оперативный ввод'!AD34="","",'Оперативный ввод'!AD34)</x:f>
      </x:c>
      <x:c r="AH34" s="81" t="str">
        <x:f>IF('Оперативный ввод'!AE34="","",'Оперативный ввод'!AE34)</x:f>
      </x:c>
      <x:c r="AI34" s="70"/>
      <x:c r="AJ34" s="70"/>
      <x:c r="AK34" s="70"/>
      <x:c r="AL34" s="80"/>
      <x:c r="AM34" s="70"/>
      <x:c r="AN34" s="70"/>
      <x:c r="AO34" s="70"/>
      <x:c r="AP34" s="70"/>
      <x:c r="AQ34" s="70"/>
      <x:c r="AR34" s="70"/>
      <x:c r="AS34" s="70"/>
      <x:c r="AT34" s="70"/>
      <x:c r="AU34" s="80"/>
      <x:c r="AV34" s="70"/>
      <x:c r="AW34" s="70"/>
      <x:c r="AX34" s="80"/>
      <x:c r="AY34" s="70"/>
      <x:c r="AZ34" s="70"/>
      <x:c r="BA34" s="70"/>
      <x:c r="BB34" s="70"/>
      <x:c r="BC34" s="70"/>
      <x:c r="BD34" s="70"/>
      <x:c r="BE34" s="70"/>
      <x:c r="BF34" s="70"/>
      <x:c r="BG34" s="70"/>
      <x:c r="BH34" s="70"/>
      <x:c r="BI34" s="80"/>
      <x:c r="BJ34" s="80"/>
      <x:c r="BK34" s="80"/>
      <x:c r="BL34" s="70"/>
      <x:c r="BM34" s="70"/>
      <x:c r="BN34" s="72"/>
      <x:c r="BO34" s="72"/>
      <x:c r="BP34" s="74" t="str">
        <x:f t="shared" si="3"/>
      </x:c>
      <x:c r="BQ34" s="74" t="str">
        <x:f t="shared" si="4"/>
      </x:c>
      <x:c r="BR34" s="72" t="str">
        <x:f>IF('Оперативный ввод'!AA34="","",'Оперативный ввод'!AA34)</x:f>
      </x:c>
    </x:row>
    <x:row r="35">
      <x:c r="A35" s="72" t="str">
        <x:f>IF('Оперативный ввод'!A35="","",'Оперативный ввод'!A35)</x:f>
      </x:c>
      <x:c r="B35" s="72" t="str">
        <x:f>IF('Оперативный ввод'!B35="","",'Оперативный ввод'!B35)</x:f>
      </x:c>
      <x:c r="C35" s="73" t="str">
        <x:f>IF('Оперативный ввод'!C35="","",'Оперативный ввод'!C35)</x:f>
      </x:c>
      <x:c r="D35" s="73" t="str">
        <x:f>IF('Оперативный ввод'!D35="","",'Оперативный ввод'!D35)</x:f>
      </x:c>
      <x:c r="E35" s="82" t="str">
        <x:f t="shared" si="0"/>
      </x:c>
      <x:c r="F35" s="72" t="str">
        <x:f>IF('Оперативный ввод'!F35="","",'Оперативный ввод'!F35)</x:f>
      </x:c>
      <x:c r="G35" s="72" t="str">
        <x:f>IF('Оперативный ввод'!G35="","",'Оперативный ввод'!G35)</x:f>
      </x:c>
      <x:c r="H35" s="72" t="str">
        <x:f>IF('Оперативный ввод'!H35="","",'Оперативный ввод'!H35)</x:f>
      </x:c>
      <x:c r="I35" s="72"/>
      <x:c r="J35" s="72"/>
      <x:c r="K35" s="72" t="str">
        <x:f>IF('Оперативный ввод'!K35="","",'Оперативный ввод'!K35)</x:f>
      </x:c>
      <x:c r="L35" s="72" t="str">
        <x:f>IF('Оперативный ввод'!L35="","",'Оперативный ввод'!L35)</x:f>
      </x:c>
      <x:c r="M35" s="72" t="str">
        <x:f>IF('Оперативный ввод'!M35="","",'Оперативный ввод'!M35)</x:f>
      </x:c>
      <x:c r="N35" s="72" t="str">
        <x:f>IF('Оперативный ввод'!N35="","",'Оперативный ввод'!N35)</x:f>
      </x:c>
      <x:c r="O35" s="72" t="str">
        <x:f>IF('Оперативный ввод'!O35="","",'Оперативный ввод'!O35)</x:f>
      </x:c>
      <x:c r="P35" s="72" t="str">
        <x:f>IF('Оперативный ввод'!P35="","",'Оперативный ввод'!P35)</x:f>
      </x:c>
      <x:c r="Q35" s="72" t="str">
        <x:f>IF('Оперативный ввод'!Q35="","",'Оперативный ввод'!Q35)</x:f>
      </x:c>
      <x:c r="R35" s="72" t="str">
        <x:f>IF('Оперативный ввод'!R35="","",'Оперативный ввод'!R35)</x:f>
      </x:c>
      <x:c r="S35" s="74" t="str">
        <x:f t="shared" si="1"/>
      </x:c>
      <x:c r="T35" s="74" t="str">
        <x:f t="shared" si="2"/>
      </x:c>
      <x:c r="U35" s="72" t="str">
        <x:f>IF('Оперативный ввод'!S35="","",'Оперативный ввод'!S35)</x:f>
      </x:c>
      <x:c r="V35" s="72" t="str">
        <x:f>IF('Оперативный ввод'!T35="","",'Оперативный ввод'!T35)</x:f>
      </x:c>
      <x:c r="W35" s="72" t="str">
        <x:f>IF('Оперативный ввод'!U35="","",'Оперативный ввод'!U35)</x:f>
      </x:c>
      <x:c r="X35" s="72" t="str">
        <x:f>IF('Оперативный ввод'!V35="","",'Оперативный ввод'!V35)</x:f>
      </x:c>
      <x:c r="Y35" s="72" t="str">
        <x:f>IF('Оперативный ввод'!W35="","",'Оперативный ввод'!W35)</x:f>
      </x:c>
      <x:c r="Z35" s="72"/>
      <x:c r="AA35" s="72"/>
      <x:c r="AB35" s="72"/>
      <x:c r="AC35" s="72"/>
      <x:c r="AD35" s="72" t="str">
        <x:f>IF('Оперативный ввод'!X35="","",'Оперативный ввод'!X35)</x:f>
      </x:c>
      <x:c r="AE35" s="72" t="str">
        <x:f>IF('Оперативный ввод'!Y35="","",'Оперативный ввод'!Y35)</x:f>
      </x:c>
      <x:c r="AF35" s="72" t="str">
        <x:f>IF('Оперативный ввод'!Z35="","",'Оперативный ввод'!Z35)</x:f>
      </x:c>
      <x:c r="AG35" s="72" t="str">
        <x:f>IF('Оперативный ввод'!AD35="","",'Оперативный ввод'!AD35)</x:f>
      </x:c>
      <x:c r="AH35" s="81" t="str">
        <x:f>IF('Оперативный ввод'!AE35="","",'Оперативный ввод'!AE35)</x:f>
      </x:c>
      <x:c r="AI35" s="70"/>
      <x:c r="AJ35" s="70"/>
      <x:c r="AK35" s="70"/>
      <x:c r="AL35" s="80"/>
      <x:c r="AM35" s="70"/>
      <x:c r="AN35" s="70"/>
      <x:c r="AO35" s="70"/>
      <x:c r="AP35" s="70"/>
      <x:c r="AQ35" s="70"/>
      <x:c r="AR35" s="70"/>
      <x:c r="AS35" s="70"/>
      <x:c r="AT35" s="70"/>
      <x:c r="AU35" s="80"/>
      <x:c r="AV35" s="70"/>
      <x:c r="AW35" s="70"/>
      <x:c r="AX35" s="80"/>
      <x:c r="AY35" s="70"/>
      <x:c r="AZ35" s="70"/>
      <x:c r="BA35" s="70"/>
      <x:c r="BB35" s="70"/>
      <x:c r="BC35" s="70"/>
      <x:c r="BD35" s="70"/>
      <x:c r="BE35" s="70"/>
      <x:c r="BF35" s="70"/>
      <x:c r="BG35" s="70"/>
      <x:c r="BH35" s="70"/>
      <x:c r="BI35" s="80"/>
      <x:c r="BJ35" s="80"/>
      <x:c r="BK35" s="80"/>
      <x:c r="BL35" s="70"/>
      <x:c r="BM35" s="70"/>
      <x:c r="BN35" s="72"/>
      <x:c r="BO35" s="72"/>
      <x:c r="BP35" s="74" t="str">
        <x:f t="shared" si="3"/>
      </x:c>
      <x:c r="BQ35" s="74" t="str">
        <x:f t="shared" si="4"/>
      </x:c>
      <x:c r="BR35" s="72" t="str">
        <x:f>IF('Оперативный ввод'!AA35="","",'Оперативный ввод'!AA35)</x:f>
      </x:c>
    </x:row>
    <x:row r="36">
      <x:c r="A36" s="72" t="str">
        <x:f>IF('Оперативный ввод'!A36="","",'Оперативный ввод'!A36)</x:f>
      </x:c>
      <x:c r="B36" s="72" t="str">
        <x:f>IF('Оперативный ввод'!B36="","",'Оперативный ввод'!B36)</x:f>
      </x:c>
      <x:c r="C36" s="73" t="str">
        <x:f>IF('Оперативный ввод'!C36="","",'Оперативный ввод'!C36)</x:f>
      </x:c>
      <x:c r="D36" s="73" t="str">
        <x:f>IF('Оперативный ввод'!D36="","",'Оперативный ввод'!D36)</x:f>
      </x:c>
      <x:c r="E36" s="82" t="str">
        <x:f t="shared" si="0"/>
      </x:c>
      <x:c r="F36" s="72" t="str">
        <x:f>IF('Оперативный ввод'!F36="","",'Оперативный ввод'!F36)</x:f>
      </x:c>
      <x:c r="G36" s="72" t="str">
        <x:f>IF('Оперативный ввод'!G36="","",'Оперативный ввод'!G36)</x:f>
      </x:c>
      <x:c r="H36" s="72" t="str">
        <x:f>IF('Оперативный ввод'!H36="","",'Оперативный ввод'!H36)</x:f>
      </x:c>
      <x:c r="I36" s="72"/>
      <x:c r="J36" s="72"/>
      <x:c r="K36" s="72" t="str">
        <x:f>IF('Оперативный ввод'!K36="","",'Оперативный ввод'!K36)</x:f>
      </x:c>
      <x:c r="L36" s="72" t="str">
        <x:f>IF('Оперативный ввод'!L36="","",'Оперативный ввод'!L36)</x:f>
      </x:c>
      <x:c r="M36" s="72" t="str">
        <x:f>IF('Оперативный ввод'!M36="","",'Оперативный ввод'!M36)</x:f>
      </x:c>
      <x:c r="N36" s="72" t="str">
        <x:f>IF('Оперативный ввод'!N36="","",'Оперативный ввод'!N36)</x:f>
      </x:c>
      <x:c r="O36" s="72" t="str">
        <x:f>IF('Оперативный ввод'!O36="","",'Оперативный ввод'!O36)</x:f>
      </x:c>
      <x:c r="P36" s="72" t="str">
        <x:f>IF('Оперативный ввод'!P36="","",'Оперативный ввод'!P36)</x:f>
      </x:c>
      <x:c r="Q36" s="72" t="str">
        <x:f>IF('Оперативный ввод'!Q36="","",'Оперативный ввод'!Q36)</x:f>
      </x:c>
      <x:c r="R36" s="72" t="str">
        <x:f>IF('Оперативный ввод'!R36="","",'Оперативный ввод'!R36)</x:f>
      </x:c>
      <x:c r="S36" s="74" t="str">
        <x:f t="shared" si="1"/>
      </x:c>
      <x:c r="T36" s="74" t="str">
        <x:f t="shared" si="2"/>
      </x:c>
      <x:c r="U36" s="72" t="str">
        <x:f>IF('Оперативный ввод'!S36="","",'Оперативный ввод'!S36)</x:f>
      </x:c>
      <x:c r="V36" s="72" t="str">
        <x:f>IF('Оперативный ввод'!T36="","",'Оперативный ввод'!T36)</x:f>
      </x:c>
      <x:c r="W36" s="72" t="str">
        <x:f>IF('Оперативный ввод'!U36="","",'Оперативный ввод'!U36)</x:f>
      </x:c>
      <x:c r="X36" s="72" t="str">
        <x:f>IF('Оперативный ввод'!V36="","",'Оперативный ввод'!V36)</x:f>
      </x:c>
      <x:c r="Y36" s="72" t="str">
        <x:f>IF('Оперативный ввод'!W36="","",'Оперативный ввод'!W36)</x:f>
      </x:c>
      <x:c r="Z36" s="72"/>
      <x:c r="AA36" s="72"/>
      <x:c r="AB36" s="72"/>
      <x:c r="AC36" s="72"/>
      <x:c r="AD36" s="72" t="str">
        <x:f>IF('Оперативный ввод'!X36="","",'Оперативный ввод'!X36)</x:f>
      </x:c>
      <x:c r="AE36" s="72" t="str">
        <x:f>IF('Оперативный ввод'!Y36="","",'Оперативный ввод'!Y36)</x:f>
      </x:c>
      <x:c r="AF36" s="72" t="str">
        <x:f>IF('Оперативный ввод'!Z36="","",'Оперативный ввод'!Z36)</x:f>
      </x:c>
      <x:c r="AG36" s="72" t="str">
        <x:f>IF('Оперативный ввод'!AD36="","",'Оперативный ввод'!AD36)</x:f>
      </x:c>
      <x:c r="AH36" s="81" t="str">
        <x:f>IF('Оперативный ввод'!AE36="","",'Оперативный ввод'!AE36)</x:f>
      </x:c>
      <x:c r="AI36" s="70"/>
      <x:c r="AJ36" s="70"/>
      <x:c r="AK36" s="70"/>
      <x:c r="AL36" s="80"/>
      <x:c r="AM36" s="70"/>
      <x:c r="AN36" s="70"/>
      <x:c r="AO36" s="70"/>
      <x:c r="AP36" s="70"/>
      <x:c r="AQ36" s="70"/>
      <x:c r="AR36" s="70"/>
      <x:c r="AS36" s="70"/>
      <x:c r="AT36" s="70"/>
      <x:c r="AU36" s="80"/>
      <x:c r="AV36" s="70"/>
      <x:c r="AW36" s="70"/>
      <x:c r="AX36" s="80"/>
      <x:c r="AY36" s="70"/>
      <x:c r="AZ36" s="70"/>
      <x:c r="BA36" s="70"/>
      <x:c r="BB36" s="70"/>
      <x:c r="BC36" s="70"/>
      <x:c r="BD36" s="70"/>
      <x:c r="BE36" s="70"/>
      <x:c r="BF36" s="70"/>
      <x:c r="BG36" s="70"/>
      <x:c r="BH36" s="70"/>
      <x:c r="BI36" s="80"/>
      <x:c r="BJ36" s="80"/>
      <x:c r="BK36" s="80"/>
      <x:c r="BL36" s="70"/>
      <x:c r="BM36" s="70"/>
      <x:c r="BN36" s="72"/>
      <x:c r="BO36" s="72"/>
      <x:c r="BP36" s="74" t="str">
        <x:f t="shared" si="3"/>
      </x:c>
      <x:c r="BQ36" s="74" t="str">
        <x:f t="shared" si="4"/>
      </x:c>
      <x:c r="BR36" s="72" t="str">
        <x:f>IF('Оперативный ввод'!AA36="","",'Оперативный ввод'!AA36)</x:f>
      </x:c>
    </x:row>
    <x:row r="37">
      <x:c r="A37" s="72" t="str">
        <x:f>IF('Оперативный ввод'!A37="","",'Оперативный ввод'!A37)</x:f>
      </x:c>
      <x:c r="B37" s="72" t="str">
        <x:f>IF('Оперативный ввод'!B37="","",'Оперативный ввод'!B37)</x:f>
      </x:c>
      <x:c r="C37" s="73" t="str">
        <x:f>IF('Оперативный ввод'!C37="","",'Оперативный ввод'!C37)</x:f>
      </x:c>
      <x:c r="D37" s="73" t="str">
        <x:f>IF('Оперативный ввод'!D37="","",'Оперативный ввод'!D37)</x:f>
      </x:c>
      <x:c r="E37" s="82" t="str">
        <x:f t="shared" si="0"/>
      </x:c>
      <x:c r="F37" s="72" t="str">
        <x:f>IF('Оперативный ввод'!F37="","",'Оперативный ввод'!F37)</x:f>
      </x:c>
      <x:c r="G37" s="72" t="str">
        <x:f>IF('Оперативный ввод'!G37="","",'Оперативный ввод'!G37)</x:f>
      </x:c>
      <x:c r="H37" s="72" t="str">
        <x:f>IF('Оперативный ввод'!H37="","",'Оперативный ввод'!H37)</x:f>
      </x:c>
      <x:c r="I37" s="72"/>
      <x:c r="J37" s="72"/>
      <x:c r="K37" s="72" t="str">
        <x:f>IF('Оперативный ввод'!K37="","",'Оперативный ввод'!K37)</x:f>
      </x:c>
      <x:c r="L37" s="72" t="str">
        <x:f>IF('Оперативный ввод'!L37="","",'Оперативный ввод'!L37)</x:f>
      </x:c>
      <x:c r="M37" s="72" t="str">
        <x:f>IF('Оперативный ввод'!M37="","",'Оперативный ввод'!M37)</x:f>
      </x:c>
      <x:c r="N37" s="72" t="str">
        <x:f>IF('Оперативный ввод'!N37="","",'Оперативный ввод'!N37)</x:f>
      </x:c>
      <x:c r="O37" s="72" t="str">
        <x:f>IF('Оперативный ввод'!O37="","",'Оперативный ввод'!O37)</x:f>
      </x:c>
      <x:c r="P37" s="72" t="str">
        <x:f>IF('Оперативный ввод'!P37="","",'Оперативный ввод'!P37)</x:f>
      </x:c>
      <x:c r="Q37" s="72" t="str">
        <x:f>IF('Оперативный ввод'!Q37="","",'Оперативный ввод'!Q37)</x:f>
      </x:c>
      <x:c r="R37" s="72" t="str">
        <x:f>IF('Оперативный ввод'!R37="","",'Оперативный ввод'!R37)</x:f>
      </x:c>
      <x:c r="S37" s="74" t="str">
        <x:f t="shared" si="1"/>
      </x:c>
      <x:c r="T37" s="74" t="str">
        <x:f t="shared" si="2"/>
      </x:c>
      <x:c r="U37" s="72" t="str">
        <x:f>IF('Оперативный ввод'!S37="","",'Оперативный ввод'!S37)</x:f>
      </x:c>
      <x:c r="V37" s="72" t="str">
        <x:f>IF('Оперативный ввод'!T37="","",'Оперативный ввод'!T37)</x:f>
      </x:c>
      <x:c r="W37" s="72" t="str">
        <x:f>IF('Оперативный ввод'!U37="","",'Оперативный ввод'!U37)</x:f>
      </x:c>
      <x:c r="X37" s="72" t="str">
        <x:f>IF('Оперативный ввод'!V37="","",'Оперативный ввод'!V37)</x:f>
      </x:c>
      <x:c r="Y37" s="72" t="str">
        <x:f>IF('Оперативный ввод'!W37="","",'Оперативный ввод'!W37)</x:f>
      </x:c>
      <x:c r="Z37" s="72"/>
      <x:c r="AA37" s="72"/>
      <x:c r="AB37" s="72"/>
      <x:c r="AC37" s="72"/>
      <x:c r="AD37" s="72" t="str">
        <x:f>IF('Оперативный ввод'!X37="","",'Оперативный ввод'!X37)</x:f>
      </x:c>
      <x:c r="AE37" s="72" t="str">
        <x:f>IF('Оперативный ввод'!Y37="","",'Оперативный ввод'!Y37)</x:f>
      </x:c>
      <x:c r="AF37" s="72" t="str">
        <x:f>IF('Оперативный ввод'!Z37="","",'Оперативный ввод'!Z37)</x:f>
      </x:c>
      <x:c r="AG37" s="72" t="str">
        <x:f>IF('Оперативный ввод'!AD37="","",'Оперативный ввод'!AD37)</x:f>
      </x:c>
      <x:c r="AH37" s="81" t="str">
        <x:f>IF('Оперативный ввод'!AE37="","",'Оперативный ввод'!AE37)</x:f>
      </x:c>
      <x:c r="AI37" s="70"/>
      <x:c r="AJ37" s="70"/>
      <x:c r="AK37" s="70"/>
      <x:c r="AL37" s="80"/>
      <x:c r="AM37" s="70"/>
      <x:c r="AN37" s="70"/>
      <x:c r="AO37" s="70"/>
      <x:c r="AP37" s="70"/>
      <x:c r="AQ37" s="70"/>
      <x:c r="AR37" s="70"/>
      <x:c r="AS37" s="70"/>
      <x:c r="AT37" s="70"/>
      <x:c r="AU37" s="80"/>
      <x:c r="AV37" s="70"/>
      <x:c r="AW37" s="70"/>
      <x:c r="AX37" s="80"/>
      <x:c r="AY37" s="70"/>
      <x:c r="AZ37" s="70"/>
      <x:c r="BA37" s="70"/>
      <x:c r="BB37" s="70"/>
      <x:c r="BC37" s="70"/>
      <x:c r="BD37" s="70"/>
      <x:c r="BE37" s="70"/>
      <x:c r="BF37" s="70"/>
      <x:c r="BG37" s="70"/>
      <x:c r="BH37" s="70"/>
      <x:c r="BI37" s="80"/>
      <x:c r="BJ37" s="80"/>
      <x:c r="BK37" s="80"/>
      <x:c r="BL37" s="70"/>
      <x:c r="BM37" s="70"/>
      <x:c r="BN37" s="72"/>
      <x:c r="BO37" s="72"/>
      <x:c r="BP37" s="74" t="str">
        <x:f t="shared" si="3"/>
      </x:c>
      <x:c r="BQ37" s="74" t="str">
        <x:f t="shared" si="4"/>
      </x:c>
      <x:c r="BR37" s="72" t="str">
        <x:f>IF('Оперативный ввод'!AA37="","",'Оперативный ввод'!AA37)</x:f>
      </x:c>
    </x:row>
    <x:row r="38">
      <x:c r="A38" s="72" t="str">
        <x:f>IF('Оперативный ввод'!A38="","",'Оперативный ввод'!A38)</x:f>
      </x:c>
      <x:c r="B38" s="72" t="str">
        <x:f>IF('Оперативный ввод'!B38="","",'Оперативный ввод'!B38)</x:f>
      </x:c>
      <x:c r="C38" s="73" t="str">
        <x:f>IF('Оперативный ввод'!C38="","",'Оперативный ввод'!C38)</x:f>
      </x:c>
      <x:c r="D38" s="73" t="str">
        <x:f>IF('Оперативный ввод'!D38="","",'Оперативный ввод'!D38)</x:f>
      </x:c>
      <x:c r="E38" s="82" t="str">
        <x:f t="shared" si="0"/>
      </x:c>
      <x:c r="F38" s="72" t="str">
        <x:f>IF('Оперативный ввод'!F38="","",'Оперативный ввод'!F38)</x:f>
      </x:c>
      <x:c r="G38" s="72" t="str">
        <x:f>IF('Оперативный ввод'!G38="","",'Оперативный ввод'!G38)</x:f>
      </x:c>
      <x:c r="H38" s="72" t="str">
        <x:f>IF('Оперативный ввод'!H38="","",'Оперативный ввод'!H38)</x:f>
      </x:c>
      <x:c r="I38" s="72"/>
      <x:c r="J38" s="72"/>
      <x:c r="K38" s="72" t="str">
        <x:f>IF('Оперативный ввод'!K38="","",'Оперативный ввод'!K38)</x:f>
      </x:c>
      <x:c r="L38" s="72" t="str">
        <x:f>IF('Оперативный ввод'!L38="","",'Оперативный ввод'!L38)</x:f>
      </x:c>
      <x:c r="M38" s="72" t="str">
        <x:f>IF('Оперативный ввод'!M38="","",'Оперативный ввод'!M38)</x:f>
      </x:c>
      <x:c r="N38" s="72" t="str">
        <x:f>IF('Оперативный ввод'!N38="","",'Оперативный ввод'!N38)</x:f>
      </x:c>
      <x:c r="O38" s="72" t="str">
        <x:f>IF('Оперативный ввод'!O38="","",'Оперативный ввод'!O38)</x:f>
      </x:c>
      <x:c r="P38" s="72" t="str">
        <x:f>IF('Оперативный ввод'!P38="","",'Оперативный ввод'!P38)</x:f>
      </x:c>
      <x:c r="Q38" s="72" t="str">
        <x:f>IF('Оперативный ввод'!Q38="","",'Оперативный ввод'!Q38)</x:f>
      </x:c>
      <x:c r="R38" s="72" t="str">
        <x:f>IF('Оперативный ввод'!R38="","",'Оперативный ввод'!R38)</x:f>
      </x:c>
      <x:c r="S38" s="74" t="str">
        <x:f t="shared" si="1"/>
      </x:c>
      <x:c r="T38" s="74" t="str">
        <x:f t="shared" si="2"/>
      </x:c>
      <x:c r="U38" s="72" t="str">
        <x:f>IF('Оперативный ввод'!S38="","",'Оперативный ввод'!S38)</x:f>
      </x:c>
      <x:c r="V38" s="72" t="str">
        <x:f>IF('Оперативный ввод'!T38="","",'Оперативный ввод'!T38)</x:f>
      </x:c>
      <x:c r="W38" s="72" t="str">
        <x:f>IF('Оперативный ввод'!U38="","",'Оперативный ввод'!U38)</x:f>
      </x:c>
      <x:c r="X38" s="72" t="str">
        <x:f>IF('Оперативный ввод'!V38="","",'Оперативный ввод'!V38)</x:f>
      </x:c>
      <x:c r="Y38" s="72" t="str">
        <x:f>IF('Оперативный ввод'!W38="","",'Оперативный ввод'!W38)</x:f>
      </x:c>
      <x:c r="Z38" s="72"/>
      <x:c r="AA38" s="72"/>
      <x:c r="AB38" s="72"/>
      <x:c r="AC38" s="72"/>
      <x:c r="AD38" s="72" t="str">
        <x:f>IF('Оперативный ввод'!X38="","",'Оперативный ввод'!X38)</x:f>
      </x:c>
      <x:c r="AE38" s="72" t="str">
        <x:f>IF('Оперативный ввод'!Y38="","",'Оперативный ввод'!Y38)</x:f>
      </x:c>
      <x:c r="AF38" s="72" t="str">
        <x:f>IF('Оперативный ввод'!Z38="","",'Оперативный ввод'!Z38)</x:f>
      </x:c>
      <x:c r="AG38" s="72" t="str">
        <x:f>IF('Оперативный ввод'!AD38="","",'Оперативный ввод'!AD38)</x:f>
      </x:c>
      <x:c r="AH38" s="81" t="str">
        <x:f>IF('Оперативный ввод'!AE38="","",'Оперативный ввод'!AE38)</x:f>
      </x:c>
      <x:c r="AI38" s="70"/>
      <x:c r="AJ38" s="70"/>
      <x:c r="AK38" s="70"/>
      <x:c r="AL38" s="80"/>
      <x:c r="AM38" s="70"/>
      <x:c r="AN38" s="70"/>
      <x:c r="AO38" s="70"/>
      <x:c r="AP38" s="70"/>
      <x:c r="AQ38" s="70"/>
      <x:c r="AR38" s="70"/>
      <x:c r="AS38" s="70"/>
      <x:c r="AT38" s="70"/>
      <x:c r="AU38" s="80"/>
      <x:c r="AV38" s="70"/>
      <x:c r="AW38" s="70"/>
      <x:c r="AX38" s="80"/>
      <x:c r="AY38" s="70"/>
      <x:c r="AZ38" s="70"/>
      <x:c r="BA38" s="70"/>
      <x:c r="BB38" s="70"/>
      <x:c r="BC38" s="70"/>
      <x:c r="BD38" s="70"/>
      <x:c r="BE38" s="70"/>
      <x:c r="BF38" s="70"/>
      <x:c r="BG38" s="70"/>
      <x:c r="BH38" s="70"/>
      <x:c r="BI38" s="80"/>
      <x:c r="BJ38" s="80"/>
      <x:c r="BK38" s="80"/>
      <x:c r="BL38" s="70"/>
      <x:c r="BM38" s="70"/>
      <x:c r="BN38" s="72"/>
      <x:c r="BO38" s="72"/>
      <x:c r="BP38" s="74" t="str">
        <x:f t="shared" si="3"/>
      </x:c>
      <x:c r="BQ38" s="74" t="str">
        <x:f t="shared" si="4"/>
      </x:c>
      <x:c r="BR38" s="72" t="str">
        <x:f>IF('Оперативный ввод'!AA38="","",'Оперативный ввод'!AA38)</x:f>
      </x:c>
    </x:row>
    <x:row r="39">
      <x:c r="A39" s="72" t="str">
        <x:f>IF('Оперативный ввод'!A39="","",'Оперативный ввод'!A39)</x:f>
      </x:c>
      <x:c r="B39" s="72" t="str">
        <x:f>IF('Оперативный ввод'!B39="","",'Оперативный ввод'!B39)</x:f>
      </x:c>
      <x:c r="C39" s="73" t="str">
        <x:f>IF('Оперативный ввод'!C39="","",'Оперативный ввод'!C39)</x:f>
      </x:c>
      <x:c r="D39" s="73" t="str">
        <x:f>IF('Оперативный ввод'!D39="","",'Оперативный ввод'!D39)</x:f>
      </x:c>
      <x:c r="E39" s="82" t="str">
        <x:f t="shared" si="0"/>
      </x:c>
      <x:c r="F39" s="72" t="str">
        <x:f>IF('Оперативный ввод'!F39="","",'Оперативный ввод'!F39)</x:f>
      </x:c>
      <x:c r="G39" s="72" t="str">
        <x:f>IF('Оперативный ввод'!G39="","",'Оперативный ввод'!G39)</x:f>
      </x:c>
      <x:c r="H39" s="72" t="str">
        <x:f>IF('Оперативный ввод'!H39="","",'Оперативный ввод'!H39)</x:f>
      </x:c>
      <x:c r="I39" s="72"/>
      <x:c r="J39" s="72"/>
      <x:c r="K39" s="72" t="str">
        <x:f>IF('Оперативный ввод'!K39="","",'Оперативный ввод'!K39)</x:f>
      </x:c>
      <x:c r="L39" s="72" t="str">
        <x:f>IF('Оперативный ввод'!L39="","",'Оперативный ввод'!L39)</x:f>
      </x:c>
      <x:c r="M39" s="72" t="str">
        <x:f>IF('Оперативный ввод'!M39="","",'Оперативный ввод'!M39)</x:f>
      </x:c>
      <x:c r="N39" s="72" t="str">
        <x:f>IF('Оперативный ввод'!N39="","",'Оперативный ввод'!N39)</x:f>
      </x:c>
      <x:c r="O39" s="72" t="str">
        <x:f>IF('Оперативный ввод'!O39="","",'Оперативный ввод'!O39)</x:f>
      </x:c>
      <x:c r="P39" s="72" t="str">
        <x:f>IF('Оперативный ввод'!P39="","",'Оперативный ввод'!P39)</x:f>
      </x:c>
      <x:c r="Q39" s="72" t="str">
        <x:f>IF('Оперативный ввод'!Q39="","",'Оперативный ввод'!Q39)</x:f>
      </x:c>
      <x:c r="R39" s="72" t="str">
        <x:f>IF('Оперативный ввод'!R39="","",'Оперативный ввод'!R39)</x:f>
      </x:c>
      <x:c r="S39" s="74" t="str">
        <x:f t="shared" si="1"/>
      </x:c>
      <x:c r="T39" s="74" t="str">
        <x:f t="shared" si="2"/>
      </x:c>
      <x:c r="U39" s="72" t="str">
        <x:f>IF('Оперативный ввод'!S39="","",'Оперативный ввод'!S39)</x:f>
      </x:c>
      <x:c r="V39" s="72" t="str">
        <x:f>IF('Оперативный ввод'!T39="","",'Оперативный ввод'!T39)</x:f>
      </x:c>
      <x:c r="W39" s="72" t="str">
        <x:f>IF('Оперативный ввод'!U39="","",'Оперативный ввод'!U39)</x:f>
      </x:c>
      <x:c r="X39" s="72" t="str">
        <x:f>IF('Оперативный ввод'!V39="","",'Оперативный ввод'!V39)</x:f>
      </x:c>
      <x:c r="Y39" s="72" t="str">
        <x:f>IF('Оперативный ввод'!W39="","",'Оперативный ввод'!W39)</x:f>
      </x:c>
      <x:c r="Z39" s="72"/>
      <x:c r="AA39" s="72"/>
      <x:c r="AB39" s="72"/>
      <x:c r="AC39" s="72"/>
      <x:c r="AD39" s="72" t="str">
        <x:f>IF('Оперативный ввод'!X39="","",'Оперативный ввод'!X39)</x:f>
      </x:c>
      <x:c r="AE39" s="72" t="str">
        <x:f>IF('Оперативный ввод'!Y39="","",'Оперативный ввод'!Y39)</x:f>
      </x:c>
      <x:c r="AF39" s="72" t="str">
        <x:f>IF('Оперативный ввод'!Z39="","",'Оперативный ввод'!Z39)</x:f>
      </x:c>
      <x:c r="AG39" s="72" t="str">
        <x:f>IF('Оперативный ввод'!AD39="","",'Оперативный ввод'!AD39)</x:f>
      </x:c>
      <x:c r="AH39" s="81" t="str">
        <x:f>IF('Оперативный ввод'!AE39="","",'Оперативный ввод'!AE39)</x:f>
      </x:c>
      <x:c r="AI39" s="70"/>
      <x:c r="AJ39" s="70"/>
      <x:c r="AK39" s="70"/>
      <x:c r="AL39" s="80"/>
      <x:c r="AM39" s="70"/>
      <x:c r="AN39" s="70"/>
      <x:c r="AO39" s="70"/>
      <x:c r="AP39" s="70"/>
      <x:c r="AQ39" s="70"/>
      <x:c r="AR39" s="70"/>
      <x:c r="AS39" s="70"/>
      <x:c r="AT39" s="70"/>
      <x:c r="AU39" s="80"/>
      <x:c r="AV39" s="70"/>
      <x:c r="AW39" s="70"/>
      <x:c r="AX39" s="80"/>
      <x:c r="AY39" s="70"/>
      <x:c r="AZ39" s="70"/>
      <x:c r="BA39" s="70"/>
      <x:c r="BB39" s="70"/>
      <x:c r="BC39" s="70"/>
      <x:c r="BD39" s="70"/>
      <x:c r="BE39" s="70"/>
      <x:c r="BF39" s="70"/>
      <x:c r="BG39" s="70"/>
      <x:c r="BH39" s="70"/>
      <x:c r="BI39" s="80"/>
      <x:c r="BJ39" s="80"/>
      <x:c r="BK39" s="80"/>
      <x:c r="BL39" s="70"/>
      <x:c r="BM39" s="70"/>
      <x:c r="BN39" s="72"/>
      <x:c r="BO39" s="72"/>
      <x:c r="BP39" s="74" t="str">
        <x:f t="shared" si="3"/>
      </x:c>
      <x:c r="BQ39" s="74" t="str">
        <x:f t="shared" si="4"/>
      </x:c>
      <x:c r="BR39" s="72" t="str">
        <x:f>IF('Оперативный ввод'!AA39="","",'Оперативный ввод'!AA39)</x:f>
      </x:c>
    </x:row>
    <x:row r="40">
      <x:c r="A40" s="72" t="str">
        <x:f>IF('Оперативный ввод'!A40="","",'Оперативный ввод'!A40)</x:f>
      </x:c>
      <x:c r="B40" s="72" t="str">
        <x:f>IF('Оперативный ввод'!B40="","",'Оперативный ввод'!B40)</x:f>
      </x:c>
      <x:c r="C40" s="73" t="str">
        <x:f>IF('Оперативный ввод'!C40="","",'Оперативный ввод'!C40)</x:f>
      </x:c>
      <x:c r="D40" s="73" t="str">
        <x:f>IF('Оперативный ввод'!D40="","",'Оперативный ввод'!D40)</x:f>
      </x:c>
      <x:c r="E40" s="82" t="str">
        <x:f t="shared" si="0"/>
      </x:c>
      <x:c r="F40" s="72" t="str">
        <x:f>IF('Оперативный ввод'!F40="","",'Оперативный ввод'!F40)</x:f>
      </x:c>
      <x:c r="G40" s="72" t="str">
        <x:f>IF('Оперативный ввод'!G40="","",'Оперативный ввод'!G40)</x:f>
      </x:c>
      <x:c r="H40" s="72" t="str">
        <x:f>IF('Оперативный ввод'!H40="","",'Оперативный ввод'!H40)</x:f>
      </x:c>
      <x:c r="I40" s="72"/>
      <x:c r="J40" s="72"/>
      <x:c r="K40" s="72" t="str">
        <x:f>IF('Оперативный ввод'!K40="","",'Оперативный ввод'!K40)</x:f>
      </x:c>
      <x:c r="L40" s="72" t="str">
        <x:f>IF('Оперативный ввод'!L40="","",'Оперативный ввод'!L40)</x:f>
      </x:c>
      <x:c r="M40" s="72" t="str">
        <x:f>IF('Оперативный ввод'!M40="","",'Оперативный ввод'!M40)</x:f>
      </x:c>
      <x:c r="N40" s="72" t="str">
        <x:f>IF('Оперативный ввод'!N40="","",'Оперативный ввод'!N40)</x:f>
      </x:c>
      <x:c r="O40" s="72" t="str">
        <x:f>IF('Оперативный ввод'!O40="","",'Оперативный ввод'!O40)</x:f>
      </x:c>
      <x:c r="P40" s="72" t="str">
        <x:f>IF('Оперативный ввод'!P40="","",'Оперативный ввод'!P40)</x:f>
      </x:c>
      <x:c r="Q40" s="72" t="str">
        <x:f>IF('Оперативный ввод'!Q40="","",'Оперативный ввод'!Q40)</x:f>
      </x:c>
      <x:c r="R40" s="72" t="str">
        <x:f>IF('Оперативный ввод'!R40="","",'Оперативный ввод'!R40)</x:f>
      </x:c>
      <x:c r="S40" s="74" t="str">
        <x:f t="shared" si="1"/>
      </x:c>
      <x:c r="T40" s="74" t="str">
        <x:f t="shared" si="2"/>
      </x:c>
      <x:c r="U40" s="72" t="str">
        <x:f>IF('Оперативный ввод'!S40="","",'Оперативный ввод'!S40)</x:f>
      </x:c>
      <x:c r="V40" s="72" t="str">
        <x:f>IF('Оперативный ввод'!T40="","",'Оперативный ввод'!T40)</x:f>
      </x:c>
      <x:c r="W40" s="72" t="str">
        <x:f>IF('Оперативный ввод'!U40="","",'Оперативный ввод'!U40)</x:f>
      </x:c>
      <x:c r="X40" s="72" t="str">
        <x:f>IF('Оперативный ввод'!V40="","",'Оперативный ввод'!V40)</x:f>
      </x:c>
      <x:c r="Y40" s="72" t="str">
        <x:f>IF('Оперативный ввод'!W40="","",'Оперативный ввод'!W40)</x:f>
      </x:c>
      <x:c r="Z40" s="72"/>
      <x:c r="AA40" s="72"/>
      <x:c r="AB40" s="72"/>
      <x:c r="AC40" s="72"/>
      <x:c r="AD40" s="72" t="str">
        <x:f>IF('Оперативный ввод'!X40="","",'Оперативный ввод'!X40)</x:f>
      </x:c>
      <x:c r="AE40" s="72" t="str">
        <x:f>IF('Оперативный ввод'!Y40="","",'Оперативный ввод'!Y40)</x:f>
      </x:c>
      <x:c r="AF40" s="72" t="str">
        <x:f>IF('Оперативный ввод'!Z40="","",'Оперативный ввод'!Z40)</x:f>
      </x:c>
      <x:c r="AG40" s="72" t="str">
        <x:f>IF('Оперативный ввод'!AD40="","",'Оперативный ввод'!AD40)</x:f>
      </x:c>
      <x:c r="AH40" s="81" t="str">
        <x:f>IF('Оперативный ввод'!AE40="","",'Оперативный ввод'!AE40)</x:f>
      </x:c>
      <x:c r="AI40" s="70"/>
      <x:c r="AJ40" s="70"/>
      <x:c r="AK40" s="70"/>
      <x:c r="AL40" s="80"/>
      <x:c r="AM40" s="70"/>
      <x:c r="AN40" s="70"/>
      <x:c r="AO40" s="70"/>
      <x:c r="AP40" s="70"/>
      <x:c r="AQ40" s="70"/>
      <x:c r="AR40" s="70"/>
      <x:c r="AS40" s="70"/>
      <x:c r="AT40" s="70"/>
      <x:c r="AU40" s="80"/>
      <x:c r="AV40" s="70"/>
      <x:c r="AW40" s="70"/>
      <x:c r="AX40" s="80"/>
      <x:c r="AY40" s="70"/>
      <x:c r="AZ40" s="70"/>
      <x:c r="BA40" s="70"/>
      <x:c r="BB40" s="70"/>
      <x:c r="BC40" s="70"/>
      <x:c r="BD40" s="70"/>
      <x:c r="BE40" s="70"/>
      <x:c r="BF40" s="70"/>
      <x:c r="BG40" s="70"/>
      <x:c r="BH40" s="70"/>
      <x:c r="BI40" s="80"/>
      <x:c r="BJ40" s="80"/>
      <x:c r="BK40" s="80"/>
      <x:c r="BL40" s="70"/>
      <x:c r="BM40" s="70"/>
      <x:c r="BN40" s="72"/>
      <x:c r="BO40" s="72"/>
      <x:c r="BP40" s="74" t="str">
        <x:f t="shared" si="3"/>
      </x:c>
      <x:c r="BQ40" s="74" t="str">
        <x:f t="shared" si="4"/>
      </x:c>
      <x:c r="BR40" s="72" t="str">
        <x:f>IF('Оперативный ввод'!AA40="","",'Оперативный ввод'!AA40)</x:f>
      </x:c>
    </x:row>
    <x:row r="41">
      <x:c r="A41" s="72" t="str">
        <x:f>IF('Оперативный ввод'!A41="","",'Оперативный ввод'!A41)</x:f>
      </x:c>
      <x:c r="B41" s="72" t="str">
        <x:f>IF('Оперативный ввод'!B41="","",'Оперативный ввод'!B41)</x:f>
      </x:c>
      <x:c r="C41" s="73" t="str">
        <x:f>IF('Оперативный ввод'!C41="","",'Оперативный ввод'!C41)</x:f>
      </x:c>
      <x:c r="D41" s="73" t="str">
        <x:f>IF('Оперативный ввод'!D41="","",'Оперативный ввод'!D41)</x:f>
      </x:c>
      <x:c r="E41" s="82" t="str">
        <x:f t="shared" si="0"/>
      </x:c>
      <x:c r="F41" s="72" t="str">
        <x:f>IF('Оперативный ввод'!F41="","",'Оперативный ввод'!F41)</x:f>
      </x:c>
      <x:c r="G41" s="72" t="str">
        <x:f>IF('Оперативный ввод'!G41="","",'Оперативный ввод'!G41)</x:f>
      </x:c>
      <x:c r="H41" s="72" t="str">
        <x:f>IF('Оперативный ввод'!H41="","",'Оперативный ввод'!H41)</x:f>
      </x:c>
      <x:c r="I41" s="72"/>
      <x:c r="J41" s="72"/>
      <x:c r="K41" s="72" t="str">
        <x:f>IF('Оперативный ввод'!K41="","",'Оперативный ввод'!K41)</x:f>
      </x:c>
      <x:c r="L41" s="72" t="str">
        <x:f>IF('Оперативный ввод'!L41="","",'Оперативный ввод'!L41)</x:f>
      </x:c>
      <x:c r="M41" s="72" t="str">
        <x:f>IF('Оперативный ввод'!M41="","",'Оперативный ввод'!M41)</x:f>
      </x:c>
      <x:c r="N41" s="72" t="str">
        <x:f>IF('Оперативный ввод'!N41="","",'Оперативный ввод'!N41)</x:f>
      </x:c>
      <x:c r="O41" s="72" t="str">
        <x:f>IF('Оперативный ввод'!O41="","",'Оперативный ввод'!O41)</x:f>
      </x:c>
      <x:c r="P41" s="72" t="str">
        <x:f>IF('Оперативный ввод'!P41="","",'Оперативный ввод'!P41)</x:f>
      </x:c>
      <x:c r="Q41" s="72" t="str">
        <x:f>IF('Оперативный ввод'!Q41="","",'Оперативный ввод'!Q41)</x:f>
      </x:c>
      <x:c r="R41" s="72" t="str">
        <x:f>IF('Оперативный ввод'!R41="","",'Оперативный ввод'!R41)</x:f>
      </x:c>
      <x:c r="S41" s="74" t="str">
        <x:f t="shared" si="1"/>
      </x:c>
      <x:c r="T41" s="74" t="str">
        <x:f t="shared" si="2"/>
      </x:c>
      <x:c r="U41" s="72" t="str">
        <x:f>IF('Оперативный ввод'!S41="","",'Оперативный ввод'!S41)</x:f>
      </x:c>
      <x:c r="V41" s="72" t="str">
        <x:f>IF('Оперативный ввод'!T41="","",'Оперативный ввод'!T41)</x:f>
      </x:c>
      <x:c r="W41" s="72" t="str">
        <x:f>IF('Оперативный ввод'!U41="","",'Оперативный ввод'!U41)</x:f>
      </x:c>
      <x:c r="X41" s="72" t="str">
        <x:f>IF('Оперативный ввод'!V41="","",'Оперативный ввод'!V41)</x:f>
      </x:c>
      <x:c r="Y41" s="72" t="str">
        <x:f>IF('Оперативный ввод'!W41="","",'Оперативный ввод'!W41)</x:f>
      </x:c>
      <x:c r="Z41" s="72"/>
      <x:c r="AA41" s="72"/>
      <x:c r="AB41" s="72"/>
      <x:c r="AC41" s="72"/>
      <x:c r="AD41" s="72" t="str">
        <x:f>IF('Оперативный ввод'!X41="","",'Оперативный ввод'!X41)</x:f>
      </x:c>
      <x:c r="AE41" s="72" t="str">
        <x:f>IF('Оперативный ввод'!Y41="","",'Оперативный ввод'!Y41)</x:f>
      </x:c>
      <x:c r="AF41" s="72" t="str">
        <x:f>IF('Оперативный ввод'!Z41="","",'Оперативный ввод'!Z41)</x:f>
      </x:c>
      <x:c r="AG41" s="72" t="str">
        <x:f>IF('Оперативный ввод'!AD41="","",'Оперативный ввод'!AD41)</x:f>
      </x:c>
      <x:c r="AH41" s="81" t="str">
        <x:f>IF('Оперативный ввод'!AE41="","",'Оперативный ввод'!AE41)</x:f>
      </x:c>
      <x:c r="AI41" s="70"/>
      <x:c r="AJ41" s="70"/>
      <x:c r="AK41" s="70"/>
      <x:c r="AL41" s="80"/>
      <x:c r="AM41" s="70"/>
      <x:c r="AN41" s="70"/>
      <x:c r="AO41" s="70"/>
      <x:c r="AP41" s="70"/>
      <x:c r="AQ41" s="70"/>
      <x:c r="AR41" s="70"/>
      <x:c r="AS41" s="70"/>
      <x:c r="AT41" s="70"/>
      <x:c r="AU41" s="80"/>
      <x:c r="AV41" s="70"/>
      <x:c r="AW41" s="70"/>
      <x:c r="AX41" s="80"/>
      <x:c r="AY41" s="70"/>
      <x:c r="AZ41" s="70"/>
      <x:c r="BA41" s="70"/>
      <x:c r="BB41" s="70"/>
      <x:c r="BC41" s="70"/>
      <x:c r="BD41" s="70"/>
      <x:c r="BE41" s="70"/>
      <x:c r="BF41" s="70"/>
      <x:c r="BG41" s="70"/>
      <x:c r="BH41" s="70"/>
      <x:c r="BI41" s="80"/>
      <x:c r="BJ41" s="80"/>
      <x:c r="BK41" s="80"/>
      <x:c r="BL41" s="70"/>
      <x:c r="BM41" s="70"/>
      <x:c r="BN41" s="72"/>
      <x:c r="BO41" s="72"/>
      <x:c r="BP41" s="74" t="str">
        <x:f t="shared" si="3"/>
      </x:c>
      <x:c r="BQ41" s="74" t="str">
        <x:f t="shared" si="4"/>
      </x:c>
      <x:c r="BR41" s="72" t="str">
        <x:f>IF('Оперативный ввод'!AA41="","",'Оперативный ввод'!AA41)</x:f>
      </x:c>
    </x:row>
    <x:row r="42">
      <x:c r="A42" s="72" t="str">
        <x:f>IF('Оперативный ввод'!A42="","",'Оперативный ввод'!A42)</x:f>
      </x:c>
      <x:c r="B42" s="72" t="str">
        <x:f>IF('Оперативный ввод'!B42="","",'Оперативный ввод'!B42)</x:f>
      </x:c>
      <x:c r="C42" s="73" t="str">
        <x:f>IF('Оперативный ввод'!C42="","",'Оперативный ввод'!C42)</x:f>
      </x:c>
      <x:c r="D42" s="73" t="str">
        <x:f>IF('Оперативный ввод'!D42="","",'Оперативный ввод'!D42)</x:f>
      </x:c>
      <x:c r="E42" s="82" t="str">
        <x:f t="shared" si="0"/>
      </x:c>
      <x:c r="F42" s="72" t="str">
        <x:f>IF('Оперативный ввод'!F42="","",'Оперативный ввод'!F42)</x:f>
      </x:c>
      <x:c r="G42" s="72" t="str">
        <x:f>IF('Оперативный ввод'!G42="","",'Оперативный ввод'!G42)</x:f>
      </x:c>
      <x:c r="H42" s="72" t="str">
        <x:f>IF('Оперативный ввод'!H42="","",'Оперативный ввод'!H42)</x:f>
      </x:c>
      <x:c r="I42" s="72"/>
      <x:c r="J42" s="72"/>
      <x:c r="K42" s="72" t="str">
        <x:f>IF('Оперативный ввод'!K42="","",'Оперативный ввод'!K42)</x:f>
      </x:c>
      <x:c r="L42" s="72" t="str">
        <x:f>IF('Оперативный ввод'!L42="","",'Оперативный ввод'!L42)</x:f>
      </x:c>
      <x:c r="M42" s="72" t="str">
        <x:f>IF('Оперативный ввод'!M42="","",'Оперативный ввод'!M42)</x:f>
      </x:c>
      <x:c r="N42" s="72" t="str">
        <x:f>IF('Оперативный ввод'!N42="","",'Оперативный ввод'!N42)</x:f>
      </x:c>
      <x:c r="O42" s="72" t="str">
        <x:f>IF('Оперативный ввод'!O42="","",'Оперативный ввод'!O42)</x:f>
      </x:c>
      <x:c r="P42" s="72" t="str">
        <x:f>IF('Оперативный ввод'!P42="","",'Оперативный ввод'!P42)</x:f>
      </x:c>
      <x:c r="Q42" s="72" t="str">
        <x:f>IF('Оперативный ввод'!Q42="","",'Оперативный ввод'!Q42)</x:f>
      </x:c>
      <x:c r="R42" s="72" t="str">
        <x:f>IF('Оперативный ввод'!R42="","",'Оперативный ввод'!R42)</x:f>
      </x:c>
      <x:c r="S42" s="74" t="str">
        <x:f t="shared" si="1"/>
      </x:c>
      <x:c r="T42" s="74" t="str">
        <x:f t="shared" si="2"/>
      </x:c>
      <x:c r="U42" s="72" t="str">
        <x:f>IF('Оперативный ввод'!S42="","",'Оперативный ввод'!S42)</x:f>
      </x:c>
      <x:c r="V42" s="72" t="str">
        <x:f>IF('Оперативный ввод'!T42="","",'Оперативный ввод'!T42)</x:f>
      </x:c>
      <x:c r="W42" s="72" t="str">
        <x:f>IF('Оперативный ввод'!U42="","",'Оперативный ввод'!U42)</x:f>
      </x:c>
      <x:c r="X42" s="72" t="str">
        <x:f>IF('Оперативный ввод'!V42="","",'Оперативный ввод'!V42)</x:f>
      </x:c>
      <x:c r="Y42" s="72" t="str">
        <x:f>IF('Оперативный ввод'!W42="","",'Оперативный ввод'!W42)</x:f>
      </x:c>
      <x:c r="Z42" s="72"/>
      <x:c r="AA42" s="72"/>
      <x:c r="AB42" s="72"/>
      <x:c r="AC42" s="72"/>
      <x:c r="AD42" s="72" t="str">
        <x:f>IF('Оперативный ввод'!X42="","",'Оперативный ввод'!X42)</x:f>
      </x:c>
      <x:c r="AE42" s="72" t="str">
        <x:f>IF('Оперативный ввод'!Y42="","",'Оперативный ввод'!Y42)</x:f>
      </x:c>
      <x:c r="AF42" s="72" t="str">
        <x:f>IF('Оперативный ввод'!Z42="","",'Оперативный ввод'!Z42)</x:f>
      </x:c>
      <x:c r="AG42" s="72" t="str">
        <x:f>IF('Оперативный ввод'!AD42="","",'Оперативный ввод'!AD42)</x:f>
      </x:c>
      <x:c r="AH42" s="81" t="str">
        <x:f>IF('Оперативный ввод'!AE42="","",'Оперативный ввод'!AE42)</x:f>
      </x:c>
      <x:c r="AI42" s="70"/>
      <x:c r="AJ42" s="70"/>
      <x:c r="AK42" s="70"/>
      <x:c r="AL42" s="80"/>
      <x:c r="AM42" s="70"/>
      <x:c r="AN42" s="70"/>
      <x:c r="AO42" s="70"/>
      <x:c r="AP42" s="70"/>
      <x:c r="AQ42" s="70"/>
      <x:c r="AR42" s="70"/>
      <x:c r="AS42" s="70"/>
      <x:c r="AT42" s="70"/>
      <x:c r="AU42" s="80"/>
      <x:c r="AV42" s="70"/>
      <x:c r="AW42" s="70"/>
      <x:c r="AX42" s="80"/>
      <x:c r="AY42" s="70"/>
      <x:c r="AZ42" s="70"/>
      <x:c r="BA42" s="70"/>
      <x:c r="BB42" s="70"/>
      <x:c r="BC42" s="70"/>
      <x:c r="BD42" s="70"/>
      <x:c r="BE42" s="70"/>
      <x:c r="BF42" s="70"/>
      <x:c r="BG42" s="70"/>
      <x:c r="BH42" s="70"/>
      <x:c r="BI42" s="80"/>
      <x:c r="BJ42" s="80"/>
      <x:c r="BK42" s="80"/>
      <x:c r="BL42" s="70"/>
      <x:c r="BM42" s="70"/>
      <x:c r="BN42" s="72"/>
      <x:c r="BO42" s="72"/>
      <x:c r="BP42" s="74" t="str">
        <x:f t="shared" si="3"/>
      </x:c>
      <x:c r="BQ42" s="74" t="str">
        <x:f t="shared" si="4"/>
      </x:c>
      <x:c r="BR42" s="72" t="str">
        <x:f>IF('Оперативный ввод'!AA42="","",'Оперативный ввод'!AA42)</x:f>
      </x:c>
    </x:row>
    <x:row r="43">
      <x:c r="A43" s="72" t="str">
        <x:f>IF('Оперативный ввод'!A43="","",'Оперативный ввод'!A43)</x:f>
      </x:c>
      <x:c r="B43" s="72" t="str">
        <x:f>IF('Оперативный ввод'!B43="","",'Оперативный ввод'!B43)</x:f>
      </x:c>
      <x:c r="C43" s="73" t="str">
        <x:f>IF('Оперативный ввод'!C43="","",'Оперативный ввод'!C43)</x:f>
      </x:c>
      <x:c r="D43" s="73" t="str">
        <x:f>IF('Оперативный ввод'!D43="","",'Оперативный ввод'!D43)</x:f>
      </x:c>
      <x:c r="E43" s="82" t="str">
        <x:f t="shared" si="0"/>
      </x:c>
      <x:c r="F43" s="72" t="str">
        <x:f>IF('Оперативный ввод'!F43="","",'Оперативный ввод'!F43)</x:f>
      </x:c>
      <x:c r="G43" s="72" t="str">
        <x:f>IF('Оперативный ввод'!G43="","",'Оперативный ввод'!G43)</x:f>
      </x:c>
      <x:c r="H43" s="72" t="str">
        <x:f>IF('Оперативный ввод'!H43="","",'Оперативный ввод'!H43)</x:f>
      </x:c>
      <x:c r="I43" s="72"/>
      <x:c r="J43" s="72"/>
      <x:c r="K43" s="72" t="str">
        <x:f>IF('Оперативный ввод'!K43="","",'Оперативный ввод'!K43)</x:f>
      </x:c>
      <x:c r="L43" s="72" t="str">
        <x:f>IF('Оперативный ввод'!L43="","",'Оперативный ввод'!L43)</x:f>
      </x:c>
      <x:c r="M43" s="72" t="str">
        <x:f>IF('Оперативный ввод'!M43="","",'Оперативный ввод'!M43)</x:f>
      </x:c>
      <x:c r="N43" s="72" t="str">
        <x:f>IF('Оперативный ввод'!N43="","",'Оперативный ввод'!N43)</x:f>
      </x:c>
      <x:c r="O43" s="72" t="str">
        <x:f>IF('Оперативный ввод'!O43="","",'Оперативный ввод'!O43)</x:f>
      </x:c>
      <x:c r="P43" s="72" t="str">
        <x:f>IF('Оперативный ввод'!P43="","",'Оперативный ввод'!P43)</x:f>
      </x:c>
      <x:c r="Q43" s="72" t="str">
        <x:f>IF('Оперативный ввод'!Q43="","",'Оперативный ввод'!Q43)</x:f>
      </x:c>
      <x:c r="R43" s="72" t="str">
        <x:f>IF('Оперативный ввод'!R43="","",'Оперативный ввод'!R43)</x:f>
      </x:c>
      <x:c r="S43" s="74" t="str">
        <x:f t="shared" si="1"/>
      </x:c>
      <x:c r="T43" s="74" t="str">
        <x:f t="shared" si="2"/>
      </x:c>
      <x:c r="U43" s="72" t="str">
        <x:f>IF('Оперативный ввод'!S43="","",'Оперативный ввод'!S43)</x:f>
      </x:c>
      <x:c r="V43" s="72" t="str">
        <x:f>IF('Оперативный ввод'!T43="","",'Оперативный ввод'!T43)</x:f>
      </x:c>
      <x:c r="W43" s="72" t="str">
        <x:f>IF('Оперативный ввод'!U43="","",'Оперативный ввод'!U43)</x:f>
      </x:c>
      <x:c r="X43" s="72" t="str">
        <x:f>IF('Оперативный ввод'!V43="","",'Оперативный ввод'!V43)</x:f>
      </x:c>
      <x:c r="Y43" s="72" t="str">
        <x:f>IF('Оперативный ввод'!W43="","",'Оперативный ввод'!W43)</x:f>
      </x:c>
      <x:c r="Z43" s="72"/>
      <x:c r="AA43" s="72"/>
      <x:c r="AB43" s="72"/>
      <x:c r="AC43" s="72"/>
      <x:c r="AD43" s="72" t="str">
        <x:f>IF('Оперативный ввод'!X43="","",'Оперативный ввод'!X43)</x:f>
      </x:c>
      <x:c r="AE43" s="72" t="str">
        <x:f>IF('Оперативный ввод'!Y43="","",'Оперативный ввод'!Y43)</x:f>
      </x:c>
      <x:c r="AF43" s="72" t="str">
        <x:f>IF('Оперативный ввод'!Z43="","",'Оперативный ввод'!Z43)</x:f>
      </x:c>
      <x:c r="AG43" s="72" t="str">
        <x:f>IF('Оперативный ввод'!AD43="","",'Оперативный ввод'!AD43)</x:f>
      </x:c>
      <x:c r="AH43" s="81" t="str">
        <x:f>IF('Оперативный ввод'!AE43="","",'Оперативный ввод'!AE43)</x:f>
      </x:c>
      <x:c r="AI43" s="70"/>
      <x:c r="AJ43" s="70"/>
      <x:c r="AK43" s="70"/>
      <x:c r="AL43" s="80"/>
      <x:c r="AM43" s="70"/>
      <x:c r="AN43" s="70"/>
      <x:c r="AO43" s="70"/>
      <x:c r="AP43" s="70"/>
      <x:c r="AQ43" s="70"/>
      <x:c r="AR43" s="70"/>
      <x:c r="AS43" s="70"/>
      <x:c r="AT43" s="70"/>
      <x:c r="AU43" s="80"/>
      <x:c r="AV43" s="70"/>
      <x:c r="AW43" s="70"/>
      <x:c r="AX43" s="80"/>
      <x:c r="AY43" s="70"/>
      <x:c r="AZ43" s="70"/>
      <x:c r="BA43" s="70"/>
      <x:c r="BB43" s="70"/>
      <x:c r="BC43" s="70"/>
      <x:c r="BD43" s="70"/>
      <x:c r="BE43" s="70"/>
      <x:c r="BF43" s="70"/>
      <x:c r="BG43" s="70"/>
      <x:c r="BH43" s="70"/>
      <x:c r="BI43" s="80"/>
      <x:c r="BJ43" s="80"/>
      <x:c r="BK43" s="80"/>
      <x:c r="BL43" s="70"/>
      <x:c r="BM43" s="70"/>
      <x:c r="BN43" s="72"/>
      <x:c r="BO43" s="72"/>
      <x:c r="BP43" s="74" t="str">
        <x:f t="shared" si="3"/>
      </x:c>
      <x:c r="BQ43" s="74" t="str">
        <x:f t="shared" si="4"/>
      </x:c>
      <x:c r="BR43" s="72" t="str">
        <x:f>IF('Оперативный ввод'!AA43="","",'Оперативный ввод'!AA43)</x:f>
      </x:c>
    </x:row>
    <x:row r="44">
      <x:c r="A44" s="72" t="str">
        <x:f>IF('Оперативный ввод'!A44="","",'Оперативный ввод'!A44)</x:f>
      </x:c>
      <x:c r="B44" s="72" t="str">
        <x:f>IF('Оперативный ввод'!B44="","",'Оперативный ввод'!B44)</x:f>
      </x:c>
      <x:c r="C44" s="73" t="str">
        <x:f>IF('Оперативный ввод'!C44="","",'Оперативный ввод'!C44)</x:f>
      </x:c>
      <x:c r="D44" s="73" t="str">
        <x:f>IF('Оперативный ввод'!D44="","",'Оперативный ввод'!D44)</x:f>
      </x:c>
      <x:c r="E44" s="82" t="str">
        <x:f t="shared" si="0"/>
      </x:c>
      <x:c r="F44" s="72" t="str">
        <x:f>IF('Оперативный ввод'!F44="","",'Оперативный ввод'!F44)</x:f>
      </x:c>
      <x:c r="G44" s="72" t="str">
        <x:f>IF('Оперативный ввод'!G44="","",'Оперативный ввод'!G44)</x:f>
      </x:c>
      <x:c r="H44" s="72" t="str">
        <x:f>IF('Оперативный ввод'!H44="","",'Оперативный ввод'!H44)</x:f>
      </x:c>
      <x:c r="I44" s="72"/>
      <x:c r="J44" s="72"/>
      <x:c r="K44" s="72" t="str">
        <x:f>IF('Оперативный ввод'!K44="","",'Оперативный ввод'!K44)</x:f>
      </x:c>
      <x:c r="L44" s="72" t="str">
        <x:f>IF('Оперативный ввод'!L44="","",'Оперативный ввод'!L44)</x:f>
      </x:c>
      <x:c r="M44" s="72" t="str">
        <x:f>IF('Оперативный ввод'!M44="","",'Оперативный ввод'!M44)</x:f>
      </x:c>
      <x:c r="N44" s="72" t="str">
        <x:f>IF('Оперативный ввод'!N44="","",'Оперативный ввод'!N44)</x:f>
      </x:c>
      <x:c r="O44" s="72" t="str">
        <x:f>IF('Оперативный ввод'!O44="","",'Оперативный ввод'!O44)</x:f>
      </x:c>
      <x:c r="P44" s="72" t="str">
        <x:f>IF('Оперативный ввод'!P44="","",'Оперативный ввод'!P44)</x:f>
      </x:c>
      <x:c r="Q44" s="72" t="str">
        <x:f>IF('Оперативный ввод'!Q44="","",'Оперативный ввод'!Q44)</x:f>
      </x:c>
      <x:c r="R44" s="72" t="str">
        <x:f>IF('Оперативный ввод'!R44="","",'Оперативный ввод'!R44)</x:f>
      </x:c>
      <x:c r="S44" s="74" t="str">
        <x:f t="shared" si="1"/>
      </x:c>
      <x:c r="T44" s="74" t="str">
        <x:f t="shared" si="2"/>
      </x:c>
      <x:c r="U44" s="72" t="str">
        <x:f>IF('Оперативный ввод'!S44="","",'Оперативный ввод'!S44)</x:f>
      </x:c>
      <x:c r="V44" s="72" t="str">
        <x:f>IF('Оперативный ввод'!T44="","",'Оперативный ввод'!T44)</x:f>
      </x:c>
      <x:c r="W44" s="72" t="str">
        <x:f>IF('Оперативный ввод'!U44="","",'Оперативный ввод'!U44)</x:f>
      </x:c>
      <x:c r="X44" s="72" t="str">
        <x:f>IF('Оперативный ввод'!V44="","",'Оперативный ввод'!V44)</x:f>
      </x:c>
      <x:c r="Y44" s="72" t="str">
        <x:f>IF('Оперативный ввод'!W44="","",'Оперативный ввод'!W44)</x:f>
      </x:c>
      <x:c r="Z44" s="72"/>
      <x:c r="AA44" s="72"/>
      <x:c r="AB44" s="72"/>
      <x:c r="AC44" s="72"/>
      <x:c r="AD44" s="72" t="str">
        <x:f>IF('Оперативный ввод'!X44="","",'Оперативный ввод'!X44)</x:f>
      </x:c>
      <x:c r="AE44" s="72" t="str">
        <x:f>IF('Оперативный ввод'!Y44="","",'Оперативный ввод'!Y44)</x:f>
      </x:c>
      <x:c r="AF44" s="72" t="str">
        <x:f>IF('Оперативный ввод'!Z44="","",'Оперативный ввод'!Z44)</x:f>
      </x:c>
      <x:c r="AG44" s="72" t="str">
        <x:f>IF('Оперативный ввод'!AD44="","",'Оперативный ввод'!AD44)</x:f>
      </x:c>
      <x:c r="AH44" s="81" t="str">
        <x:f>IF('Оперативный ввод'!AE44="","",'Оперативный ввод'!AE44)</x:f>
      </x:c>
      <x:c r="AI44" s="70"/>
      <x:c r="AJ44" s="70"/>
      <x:c r="AK44" s="70"/>
      <x:c r="AL44" s="80"/>
      <x:c r="AM44" s="70"/>
      <x:c r="AN44" s="70"/>
      <x:c r="AO44" s="70"/>
      <x:c r="AP44" s="70"/>
      <x:c r="AQ44" s="70"/>
      <x:c r="AR44" s="70"/>
      <x:c r="AS44" s="70"/>
      <x:c r="AT44" s="70"/>
      <x:c r="AU44" s="80"/>
      <x:c r="AV44" s="70"/>
      <x:c r="AW44" s="70"/>
      <x:c r="AX44" s="80"/>
      <x:c r="AY44" s="70"/>
      <x:c r="AZ44" s="70"/>
      <x:c r="BA44" s="70"/>
      <x:c r="BB44" s="70"/>
      <x:c r="BC44" s="70"/>
      <x:c r="BD44" s="70"/>
      <x:c r="BE44" s="70"/>
      <x:c r="BF44" s="70"/>
      <x:c r="BG44" s="70"/>
      <x:c r="BH44" s="70"/>
      <x:c r="BI44" s="80"/>
      <x:c r="BJ44" s="80"/>
      <x:c r="BK44" s="80"/>
      <x:c r="BL44" s="70"/>
      <x:c r="BM44" s="70"/>
      <x:c r="BN44" s="72"/>
      <x:c r="BO44" s="72"/>
      <x:c r="BP44" s="74" t="str">
        <x:f t="shared" si="3"/>
      </x:c>
      <x:c r="BQ44" s="74" t="str">
        <x:f t="shared" si="4"/>
      </x:c>
      <x:c r="BR44" s="72" t="str">
        <x:f>IF('Оперативный ввод'!AA44="","",'Оперативный ввод'!AA44)</x:f>
      </x:c>
    </x:row>
    <x:row r="45">
      <x:c r="A45" s="72" t="str">
        <x:f>IF('Оперативный ввод'!A45="","",'Оперативный ввод'!A45)</x:f>
      </x:c>
      <x:c r="B45" s="72" t="str">
        <x:f>IF('Оперативный ввод'!B45="","",'Оперативный ввод'!B45)</x:f>
      </x:c>
      <x:c r="C45" s="73" t="str">
        <x:f>IF('Оперативный ввод'!C45="","",'Оперативный ввод'!C45)</x:f>
      </x:c>
      <x:c r="D45" s="73" t="str">
        <x:f>IF('Оперативный ввод'!D45="","",'Оперативный ввод'!D45)</x:f>
      </x:c>
      <x:c r="E45" s="82" t="str">
        <x:f t="shared" si="0"/>
      </x:c>
      <x:c r="F45" s="72" t="str">
        <x:f>IF('Оперативный ввод'!F45="","",'Оперативный ввод'!F45)</x:f>
      </x:c>
      <x:c r="G45" s="72" t="str">
        <x:f>IF('Оперативный ввод'!G45="","",'Оперативный ввод'!G45)</x:f>
      </x:c>
      <x:c r="H45" s="72" t="str">
        <x:f>IF('Оперативный ввод'!H45="","",'Оперативный ввод'!H45)</x:f>
      </x:c>
      <x:c r="I45" s="72"/>
      <x:c r="J45" s="72"/>
      <x:c r="K45" s="72" t="str">
        <x:f>IF('Оперативный ввод'!K45="","",'Оперативный ввод'!K45)</x:f>
      </x:c>
      <x:c r="L45" s="72" t="str">
        <x:f>IF('Оперативный ввод'!L45="","",'Оперативный ввод'!L45)</x:f>
      </x:c>
      <x:c r="M45" s="72" t="str">
        <x:f>IF('Оперативный ввод'!M45="","",'Оперативный ввод'!M45)</x:f>
      </x:c>
      <x:c r="N45" s="72" t="str">
        <x:f>IF('Оперативный ввод'!N45="","",'Оперативный ввод'!N45)</x:f>
      </x:c>
      <x:c r="O45" s="72" t="str">
        <x:f>IF('Оперативный ввод'!O45="","",'Оперативный ввод'!O45)</x:f>
      </x:c>
      <x:c r="P45" s="72" t="str">
        <x:f>IF('Оперативный ввод'!P45="","",'Оперативный ввод'!P45)</x:f>
      </x:c>
      <x:c r="Q45" s="72" t="str">
        <x:f>IF('Оперативный ввод'!Q45="","",'Оперативный ввод'!Q45)</x:f>
      </x:c>
      <x:c r="R45" s="72" t="str">
        <x:f>IF('Оперативный ввод'!R45="","",'Оперативный ввод'!R45)</x:f>
      </x:c>
      <x:c r="S45" s="74" t="str">
        <x:f t="shared" si="1"/>
      </x:c>
      <x:c r="T45" s="74" t="str">
        <x:f t="shared" si="2"/>
      </x:c>
      <x:c r="U45" s="72" t="str">
        <x:f>IF('Оперативный ввод'!S45="","",'Оперативный ввод'!S45)</x:f>
      </x:c>
      <x:c r="V45" s="72" t="str">
        <x:f>IF('Оперативный ввод'!T45="","",'Оперативный ввод'!T45)</x:f>
      </x:c>
      <x:c r="W45" s="72" t="str">
        <x:f>IF('Оперативный ввод'!U45="","",'Оперативный ввод'!U45)</x:f>
      </x:c>
      <x:c r="X45" s="72" t="str">
        <x:f>IF('Оперативный ввод'!V45="","",'Оперативный ввод'!V45)</x:f>
      </x:c>
      <x:c r="Y45" s="72" t="str">
        <x:f>IF('Оперативный ввод'!W45="","",'Оперативный ввод'!W45)</x:f>
      </x:c>
      <x:c r="Z45" s="72"/>
      <x:c r="AA45" s="72"/>
      <x:c r="AB45" s="72"/>
      <x:c r="AC45" s="72"/>
      <x:c r="AD45" s="72" t="str">
        <x:f>IF('Оперативный ввод'!X45="","",'Оперативный ввод'!X45)</x:f>
      </x:c>
      <x:c r="AE45" s="72" t="str">
        <x:f>IF('Оперативный ввод'!Y45="","",'Оперативный ввод'!Y45)</x:f>
      </x:c>
      <x:c r="AF45" s="72" t="str">
        <x:f>IF('Оперативный ввод'!Z45="","",'Оперативный ввод'!Z45)</x:f>
      </x:c>
      <x:c r="AG45" s="72" t="str">
        <x:f>IF('Оперативный ввод'!AD45="","",'Оперативный ввод'!AD45)</x:f>
      </x:c>
      <x:c r="AH45" s="81" t="str">
        <x:f>IF('Оперативный ввод'!AE45="","",'Оперативный ввод'!AE45)</x:f>
      </x:c>
      <x:c r="AI45" s="70"/>
      <x:c r="AJ45" s="70"/>
      <x:c r="AK45" s="70"/>
      <x:c r="AL45" s="80"/>
      <x:c r="AM45" s="70"/>
      <x:c r="AN45" s="70"/>
      <x:c r="AO45" s="70"/>
      <x:c r="AP45" s="70"/>
      <x:c r="AQ45" s="70"/>
      <x:c r="AR45" s="70"/>
      <x:c r="AS45" s="70"/>
      <x:c r="AT45" s="70"/>
      <x:c r="AU45" s="80"/>
      <x:c r="AV45" s="70"/>
      <x:c r="AW45" s="70"/>
      <x:c r="AX45" s="80"/>
      <x:c r="AY45" s="70"/>
      <x:c r="AZ45" s="70"/>
      <x:c r="BA45" s="70"/>
      <x:c r="BB45" s="70"/>
      <x:c r="BC45" s="70"/>
      <x:c r="BD45" s="70"/>
      <x:c r="BE45" s="70"/>
      <x:c r="BF45" s="70"/>
      <x:c r="BG45" s="70"/>
      <x:c r="BH45" s="70"/>
      <x:c r="BI45" s="80"/>
      <x:c r="BJ45" s="80"/>
      <x:c r="BK45" s="80"/>
      <x:c r="BL45" s="70"/>
      <x:c r="BM45" s="70"/>
      <x:c r="BN45" s="72"/>
      <x:c r="BO45" s="72"/>
      <x:c r="BP45" s="74" t="str">
        <x:f t="shared" si="3"/>
      </x:c>
      <x:c r="BQ45" s="74" t="str">
        <x:f t="shared" si="4"/>
      </x:c>
      <x:c r="BR45" s="72" t="str">
        <x:f>IF('Оперативный ввод'!AA45="","",'Оперативный ввод'!AA45)</x:f>
      </x:c>
    </x:row>
    <x:row r="46">
      <x:c r="A46" s="72" t="str">
        <x:f>IF('Оперативный ввод'!A46="","",'Оперативный ввод'!A46)</x:f>
      </x:c>
      <x:c r="B46" s="72" t="str">
        <x:f>IF('Оперативный ввод'!B46="","",'Оперативный ввод'!B46)</x:f>
      </x:c>
      <x:c r="C46" s="73" t="str">
        <x:f>IF('Оперативный ввод'!C46="","",'Оперативный ввод'!C46)</x:f>
      </x:c>
      <x:c r="D46" s="73" t="str">
        <x:f>IF('Оперативный ввод'!D46="","",'Оперативный ввод'!D46)</x:f>
      </x:c>
      <x:c r="E46" s="82" t="str">
        <x:f t="shared" si="0"/>
      </x:c>
      <x:c r="F46" s="72" t="str">
        <x:f>IF('Оперативный ввод'!F46="","",'Оперативный ввод'!F46)</x:f>
      </x:c>
      <x:c r="G46" s="72" t="str">
        <x:f>IF('Оперативный ввод'!G46="","",'Оперативный ввод'!G46)</x:f>
      </x:c>
      <x:c r="H46" s="72" t="str">
        <x:f>IF('Оперативный ввод'!H46="","",'Оперативный ввод'!H46)</x:f>
      </x:c>
      <x:c r="I46" s="72"/>
      <x:c r="J46" s="72"/>
      <x:c r="K46" s="72" t="str">
        <x:f>IF('Оперативный ввод'!K46="","",'Оперативный ввод'!K46)</x:f>
      </x:c>
      <x:c r="L46" s="72" t="str">
        <x:f>IF('Оперативный ввод'!L46="","",'Оперативный ввод'!L46)</x:f>
      </x:c>
      <x:c r="M46" s="72" t="str">
        <x:f>IF('Оперативный ввод'!M46="","",'Оперативный ввод'!M46)</x:f>
      </x:c>
      <x:c r="N46" s="72" t="str">
        <x:f>IF('Оперативный ввод'!N46="","",'Оперативный ввод'!N46)</x:f>
      </x:c>
      <x:c r="O46" s="72" t="str">
        <x:f>IF('Оперативный ввод'!O46="","",'Оперативный ввод'!O46)</x:f>
      </x:c>
      <x:c r="P46" s="72" t="str">
        <x:f>IF('Оперативный ввод'!P46="","",'Оперативный ввод'!P46)</x:f>
      </x:c>
      <x:c r="Q46" s="72" t="str">
        <x:f>IF('Оперативный ввод'!Q46="","",'Оперативный ввод'!Q46)</x:f>
      </x:c>
      <x:c r="R46" s="72" t="str">
        <x:f>IF('Оперативный ввод'!R46="","",'Оперативный ввод'!R46)</x:f>
      </x:c>
      <x:c r="S46" s="74" t="str">
        <x:f t="shared" si="1"/>
      </x:c>
      <x:c r="T46" s="74" t="str">
        <x:f t="shared" si="2"/>
      </x:c>
      <x:c r="U46" s="72" t="str">
        <x:f>IF('Оперативный ввод'!S46="","",'Оперативный ввод'!S46)</x:f>
      </x:c>
      <x:c r="V46" s="72" t="str">
        <x:f>IF('Оперативный ввод'!T46="","",'Оперативный ввод'!T46)</x:f>
      </x:c>
      <x:c r="W46" s="72" t="str">
        <x:f>IF('Оперативный ввод'!U46="","",'Оперативный ввод'!U46)</x:f>
      </x:c>
      <x:c r="X46" s="72" t="str">
        <x:f>IF('Оперативный ввод'!V46="","",'Оперативный ввод'!V46)</x:f>
      </x:c>
      <x:c r="Y46" s="72" t="str">
        <x:f>IF('Оперативный ввод'!W46="","",'Оперативный ввод'!W46)</x:f>
      </x:c>
      <x:c r="Z46" s="72"/>
      <x:c r="AA46" s="72"/>
      <x:c r="AB46" s="72"/>
      <x:c r="AC46" s="72"/>
      <x:c r="AD46" s="72" t="str">
        <x:f>IF('Оперативный ввод'!X46="","",'Оперативный ввод'!X46)</x:f>
      </x:c>
      <x:c r="AE46" s="72" t="str">
        <x:f>IF('Оперативный ввод'!Y46="","",'Оперативный ввод'!Y46)</x:f>
      </x:c>
      <x:c r="AF46" s="72" t="str">
        <x:f>IF('Оперативный ввод'!Z46="","",'Оперативный ввод'!Z46)</x:f>
      </x:c>
      <x:c r="AG46" s="72" t="str">
        <x:f>IF('Оперативный ввод'!AD46="","",'Оперативный ввод'!AD46)</x:f>
      </x:c>
      <x:c r="AH46" s="81" t="str">
        <x:f>IF('Оперативный ввод'!AE46="","",'Оперативный ввод'!AE46)</x:f>
      </x:c>
      <x:c r="AI46" s="70"/>
      <x:c r="AJ46" s="70"/>
      <x:c r="AK46" s="70"/>
      <x:c r="AL46" s="80"/>
      <x:c r="AM46" s="70"/>
      <x:c r="AN46" s="70"/>
      <x:c r="AO46" s="70"/>
      <x:c r="AP46" s="70"/>
      <x:c r="AQ46" s="70"/>
      <x:c r="AR46" s="70"/>
      <x:c r="AS46" s="70"/>
      <x:c r="AT46" s="70"/>
      <x:c r="AU46" s="80"/>
      <x:c r="AV46" s="70"/>
      <x:c r="AW46" s="70"/>
      <x:c r="AX46" s="80"/>
      <x:c r="AY46" s="70"/>
      <x:c r="AZ46" s="70"/>
      <x:c r="BA46" s="70"/>
      <x:c r="BB46" s="70"/>
      <x:c r="BC46" s="70"/>
      <x:c r="BD46" s="70"/>
      <x:c r="BE46" s="70"/>
      <x:c r="BF46" s="70"/>
      <x:c r="BG46" s="70"/>
      <x:c r="BH46" s="70"/>
      <x:c r="BI46" s="80"/>
      <x:c r="BJ46" s="80"/>
      <x:c r="BK46" s="80"/>
      <x:c r="BL46" s="70"/>
      <x:c r="BM46" s="70"/>
      <x:c r="BN46" s="72"/>
      <x:c r="BO46" s="72"/>
      <x:c r="BP46" s="74" t="str">
        <x:f t="shared" si="3"/>
      </x:c>
      <x:c r="BQ46" s="74" t="str">
        <x:f t="shared" si="4"/>
      </x:c>
      <x:c r="BR46" s="72" t="str">
        <x:f>IF('Оперативный ввод'!AA46="","",'Оперативный ввод'!AA46)</x:f>
      </x:c>
    </x:row>
    <x:row r="47">
      <x:c r="A47" s="72" t="str">
        <x:f>IF('Оперативный ввод'!A47="","",'Оперативный ввод'!A47)</x:f>
      </x:c>
      <x:c r="B47" s="72" t="str">
        <x:f>IF('Оперативный ввод'!B47="","",'Оперативный ввод'!B47)</x:f>
      </x:c>
      <x:c r="C47" s="73" t="str">
        <x:f>IF('Оперативный ввод'!C47="","",'Оперативный ввод'!C47)</x:f>
      </x:c>
      <x:c r="D47" s="73" t="str">
        <x:f>IF('Оперативный ввод'!D47="","",'Оперативный ввод'!D47)</x:f>
      </x:c>
      <x:c r="E47" s="82" t="str">
        <x:f t="shared" si="0"/>
      </x:c>
      <x:c r="F47" s="72" t="str">
        <x:f>IF('Оперативный ввод'!F47="","",'Оперативный ввод'!F47)</x:f>
      </x:c>
      <x:c r="G47" s="72" t="str">
        <x:f>IF('Оперативный ввод'!G47="","",'Оперативный ввод'!G47)</x:f>
      </x:c>
      <x:c r="H47" s="72" t="str">
        <x:f>IF('Оперативный ввод'!H47="","",'Оперативный ввод'!H47)</x:f>
      </x:c>
      <x:c r="I47" s="72"/>
      <x:c r="J47" s="72"/>
      <x:c r="K47" s="72" t="str">
        <x:f>IF('Оперативный ввод'!K47="","",'Оперативный ввод'!K47)</x:f>
      </x:c>
      <x:c r="L47" s="72" t="str">
        <x:f>IF('Оперативный ввод'!L47="","",'Оперативный ввод'!L47)</x:f>
      </x:c>
      <x:c r="M47" s="72" t="str">
        <x:f>IF('Оперативный ввод'!M47="","",'Оперативный ввод'!M47)</x:f>
      </x:c>
      <x:c r="N47" s="72" t="str">
        <x:f>IF('Оперативный ввод'!N47="","",'Оперативный ввод'!N47)</x:f>
      </x:c>
      <x:c r="O47" s="72" t="str">
        <x:f>IF('Оперативный ввод'!O47="","",'Оперативный ввод'!O47)</x:f>
      </x:c>
      <x:c r="P47" s="72" t="str">
        <x:f>IF('Оперативный ввод'!P47="","",'Оперативный ввод'!P47)</x:f>
      </x:c>
      <x:c r="Q47" s="72" t="str">
        <x:f>IF('Оперативный ввод'!Q47="","",'Оперативный ввод'!Q47)</x:f>
      </x:c>
      <x:c r="R47" s="72" t="str">
        <x:f>IF('Оперативный ввод'!R47="","",'Оперативный ввод'!R47)</x:f>
      </x:c>
      <x:c r="S47" s="74" t="str">
        <x:f t="shared" si="1"/>
      </x:c>
      <x:c r="T47" s="74" t="str">
        <x:f t="shared" si="2"/>
      </x:c>
      <x:c r="U47" s="72" t="str">
        <x:f>IF('Оперативный ввод'!S47="","",'Оперативный ввод'!S47)</x:f>
      </x:c>
      <x:c r="V47" s="72" t="str">
        <x:f>IF('Оперативный ввод'!T47="","",'Оперативный ввод'!T47)</x:f>
      </x:c>
      <x:c r="W47" s="72" t="str">
        <x:f>IF('Оперативный ввод'!U47="","",'Оперативный ввод'!U47)</x:f>
      </x:c>
      <x:c r="X47" s="72" t="str">
        <x:f>IF('Оперативный ввод'!V47="","",'Оперативный ввод'!V47)</x:f>
      </x:c>
      <x:c r="Y47" s="72" t="str">
        <x:f>IF('Оперативный ввод'!W47="","",'Оперативный ввод'!W47)</x:f>
      </x:c>
      <x:c r="Z47" s="72"/>
      <x:c r="AA47" s="72"/>
      <x:c r="AB47" s="72"/>
      <x:c r="AC47" s="72"/>
      <x:c r="AD47" s="72" t="str">
        <x:f>IF('Оперативный ввод'!X47="","",'Оперативный ввод'!X47)</x:f>
      </x:c>
      <x:c r="AE47" s="72" t="str">
        <x:f>IF('Оперативный ввод'!Y47="","",'Оперативный ввод'!Y47)</x:f>
      </x:c>
      <x:c r="AF47" s="72" t="str">
        <x:f>IF('Оперативный ввод'!Z47="","",'Оперативный ввод'!Z47)</x:f>
      </x:c>
      <x:c r="AG47" s="72" t="str">
        <x:f>IF('Оперативный ввод'!AD47="","",'Оперативный ввод'!AD47)</x:f>
      </x:c>
      <x:c r="AH47" s="81" t="str">
        <x:f>IF('Оперативный ввод'!AE47="","",'Оперативный ввод'!AE47)</x:f>
      </x:c>
      <x:c r="AI47" s="70"/>
      <x:c r="AJ47" s="70"/>
      <x:c r="AK47" s="70"/>
      <x:c r="AL47" s="80"/>
      <x:c r="AM47" s="70"/>
      <x:c r="AN47" s="70"/>
      <x:c r="AO47" s="70"/>
      <x:c r="AP47" s="70"/>
      <x:c r="AQ47" s="70"/>
      <x:c r="AR47" s="70"/>
      <x:c r="AS47" s="70"/>
      <x:c r="AT47" s="70"/>
      <x:c r="AU47" s="80"/>
      <x:c r="AV47" s="70"/>
      <x:c r="AW47" s="70"/>
      <x:c r="AX47" s="80"/>
      <x:c r="AY47" s="70"/>
      <x:c r="AZ47" s="70"/>
      <x:c r="BA47" s="70"/>
      <x:c r="BB47" s="70"/>
      <x:c r="BC47" s="70"/>
      <x:c r="BD47" s="70"/>
      <x:c r="BE47" s="70"/>
      <x:c r="BF47" s="70"/>
      <x:c r="BG47" s="70"/>
      <x:c r="BH47" s="70"/>
      <x:c r="BI47" s="80"/>
      <x:c r="BJ47" s="80"/>
      <x:c r="BK47" s="80"/>
      <x:c r="BL47" s="70"/>
      <x:c r="BM47" s="70"/>
      <x:c r="BN47" s="72"/>
      <x:c r="BO47" s="72"/>
      <x:c r="BP47" s="74" t="str">
        <x:f t="shared" si="3"/>
      </x:c>
      <x:c r="BQ47" s="74" t="str">
        <x:f t="shared" si="4"/>
      </x:c>
      <x:c r="BR47" s="72" t="str">
        <x:f>IF('Оперативный ввод'!AA47="","",'Оперативный ввод'!AA47)</x:f>
      </x:c>
    </x:row>
    <x:row r="48">
      <x:c r="A48" s="72" t="str">
        <x:f>IF('Оперативный ввод'!A48="","",'Оперативный ввод'!A48)</x:f>
      </x:c>
      <x:c r="B48" s="72" t="str">
        <x:f>IF('Оперативный ввод'!B48="","",'Оперативный ввод'!B48)</x:f>
      </x:c>
      <x:c r="C48" s="73" t="str">
        <x:f>IF('Оперативный ввод'!C48="","",'Оперативный ввод'!C48)</x:f>
      </x:c>
      <x:c r="D48" s="73" t="str">
        <x:f>IF('Оперативный ввод'!D48="","",'Оперативный ввод'!D48)</x:f>
      </x:c>
      <x:c r="E48" s="82" t="str">
        <x:f t="shared" si="0"/>
      </x:c>
      <x:c r="F48" s="72" t="str">
        <x:f>IF('Оперативный ввод'!F48="","",'Оперативный ввод'!F48)</x:f>
      </x:c>
      <x:c r="G48" s="72" t="str">
        <x:f>IF('Оперативный ввод'!G48="","",'Оперативный ввод'!G48)</x:f>
      </x:c>
      <x:c r="H48" s="72" t="str">
        <x:f>IF('Оперативный ввод'!H48="","",'Оперативный ввод'!H48)</x:f>
      </x:c>
      <x:c r="I48" s="72"/>
      <x:c r="J48" s="72"/>
      <x:c r="K48" s="72" t="str">
        <x:f>IF('Оперативный ввод'!K48="","",'Оперативный ввод'!K48)</x:f>
      </x:c>
      <x:c r="L48" s="72" t="str">
        <x:f>IF('Оперативный ввод'!L48="","",'Оперативный ввод'!L48)</x:f>
      </x:c>
      <x:c r="M48" s="72" t="str">
        <x:f>IF('Оперативный ввод'!M48="","",'Оперативный ввод'!M48)</x:f>
      </x:c>
      <x:c r="N48" s="72" t="str">
        <x:f>IF('Оперативный ввод'!N48="","",'Оперативный ввод'!N48)</x:f>
      </x:c>
      <x:c r="O48" s="72" t="str">
        <x:f>IF('Оперативный ввод'!O48="","",'Оперативный ввод'!O48)</x:f>
      </x:c>
      <x:c r="P48" s="72" t="str">
        <x:f>IF('Оперативный ввод'!P48="","",'Оперативный ввод'!P48)</x:f>
      </x:c>
      <x:c r="Q48" s="72" t="str">
        <x:f>IF('Оперативный ввод'!Q48="","",'Оперативный ввод'!Q48)</x:f>
      </x:c>
      <x:c r="R48" s="72" t="str">
        <x:f>IF('Оперативный ввод'!R48="","",'Оперативный ввод'!R48)</x:f>
      </x:c>
      <x:c r="S48" s="74" t="str">
        <x:f t="shared" si="1"/>
      </x:c>
      <x:c r="T48" s="74" t="str">
        <x:f t="shared" si="2"/>
      </x:c>
      <x:c r="U48" s="72" t="str">
        <x:f>IF('Оперативный ввод'!S48="","",'Оперативный ввод'!S48)</x:f>
      </x:c>
      <x:c r="V48" s="72" t="str">
        <x:f>IF('Оперативный ввод'!T48="","",'Оперативный ввод'!T48)</x:f>
      </x:c>
      <x:c r="W48" s="72" t="str">
        <x:f>IF('Оперативный ввод'!U48="","",'Оперативный ввод'!U48)</x:f>
      </x:c>
      <x:c r="X48" s="72" t="str">
        <x:f>IF('Оперативный ввод'!V48="","",'Оперативный ввод'!V48)</x:f>
      </x:c>
      <x:c r="Y48" s="72" t="str">
        <x:f>IF('Оперативный ввод'!W48="","",'Оперативный ввод'!W48)</x:f>
      </x:c>
      <x:c r="Z48" s="72"/>
      <x:c r="AA48" s="72"/>
      <x:c r="AB48" s="72"/>
      <x:c r="AC48" s="72"/>
      <x:c r="AD48" s="72" t="str">
        <x:f>IF('Оперативный ввод'!X48="","",'Оперативный ввод'!X48)</x:f>
      </x:c>
      <x:c r="AE48" s="72" t="str">
        <x:f>IF('Оперативный ввод'!Y48="","",'Оперативный ввод'!Y48)</x:f>
      </x:c>
      <x:c r="AF48" s="72" t="str">
        <x:f>IF('Оперативный ввод'!Z48="","",'Оперативный ввод'!Z48)</x:f>
      </x:c>
      <x:c r="AG48" s="72" t="str">
        <x:f>IF('Оперативный ввод'!AD48="","",'Оперативный ввод'!AD48)</x:f>
      </x:c>
      <x:c r="AH48" s="81" t="str">
        <x:f>IF('Оперативный ввод'!AE48="","",'Оперативный ввод'!AE48)</x:f>
      </x:c>
      <x:c r="AI48" s="70"/>
      <x:c r="AJ48" s="70"/>
      <x:c r="AK48" s="70"/>
      <x:c r="AL48" s="80"/>
      <x:c r="AM48" s="70"/>
      <x:c r="AN48" s="70"/>
      <x:c r="AO48" s="70"/>
      <x:c r="AP48" s="70"/>
      <x:c r="AQ48" s="70"/>
      <x:c r="AR48" s="70"/>
      <x:c r="AS48" s="70"/>
      <x:c r="AT48" s="70"/>
      <x:c r="AU48" s="80"/>
      <x:c r="AV48" s="70"/>
      <x:c r="AW48" s="70"/>
      <x:c r="AX48" s="80"/>
      <x:c r="AY48" s="70"/>
      <x:c r="AZ48" s="70"/>
      <x:c r="BA48" s="70"/>
      <x:c r="BB48" s="70"/>
      <x:c r="BC48" s="70"/>
      <x:c r="BD48" s="70"/>
      <x:c r="BE48" s="70"/>
      <x:c r="BF48" s="70"/>
      <x:c r="BG48" s="70"/>
      <x:c r="BH48" s="70"/>
      <x:c r="BI48" s="80"/>
      <x:c r="BJ48" s="80"/>
      <x:c r="BK48" s="80"/>
      <x:c r="BL48" s="70"/>
      <x:c r="BM48" s="70"/>
      <x:c r="BN48" s="72"/>
      <x:c r="BO48" s="72"/>
      <x:c r="BP48" s="74" t="str">
        <x:f t="shared" si="3"/>
      </x:c>
      <x:c r="BQ48" s="74" t="str">
        <x:f t="shared" si="4"/>
      </x:c>
      <x:c r="BR48" s="72" t="str">
        <x:f>IF('Оперативный ввод'!AA48="","",'Оперативный ввод'!AA48)</x:f>
      </x:c>
    </x:row>
    <x:row r="49">
      <x:c r="A49" s="72" t="str">
        <x:f>IF('Оперативный ввод'!A49="","",'Оперативный ввод'!A49)</x:f>
      </x:c>
      <x:c r="B49" s="72" t="str">
        <x:f>IF('Оперативный ввод'!B49="","",'Оперативный ввод'!B49)</x:f>
      </x:c>
      <x:c r="C49" s="73" t="str">
        <x:f>IF('Оперативный ввод'!C49="","",'Оперативный ввод'!C49)</x:f>
      </x:c>
      <x:c r="D49" s="73" t="str">
        <x:f>IF('Оперативный ввод'!D49="","",'Оперативный ввод'!D49)</x:f>
      </x:c>
      <x:c r="E49" s="82" t="str">
        <x:f t="shared" si="0"/>
      </x:c>
      <x:c r="F49" s="72" t="str">
        <x:f>IF('Оперативный ввод'!F49="","",'Оперативный ввод'!F49)</x:f>
      </x:c>
      <x:c r="G49" s="72" t="str">
        <x:f>IF('Оперативный ввод'!G49="","",'Оперативный ввод'!G49)</x:f>
      </x:c>
      <x:c r="H49" s="72" t="str">
        <x:f>IF('Оперативный ввод'!H49="","",'Оперативный ввод'!H49)</x:f>
      </x:c>
      <x:c r="I49" s="72"/>
      <x:c r="J49" s="72"/>
      <x:c r="K49" s="72" t="str">
        <x:f>IF('Оперативный ввод'!K49="","",'Оперативный ввод'!K49)</x:f>
      </x:c>
      <x:c r="L49" s="72" t="str">
        <x:f>IF('Оперативный ввод'!L49="","",'Оперативный ввод'!L49)</x:f>
      </x:c>
      <x:c r="M49" s="72" t="str">
        <x:f>IF('Оперативный ввод'!M49="","",'Оперативный ввод'!M49)</x:f>
      </x:c>
      <x:c r="N49" s="72" t="str">
        <x:f>IF('Оперативный ввод'!N49="","",'Оперативный ввод'!N49)</x:f>
      </x:c>
      <x:c r="O49" s="72" t="str">
        <x:f>IF('Оперативный ввод'!O49="","",'Оперативный ввод'!O49)</x:f>
      </x:c>
      <x:c r="P49" s="72" t="str">
        <x:f>IF('Оперативный ввод'!P49="","",'Оперативный ввод'!P49)</x:f>
      </x:c>
      <x:c r="Q49" s="72" t="str">
        <x:f>IF('Оперативный ввод'!Q49="","",'Оперативный ввод'!Q49)</x:f>
      </x:c>
      <x:c r="R49" s="72" t="str">
        <x:f>IF('Оперативный ввод'!R49="","",'Оперативный ввод'!R49)</x:f>
      </x:c>
      <x:c r="S49" s="74" t="str">
        <x:f t="shared" si="1"/>
      </x:c>
      <x:c r="T49" s="74" t="str">
        <x:f t="shared" si="2"/>
      </x:c>
      <x:c r="U49" s="72" t="str">
        <x:f>IF('Оперативный ввод'!S49="","",'Оперативный ввод'!S49)</x:f>
      </x:c>
      <x:c r="V49" s="72" t="str">
        <x:f>IF('Оперативный ввод'!T49="","",'Оперативный ввод'!T49)</x:f>
      </x:c>
      <x:c r="W49" s="72" t="str">
        <x:f>IF('Оперативный ввод'!U49="","",'Оперативный ввод'!U49)</x:f>
      </x:c>
      <x:c r="X49" s="72" t="str">
        <x:f>IF('Оперативный ввод'!V49="","",'Оперативный ввод'!V49)</x:f>
      </x:c>
      <x:c r="Y49" s="72" t="str">
        <x:f>IF('Оперативный ввод'!W49="","",'Оперативный ввод'!W49)</x:f>
      </x:c>
      <x:c r="Z49" s="72"/>
      <x:c r="AA49" s="72"/>
      <x:c r="AB49" s="72"/>
      <x:c r="AC49" s="72"/>
      <x:c r="AD49" s="72" t="str">
        <x:f>IF('Оперативный ввод'!X49="","",'Оперативный ввод'!X49)</x:f>
      </x:c>
      <x:c r="AE49" s="72" t="str">
        <x:f>IF('Оперативный ввод'!Y49="","",'Оперативный ввод'!Y49)</x:f>
      </x:c>
      <x:c r="AF49" s="72" t="str">
        <x:f>IF('Оперативный ввод'!Z49="","",'Оперативный ввод'!Z49)</x:f>
      </x:c>
      <x:c r="AG49" s="72" t="str">
        <x:f>IF('Оперативный ввод'!AD49="","",'Оперативный ввод'!AD49)</x:f>
      </x:c>
      <x:c r="AH49" s="81" t="str">
        <x:f>IF('Оперативный ввод'!AE49="","",'Оперативный ввод'!AE49)</x:f>
      </x:c>
      <x:c r="AI49" s="70"/>
      <x:c r="AJ49" s="70"/>
      <x:c r="AK49" s="70"/>
      <x:c r="AL49" s="80"/>
      <x:c r="AM49" s="70"/>
      <x:c r="AN49" s="70"/>
      <x:c r="AO49" s="70"/>
      <x:c r="AP49" s="70"/>
      <x:c r="AQ49" s="70"/>
      <x:c r="AR49" s="70"/>
      <x:c r="AS49" s="70"/>
      <x:c r="AT49" s="70"/>
      <x:c r="AU49" s="80"/>
      <x:c r="AV49" s="70"/>
      <x:c r="AW49" s="70"/>
      <x:c r="AX49" s="80"/>
      <x:c r="AY49" s="70"/>
      <x:c r="AZ49" s="70"/>
      <x:c r="BA49" s="70"/>
      <x:c r="BB49" s="70"/>
      <x:c r="BC49" s="70"/>
      <x:c r="BD49" s="70"/>
      <x:c r="BE49" s="70"/>
      <x:c r="BF49" s="70"/>
      <x:c r="BG49" s="70"/>
      <x:c r="BH49" s="70"/>
      <x:c r="BI49" s="80"/>
      <x:c r="BJ49" s="80"/>
      <x:c r="BK49" s="80"/>
      <x:c r="BL49" s="70"/>
      <x:c r="BM49" s="70"/>
      <x:c r="BN49" s="72"/>
      <x:c r="BO49" s="72"/>
      <x:c r="BP49" s="74" t="str">
        <x:f t="shared" si="3"/>
      </x:c>
      <x:c r="BQ49" s="74" t="str">
        <x:f t="shared" si="4"/>
      </x:c>
      <x:c r="BR49" s="72" t="str">
        <x:f>IF('Оперативный ввод'!AA49="","",'Оперативный ввод'!AA49)</x:f>
      </x:c>
    </x:row>
    <x:row r="50">
      <x:c r="A50" s="72" t="str">
        <x:f>IF('Оперативный ввод'!A50="","",'Оперативный ввод'!A50)</x:f>
      </x:c>
      <x:c r="B50" s="72" t="str">
        <x:f>IF('Оперативный ввод'!B50="","",'Оперативный ввод'!B50)</x:f>
      </x:c>
      <x:c r="C50" s="73" t="str">
        <x:f>IF('Оперативный ввод'!C50="","",'Оперативный ввод'!C50)</x:f>
      </x:c>
      <x:c r="D50" s="73" t="str">
        <x:f>IF('Оперативный ввод'!D50="","",'Оперативный ввод'!D50)</x:f>
      </x:c>
      <x:c r="E50" s="82" t="str">
        <x:f t="shared" si="0"/>
      </x:c>
      <x:c r="F50" s="72" t="str">
        <x:f>IF('Оперативный ввод'!F50="","",'Оперативный ввод'!F50)</x:f>
      </x:c>
      <x:c r="G50" s="72" t="str">
        <x:f>IF('Оперативный ввод'!G50="","",'Оперативный ввод'!G50)</x:f>
      </x:c>
      <x:c r="H50" s="72" t="str">
        <x:f>IF('Оперативный ввод'!H50="","",'Оперативный ввод'!H50)</x:f>
      </x:c>
      <x:c r="I50" s="72"/>
      <x:c r="J50" s="72"/>
      <x:c r="K50" s="72" t="str">
        <x:f>IF('Оперативный ввод'!K50="","",'Оперативный ввод'!K50)</x:f>
      </x:c>
      <x:c r="L50" s="72" t="str">
        <x:f>IF('Оперативный ввод'!L50="","",'Оперативный ввод'!L50)</x:f>
      </x:c>
      <x:c r="M50" s="72" t="str">
        <x:f>IF('Оперативный ввод'!M50="","",'Оперативный ввод'!M50)</x:f>
      </x:c>
      <x:c r="N50" s="72" t="str">
        <x:f>IF('Оперативный ввод'!N50="","",'Оперативный ввод'!N50)</x:f>
      </x:c>
      <x:c r="O50" s="72" t="str">
        <x:f>IF('Оперативный ввод'!O50="","",'Оперативный ввод'!O50)</x:f>
      </x:c>
      <x:c r="P50" s="72" t="str">
        <x:f>IF('Оперативный ввод'!P50="","",'Оперативный ввод'!P50)</x:f>
      </x:c>
      <x:c r="Q50" s="72" t="str">
        <x:f>IF('Оперативный ввод'!Q50="","",'Оперативный ввод'!Q50)</x:f>
      </x:c>
      <x:c r="R50" s="72" t="str">
        <x:f>IF('Оперативный ввод'!R50="","",'Оперативный ввод'!R50)</x:f>
      </x:c>
      <x:c r="S50" s="74" t="str">
        <x:f t="shared" si="1"/>
      </x:c>
      <x:c r="T50" s="74" t="str">
        <x:f t="shared" si="2"/>
      </x:c>
      <x:c r="U50" s="72" t="str">
        <x:f>IF('Оперативный ввод'!S50="","",'Оперативный ввод'!S50)</x:f>
      </x:c>
      <x:c r="V50" s="72" t="str">
        <x:f>IF('Оперативный ввод'!T50="","",'Оперативный ввод'!T50)</x:f>
      </x:c>
      <x:c r="W50" s="72" t="str">
        <x:f>IF('Оперативный ввод'!U50="","",'Оперативный ввод'!U50)</x:f>
      </x:c>
      <x:c r="X50" s="72" t="str">
        <x:f>IF('Оперативный ввод'!V50="","",'Оперативный ввод'!V50)</x:f>
      </x:c>
      <x:c r="Y50" s="72" t="str">
        <x:f>IF('Оперативный ввод'!W50="","",'Оперативный ввод'!W50)</x:f>
      </x:c>
      <x:c r="Z50" s="72"/>
      <x:c r="AA50" s="72"/>
      <x:c r="AB50" s="72"/>
      <x:c r="AC50" s="72"/>
      <x:c r="AD50" s="72" t="str">
        <x:f>IF('Оперативный ввод'!X50="","",'Оперативный ввод'!X50)</x:f>
      </x:c>
      <x:c r="AE50" s="72" t="str">
        <x:f>IF('Оперативный ввод'!Y50="","",'Оперативный ввод'!Y50)</x:f>
      </x:c>
      <x:c r="AF50" s="72" t="str">
        <x:f>IF('Оперативный ввод'!Z50="","",'Оперативный ввод'!Z50)</x:f>
      </x:c>
      <x:c r="AG50" s="72" t="str">
        <x:f>IF('Оперативный ввод'!AD50="","",'Оперативный ввод'!AD50)</x:f>
      </x:c>
      <x:c r="AH50" s="81" t="str">
        <x:f>IF('Оперативный ввод'!AE50="","",'Оперативный ввод'!AE50)</x:f>
      </x:c>
      <x:c r="AI50" s="70"/>
      <x:c r="AJ50" s="70"/>
      <x:c r="AK50" s="70"/>
      <x:c r="AL50" s="80"/>
      <x:c r="AM50" s="70"/>
      <x:c r="AN50" s="70"/>
      <x:c r="AO50" s="70"/>
      <x:c r="AP50" s="70"/>
      <x:c r="AQ50" s="70"/>
      <x:c r="AR50" s="70"/>
      <x:c r="AS50" s="70"/>
      <x:c r="AT50" s="70"/>
      <x:c r="AU50" s="80"/>
      <x:c r="AV50" s="70"/>
      <x:c r="AW50" s="70"/>
      <x:c r="AX50" s="80"/>
      <x:c r="AY50" s="70"/>
      <x:c r="AZ50" s="70"/>
      <x:c r="BA50" s="70"/>
      <x:c r="BB50" s="70"/>
      <x:c r="BC50" s="70"/>
      <x:c r="BD50" s="70"/>
      <x:c r="BE50" s="70"/>
      <x:c r="BF50" s="70"/>
      <x:c r="BG50" s="70"/>
      <x:c r="BH50" s="70"/>
      <x:c r="BI50" s="80"/>
      <x:c r="BJ50" s="80"/>
      <x:c r="BK50" s="80"/>
      <x:c r="BL50" s="70"/>
      <x:c r="BM50" s="70"/>
      <x:c r="BN50" s="72"/>
      <x:c r="BO50" s="72"/>
      <x:c r="BP50" s="74" t="str">
        <x:f t="shared" si="3"/>
      </x:c>
      <x:c r="BQ50" s="74" t="str">
        <x:f t="shared" si="4"/>
      </x:c>
      <x:c r="BR50" s="72" t="str">
        <x:f>IF('Оперативный ввод'!AA50="","",'Оперативный ввод'!AA50)</x:f>
      </x:c>
    </x:row>
    <x:row r="51">
      <x:c r="A51" s="72" t="str">
        <x:f>IF('Оперативный ввод'!A51="","",'Оперативный ввод'!A51)</x:f>
      </x:c>
      <x:c r="B51" s="72" t="str">
        <x:f>IF('Оперативный ввод'!B51="","",'Оперативный ввод'!B51)</x:f>
      </x:c>
      <x:c r="C51" s="73" t="str">
        <x:f>IF('Оперативный ввод'!C51="","",'Оперативный ввод'!C51)</x:f>
      </x:c>
      <x:c r="D51" s="73" t="str">
        <x:f>IF('Оперативный ввод'!D51="","",'Оперативный ввод'!D51)</x:f>
      </x:c>
      <x:c r="E51" s="82" t="str">
        <x:f t="shared" si="0"/>
      </x:c>
      <x:c r="F51" s="72" t="str">
        <x:f>IF('Оперативный ввод'!F51="","",'Оперативный ввод'!F51)</x:f>
      </x:c>
      <x:c r="G51" s="72" t="str">
        <x:f>IF('Оперативный ввод'!G51="","",'Оперативный ввод'!G51)</x:f>
      </x:c>
      <x:c r="H51" s="72" t="str">
        <x:f>IF('Оперативный ввод'!H51="","",'Оперативный ввод'!H51)</x:f>
      </x:c>
      <x:c r="I51" s="72"/>
      <x:c r="J51" s="72"/>
      <x:c r="K51" s="72" t="str">
        <x:f>IF('Оперативный ввод'!K51="","",'Оперативный ввод'!K51)</x:f>
      </x:c>
      <x:c r="L51" s="72" t="str">
        <x:f>IF('Оперативный ввод'!L51="","",'Оперативный ввод'!L51)</x:f>
      </x:c>
      <x:c r="M51" s="72" t="str">
        <x:f>IF('Оперативный ввод'!M51="","",'Оперативный ввод'!M51)</x:f>
      </x:c>
      <x:c r="N51" s="72" t="str">
        <x:f>IF('Оперативный ввод'!N51="","",'Оперативный ввод'!N51)</x:f>
      </x:c>
      <x:c r="O51" s="72" t="str">
        <x:f>IF('Оперативный ввод'!O51="","",'Оперативный ввод'!O51)</x:f>
      </x:c>
      <x:c r="P51" s="72" t="str">
        <x:f>IF('Оперативный ввод'!P51="","",'Оперативный ввод'!P51)</x:f>
      </x:c>
      <x:c r="Q51" s="72" t="str">
        <x:f>IF('Оперативный ввод'!Q51="","",'Оперативный ввод'!Q51)</x:f>
      </x:c>
      <x:c r="R51" s="72" t="str">
        <x:f>IF('Оперативный ввод'!R51="","",'Оперативный ввод'!R51)</x:f>
      </x:c>
      <x:c r="S51" s="74" t="str">
        <x:f t="shared" si="1"/>
      </x:c>
      <x:c r="T51" s="74" t="str">
        <x:f t="shared" si="2"/>
      </x:c>
      <x:c r="U51" s="72" t="str">
        <x:f>IF('Оперативный ввод'!S51="","",'Оперативный ввод'!S51)</x:f>
      </x:c>
      <x:c r="V51" s="72" t="str">
        <x:f>IF('Оперативный ввод'!T51="","",'Оперативный ввод'!T51)</x:f>
      </x:c>
      <x:c r="W51" s="72" t="str">
        <x:f>IF('Оперативный ввод'!U51="","",'Оперативный ввод'!U51)</x:f>
      </x:c>
      <x:c r="X51" s="72" t="str">
        <x:f>IF('Оперативный ввод'!V51="","",'Оперативный ввод'!V51)</x:f>
      </x:c>
      <x:c r="Y51" s="72" t="str">
        <x:f>IF('Оперативный ввод'!W51="","",'Оперативный ввод'!W51)</x:f>
      </x:c>
      <x:c r="Z51" s="72"/>
      <x:c r="AA51" s="72"/>
      <x:c r="AB51" s="72"/>
      <x:c r="AC51" s="72"/>
      <x:c r="AD51" s="72" t="str">
        <x:f>IF('Оперативный ввод'!X51="","",'Оперативный ввод'!X51)</x:f>
      </x:c>
      <x:c r="AE51" s="72" t="str">
        <x:f>IF('Оперативный ввод'!Y51="","",'Оперативный ввод'!Y51)</x:f>
      </x:c>
      <x:c r="AF51" s="72" t="str">
        <x:f>IF('Оперативный ввод'!Z51="","",'Оперативный ввод'!Z51)</x:f>
      </x:c>
      <x:c r="AG51" s="72" t="str">
        <x:f>IF('Оперативный ввод'!AD51="","",'Оперативный ввод'!AD51)</x:f>
      </x:c>
      <x:c r="AH51" s="81" t="str">
        <x:f>IF('Оперативный ввод'!AE51="","",'Оперативный ввод'!AE51)</x:f>
      </x:c>
      <x:c r="AI51" s="70"/>
      <x:c r="AJ51" s="70"/>
      <x:c r="AK51" s="70"/>
      <x:c r="AL51" s="80"/>
      <x:c r="AM51" s="70"/>
      <x:c r="AN51" s="70"/>
      <x:c r="AO51" s="70"/>
      <x:c r="AP51" s="70"/>
      <x:c r="AQ51" s="70"/>
      <x:c r="AR51" s="70"/>
      <x:c r="AS51" s="70"/>
      <x:c r="AT51" s="70"/>
      <x:c r="AU51" s="80"/>
      <x:c r="AV51" s="70"/>
      <x:c r="AW51" s="70"/>
      <x:c r="AX51" s="80"/>
      <x:c r="AY51" s="70"/>
      <x:c r="AZ51" s="70"/>
      <x:c r="BA51" s="70"/>
      <x:c r="BB51" s="70"/>
      <x:c r="BC51" s="70"/>
      <x:c r="BD51" s="70"/>
      <x:c r="BE51" s="70"/>
      <x:c r="BF51" s="70"/>
      <x:c r="BG51" s="70"/>
      <x:c r="BH51" s="70"/>
      <x:c r="BI51" s="80"/>
      <x:c r="BJ51" s="80"/>
      <x:c r="BK51" s="80"/>
      <x:c r="BL51" s="70"/>
      <x:c r="BM51" s="70"/>
      <x:c r="BN51" s="72"/>
      <x:c r="BO51" s="72"/>
      <x:c r="BP51" s="74" t="str">
        <x:f t="shared" si="3"/>
      </x:c>
      <x:c r="BQ51" s="74" t="str">
        <x:f t="shared" si="4"/>
      </x:c>
      <x:c r="BR51" s="72" t="str">
        <x:f>IF('Оперативный ввод'!AA51="","",'Оперативный ввод'!AA51)</x:f>
      </x:c>
    </x:row>
    <x:row r="52">
      <x:c r="A52" s="72" t="str">
        <x:f>IF('Оперативный ввод'!A52="","",'Оперативный ввод'!A52)</x:f>
      </x:c>
      <x:c r="B52" s="72" t="str">
        <x:f>IF('Оперативный ввод'!B52="","",'Оперативный ввод'!B52)</x:f>
      </x:c>
      <x:c r="C52" s="73" t="str">
        <x:f>IF('Оперативный ввод'!C52="","",'Оперативный ввод'!C52)</x:f>
      </x:c>
      <x:c r="D52" s="73" t="str">
        <x:f>IF('Оперативный ввод'!D52="","",'Оперативный ввод'!D52)</x:f>
      </x:c>
      <x:c r="E52" s="82" t="str">
        <x:f t="shared" si="0"/>
      </x:c>
      <x:c r="F52" s="72" t="str">
        <x:f>IF('Оперативный ввод'!F52="","",'Оперативный ввод'!F52)</x:f>
      </x:c>
      <x:c r="G52" s="72" t="str">
        <x:f>IF('Оперативный ввод'!G52="","",'Оперативный ввод'!G52)</x:f>
      </x:c>
      <x:c r="H52" s="72" t="str">
        <x:f>IF('Оперативный ввод'!H52="","",'Оперативный ввод'!H52)</x:f>
      </x:c>
      <x:c r="I52" s="72"/>
      <x:c r="J52" s="72"/>
      <x:c r="K52" s="72" t="str">
        <x:f>IF('Оперативный ввод'!K52="","",'Оперативный ввод'!K52)</x:f>
      </x:c>
      <x:c r="L52" s="72" t="str">
        <x:f>IF('Оперативный ввод'!L52="","",'Оперативный ввод'!L52)</x:f>
      </x:c>
      <x:c r="M52" s="72" t="str">
        <x:f>IF('Оперативный ввод'!M52="","",'Оперативный ввод'!M52)</x:f>
      </x:c>
      <x:c r="N52" s="72" t="str">
        <x:f>IF('Оперативный ввод'!N52="","",'Оперативный ввод'!N52)</x:f>
      </x:c>
      <x:c r="O52" s="72" t="str">
        <x:f>IF('Оперативный ввод'!O52="","",'Оперативный ввод'!O52)</x:f>
      </x:c>
      <x:c r="P52" s="72" t="str">
        <x:f>IF('Оперативный ввод'!P52="","",'Оперативный ввод'!P52)</x:f>
      </x:c>
      <x:c r="Q52" s="72" t="str">
        <x:f>IF('Оперативный ввод'!Q52="","",'Оперативный ввод'!Q52)</x:f>
      </x:c>
      <x:c r="R52" s="72" t="str">
        <x:f>IF('Оперативный ввод'!R52="","",'Оперативный ввод'!R52)</x:f>
      </x:c>
      <x:c r="S52" s="74" t="str">
        <x:f t="shared" si="1"/>
      </x:c>
      <x:c r="T52" s="74" t="str">
        <x:f t="shared" si="2"/>
      </x:c>
      <x:c r="U52" s="72" t="str">
        <x:f>IF('Оперативный ввод'!S52="","",'Оперативный ввод'!S52)</x:f>
      </x:c>
      <x:c r="V52" s="72" t="str">
        <x:f>IF('Оперативный ввод'!T52="","",'Оперативный ввод'!T52)</x:f>
      </x:c>
      <x:c r="W52" s="72" t="str">
        <x:f>IF('Оперативный ввод'!U52="","",'Оперативный ввод'!U52)</x:f>
      </x:c>
      <x:c r="X52" s="72" t="str">
        <x:f>IF('Оперативный ввод'!V52="","",'Оперативный ввод'!V52)</x:f>
      </x:c>
      <x:c r="Y52" s="72" t="str">
        <x:f>IF('Оперативный ввод'!W52="","",'Оперативный ввод'!W52)</x:f>
      </x:c>
      <x:c r="Z52" s="72"/>
      <x:c r="AA52" s="72"/>
      <x:c r="AB52" s="72"/>
      <x:c r="AC52" s="72"/>
      <x:c r="AD52" s="72" t="str">
        <x:f>IF('Оперативный ввод'!X52="","",'Оперативный ввод'!X52)</x:f>
      </x:c>
      <x:c r="AE52" s="72" t="str">
        <x:f>IF('Оперативный ввод'!Y52="","",'Оперативный ввод'!Y52)</x:f>
      </x:c>
      <x:c r="AF52" s="72" t="str">
        <x:f>IF('Оперативный ввод'!Z52="","",'Оперативный ввод'!Z52)</x:f>
      </x:c>
      <x:c r="AG52" s="72" t="str">
        <x:f>IF('Оперативный ввод'!AD52="","",'Оперативный ввод'!AD52)</x:f>
      </x:c>
      <x:c r="AH52" s="81" t="str">
        <x:f>IF('Оперативный ввод'!AE52="","",'Оперативный ввод'!AE52)</x:f>
      </x:c>
      <x:c r="AI52" s="70"/>
      <x:c r="AJ52" s="70"/>
      <x:c r="AK52" s="70"/>
      <x:c r="AL52" s="80"/>
      <x:c r="AM52" s="70"/>
      <x:c r="AN52" s="70"/>
      <x:c r="AO52" s="70"/>
      <x:c r="AP52" s="70"/>
      <x:c r="AQ52" s="70"/>
      <x:c r="AR52" s="70"/>
      <x:c r="AS52" s="70"/>
      <x:c r="AT52" s="70"/>
      <x:c r="AU52" s="80"/>
      <x:c r="AV52" s="70"/>
      <x:c r="AW52" s="70"/>
      <x:c r="AX52" s="80"/>
      <x:c r="AY52" s="70"/>
      <x:c r="AZ52" s="70"/>
      <x:c r="BA52" s="70"/>
      <x:c r="BB52" s="70"/>
      <x:c r="BC52" s="70"/>
      <x:c r="BD52" s="70"/>
      <x:c r="BE52" s="70"/>
      <x:c r="BF52" s="70"/>
      <x:c r="BG52" s="70"/>
      <x:c r="BH52" s="70"/>
      <x:c r="BI52" s="80"/>
      <x:c r="BJ52" s="80"/>
      <x:c r="BK52" s="80"/>
      <x:c r="BL52" s="70"/>
      <x:c r="BM52" s="70"/>
      <x:c r="BN52" s="72"/>
      <x:c r="BO52" s="72"/>
      <x:c r="BP52" s="74" t="str">
        <x:f t="shared" si="3"/>
      </x:c>
      <x:c r="BQ52" s="74" t="str">
        <x:f t="shared" si="4"/>
      </x:c>
      <x:c r="BR52" s="72" t="str">
        <x:f>IF('Оперативный ввод'!AA52="","",'Оперативный ввод'!AA52)</x:f>
      </x:c>
    </x:row>
    <x:row r="53">
      <x:c r="A53" s="72" t="str">
        <x:f>IF('Оперативный ввод'!A53="","",'Оперативный ввод'!A53)</x:f>
      </x:c>
      <x:c r="B53" s="72" t="str">
        <x:f>IF('Оперативный ввод'!B53="","",'Оперативный ввод'!B53)</x:f>
      </x:c>
      <x:c r="C53" s="73" t="str">
        <x:f>IF('Оперативный ввод'!C53="","",'Оперативный ввод'!C53)</x:f>
      </x:c>
      <x:c r="D53" s="73" t="str">
        <x:f>IF('Оперативный ввод'!D53="","",'Оперативный ввод'!D53)</x:f>
      </x:c>
      <x:c r="E53" s="82" t="str">
        <x:f t="shared" si="0"/>
      </x:c>
      <x:c r="F53" s="72" t="str">
        <x:f>IF('Оперативный ввод'!F53="","",'Оперативный ввод'!F53)</x:f>
      </x:c>
      <x:c r="G53" s="72" t="str">
        <x:f>IF('Оперативный ввод'!G53="","",'Оперативный ввод'!G53)</x:f>
      </x:c>
      <x:c r="H53" s="72" t="str">
        <x:f>IF('Оперативный ввод'!H53="","",'Оперативный ввод'!H53)</x:f>
      </x:c>
      <x:c r="I53" s="72"/>
      <x:c r="J53" s="72"/>
      <x:c r="K53" s="72" t="str">
        <x:f>IF('Оперативный ввод'!K53="","",'Оперативный ввод'!K53)</x:f>
      </x:c>
      <x:c r="L53" s="72" t="str">
        <x:f>IF('Оперативный ввод'!L53="","",'Оперативный ввод'!L53)</x:f>
      </x:c>
      <x:c r="M53" s="72" t="str">
        <x:f>IF('Оперативный ввод'!M53="","",'Оперативный ввод'!M53)</x:f>
      </x:c>
      <x:c r="N53" s="72" t="str">
        <x:f>IF('Оперативный ввод'!N53="","",'Оперативный ввод'!N53)</x:f>
      </x:c>
      <x:c r="O53" s="72" t="str">
        <x:f>IF('Оперативный ввод'!O53="","",'Оперативный ввод'!O53)</x:f>
      </x:c>
      <x:c r="P53" s="72" t="str">
        <x:f>IF('Оперативный ввод'!P53="","",'Оперативный ввод'!P53)</x:f>
      </x:c>
      <x:c r="Q53" s="72" t="str">
        <x:f>IF('Оперативный ввод'!Q53="","",'Оперативный ввод'!Q53)</x:f>
      </x:c>
      <x:c r="R53" s="72" t="str">
        <x:f>IF('Оперативный ввод'!R53="","",'Оперативный ввод'!R53)</x:f>
      </x:c>
      <x:c r="S53" s="74" t="str">
        <x:f t="shared" si="1"/>
      </x:c>
      <x:c r="T53" s="74" t="str">
        <x:f t="shared" si="2"/>
      </x:c>
      <x:c r="U53" s="72" t="str">
        <x:f>IF('Оперативный ввод'!S53="","",'Оперативный ввод'!S53)</x:f>
      </x:c>
      <x:c r="V53" s="72" t="str">
        <x:f>IF('Оперативный ввод'!T53="","",'Оперативный ввод'!T53)</x:f>
      </x:c>
      <x:c r="W53" s="72" t="str">
        <x:f>IF('Оперативный ввод'!U53="","",'Оперативный ввод'!U53)</x:f>
      </x:c>
      <x:c r="X53" s="72" t="str">
        <x:f>IF('Оперативный ввод'!V53="","",'Оперативный ввод'!V53)</x:f>
      </x:c>
      <x:c r="Y53" s="72" t="str">
        <x:f>IF('Оперативный ввод'!W53="","",'Оперативный ввод'!W53)</x:f>
      </x:c>
      <x:c r="Z53" s="72"/>
      <x:c r="AA53" s="72"/>
      <x:c r="AB53" s="72"/>
      <x:c r="AC53" s="72"/>
      <x:c r="AD53" s="72" t="str">
        <x:f>IF('Оперативный ввод'!X53="","",'Оперативный ввод'!X53)</x:f>
      </x:c>
      <x:c r="AE53" s="72" t="str">
        <x:f>IF('Оперативный ввод'!Y53="","",'Оперативный ввод'!Y53)</x:f>
      </x:c>
      <x:c r="AF53" s="72" t="str">
        <x:f>IF('Оперативный ввод'!Z53="","",'Оперативный ввод'!Z53)</x:f>
      </x:c>
      <x:c r="AG53" s="72" t="str">
        <x:f>IF('Оперативный ввод'!AD53="","",'Оперативный ввод'!AD53)</x:f>
      </x:c>
      <x:c r="AH53" s="81" t="str">
        <x:f>IF('Оперативный ввод'!AE53="","",'Оперативный ввод'!AE53)</x:f>
      </x:c>
      <x:c r="AI53" s="70"/>
      <x:c r="AJ53" s="70"/>
      <x:c r="AK53" s="70"/>
      <x:c r="AL53" s="80"/>
      <x:c r="AM53" s="70"/>
      <x:c r="AN53" s="70"/>
      <x:c r="AO53" s="70"/>
      <x:c r="AP53" s="70"/>
      <x:c r="AQ53" s="70"/>
      <x:c r="AR53" s="70"/>
      <x:c r="AS53" s="70"/>
      <x:c r="AT53" s="70"/>
      <x:c r="AU53" s="80"/>
      <x:c r="AV53" s="70"/>
      <x:c r="AW53" s="70"/>
      <x:c r="AX53" s="80"/>
      <x:c r="AY53" s="70"/>
      <x:c r="AZ53" s="70"/>
      <x:c r="BA53" s="70"/>
      <x:c r="BB53" s="70"/>
      <x:c r="BC53" s="70"/>
      <x:c r="BD53" s="70"/>
      <x:c r="BE53" s="70"/>
      <x:c r="BF53" s="70"/>
      <x:c r="BG53" s="70"/>
      <x:c r="BH53" s="70"/>
      <x:c r="BI53" s="80"/>
      <x:c r="BJ53" s="80"/>
      <x:c r="BK53" s="80"/>
      <x:c r="BL53" s="70"/>
      <x:c r="BM53" s="70"/>
      <x:c r="BN53" s="72"/>
      <x:c r="BO53" s="72"/>
      <x:c r="BP53" s="74" t="str">
        <x:f t="shared" si="3"/>
      </x:c>
      <x:c r="BQ53" s="74" t="str">
        <x:f t="shared" si="4"/>
      </x:c>
      <x:c r="BR53" s="72" t="str">
        <x:f>IF('Оперативный ввод'!AA53="","",'Оперативный ввод'!AA53)</x:f>
      </x:c>
    </x:row>
    <x:row r="54">
      <x:c r="A54" s="72" t="str">
        <x:f>IF('Оперативный ввод'!A54="","",'Оперативный ввод'!A54)</x:f>
      </x:c>
      <x:c r="B54" s="72" t="str">
        <x:f>IF('Оперативный ввод'!B54="","",'Оперативный ввод'!B54)</x:f>
      </x:c>
      <x:c r="C54" s="73" t="str">
        <x:f>IF('Оперативный ввод'!C54="","",'Оперативный ввод'!C54)</x:f>
      </x:c>
      <x:c r="D54" s="73" t="str">
        <x:f>IF('Оперативный ввод'!D54="","",'Оперативный ввод'!D54)</x:f>
      </x:c>
      <x:c r="E54" s="82" t="str">
        <x:f t="shared" si="0"/>
      </x:c>
      <x:c r="F54" s="72" t="str">
        <x:f>IF('Оперативный ввод'!F54="","",'Оперативный ввод'!F54)</x:f>
      </x:c>
      <x:c r="G54" s="72" t="str">
        <x:f>IF('Оперативный ввод'!G54="","",'Оперативный ввод'!G54)</x:f>
      </x:c>
      <x:c r="H54" s="72" t="str">
        <x:f>IF('Оперативный ввод'!H54="","",'Оперативный ввод'!H54)</x:f>
      </x:c>
      <x:c r="I54" s="72"/>
      <x:c r="J54" s="72"/>
      <x:c r="K54" s="72" t="str">
        <x:f>IF('Оперативный ввод'!K54="","",'Оперативный ввод'!K54)</x:f>
      </x:c>
      <x:c r="L54" s="72" t="str">
        <x:f>IF('Оперативный ввод'!L54="","",'Оперативный ввод'!L54)</x:f>
      </x:c>
      <x:c r="M54" s="72" t="str">
        <x:f>IF('Оперативный ввод'!M54="","",'Оперативный ввод'!M54)</x:f>
      </x:c>
      <x:c r="N54" s="72" t="str">
        <x:f>IF('Оперативный ввод'!N54="","",'Оперативный ввод'!N54)</x:f>
      </x:c>
      <x:c r="O54" s="72" t="str">
        <x:f>IF('Оперативный ввод'!O54="","",'Оперативный ввод'!O54)</x:f>
      </x:c>
      <x:c r="P54" s="72" t="str">
        <x:f>IF('Оперативный ввод'!P54="","",'Оперативный ввод'!P54)</x:f>
      </x:c>
      <x:c r="Q54" s="72" t="str">
        <x:f>IF('Оперативный ввод'!Q54="","",'Оперативный ввод'!Q54)</x:f>
      </x:c>
      <x:c r="R54" s="72" t="str">
        <x:f>IF('Оперативный ввод'!R54="","",'Оперативный ввод'!R54)</x:f>
      </x:c>
      <x:c r="S54" s="74" t="str">
        <x:f t="shared" si="1"/>
      </x:c>
      <x:c r="T54" s="74" t="str">
        <x:f t="shared" si="2"/>
      </x:c>
      <x:c r="U54" s="72" t="str">
        <x:f>IF('Оперативный ввод'!S54="","",'Оперативный ввод'!S54)</x:f>
      </x:c>
      <x:c r="V54" s="72" t="str">
        <x:f>IF('Оперативный ввод'!T54="","",'Оперативный ввод'!T54)</x:f>
      </x:c>
      <x:c r="W54" s="72" t="str">
        <x:f>IF('Оперативный ввод'!U54="","",'Оперативный ввод'!U54)</x:f>
      </x:c>
      <x:c r="X54" s="72" t="str">
        <x:f>IF('Оперативный ввод'!V54="","",'Оперативный ввод'!V54)</x:f>
      </x:c>
      <x:c r="Y54" s="72" t="str">
        <x:f>IF('Оперативный ввод'!W54="","",'Оперативный ввод'!W54)</x:f>
      </x:c>
      <x:c r="Z54" s="72"/>
      <x:c r="AA54" s="72"/>
      <x:c r="AB54" s="72"/>
      <x:c r="AC54" s="72"/>
      <x:c r="AD54" s="72" t="str">
        <x:f>IF('Оперативный ввод'!X54="","",'Оперативный ввод'!X54)</x:f>
      </x:c>
      <x:c r="AE54" s="72" t="str">
        <x:f>IF('Оперативный ввод'!Y54="","",'Оперативный ввод'!Y54)</x:f>
      </x:c>
      <x:c r="AF54" s="72" t="str">
        <x:f>IF('Оперативный ввод'!Z54="","",'Оперативный ввод'!Z54)</x:f>
      </x:c>
      <x:c r="AG54" s="72" t="str">
        <x:f>IF('Оперативный ввод'!AD54="","",'Оперативный ввод'!AD54)</x:f>
      </x:c>
      <x:c r="AH54" s="81" t="str">
        <x:f>IF('Оперативный ввод'!AE54="","",'Оперативный ввод'!AE54)</x:f>
      </x:c>
      <x:c r="AI54" s="70"/>
      <x:c r="AJ54" s="70"/>
      <x:c r="AK54" s="70"/>
      <x:c r="AL54" s="80"/>
      <x:c r="AM54" s="70"/>
      <x:c r="AN54" s="70"/>
      <x:c r="AO54" s="70"/>
      <x:c r="AP54" s="70"/>
      <x:c r="AQ54" s="70"/>
      <x:c r="AR54" s="70"/>
      <x:c r="AS54" s="70"/>
      <x:c r="AT54" s="70"/>
      <x:c r="AU54" s="80"/>
      <x:c r="AV54" s="70"/>
      <x:c r="AW54" s="70"/>
      <x:c r="AX54" s="80"/>
      <x:c r="AY54" s="70"/>
      <x:c r="AZ54" s="70"/>
      <x:c r="BA54" s="70"/>
      <x:c r="BB54" s="70"/>
      <x:c r="BC54" s="70"/>
      <x:c r="BD54" s="70"/>
      <x:c r="BE54" s="70"/>
      <x:c r="BF54" s="70"/>
      <x:c r="BG54" s="70"/>
      <x:c r="BH54" s="70"/>
      <x:c r="BI54" s="80"/>
      <x:c r="BJ54" s="80"/>
      <x:c r="BK54" s="80"/>
      <x:c r="BL54" s="70"/>
      <x:c r="BM54" s="70"/>
      <x:c r="BN54" s="72"/>
      <x:c r="BO54" s="72"/>
      <x:c r="BP54" s="74" t="str">
        <x:f t="shared" si="3"/>
      </x:c>
      <x:c r="BQ54" s="74" t="str">
        <x:f t="shared" si="4"/>
      </x:c>
      <x:c r="BR54" s="72" t="str">
        <x:f>IF('Оперативный ввод'!AA54="","",'Оперативный ввод'!AA54)</x:f>
      </x:c>
    </x:row>
    <x:row r="55">
      <x:c r="A55" s="72" t="str">
        <x:f>IF('Оперативный ввод'!A55="","",'Оперативный ввод'!A55)</x:f>
      </x:c>
      <x:c r="B55" s="72" t="str">
        <x:f>IF('Оперативный ввод'!B55="","",'Оперативный ввод'!B55)</x:f>
      </x:c>
      <x:c r="C55" s="73" t="str">
        <x:f>IF('Оперативный ввод'!C55="","",'Оперативный ввод'!C55)</x:f>
      </x:c>
      <x:c r="D55" s="73" t="str">
        <x:f>IF('Оперативный ввод'!D55="","",'Оперативный ввод'!D55)</x:f>
      </x:c>
      <x:c r="E55" s="82" t="str">
        <x:f t="shared" si="0"/>
      </x:c>
      <x:c r="F55" s="72" t="str">
        <x:f>IF('Оперативный ввод'!F55="","",'Оперативный ввод'!F55)</x:f>
      </x:c>
      <x:c r="G55" s="72" t="str">
        <x:f>IF('Оперативный ввод'!G55="","",'Оперативный ввод'!G55)</x:f>
      </x:c>
      <x:c r="H55" s="72" t="str">
        <x:f>IF('Оперативный ввод'!H55="","",'Оперативный ввод'!H55)</x:f>
      </x:c>
      <x:c r="I55" s="72"/>
      <x:c r="J55" s="72"/>
      <x:c r="K55" s="72" t="str">
        <x:f>IF('Оперативный ввод'!K55="","",'Оперативный ввод'!K55)</x:f>
      </x:c>
      <x:c r="L55" s="72" t="str">
        <x:f>IF('Оперативный ввод'!L55="","",'Оперативный ввод'!L55)</x:f>
      </x:c>
      <x:c r="M55" s="72" t="str">
        <x:f>IF('Оперативный ввод'!M55="","",'Оперативный ввод'!M55)</x:f>
      </x:c>
      <x:c r="N55" s="72" t="str">
        <x:f>IF('Оперативный ввод'!N55="","",'Оперативный ввод'!N55)</x:f>
      </x:c>
      <x:c r="O55" s="72" t="str">
        <x:f>IF('Оперативный ввод'!O55="","",'Оперативный ввод'!O55)</x:f>
      </x:c>
      <x:c r="P55" s="72" t="str">
        <x:f>IF('Оперативный ввод'!P55="","",'Оперативный ввод'!P55)</x:f>
      </x:c>
      <x:c r="Q55" s="72" t="str">
        <x:f>IF('Оперативный ввод'!Q55="","",'Оперативный ввод'!Q55)</x:f>
      </x:c>
      <x:c r="R55" s="72" t="str">
        <x:f>IF('Оперативный ввод'!R55="","",'Оперативный ввод'!R55)</x:f>
      </x:c>
      <x:c r="S55" s="74" t="str">
        <x:f t="shared" si="1"/>
      </x:c>
      <x:c r="T55" s="74" t="str">
        <x:f t="shared" si="2"/>
      </x:c>
      <x:c r="U55" s="72" t="str">
        <x:f>IF('Оперативный ввод'!S55="","",'Оперативный ввод'!S55)</x:f>
      </x:c>
      <x:c r="V55" s="72" t="str">
        <x:f>IF('Оперативный ввод'!T55="","",'Оперативный ввод'!T55)</x:f>
      </x:c>
      <x:c r="W55" s="72" t="str">
        <x:f>IF('Оперативный ввод'!U55="","",'Оперативный ввод'!U55)</x:f>
      </x:c>
      <x:c r="X55" s="72" t="str">
        <x:f>IF('Оперативный ввод'!V55="","",'Оперативный ввод'!V55)</x:f>
      </x:c>
      <x:c r="Y55" s="72" t="str">
        <x:f>IF('Оперативный ввод'!W55="","",'Оперативный ввод'!W55)</x:f>
      </x:c>
      <x:c r="Z55" s="72"/>
      <x:c r="AA55" s="72"/>
      <x:c r="AB55" s="72"/>
      <x:c r="AC55" s="72"/>
      <x:c r="AD55" s="72" t="str">
        <x:f>IF('Оперативный ввод'!X55="","",'Оперативный ввод'!X55)</x:f>
      </x:c>
      <x:c r="AE55" s="72" t="str">
        <x:f>IF('Оперативный ввод'!Y55="","",'Оперативный ввод'!Y55)</x:f>
      </x:c>
      <x:c r="AF55" s="72" t="str">
        <x:f>IF('Оперативный ввод'!Z55="","",'Оперативный ввод'!Z55)</x:f>
      </x:c>
      <x:c r="AG55" s="72" t="str">
        <x:f>IF('Оперативный ввод'!AD55="","",'Оперативный ввод'!AD55)</x:f>
      </x:c>
      <x:c r="AH55" s="81" t="str">
        <x:f>IF('Оперативный ввод'!AE55="","",'Оперативный ввод'!AE55)</x:f>
      </x:c>
      <x:c r="AI55" s="70"/>
      <x:c r="AJ55" s="70"/>
      <x:c r="AK55" s="70"/>
      <x:c r="AL55" s="80"/>
      <x:c r="AM55" s="70"/>
      <x:c r="AN55" s="70"/>
      <x:c r="AO55" s="70"/>
      <x:c r="AP55" s="70"/>
      <x:c r="AQ55" s="70"/>
      <x:c r="AR55" s="70"/>
      <x:c r="AS55" s="70"/>
      <x:c r="AT55" s="70"/>
      <x:c r="AU55" s="80"/>
      <x:c r="AV55" s="70"/>
      <x:c r="AW55" s="70"/>
      <x:c r="AX55" s="80"/>
      <x:c r="AY55" s="70"/>
      <x:c r="AZ55" s="70"/>
      <x:c r="BA55" s="70"/>
      <x:c r="BB55" s="70"/>
      <x:c r="BC55" s="70"/>
      <x:c r="BD55" s="70"/>
      <x:c r="BE55" s="70"/>
      <x:c r="BF55" s="70"/>
      <x:c r="BG55" s="70"/>
      <x:c r="BH55" s="70"/>
      <x:c r="BI55" s="80"/>
      <x:c r="BJ55" s="80"/>
      <x:c r="BK55" s="80"/>
      <x:c r="BL55" s="70"/>
      <x:c r="BM55" s="70"/>
      <x:c r="BN55" s="72"/>
      <x:c r="BO55" s="72"/>
      <x:c r="BP55" s="74" t="str">
        <x:f t="shared" si="3"/>
      </x:c>
      <x:c r="BQ55" s="74" t="str">
        <x:f t="shared" si="4"/>
      </x:c>
      <x:c r="BR55" s="72" t="str">
        <x:f>IF('Оперативный ввод'!AA55="","",'Оперативный ввод'!AA55)</x:f>
      </x:c>
    </x:row>
    <x:row r="56">
      <x:c r="A56" s="72" t="str">
        <x:f>IF('Оперативный ввод'!A56="","",'Оперативный ввод'!A56)</x:f>
      </x:c>
      <x:c r="B56" s="72" t="str">
        <x:f>IF('Оперативный ввод'!B56="","",'Оперативный ввод'!B56)</x:f>
      </x:c>
      <x:c r="C56" s="73" t="str">
        <x:f>IF('Оперативный ввод'!C56="","",'Оперативный ввод'!C56)</x:f>
      </x:c>
      <x:c r="D56" s="73" t="str">
        <x:f>IF('Оперативный ввод'!D56="","",'Оперативный ввод'!D56)</x:f>
      </x:c>
      <x:c r="E56" s="82" t="str">
        <x:f t="shared" si="0"/>
      </x:c>
      <x:c r="F56" s="72" t="str">
        <x:f>IF('Оперативный ввод'!F56="","",'Оперативный ввод'!F56)</x:f>
      </x:c>
      <x:c r="G56" s="72" t="str">
        <x:f>IF('Оперативный ввод'!G56="","",'Оперативный ввод'!G56)</x:f>
      </x:c>
      <x:c r="H56" s="72" t="str">
        <x:f>IF('Оперативный ввод'!H56="","",'Оперативный ввод'!H56)</x:f>
      </x:c>
      <x:c r="I56" s="72"/>
      <x:c r="J56" s="72"/>
      <x:c r="K56" s="72" t="str">
        <x:f>IF('Оперативный ввод'!K56="","",'Оперативный ввод'!K56)</x:f>
      </x:c>
      <x:c r="L56" s="72" t="str">
        <x:f>IF('Оперативный ввод'!L56="","",'Оперативный ввод'!L56)</x:f>
      </x:c>
      <x:c r="M56" s="72" t="str">
        <x:f>IF('Оперативный ввод'!M56="","",'Оперативный ввод'!M56)</x:f>
      </x:c>
      <x:c r="N56" s="72" t="str">
        <x:f>IF('Оперативный ввод'!N56="","",'Оперативный ввод'!N56)</x:f>
      </x:c>
      <x:c r="O56" s="72" t="str">
        <x:f>IF('Оперативный ввод'!O56="","",'Оперативный ввод'!O56)</x:f>
      </x:c>
      <x:c r="P56" s="72" t="str">
        <x:f>IF('Оперативный ввод'!P56="","",'Оперативный ввод'!P56)</x:f>
      </x:c>
      <x:c r="Q56" s="72" t="str">
        <x:f>IF('Оперативный ввод'!Q56="","",'Оперативный ввод'!Q56)</x:f>
      </x:c>
      <x:c r="R56" s="72" t="str">
        <x:f>IF('Оперативный ввод'!R56="","",'Оперативный ввод'!R56)</x:f>
      </x:c>
      <x:c r="S56" s="74" t="str">
        <x:f t="shared" si="1"/>
      </x:c>
      <x:c r="T56" s="74" t="str">
        <x:f t="shared" si="2"/>
      </x:c>
      <x:c r="U56" s="72" t="str">
        <x:f>IF('Оперативный ввод'!S56="","",'Оперативный ввод'!S56)</x:f>
      </x:c>
      <x:c r="V56" s="72" t="str">
        <x:f>IF('Оперативный ввод'!T56="","",'Оперативный ввод'!T56)</x:f>
      </x:c>
      <x:c r="W56" s="72" t="str">
        <x:f>IF('Оперативный ввод'!U56="","",'Оперативный ввод'!U56)</x:f>
      </x:c>
      <x:c r="X56" s="72" t="str">
        <x:f>IF('Оперативный ввод'!V56="","",'Оперативный ввод'!V56)</x:f>
      </x:c>
      <x:c r="Y56" s="72" t="str">
        <x:f>IF('Оперативный ввод'!W56="","",'Оперативный ввод'!W56)</x:f>
      </x:c>
      <x:c r="Z56" s="72"/>
      <x:c r="AA56" s="72"/>
      <x:c r="AB56" s="72"/>
      <x:c r="AC56" s="72"/>
      <x:c r="AD56" s="72" t="str">
        <x:f>IF('Оперативный ввод'!X56="","",'Оперативный ввод'!X56)</x:f>
      </x:c>
      <x:c r="AE56" s="72" t="str">
        <x:f>IF('Оперативный ввод'!Y56="","",'Оперативный ввод'!Y56)</x:f>
      </x:c>
      <x:c r="AF56" s="72" t="str">
        <x:f>IF('Оперативный ввод'!Z56="","",'Оперативный ввод'!Z56)</x:f>
      </x:c>
      <x:c r="AG56" s="72" t="str">
        <x:f>IF('Оперативный ввод'!AD56="","",'Оперативный ввод'!AD56)</x:f>
      </x:c>
      <x:c r="AH56" s="81" t="str">
        <x:f>IF('Оперативный ввод'!AE56="","",'Оперативный ввод'!AE56)</x:f>
      </x:c>
      <x:c r="AI56" s="70"/>
      <x:c r="AJ56" s="70"/>
      <x:c r="AK56" s="70"/>
      <x:c r="AL56" s="80"/>
      <x:c r="AM56" s="70"/>
      <x:c r="AN56" s="70"/>
      <x:c r="AO56" s="70"/>
      <x:c r="AP56" s="70"/>
      <x:c r="AQ56" s="70"/>
      <x:c r="AR56" s="70"/>
      <x:c r="AS56" s="70"/>
      <x:c r="AT56" s="70"/>
      <x:c r="AU56" s="80"/>
      <x:c r="AV56" s="70"/>
      <x:c r="AW56" s="70"/>
      <x:c r="AX56" s="80"/>
      <x:c r="AY56" s="70"/>
      <x:c r="AZ56" s="70"/>
      <x:c r="BA56" s="70"/>
      <x:c r="BB56" s="70"/>
      <x:c r="BC56" s="70"/>
      <x:c r="BD56" s="70"/>
      <x:c r="BE56" s="70"/>
      <x:c r="BF56" s="70"/>
      <x:c r="BG56" s="70"/>
      <x:c r="BH56" s="70"/>
      <x:c r="BI56" s="80"/>
      <x:c r="BJ56" s="80"/>
      <x:c r="BK56" s="80"/>
      <x:c r="BL56" s="70"/>
      <x:c r="BM56" s="70"/>
      <x:c r="BN56" s="72"/>
      <x:c r="BO56" s="72"/>
      <x:c r="BP56" s="74" t="str">
        <x:f t="shared" si="3"/>
      </x:c>
      <x:c r="BQ56" s="74" t="str">
        <x:f t="shared" si="4"/>
      </x:c>
      <x:c r="BR56" s="72" t="str">
        <x:f>IF('Оперативный ввод'!AA56="","",'Оперативный ввод'!AA56)</x:f>
      </x:c>
    </x:row>
    <x:row r="57">
      <x:c r="A57" s="72" t="str">
        <x:f>IF('Оперативный ввод'!A57="","",'Оперативный ввод'!A57)</x:f>
      </x:c>
      <x:c r="B57" s="72" t="str">
        <x:f>IF('Оперативный ввод'!B57="","",'Оперативный ввод'!B57)</x:f>
      </x:c>
      <x:c r="C57" s="73" t="str">
        <x:f>IF('Оперативный ввод'!C57="","",'Оперативный ввод'!C57)</x:f>
      </x:c>
      <x:c r="D57" s="73" t="str">
        <x:f>IF('Оперативный ввод'!D57="","",'Оперативный ввод'!D57)</x:f>
      </x:c>
      <x:c r="E57" s="82" t="str">
        <x:f t="shared" si="0"/>
      </x:c>
      <x:c r="F57" s="72" t="str">
        <x:f>IF('Оперативный ввод'!F57="","",'Оперативный ввод'!F57)</x:f>
      </x:c>
      <x:c r="G57" s="72" t="str">
        <x:f>IF('Оперативный ввод'!G57="","",'Оперативный ввод'!G57)</x:f>
      </x:c>
      <x:c r="H57" s="72" t="str">
        <x:f>IF('Оперативный ввод'!H57="","",'Оперативный ввод'!H57)</x:f>
      </x:c>
      <x:c r="I57" s="72"/>
      <x:c r="J57" s="72"/>
      <x:c r="K57" s="72" t="str">
        <x:f>IF('Оперативный ввод'!K57="","",'Оперативный ввод'!K57)</x:f>
      </x:c>
      <x:c r="L57" s="72" t="str">
        <x:f>IF('Оперативный ввод'!L57="","",'Оперативный ввод'!L57)</x:f>
      </x:c>
      <x:c r="M57" s="72" t="str">
        <x:f>IF('Оперативный ввод'!M57="","",'Оперативный ввод'!M57)</x:f>
      </x:c>
      <x:c r="N57" s="72" t="str">
        <x:f>IF('Оперативный ввод'!N57="","",'Оперативный ввод'!N57)</x:f>
      </x:c>
      <x:c r="O57" s="72" t="str">
        <x:f>IF('Оперативный ввод'!O57="","",'Оперативный ввод'!O57)</x:f>
      </x:c>
      <x:c r="P57" s="72" t="str">
        <x:f>IF('Оперативный ввод'!P57="","",'Оперативный ввод'!P57)</x:f>
      </x:c>
      <x:c r="Q57" s="72" t="str">
        <x:f>IF('Оперативный ввод'!Q57="","",'Оперативный ввод'!Q57)</x:f>
      </x:c>
      <x:c r="R57" s="72" t="str">
        <x:f>IF('Оперативный ввод'!R57="","",'Оперативный ввод'!R57)</x:f>
      </x:c>
      <x:c r="S57" s="74" t="str">
        <x:f t="shared" si="1"/>
      </x:c>
      <x:c r="T57" s="74" t="str">
        <x:f t="shared" si="2"/>
      </x:c>
      <x:c r="U57" s="72" t="str">
        <x:f>IF('Оперативный ввод'!S57="","",'Оперативный ввод'!S57)</x:f>
      </x:c>
      <x:c r="V57" s="72" t="str">
        <x:f>IF('Оперативный ввод'!T57="","",'Оперативный ввод'!T57)</x:f>
      </x:c>
      <x:c r="W57" s="72" t="str">
        <x:f>IF('Оперативный ввод'!U57="","",'Оперативный ввод'!U57)</x:f>
      </x:c>
      <x:c r="X57" s="72" t="str">
        <x:f>IF('Оперативный ввод'!V57="","",'Оперативный ввод'!V57)</x:f>
      </x:c>
      <x:c r="Y57" s="72" t="str">
        <x:f>IF('Оперативный ввод'!W57="","",'Оперативный ввод'!W57)</x:f>
      </x:c>
      <x:c r="Z57" s="72"/>
      <x:c r="AA57" s="72"/>
      <x:c r="AB57" s="72"/>
      <x:c r="AC57" s="72"/>
      <x:c r="AD57" s="72" t="str">
        <x:f>IF('Оперативный ввод'!X57="","",'Оперативный ввод'!X57)</x:f>
      </x:c>
      <x:c r="AE57" s="72" t="str">
        <x:f>IF('Оперативный ввод'!Y57="","",'Оперативный ввод'!Y57)</x:f>
      </x:c>
      <x:c r="AF57" s="72" t="str">
        <x:f>IF('Оперативный ввод'!Z57="","",'Оперативный ввод'!Z57)</x:f>
      </x:c>
      <x:c r="AG57" s="72" t="str">
        <x:f>IF('Оперативный ввод'!AD57="","",'Оперативный ввод'!AD57)</x:f>
      </x:c>
      <x:c r="AH57" s="81" t="str">
        <x:f>IF('Оперативный ввод'!AE57="","",'Оперативный ввод'!AE57)</x:f>
      </x:c>
      <x:c r="AI57" s="70"/>
      <x:c r="AJ57" s="70"/>
      <x:c r="AK57" s="70"/>
      <x:c r="AL57" s="80"/>
      <x:c r="AM57" s="70"/>
      <x:c r="AN57" s="70"/>
      <x:c r="AO57" s="70"/>
      <x:c r="AP57" s="70"/>
      <x:c r="AQ57" s="70"/>
      <x:c r="AR57" s="70"/>
      <x:c r="AS57" s="70"/>
      <x:c r="AT57" s="70"/>
      <x:c r="AU57" s="80"/>
      <x:c r="AV57" s="70"/>
      <x:c r="AW57" s="70"/>
      <x:c r="AX57" s="80"/>
      <x:c r="AY57" s="70"/>
      <x:c r="AZ57" s="70"/>
      <x:c r="BA57" s="70"/>
      <x:c r="BB57" s="70"/>
      <x:c r="BC57" s="70"/>
      <x:c r="BD57" s="70"/>
      <x:c r="BE57" s="70"/>
      <x:c r="BF57" s="70"/>
      <x:c r="BG57" s="70"/>
      <x:c r="BH57" s="70"/>
      <x:c r="BI57" s="80"/>
      <x:c r="BJ57" s="80"/>
      <x:c r="BK57" s="80"/>
      <x:c r="BL57" s="70"/>
      <x:c r="BM57" s="70"/>
      <x:c r="BN57" s="72"/>
      <x:c r="BO57" s="72"/>
      <x:c r="BP57" s="74" t="str">
        <x:f t="shared" si="3"/>
      </x:c>
      <x:c r="BQ57" s="74" t="str">
        <x:f t="shared" si="4"/>
      </x:c>
      <x:c r="BR57" s="72" t="str">
        <x:f>IF('Оперативный ввод'!AA57="","",'Оперативный ввод'!AA57)</x:f>
      </x:c>
    </x:row>
    <x:row r="58">
      <x:c r="A58" s="72" t="str">
        <x:f>IF('Оперативный ввод'!A58="","",'Оперативный ввод'!A58)</x:f>
      </x:c>
      <x:c r="B58" s="72" t="str">
        <x:f>IF('Оперативный ввод'!B58="","",'Оперативный ввод'!B58)</x:f>
      </x:c>
      <x:c r="C58" s="73" t="str">
        <x:f>IF('Оперативный ввод'!C58="","",'Оперативный ввод'!C58)</x:f>
      </x:c>
      <x:c r="D58" s="73" t="str">
        <x:f>IF('Оперативный ввод'!D58="","",'Оперативный ввод'!D58)</x:f>
      </x:c>
      <x:c r="E58" s="82" t="str">
        <x:f t="shared" si="0"/>
      </x:c>
      <x:c r="F58" s="72" t="str">
        <x:f>IF('Оперативный ввод'!F58="","",'Оперативный ввод'!F58)</x:f>
      </x:c>
      <x:c r="G58" s="72" t="str">
        <x:f>IF('Оперативный ввод'!G58="","",'Оперативный ввод'!G58)</x:f>
      </x:c>
      <x:c r="H58" s="72" t="str">
        <x:f>IF('Оперативный ввод'!H58="","",'Оперативный ввод'!H58)</x:f>
      </x:c>
      <x:c r="I58" s="72"/>
      <x:c r="J58" s="72"/>
      <x:c r="K58" s="72" t="str">
        <x:f>IF('Оперативный ввод'!K58="","",'Оперативный ввод'!K58)</x:f>
      </x:c>
      <x:c r="L58" s="72" t="str">
        <x:f>IF('Оперативный ввод'!L58="","",'Оперативный ввод'!L58)</x:f>
      </x:c>
      <x:c r="M58" s="72" t="str">
        <x:f>IF('Оперативный ввод'!M58="","",'Оперативный ввод'!M58)</x:f>
      </x:c>
      <x:c r="N58" s="72" t="str">
        <x:f>IF('Оперативный ввод'!N58="","",'Оперативный ввод'!N58)</x:f>
      </x:c>
      <x:c r="O58" s="72" t="str">
        <x:f>IF('Оперативный ввод'!O58="","",'Оперативный ввод'!O58)</x:f>
      </x:c>
      <x:c r="P58" s="72" t="str">
        <x:f>IF('Оперативный ввод'!P58="","",'Оперативный ввод'!P58)</x:f>
      </x:c>
      <x:c r="Q58" s="72" t="str">
        <x:f>IF('Оперативный ввод'!Q58="","",'Оперативный ввод'!Q58)</x:f>
      </x:c>
      <x:c r="R58" s="72" t="str">
        <x:f>IF('Оперативный ввод'!R58="","",'Оперативный ввод'!R58)</x:f>
      </x:c>
      <x:c r="S58" s="74" t="str">
        <x:f t="shared" si="1"/>
      </x:c>
      <x:c r="T58" s="74" t="str">
        <x:f t="shared" si="2"/>
      </x:c>
      <x:c r="U58" s="72" t="str">
        <x:f>IF('Оперативный ввод'!S58="","",'Оперативный ввод'!S58)</x:f>
      </x:c>
      <x:c r="V58" s="72" t="str">
        <x:f>IF('Оперативный ввод'!T58="","",'Оперативный ввод'!T58)</x:f>
      </x:c>
      <x:c r="W58" s="72" t="str">
        <x:f>IF('Оперативный ввод'!U58="","",'Оперативный ввод'!U58)</x:f>
      </x:c>
      <x:c r="X58" s="72" t="str">
        <x:f>IF('Оперативный ввод'!V58="","",'Оперативный ввод'!V58)</x:f>
      </x:c>
      <x:c r="Y58" s="72" t="str">
        <x:f>IF('Оперативный ввод'!W58="","",'Оперативный ввод'!W58)</x:f>
      </x:c>
      <x:c r="Z58" s="72"/>
      <x:c r="AA58" s="72"/>
      <x:c r="AB58" s="72"/>
      <x:c r="AC58" s="72"/>
      <x:c r="AD58" s="72" t="str">
        <x:f>IF('Оперативный ввод'!X58="","",'Оперативный ввод'!X58)</x:f>
      </x:c>
      <x:c r="AE58" s="72" t="str">
        <x:f>IF('Оперативный ввод'!Y58="","",'Оперативный ввод'!Y58)</x:f>
      </x:c>
      <x:c r="AF58" s="72" t="str">
        <x:f>IF('Оперативный ввод'!Z58="","",'Оперативный ввод'!Z58)</x:f>
      </x:c>
      <x:c r="AG58" s="72" t="str">
        <x:f>IF('Оперативный ввод'!AD58="","",'Оперативный ввод'!AD58)</x:f>
      </x:c>
      <x:c r="AH58" s="81" t="str">
        <x:f>IF('Оперативный ввод'!AE58="","",'Оперативный ввод'!AE58)</x:f>
      </x:c>
      <x:c r="AI58" s="70"/>
      <x:c r="AJ58" s="70"/>
      <x:c r="AK58" s="70"/>
      <x:c r="AL58" s="80"/>
      <x:c r="AM58" s="70"/>
      <x:c r="AN58" s="70"/>
      <x:c r="AO58" s="70"/>
      <x:c r="AP58" s="70"/>
      <x:c r="AQ58" s="70"/>
      <x:c r="AR58" s="70"/>
      <x:c r="AS58" s="70"/>
      <x:c r="AT58" s="70"/>
      <x:c r="AU58" s="80"/>
      <x:c r="AV58" s="70"/>
      <x:c r="AW58" s="70"/>
      <x:c r="AX58" s="80"/>
      <x:c r="AY58" s="70"/>
      <x:c r="AZ58" s="70"/>
      <x:c r="BA58" s="70"/>
      <x:c r="BB58" s="70"/>
      <x:c r="BC58" s="70"/>
      <x:c r="BD58" s="70"/>
      <x:c r="BE58" s="70"/>
      <x:c r="BF58" s="70"/>
      <x:c r="BG58" s="70"/>
      <x:c r="BH58" s="70"/>
      <x:c r="BI58" s="80"/>
      <x:c r="BJ58" s="80"/>
      <x:c r="BK58" s="80"/>
      <x:c r="BL58" s="70"/>
      <x:c r="BM58" s="70"/>
      <x:c r="BN58" s="72"/>
      <x:c r="BO58" s="72"/>
      <x:c r="BP58" s="74" t="str">
        <x:f t="shared" si="3"/>
      </x:c>
      <x:c r="BQ58" s="74" t="str">
        <x:f t="shared" si="4"/>
      </x:c>
      <x:c r="BR58" s="72" t="str">
        <x:f>IF('Оперативный ввод'!AA58="","",'Оперативный ввод'!AA58)</x:f>
      </x:c>
    </x:row>
    <x:row r="59">
      <x:c r="A59" s="72" t="str">
        <x:f>IF('Оперативный ввод'!A59="","",'Оперативный ввод'!A59)</x:f>
      </x:c>
      <x:c r="B59" s="72" t="str">
        <x:f>IF('Оперативный ввод'!B59="","",'Оперативный ввод'!B59)</x:f>
      </x:c>
      <x:c r="C59" s="73" t="str">
        <x:f>IF('Оперативный ввод'!C59="","",'Оперативный ввод'!C59)</x:f>
      </x:c>
      <x:c r="D59" s="73" t="str">
        <x:f>IF('Оперативный ввод'!D59="","",'Оперативный ввод'!D59)</x:f>
      </x:c>
      <x:c r="E59" s="82" t="str">
        <x:f t="shared" si="0"/>
      </x:c>
      <x:c r="F59" s="72" t="str">
        <x:f>IF('Оперативный ввод'!F59="","",'Оперативный ввод'!F59)</x:f>
      </x:c>
      <x:c r="G59" s="72" t="str">
        <x:f>IF('Оперативный ввод'!G59="","",'Оперативный ввод'!G59)</x:f>
      </x:c>
      <x:c r="H59" s="72" t="str">
        <x:f>IF('Оперативный ввод'!H59="","",'Оперативный ввод'!H59)</x:f>
      </x:c>
      <x:c r="I59" s="72"/>
      <x:c r="J59" s="72"/>
      <x:c r="K59" s="72" t="str">
        <x:f>IF('Оперативный ввод'!K59="","",'Оперативный ввод'!K59)</x:f>
      </x:c>
      <x:c r="L59" s="72" t="str">
        <x:f>IF('Оперативный ввод'!L59="","",'Оперативный ввод'!L59)</x:f>
      </x:c>
      <x:c r="M59" s="72" t="str">
        <x:f>IF('Оперативный ввод'!M59="","",'Оперативный ввод'!M59)</x:f>
      </x:c>
      <x:c r="N59" s="72" t="str">
        <x:f>IF('Оперативный ввод'!N59="","",'Оперативный ввод'!N59)</x:f>
      </x:c>
      <x:c r="O59" s="72" t="str">
        <x:f>IF('Оперативный ввод'!O59="","",'Оперативный ввод'!O59)</x:f>
      </x:c>
      <x:c r="P59" s="72" t="str">
        <x:f>IF('Оперативный ввод'!P59="","",'Оперативный ввод'!P59)</x:f>
      </x:c>
      <x:c r="Q59" s="72" t="str">
        <x:f>IF('Оперативный ввод'!Q59="","",'Оперативный ввод'!Q59)</x:f>
      </x:c>
      <x:c r="R59" s="72" t="str">
        <x:f>IF('Оперативный ввод'!R59="","",'Оперативный ввод'!R59)</x:f>
      </x:c>
      <x:c r="S59" s="74" t="str">
        <x:f t="shared" si="1"/>
      </x:c>
      <x:c r="T59" s="74" t="str">
        <x:f t="shared" si="2"/>
      </x:c>
      <x:c r="U59" s="72" t="str">
        <x:f>IF('Оперативный ввод'!S59="","",'Оперативный ввод'!S59)</x:f>
      </x:c>
      <x:c r="V59" s="72" t="str">
        <x:f>IF('Оперативный ввод'!T59="","",'Оперативный ввод'!T59)</x:f>
      </x:c>
      <x:c r="W59" s="72" t="str">
        <x:f>IF('Оперативный ввод'!U59="","",'Оперативный ввод'!U59)</x:f>
      </x:c>
      <x:c r="X59" s="72" t="str">
        <x:f>IF('Оперативный ввод'!V59="","",'Оперативный ввод'!V59)</x:f>
      </x:c>
      <x:c r="Y59" s="72" t="str">
        <x:f>IF('Оперативный ввод'!W59="","",'Оперативный ввод'!W59)</x:f>
      </x:c>
      <x:c r="Z59" s="72"/>
      <x:c r="AA59" s="72"/>
      <x:c r="AB59" s="72"/>
      <x:c r="AC59" s="72"/>
      <x:c r="AD59" s="72" t="str">
        <x:f>IF('Оперативный ввод'!X59="","",'Оперативный ввод'!X59)</x:f>
      </x:c>
      <x:c r="AE59" s="72" t="str">
        <x:f>IF('Оперативный ввод'!Y59="","",'Оперативный ввод'!Y59)</x:f>
      </x:c>
      <x:c r="AF59" s="72" t="str">
        <x:f>IF('Оперативный ввод'!Z59="","",'Оперативный ввод'!Z59)</x:f>
      </x:c>
      <x:c r="AG59" s="72" t="str">
        <x:f>IF('Оперативный ввод'!AD59="","",'Оперативный ввод'!AD59)</x:f>
      </x:c>
      <x:c r="AH59" s="81" t="str">
        <x:f>IF('Оперативный ввод'!AE59="","",'Оперативный ввод'!AE59)</x:f>
      </x:c>
      <x:c r="AI59" s="70"/>
      <x:c r="AJ59" s="70"/>
      <x:c r="AK59" s="70"/>
      <x:c r="AL59" s="80"/>
      <x:c r="AM59" s="70"/>
      <x:c r="AN59" s="70"/>
      <x:c r="AO59" s="70"/>
      <x:c r="AP59" s="70"/>
      <x:c r="AQ59" s="70"/>
      <x:c r="AR59" s="70"/>
      <x:c r="AS59" s="70"/>
      <x:c r="AT59" s="70"/>
      <x:c r="AU59" s="80"/>
      <x:c r="AV59" s="70"/>
      <x:c r="AW59" s="70"/>
      <x:c r="AX59" s="80"/>
      <x:c r="AY59" s="70"/>
      <x:c r="AZ59" s="70"/>
      <x:c r="BA59" s="70"/>
      <x:c r="BB59" s="70"/>
      <x:c r="BC59" s="70"/>
      <x:c r="BD59" s="70"/>
      <x:c r="BE59" s="70"/>
      <x:c r="BF59" s="70"/>
      <x:c r="BG59" s="70"/>
      <x:c r="BH59" s="70"/>
      <x:c r="BI59" s="80"/>
      <x:c r="BJ59" s="80"/>
      <x:c r="BK59" s="80"/>
      <x:c r="BL59" s="70"/>
      <x:c r="BM59" s="70"/>
      <x:c r="BN59" s="72"/>
      <x:c r="BO59" s="72"/>
      <x:c r="BP59" s="74" t="str">
        <x:f t="shared" si="3"/>
      </x:c>
      <x:c r="BQ59" s="74" t="str">
        <x:f t="shared" si="4"/>
      </x:c>
      <x:c r="BR59" s="72" t="str">
        <x:f>IF('Оперативный ввод'!AA59="","",'Оперативный ввод'!AA59)</x:f>
      </x:c>
    </x:row>
    <x:row r="60">
      <x:c r="A60" s="72" t="str">
        <x:f>IF('Оперативный ввод'!A60="","",'Оперативный ввод'!A60)</x:f>
      </x:c>
      <x:c r="B60" s="72" t="str">
        <x:f>IF('Оперативный ввод'!B60="","",'Оперативный ввод'!B60)</x:f>
      </x:c>
      <x:c r="C60" s="73" t="str">
        <x:f>IF('Оперативный ввод'!C60="","",'Оперативный ввод'!C60)</x:f>
      </x:c>
      <x:c r="D60" s="73" t="str">
        <x:f>IF('Оперативный ввод'!D60="","",'Оперативный ввод'!D60)</x:f>
      </x:c>
      <x:c r="E60" s="82" t="str">
        <x:f t="shared" si="0"/>
      </x:c>
      <x:c r="F60" s="72" t="str">
        <x:f>IF('Оперативный ввод'!F60="","",'Оперативный ввод'!F60)</x:f>
      </x:c>
      <x:c r="G60" s="72" t="str">
        <x:f>IF('Оперативный ввод'!G60="","",'Оперативный ввод'!G60)</x:f>
      </x:c>
      <x:c r="H60" s="72" t="str">
        <x:f>IF('Оперативный ввод'!H60="","",'Оперативный ввод'!H60)</x:f>
      </x:c>
      <x:c r="I60" s="72"/>
      <x:c r="J60" s="72"/>
      <x:c r="K60" s="72" t="str">
        <x:f>IF('Оперативный ввод'!K60="","",'Оперативный ввод'!K60)</x:f>
      </x:c>
      <x:c r="L60" s="72" t="str">
        <x:f>IF('Оперативный ввод'!L60="","",'Оперативный ввод'!L60)</x:f>
      </x:c>
      <x:c r="M60" s="72" t="str">
        <x:f>IF('Оперативный ввод'!M60="","",'Оперативный ввод'!M60)</x:f>
      </x:c>
      <x:c r="N60" s="72" t="str">
        <x:f>IF('Оперативный ввод'!N60="","",'Оперативный ввод'!N60)</x:f>
      </x:c>
      <x:c r="O60" s="72" t="str">
        <x:f>IF('Оперативный ввод'!O60="","",'Оперативный ввод'!O60)</x:f>
      </x:c>
      <x:c r="P60" s="72" t="str">
        <x:f>IF('Оперативный ввод'!P60="","",'Оперативный ввод'!P60)</x:f>
      </x:c>
      <x:c r="Q60" s="72" t="str">
        <x:f>IF('Оперативный ввод'!Q60="","",'Оперативный ввод'!Q60)</x:f>
      </x:c>
      <x:c r="R60" s="72" t="str">
        <x:f>IF('Оперативный ввод'!R60="","",'Оперативный ввод'!R60)</x:f>
      </x:c>
      <x:c r="S60" s="74" t="str">
        <x:f t="shared" si="1"/>
      </x:c>
      <x:c r="T60" s="74" t="str">
        <x:f t="shared" si="2"/>
      </x:c>
      <x:c r="U60" s="72" t="str">
        <x:f>IF('Оперативный ввод'!S60="","",'Оперативный ввод'!S60)</x:f>
      </x:c>
      <x:c r="V60" s="72" t="str">
        <x:f>IF('Оперативный ввод'!T60="","",'Оперативный ввод'!T60)</x:f>
      </x:c>
      <x:c r="W60" s="72" t="str">
        <x:f>IF('Оперативный ввод'!U60="","",'Оперативный ввод'!U60)</x:f>
      </x:c>
      <x:c r="X60" s="72" t="str">
        <x:f>IF('Оперативный ввод'!V60="","",'Оперативный ввод'!V60)</x:f>
      </x:c>
      <x:c r="Y60" s="72" t="str">
        <x:f>IF('Оперативный ввод'!W60="","",'Оперативный ввод'!W60)</x:f>
      </x:c>
      <x:c r="Z60" s="72"/>
      <x:c r="AA60" s="72"/>
      <x:c r="AB60" s="72"/>
      <x:c r="AC60" s="72"/>
      <x:c r="AD60" s="72" t="str">
        <x:f>IF('Оперативный ввод'!X60="","",'Оперативный ввод'!X60)</x:f>
      </x:c>
      <x:c r="AE60" s="72" t="str">
        <x:f>IF('Оперативный ввод'!Y60="","",'Оперативный ввод'!Y60)</x:f>
      </x:c>
      <x:c r="AF60" s="72" t="str">
        <x:f>IF('Оперативный ввод'!Z60="","",'Оперативный ввод'!Z60)</x:f>
      </x:c>
      <x:c r="AG60" s="72" t="str">
        <x:f>IF('Оперативный ввод'!AD60="","",'Оперативный ввод'!AD60)</x:f>
      </x:c>
      <x:c r="AH60" s="81" t="str">
        <x:f>IF('Оперативный ввод'!AE60="","",'Оперативный ввод'!AE60)</x:f>
      </x:c>
      <x:c r="AI60" s="70"/>
      <x:c r="AJ60" s="70"/>
      <x:c r="AK60" s="70"/>
      <x:c r="AL60" s="80"/>
      <x:c r="AM60" s="70"/>
      <x:c r="AN60" s="70"/>
      <x:c r="AO60" s="70"/>
      <x:c r="AP60" s="70"/>
      <x:c r="AQ60" s="70"/>
      <x:c r="AR60" s="70"/>
      <x:c r="AS60" s="70"/>
      <x:c r="AT60" s="70"/>
      <x:c r="AU60" s="80"/>
      <x:c r="AV60" s="70"/>
      <x:c r="AW60" s="70"/>
      <x:c r="AX60" s="80"/>
      <x:c r="AY60" s="70"/>
      <x:c r="AZ60" s="70"/>
      <x:c r="BA60" s="70"/>
      <x:c r="BB60" s="70"/>
      <x:c r="BC60" s="70"/>
      <x:c r="BD60" s="70"/>
      <x:c r="BE60" s="70"/>
      <x:c r="BF60" s="70"/>
      <x:c r="BG60" s="70"/>
      <x:c r="BH60" s="70"/>
      <x:c r="BI60" s="80"/>
      <x:c r="BJ60" s="80"/>
      <x:c r="BK60" s="80"/>
      <x:c r="BL60" s="70"/>
      <x:c r="BM60" s="70"/>
      <x:c r="BN60" s="72"/>
      <x:c r="BO60" s="72"/>
      <x:c r="BP60" s="74" t="str">
        <x:f t="shared" si="3"/>
      </x:c>
      <x:c r="BQ60" s="74" t="str">
        <x:f t="shared" si="4"/>
      </x:c>
      <x:c r="BR60" s="72" t="str">
        <x:f>IF('Оперативный ввод'!AA60="","",'Оперативный ввод'!AA60)</x:f>
      </x:c>
    </x:row>
    <x:row r="61">
      <x:c r="A61" s="72" t="str">
        <x:f>IF('Оперативный ввод'!A61="","",'Оперативный ввод'!A61)</x:f>
      </x:c>
      <x:c r="B61" s="72" t="str">
        <x:f>IF('Оперативный ввод'!B61="","",'Оперативный ввод'!B61)</x:f>
      </x:c>
      <x:c r="C61" s="73" t="str">
        <x:f>IF('Оперативный ввод'!C61="","",'Оперативный ввод'!C61)</x:f>
      </x:c>
      <x:c r="D61" s="73" t="str">
        <x:f>IF('Оперативный ввод'!D61="","",'Оперативный ввод'!D61)</x:f>
      </x:c>
      <x:c r="E61" s="82" t="str">
        <x:f t="shared" si="0"/>
      </x:c>
      <x:c r="F61" s="72" t="str">
        <x:f>IF('Оперативный ввод'!F61="","",'Оперативный ввод'!F61)</x:f>
      </x:c>
      <x:c r="G61" s="72" t="str">
        <x:f>IF('Оперативный ввод'!G61="","",'Оперативный ввод'!G61)</x:f>
      </x:c>
      <x:c r="H61" s="72" t="str">
        <x:f>IF('Оперативный ввод'!H61="","",'Оперативный ввод'!H61)</x:f>
      </x:c>
      <x:c r="I61" s="72"/>
      <x:c r="J61" s="72"/>
      <x:c r="K61" s="72" t="str">
        <x:f>IF('Оперативный ввод'!K61="","",'Оперативный ввод'!K61)</x:f>
      </x:c>
      <x:c r="L61" s="72" t="str">
        <x:f>IF('Оперативный ввод'!L61="","",'Оперативный ввод'!L61)</x:f>
      </x:c>
      <x:c r="M61" s="72" t="str">
        <x:f>IF('Оперативный ввод'!M61="","",'Оперативный ввод'!M61)</x:f>
      </x:c>
      <x:c r="N61" s="72" t="str">
        <x:f>IF('Оперативный ввод'!N61="","",'Оперативный ввод'!N61)</x:f>
      </x:c>
      <x:c r="O61" s="72" t="str">
        <x:f>IF('Оперативный ввод'!O61="","",'Оперативный ввод'!O61)</x:f>
      </x:c>
      <x:c r="P61" s="72" t="str">
        <x:f>IF('Оперативный ввод'!P61="","",'Оперативный ввод'!P61)</x:f>
      </x:c>
      <x:c r="Q61" s="72" t="str">
        <x:f>IF('Оперативный ввод'!Q61="","",'Оперативный ввод'!Q61)</x:f>
      </x:c>
      <x:c r="R61" s="72" t="str">
        <x:f>IF('Оперативный ввод'!R61="","",'Оперативный ввод'!R61)</x:f>
      </x:c>
      <x:c r="S61" s="74" t="str">
        <x:f t="shared" si="1"/>
      </x:c>
      <x:c r="T61" s="74" t="str">
        <x:f t="shared" si="2"/>
      </x:c>
      <x:c r="U61" s="72" t="str">
        <x:f>IF('Оперативный ввод'!S61="","",'Оперативный ввод'!S61)</x:f>
      </x:c>
      <x:c r="V61" s="72" t="str">
        <x:f>IF('Оперативный ввод'!T61="","",'Оперативный ввод'!T61)</x:f>
      </x:c>
      <x:c r="W61" s="72" t="str">
        <x:f>IF('Оперативный ввод'!U61="","",'Оперативный ввод'!U61)</x:f>
      </x:c>
      <x:c r="X61" s="72" t="str">
        <x:f>IF('Оперативный ввод'!V61="","",'Оперативный ввод'!V61)</x:f>
      </x:c>
      <x:c r="Y61" s="72" t="str">
        <x:f>IF('Оперативный ввод'!W61="","",'Оперативный ввод'!W61)</x:f>
      </x:c>
      <x:c r="Z61" s="72"/>
      <x:c r="AA61" s="72"/>
      <x:c r="AB61" s="72"/>
      <x:c r="AC61" s="72"/>
      <x:c r="AD61" s="72" t="str">
        <x:f>IF('Оперативный ввод'!X61="","",'Оперативный ввод'!X61)</x:f>
      </x:c>
      <x:c r="AE61" s="72" t="str">
        <x:f>IF('Оперативный ввод'!Y61="","",'Оперативный ввод'!Y61)</x:f>
      </x:c>
      <x:c r="AF61" s="72" t="str">
        <x:f>IF('Оперативный ввод'!Z61="","",'Оперативный ввод'!Z61)</x:f>
      </x:c>
      <x:c r="AG61" s="72" t="str">
        <x:f>IF('Оперативный ввод'!AD61="","",'Оперативный ввод'!AD61)</x:f>
      </x:c>
      <x:c r="AH61" s="81" t="str">
        <x:f>IF('Оперативный ввод'!AE61="","",'Оперативный ввод'!AE61)</x:f>
      </x:c>
      <x:c r="AI61" s="70"/>
      <x:c r="AJ61" s="70"/>
      <x:c r="AK61" s="70"/>
      <x:c r="AL61" s="80"/>
      <x:c r="AM61" s="70"/>
      <x:c r="AN61" s="70"/>
      <x:c r="AO61" s="70"/>
      <x:c r="AP61" s="70"/>
      <x:c r="AQ61" s="70"/>
      <x:c r="AR61" s="70"/>
      <x:c r="AS61" s="70"/>
      <x:c r="AT61" s="70"/>
      <x:c r="AU61" s="80"/>
      <x:c r="AV61" s="70"/>
      <x:c r="AW61" s="70"/>
      <x:c r="AX61" s="80"/>
      <x:c r="AY61" s="70"/>
      <x:c r="AZ61" s="70"/>
      <x:c r="BA61" s="70"/>
      <x:c r="BB61" s="70"/>
      <x:c r="BC61" s="70"/>
      <x:c r="BD61" s="70"/>
      <x:c r="BE61" s="70"/>
      <x:c r="BF61" s="70"/>
      <x:c r="BG61" s="70"/>
      <x:c r="BH61" s="70"/>
      <x:c r="BI61" s="80"/>
      <x:c r="BJ61" s="80"/>
      <x:c r="BK61" s="80"/>
      <x:c r="BL61" s="70"/>
      <x:c r="BM61" s="70"/>
      <x:c r="BN61" s="72"/>
      <x:c r="BO61" s="72"/>
      <x:c r="BP61" s="74" t="str">
        <x:f t="shared" si="3"/>
      </x:c>
      <x:c r="BQ61" s="74" t="str">
        <x:f t="shared" si="4"/>
      </x:c>
      <x:c r="BR61" s="72" t="str">
        <x:f>IF('Оперативный ввод'!AA61="","",'Оперативный ввод'!AA61)</x:f>
      </x:c>
    </x:row>
    <x:row r="62">
      <x:c r="A62" s="72" t="str">
        <x:f>IF('Оперативный ввод'!A62="","",'Оперативный ввод'!A62)</x:f>
      </x:c>
      <x:c r="B62" s="72" t="str">
        <x:f>IF('Оперативный ввод'!B62="","",'Оперативный ввод'!B62)</x:f>
      </x:c>
      <x:c r="C62" s="73" t="str">
        <x:f>IF('Оперативный ввод'!C62="","",'Оперативный ввод'!C62)</x:f>
      </x:c>
      <x:c r="D62" s="73" t="str">
        <x:f>IF('Оперативный ввод'!D62="","",'Оперативный ввод'!D62)</x:f>
      </x:c>
      <x:c r="E62" s="82" t="str">
        <x:f t="shared" si="0"/>
      </x:c>
      <x:c r="F62" s="72" t="str">
        <x:f>IF('Оперативный ввод'!F62="","",'Оперативный ввод'!F62)</x:f>
      </x:c>
      <x:c r="G62" s="72" t="str">
        <x:f>IF('Оперативный ввод'!G62="","",'Оперативный ввод'!G62)</x:f>
      </x:c>
      <x:c r="H62" s="72" t="str">
        <x:f>IF('Оперативный ввод'!H62="","",'Оперативный ввод'!H62)</x:f>
      </x:c>
      <x:c r="I62" s="72"/>
      <x:c r="J62" s="72"/>
      <x:c r="K62" s="72" t="str">
        <x:f>IF('Оперативный ввод'!K62="","",'Оперативный ввод'!K62)</x:f>
      </x:c>
      <x:c r="L62" s="72" t="str">
        <x:f>IF('Оперативный ввод'!L62="","",'Оперативный ввод'!L62)</x:f>
      </x:c>
      <x:c r="M62" s="72" t="str">
        <x:f>IF('Оперативный ввод'!M62="","",'Оперативный ввод'!M62)</x:f>
      </x:c>
      <x:c r="N62" s="72" t="str">
        <x:f>IF('Оперативный ввод'!N62="","",'Оперативный ввод'!N62)</x:f>
      </x:c>
      <x:c r="O62" s="72" t="str">
        <x:f>IF('Оперативный ввод'!O62="","",'Оперативный ввод'!O62)</x:f>
      </x:c>
      <x:c r="P62" s="72" t="str">
        <x:f>IF('Оперативный ввод'!P62="","",'Оперативный ввод'!P62)</x:f>
      </x:c>
      <x:c r="Q62" s="72" t="str">
        <x:f>IF('Оперативный ввод'!Q62="","",'Оперативный ввод'!Q62)</x:f>
      </x:c>
      <x:c r="R62" s="72" t="str">
        <x:f>IF('Оперативный ввод'!R62="","",'Оперативный ввод'!R62)</x:f>
      </x:c>
      <x:c r="S62" s="74" t="str">
        <x:f t="shared" si="1"/>
      </x:c>
      <x:c r="T62" s="74" t="str">
        <x:f t="shared" si="2"/>
      </x:c>
      <x:c r="U62" s="72" t="str">
        <x:f>IF('Оперативный ввод'!S62="","",'Оперативный ввод'!S62)</x:f>
      </x:c>
      <x:c r="V62" s="72" t="str">
        <x:f>IF('Оперативный ввод'!T62="","",'Оперативный ввод'!T62)</x:f>
      </x:c>
      <x:c r="W62" s="72" t="str">
        <x:f>IF('Оперативный ввод'!U62="","",'Оперативный ввод'!U62)</x:f>
      </x:c>
      <x:c r="X62" s="72" t="str">
        <x:f>IF('Оперативный ввод'!V62="","",'Оперативный ввод'!V62)</x:f>
      </x:c>
      <x:c r="Y62" s="72" t="str">
        <x:f>IF('Оперативный ввод'!W62="","",'Оперативный ввод'!W62)</x:f>
      </x:c>
      <x:c r="Z62" s="72"/>
      <x:c r="AA62" s="72"/>
      <x:c r="AB62" s="72"/>
      <x:c r="AC62" s="72"/>
      <x:c r="AD62" s="72" t="str">
        <x:f>IF('Оперативный ввод'!X62="","",'Оперативный ввод'!X62)</x:f>
      </x:c>
      <x:c r="AE62" s="72" t="str">
        <x:f>IF('Оперативный ввод'!Y62="","",'Оперативный ввод'!Y62)</x:f>
      </x:c>
      <x:c r="AF62" s="72" t="str">
        <x:f>IF('Оперативный ввод'!Z62="","",'Оперативный ввод'!Z62)</x:f>
      </x:c>
      <x:c r="AG62" s="72" t="str">
        <x:f>IF('Оперативный ввод'!AD62="","",'Оперативный ввод'!AD62)</x:f>
      </x:c>
      <x:c r="AH62" s="81" t="str">
        <x:f>IF('Оперативный ввод'!AE62="","",'Оперативный ввод'!AE62)</x:f>
      </x:c>
      <x:c r="AI62" s="70"/>
      <x:c r="AJ62" s="70"/>
      <x:c r="AK62" s="70"/>
      <x:c r="AL62" s="80"/>
      <x:c r="AM62" s="70"/>
      <x:c r="AN62" s="70"/>
      <x:c r="AO62" s="70"/>
      <x:c r="AP62" s="70"/>
      <x:c r="AQ62" s="70"/>
      <x:c r="AR62" s="70"/>
      <x:c r="AS62" s="70"/>
      <x:c r="AT62" s="70"/>
      <x:c r="AU62" s="80"/>
      <x:c r="AV62" s="70"/>
      <x:c r="AW62" s="70"/>
      <x:c r="AX62" s="80"/>
      <x:c r="AY62" s="70"/>
      <x:c r="AZ62" s="70"/>
      <x:c r="BA62" s="70"/>
      <x:c r="BB62" s="70"/>
      <x:c r="BC62" s="70"/>
      <x:c r="BD62" s="70"/>
      <x:c r="BE62" s="70"/>
      <x:c r="BF62" s="70"/>
      <x:c r="BG62" s="70"/>
      <x:c r="BH62" s="70"/>
      <x:c r="BI62" s="80"/>
      <x:c r="BJ62" s="80"/>
      <x:c r="BK62" s="80"/>
      <x:c r="BL62" s="70"/>
      <x:c r="BM62" s="70"/>
      <x:c r="BN62" s="72"/>
      <x:c r="BO62" s="72"/>
      <x:c r="BP62" s="74" t="str">
        <x:f t="shared" si="3"/>
      </x:c>
      <x:c r="BQ62" s="74" t="str">
        <x:f t="shared" si="4"/>
      </x:c>
      <x:c r="BR62" s="72" t="str">
        <x:f>IF('Оперативный ввод'!AA62="","",'Оперативный ввод'!AA62)</x:f>
      </x:c>
    </x:row>
    <x:row r="63">
      <x:c r="A63" s="72" t="str">
        <x:f>IF('Оперативный ввод'!A63="","",'Оперативный ввод'!A63)</x:f>
      </x:c>
      <x:c r="B63" s="72" t="str">
        <x:f>IF('Оперативный ввод'!B63="","",'Оперативный ввод'!B63)</x:f>
      </x:c>
      <x:c r="C63" s="73" t="str">
        <x:f>IF('Оперативный ввод'!C63="","",'Оперативный ввод'!C63)</x:f>
      </x:c>
      <x:c r="D63" s="73" t="str">
        <x:f>IF('Оперативный ввод'!D63="","",'Оперативный ввод'!D63)</x:f>
      </x:c>
      <x:c r="E63" s="82" t="str">
        <x:f t="shared" si="0"/>
      </x:c>
      <x:c r="F63" s="72" t="str">
        <x:f>IF('Оперативный ввод'!F63="","",'Оперативный ввод'!F63)</x:f>
      </x:c>
      <x:c r="G63" s="72" t="str">
        <x:f>IF('Оперативный ввод'!G63="","",'Оперативный ввод'!G63)</x:f>
      </x:c>
      <x:c r="H63" s="72" t="str">
        <x:f>IF('Оперативный ввод'!H63="","",'Оперативный ввод'!H63)</x:f>
      </x:c>
      <x:c r="I63" s="72"/>
      <x:c r="J63" s="72"/>
      <x:c r="K63" s="72" t="str">
        <x:f>IF('Оперативный ввод'!K63="","",'Оперативный ввод'!K63)</x:f>
      </x:c>
      <x:c r="L63" s="72" t="str">
        <x:f>IF('Оперативный ввод'!L63="","",'Оперативный ввод'!L63)</x:f>
      </x:c>
      <x:c r="M63" s="72" t="str">
        <x:f>IF('Оперативный ввод'!M63="","",'Оперативный ввод'!M63)</x:f>
      </x:c>
      <x:c r="N63" s="72" t="str">
        <x:f>IF('Оперативный ввод'!N63="","",'Оперативный ввод'!N63)</x:f>
      </x:c>
      <x:c r="O63" s="72" t="str">
        <x:f>IF('Оперативный ввод'!O63="","",'Оперативный ввод'!O63)</x:f>
      </x:c>
      <x:c r="P63" s="72" t="str">
        <x:f>IF('Оперативный ввод'!P63="","",'Оперативный ввод'!P63)</x:f>
      </x:c>
      <x:c r="Q63" s="72" t="str">
        <x:f>IF('Оперативный ввод'!Q63="","",'Оперативный ввод'!Q63)</x:f>
      </x:c>
      <x:c r="R63" s="72" t="str">
        <x:f>IF('Оперативный ввод'!R63="","",'Оперативный ввод'!R63)</x:f>
      </x:c>
      <x:c r="S63" s="74" t="str">
        <x:f t="shared" si="1"/>
      </x:c>
      <x:c r="T63" s="74" t="str">
        <x:f t="shared" si="2"/>
      </x:c>
      <x:c r="U63" s="72" t="str">
        <x:f>IF('Оперативный ввод'!S63="","",'Оперативный ввод'!S63)</x:f>
      </x:c>
      <x:c r="V63" s="72" t="str">
        <x:f>IF('Оперативный ввод'!T63="","",'Оперативный ввод'!T63)</x:f>
      </x:c>
      <x:c r="W63" s="72" t="str">
        <x:f>IF('Оперативный ввод'!U63="","",'Оперативный ввод'!U63)</x:f>
      </x:c>
      <x:c r="X63" s="72" t="str">
        <x:f>IF('Оперативный ввод'!V63="","",'Оперативный ввод'!V63)</x:f>
      </x:c>
      <x:c r="Y63" s="72" t="str">
        <x:f>IF('Оперативный ввод'!W63="","",'Оперативный ввод'!W63)</x:f>
      </x:c>
      <x:c r="Z63" s="72"/>
      <x:c r="AA63" s="72"/>
      <x:c r="AB63" s="72"/>
      <x:c r="AC63" s="72"/>
      <x:c r="AD63" s="72" t="str">
        <x:f>IF('Оперативный ввод'!X63="","",'Оперативный ввод'!X63)</x:f>
      </x:c>
      <x:c r="AE63" s="72" t="str">
        <x:f>IF('Оперативный ввод'!Y63="","",'Оперативный ввод'!Y63)</x:f>
      </x:c>
      <x:c r="AF63" s="72" t="str">
        <x:f>IF('Оперативный ввод'!Z63="","",'Оперативный ввод'!Z63)</x:f>
      </x:c>
      <x:c r="AG63" s="72" t="str">
        <x:f>IF('Оперативный ввод'!AD63="","",'Оперативный ввод'!AD63)</x:f>
      </x:c>
      <x:c r="AH63" s="81" t="str">
        <x:f>IF('Оперативный ввод'!AE63="","",'Оперативный ввод'!AE63)</x:f>
      </x:c>
      <x:c r="AI63" s="70"/>
      <x:c r="AJ63" s="70"/>
      <x:c r="AK63" s="70"/>
      <x:c r="AL63" s="80"/>
      <x:c r="AM63" s="70"/>
      <x:c r="AN63" s="70"/>
      <x:c r="AO63" s="70"/>
      <x:c r="AP63" s="70"/>
      <x:c r="AQ63" s="70"/>
      <x:c r="AR63" s="70"/>
      <x:c r="AS63" s="70"/>
      <x:c r="AT63" s="70"/>
      <x:c r="AU63" s="80"/>
      <x:c r="AV63" s="70"/>
      <x:c r="AW63" s="70"/>
      <x:c r="AX63" s="80"/>
      <x:c r="AY63" s="70"/>
      <x:c r="AZ63" s="70"/>
      <x:c r="BA63" s="70"/>
      <x:c r="BB63" s="70"/>
      <x:c r="BC63" s="70"/>
      <x:c r="BD63" s="70"/>
      <x:c r="BE63" s="70"/>
      <x:c r="BF63" s="70"/>
      <x:c r="BG63" s="70"/>
      <x:c r="BH63" s="70"/>
      <x:c r="BI63" s="80"/>
      <x:c r="BJ63" s="80"/>
      <x:c r="BK63" s="80"/>
      <x:c r="BL63" s="70"/>
      <x:c r="BM63" s="70"/>
      <x:c r="BN63" s="72"/>
      <x:c r="BO63" s="72"/>
      <x:c r="BP63" s="74" t="str">
        <x:f t="shared" si="3"/>
      </x:c>
      <x:c r="BQ63" s="74" t="str">
        <x:f t="shared" si="4"/>
      </x:c>
      <x:c r="BR63" s="72" t="str">
        <x:f>IF('Оперативный ввод'!AA63="","",'Оперативный ввод'!AA63)</x:f>
      </x:c>
    </x:row>
    <x:row r="64">
      <x:c r="A64" s="72" t="str">
        <x:f>IF('Оперативный ввод'!A64="","",'Оперативный ввод'!A64)</x:f>
      </x:c>
      <x:c r="B64" s="72" t="str">
        <x:f>IF('Оперативный ввод'!B64="","",'Оперативный ввод'!B64)</x:f>
      </x:c>
      <x:c r="C64" s="73" t="str">
        <x:f>IF('Оперативный ввод'!C64="","",'Оперативный ввод'!C64)</x:f>
      </x:c>
      <x:c r="D64" s="73" t="str">
        <x:f>IF('Оперативный ввод'!D64="","",'Оперативный ввод'!D64)</x:f>
      </x:c>
      <x:c r="E64" s="82" t="str">
        <x:f t="shared" si="0"/>
      </x:c>
      <x:c r="F64" s="72" t="str">
        <x:f>IF('Оперативный ввод'!F64="","",'Оперативный ввод'!F64)</x:f>
      </x:c>
      <x:c r="G64" s="72" t="str">
        <x:f>IF('Оперативный ввод'!G64="","",'Оперативный ввод'!G64)</x:f>
      </x:c>
      <x:c r="H64" s="72" t="str">
        <x:f>IF('Оперативный ввод'!H64="","",'Оперативный ввод'!H64)</x:f>
      </x:c>
      <x:c r="I64" s="72"/>
      <x:c r="J64" s="72"/>
      <x:c r="K64" s="72" t="str">
        <x:f>IF('Оперативный ввод'!K64="","",'Оперативный ввод'!K64)</x:f>
      </x:c>
      <x:c r="L64" s="72" t="str">
        <x:f>IF('Оперативный ввод'!L64="","",'Оперативный ввод'!L64)</x:f>
      </x:c>
      <x:c r="M64" s="72" t="str">
        <x:f>IF('Оперативный ввод'!M64="","",'Оперативный ввод'!M64)</x:f>
      </x:c>
      <x:c r="N64" s="72" t="str">
        <x:f>IF('Оперативный ввод'!N64="","",'Оперативный ввод'!N64)</x:f>
      </x:c>
      <x:c r="O64" s="72" t="str">
        <x:f>IF('Оперативный ввод'!O64="","",'Оперативный ввод'!O64)</x:f>
      </x:c>
      <x:c r="P64" s="72" t="str">
        <x:f>IF('Оперативный ввод'!P64="","",'Оперативный ввод'!P64)</x:f>
      </x:c>
      <x:c r="Q64" s="72" t="str">
        <x:f>IF('Оперативный ввод'!Q64="","",'Оперативный ввод'!Q64)</x:f>
      </x:c>
      <x:c r="R64" s="72" t="str">
        <x:f>IF('Оперативный ввод'!R64="","",'Оперативный ввод'!R64)</x:f>
      </x:c>
      <x:c r="S64" s="74" t="str">
        <x:f t="shared" si="1"/>
      </x:c>
      <x:c r="T64" s="74" t="str">
        <x:f t="shared" si="2"/>
      </x:c>
      <x:c r="U64" s="72" t="str">
        <x:f>IF('Оперативный ввод'!S64="","",'Оперативный ввод'!S64)</x:f>
      </x:c>
      <x:c r="V64" s="72" t="str">
        <x:f>IF('Оперативный ввод'!T64="","",'Оперативный ввод'!T64)</x:f>
      </x:c>
      <x:c r="W64" s="72" t="str">
        <x:f>IF('Оперативный ввод'!U64="","",'Оперативный ввод'!U64)</x:f>
      </x:c>
      <x:c r="X64" s="72" t="str">
        <x:f>IF('Оперативный ввод'!V64="","",'Оперативный ввод'!V64)</x:f>
      </x:c>
      <x:c r="Y64" s="72" t="str">
        <x:f>IF('Оперативный ввод'!W64="","",'Оперативный ввод'!W64)</x:f>
      </x:c>
      <x:c r="Z64" s="72"/>
      <x:c r="AA64" s="72"/>
      <x:c r="AB64" s="72"/>
      <x:c r="AC64" s="72"/>
      <x:c r="AD64" s="72" t="str">
        <x:f>IF('Оперативный ввод'!X64="","",'Оперативный ввод'!X64)</x:f>
      </x:c>
      <x:c r="AE64" s="72" t="str">
        <x:f>IF('Оперативный ввод'!Y64="","",'Оперативный ввод'!Y64)</x:f>
      </x:c>
      <x:c r="AF64" s="72" t="str">
        <x:f>IF('Оперативный ввод'!Z64="","",'Оперативный ввод'!Z64)</x:f>
      </x:c>
      <x:c r="AG64" s="72" t="str">
        <x:f>IF('Оперативный ввод'!AD64="","",'Оперативный ввод'!AD64)</x:f>
      </x:c>
      <x:c r="AH64" s="81" t="str">
        <x:f>IF('Оперативный ввод'!AE64="","",'Оперативный ввод'!AE64)</x:f>
      </x:c>
      <x:c r="AI64" s="70"/>
      <x:c r="AJ64" s="70"/>
      <x:c r="AK64" s="70"/>
      <x:c r="AL64" s="80"/>
      <x:c r="AM64" s="70"/>
      <x:c r="AN64" s="70"/>
      <x:c r="AO64" s="70"/>
      <x:c r="AP64" s="70"/>
      <x:c r="AQ64" s="70"/>
      <x:c r="AR64" s="70"/>
      <x:c r="AS64" s="70"/>
      <x:c r="AT64" s="70"/>
      <x:c r="AU64" s="80"/>
      <x:c r="AV64" s="70"/>
      <x:c r="AW64" s="70"/>
      <x:c r="AX64" s="80"/>
      <x:c r="AY64" s="70"/>
      <x:c r="AZ64" s="70"/>
      <x:c r="BA64" s="70"/>
      <x:c r="BB64" s="70"/>
      <x:c r="BC64" s="70"/>
      <x:c r="BD64" s="70"/>
      <x:c r="BE64" s="70"/>
      <x:c r="BF64" s="70"/>
      <x:c r="BG64" s="70"/>
      <x:c r="BH64" s="70"/>
      <x:c r="BI64" s="80"/>
      <x:c r="BJ64" s="80"/>
      <x:c r="BK64" s="80"/>
      <x:c r="BL64" s="70"/>
      <x:c r="BM64" s="70"/>
      <x:c r="BN64" s="72"/>
      <x:c r="BO64" s="72"/>
      <x:c r="BP64" s="74" t="str">
        <x:f t="shared" si="3"/>
      </x:c>
      <x:c r="BQ64" s="74" t="str">
        <x:f t="shared" si="4"/>
      </x:c>
      <x:c r="BR64" s="72" t="str">
        <x:f>IF('Оперативный ввод'!AA64="","",'Оперативный ввод'!AA64)</x:f>
      </x:c>
    </x:row>
    <x:row r="65">
      <x:c r="A65" s="72" t="str">
        <x:f>IF('Оперативный ввод'!A65="","",'Оперативный ввод'!A65)</x:f>
      </x:c>
      <x:c r="B65" s="72" t="str">
        <x:f>IF('Оперативный ввод'!B65="","",'Оперативный ввод'!B65)</x:f>
      </x:c>
      <x:c r="C65" s="73" t="str">
        <x:f>IF('Оперативный ввод'!C65="","",'Оперативный ввод'!C65)</x:f>
      </x:c>
      <x:c r="D65" s="73" t="str">
        <x:f>IF('Оперативный ввод'!D65="","",'Оперативный ввод'!D65)</x:f>
      </x:c>
      <x:c r="E65" s="82" t="str">
        <x:f t="shared" si="0"/>
      </x:c>
      <x:c r="F65" s="72" t="str">
        <x:f>IF('Оперативный ввод'!F65="","",'Оперативный ввод'!F65)</x:f>
      </x:c>
      <x:c r="G65" s="72" t="str">
        <x:f>IF('Оперативный ввод'!G65="","",'Оперативный ввод'!G65)</x:f>
      </x:c>
      <x:c r="H65" s="72" t="str">
        <x:f>IF('Оперативный ввод'!H65="","",'Оперативный ввод'!H65)</x:f>
      </x:c>
      <x:c r="I65" s="72"/>
      <x:c r="J65" s="72"/>
      <x:c r="K65" s="72" t="str">
        <x:f>IF('Оперативный ввод'!K65="","",'Оперативный ввод'!K65)</x:f>
      </x:c>
      <x:c r="L65" s="72" t="str">
        <x:f>IF('Оперативный ввод'!L65="","",'Оперативный ввод'!L65)</x:f>
      </x:c>
      <x:c r="M65" s="72" t="str">
        <x:f>IF('Оперативный ввод'!M65="","",'Оперативный ввод'!M65)</x:f>
      </x:c>
      <x:c r="N65" s="72" t="str">
        <x:f>IF('Оперативный ввод'!N65="","",'Оперативный ввод'!N65)</x:f>
      </x:c>
      <x:c r="O65" s="72" t="str">
        <x:f>IF('Оперативный ввод'!O65="","",'Оперативный ввод'!O65)</x:f>
      </x:c>
      <x:c r="P65" s="72" t="str">
        <x:f>IF('Оперативный ввод'!P65="","",'Оперативный ввод'!P65)</x:f>
      </x:c>
      <x:c r="Q65" s="72" t="str">
        <x:f>IF('Оперативный ввод'!Q65="","",'Оперативный ввод'!Q65)</x:f>
      </x:c>
      <x:c r="R65" s="72" t="str">
        <x:f>IF('Оперативный ввод'!R65="","",'Оперативный ввод'!R65)</x:f>
      </x:c>
      <x:c r="S65" s="74" t="str">
        <x:f t="shared" si="1"/>
      </x:c>
      <x:c r="T65" s="74" t="str">
        <x:f t="shared" si="2"/>
      </x:c>
      <x:c r="U65" s="72" t="str">
        <x:f>IF('Оперативный ввод'!S65="","",'Оперативный ввод'!S65)</x:f>
      </x:c>
      <x:c r="V65" s="72" t="str">
        <x:f>IF('Оперативный ввод'!T65="","",'Оперативный ввод'!T65)</x:f>
      </x:c>
      <x:c r="W65" s="72" t="str">
        <x:f>IF('Оперативный ввод'!U65="","",'Оперативный ввод'!U65)</x:f>
      </x:c>
      <x:c r="X65" s="72" t="str">
        <x:f>IF('Оперативный ввод'!V65="","",'Оперативный ввод'!V65)</x:f>
      </x:c>
      <x:c r="Y65" s="72" t="str">
        <x:f>IF('Оперативный ввод'!W65="","",'Оперативный ввод'!W65)</x:f>
      </x:c>
      <x:c r="Z65" s="72"/>
      <x:c r="AA65" s="72"/>
      <x:c r="AB65" s="72"/>
      <x:c r="AC65" s="72"/>
      <x:c r="AD65" s="72" t="str">
        <x:f>IF('Оперативный ввод'!X65="","",'Оперативный ввод'!X65)</x:f>
      </x:c>
      <x:c r="AE65" s="72" t="str">
        <x:f>IF('Оперативный ввод'!Y65="","",'Оперативный ввод'!Y65)</x:f>
      </x:c>
      <x:c r="AF65" s="72" t="str">
        <x:f>IF('Оперативный ввод'!Z65="","",'Оперативный ввод'!Z65)</x:f>
      </x:c>
      <x:c r="AG65" s="72" t="str">
        <x:f>IF('Оперативный ввод'!AD65="","",'Оперативный ввод'!AD65)</x:f>
      </x:c>
      <x:c r="AH65" s="81" t="str">
        <x:f>IF('Оперативный ввод'!AE65="","",'Оперативный ввод'!AE65)</x:f>
      </x:c>
      <x:c r="AI65" s="70"/>
      <x:c r="AJ65" s="70"/>
      <x:c r="AK65" s="70"/>
      <x:c r="AL65" s="80"/>
      <x:c r="AM65" s="70"/>
      <x:c r="AN65" s="70"/>
      <x:c r="AO65" s="70"/>
      <x:c r="AP65" s="70"/>
      <x:c r="AQ65" s="70"/>
      <x:c r="AR65" s="70"/>
      <x:c r="AS65" s="70"/>
      <x:c r="AT65" s="70"/>
      <x:c r="AU65" s="80"/>
      <x:c r="AV65" s="70"/>
      <x:c r="AW65" s="70"/>
      <x:c r="AX65" s="80"/>
      <x:c r="AY65" s="70"/>
      <x:c r="AZ65" s="70"/>
      <x:c r="BA65" s="70"/>
      <x:c r="BB65" s="70"/>
      <x:c r="BC65" s="70"/>
      <x:c r="BD65" s="70"/>
      <x:c r="BE65" s="70"/>
      <x:c r="BF65" s="70"/>
      <x:c r="BG65" s="70"/>
      <x:c r="BH65" s="70"/>
      <x:c r="BI65" s="80"/>
      <x:c r="BJ65" s="80"/>
      <x:c r="BK65" s="80"/>
      <x:c r="BL65" s="70"/>
      <x:c r="BM65" s="70"/>
      <x:c r="BN65" s="72"/>
      <x:c r="BO65" s="72"/>
      <x:c r="BP65" s="74" t="str">
        <x:f t="shared" si="3"/>
      </x:c>
      <x:c r="BQ65" s="74" t="str">
        <x:f t="shared" si="4"/>
      </x:c>
      <x:c r="BR65" s="72" t="str">
        <x:f>IF('Оперативный ввод'!AA65="","",'Оперативный ввод'!AA65)</x:f>
      </x:c>
    </x:row>
    <x:row r="66">
      <x:c r="A66" s="72" t="str">
        <x:f>IF('Оперативный ввод'!A66="","",'Оперативный ввод'!A66)</x:f>
      </x:c>
      <x:c r="B66" s="72" t="str">
        <x:f>IF('Оперативный ввод'!B66="","",'Оперативный ввод'!B66)</x:f>
      </x:c>
      <x:c r="C66" s="73" t="str">
        <x:f>IF('Оперативный ввод'!C66="","",'Оперативный ввод'!C66)</x:f>
      </x:c>
      <x:c r="D66" s="73" t="str">
        <x:f>IF('Оперативный ввод'!D66="","",'Оперативный ввод'!D66)</x:f>
      </x:c>
      <x:c r="E66" s="82" t="str">
        <x:f t="shared" si="0"/>
      </x:c>
      <x:c r="F66" s="72" t="str">
        <x:f>IF('Оперативный ввод'!F66="","",'Оперативный ввод'!F66)</x:f>
      </x:c>
      <x:c r="G66" s="72" t="str">
        <x:f>IF('Оперативный ввод'!G66="","",'Оперативный ввод'!G66)</x:f>
      </x:c>
      <x:c r="H66" s="72" t="str">
        <x:f>IF('Оперативный ввод'!H66="","",'Оперативный ввод'!H66)</x:f>
      </x:c>
      <x:c r="I66" s="72"/>
      <x:c r="J66" s="72"/>
      <x:c r="K66" s="72" t="str">
        <x:f>IF('Оперативный ввод'!K66="","",'Оперативный ввод'!K66)</x:f>
      </x:c>
      <x:c r="L66" s="72" t="str">
        <x:f>IF('Оперативный ввод'!L66="","",'Оперативный ввод'!L66)</x:f>
      </x:c>
      <x:c r="M66" s="72" t="str">
        <x:f>IF('Оперативный ввод'!M66="","",'Оперативный ввод'!M66)</x:f>
      </x:c>
      <x:c r="N66" s="72" t="str">
        <x:f>IF('Оперативный ввод'!N66="","",'Оперативный ввод'!N66)</x:f>
      </x:c>
      <x:c r="O66" s="72" t="str">
        <x:f>IF('Оперативный ввод'!O66="","",'Оперативный ввод'!O66)</x:f>
      </x:c>
      <x:c r="P66" s="72" t="str">
        <x:f>IF('Оперативный ввод'!P66="","",'Оперативный ввод'!P66)</x:f>
      </x:c>
      <x:c r="Q66" s="72" t="str">
        <x:f>IF('Оперативный ввод'!Q66="","",'Оперативный ввод'!Q66)</x:f>
      </x:c>
      <x:c r="R66" s="72" t="str">
        <x:f>IF('Оперативный ввод'!R66="","",'Оперативный ввод'!R66)</x:f>
      </x:c>
      <x:c r="S66" s="74" t="str">
        <x:f t="shared" si="1"/>
      </x:c>
      <x:c r="T66" s="74" t="str">
        <x:f t="shared" si="2"/>
      </x:c>
      <x:c r="U66" s="72" t="str">
        <x:f>IF('Оперативный ввод'!S66="","",'Оперативный ввод'!S66)</x:f>
      </x:c>
      <x:c r="V66" s="72" t="str">
        <x:f>IF('Оперативный ввод'!T66="","",'Оперативный ввод'!T66)</x:f>
      </x:c>
      <x:c r="W66" s="72" t="str">
        <x:f>IF('Оперативный ввод'!U66="","",'Оперативный ввод'!U66)</x:f>
      </x:c>
      <x:c r="X66" s="72" t="str">
        <x:f>IF('Оперативный ввод'!V66="","",'Оперативный ввод'!V66)</x:f>
      </x:c>
      <x:c r="Y66" s="72" t="str">
        <x:f>IF('Оперативный ввод'!W66="","",'Оперативный ввод'!W66)</x:f>
      </x:c>
      <x:c r="Z66" s="72"/>
      <x:c r="AA66" s="72"/>
      <x:c r="AB66" s="72"/>
      <x:c r="AC66" s="72"/>
      <x:c r="AD66" s="72" t="str">
        <x:f>IF('Оперативный ввод'!X66="","",'Оперативный ввод'!X66)</x:f>
      </x:c>
      <x:c r="AE66" s="72" t="str">
        <x:f>IF('Оперативный ввод'!Y66="","",'Оперативный ввод'!Y66)</x:f>
      </x:c>
      <x:c r="AF66" s="72" t="str">
        <x:f>IF('Оперативный ввод'!Z66="","",'Оперативный ввод'!Z66)</x:f>
      </x:c>
      <x:c r="AG66" s="72" t="str">
        <x:f>IF('Оперативный ввод'!AD66="","",'Оперативный ввод'!AD66)</x:f>
      </x:c>
      <x:c r="AH66" s="81" t="str">
        <x:f>IF('Оперативный ввод'!AE66="","",'Оперативный ввод'!AE66)</x:f>
      </x:c>
      <x:c r="AI66" s="70"/>
      <x:c r="AJ66" s="70"/>
      <x:c r="AK66" s="70"/>
      <x:c r="AL66" s="80"/>
      <x:c r="AM66" s="70"/>
      <x:c r="AN66" s="70"/>
      <x:c r="AO66" s="70"/>
      <x:c r="AP66" s="70"/>
      <x:c r="AQ66" s="70"/>
      <x:c r="AR66" s="70"/>
      <x:c r="AS66" s="70"/>
      <x:c r="AT66" s="70"/>
      <x:c r="AU66" s="80"/>
      <x:c r="AV66" s="70"/>
      <x:c r="AW66" s="70"/>
      <x:c r="AX66" s="80"/>
      <x:c r="AY66" s="70"/>
      <x:c r="AZ66" s="70"/>
      <x:c r="BA66" s="70"/>
      <x:c r="BB66" s="70"/>
      <x:c r="BC66" s="70"/>
      <x:c r="BD66" s="70"/>
      <x:c r="BE66" s="70"/>
      <x:c r="BF66" s="70"/>
      <x:c r="BG66" s="70"/>
      <x:c r="BH66" s="70"/>
      <x:c r="BI66" s="80"/>
      <x:c r="BJ66" s="80"/>
      <x:c r="BK66" s="80"/>
      <x:c r="BL66" s="70"/>
      <x:c r="BM66" s="70"/>
      <x:c r="BN66" s="72"/>
      <x:c r="BO66" s="72"/>
      <x:c r="BP66" s="74" t="str">
        <x:f t="shared" si="3"/>
      </x:c>
      <x:c r="BQ66" s="74" t="str">
        <x:f t="shared" si="4"/>
      </x:c>
      <x:c r="BR66" s="72" t="str">
        <x:f>IF('Оперативный ввод'!AA66="","",'Оперативный ввод'!AA66)</x:f>
      </x:c>
    </x:row>
    <x:row r="67">
      <x:c r="A67" s="72" t="str">
        <x:f>IF('Оперативный ввод'!A67="","",'Оперативный ввод'!A67)</x:f>
      </x:c>
      <x:c r="B67" s="72" t="str">
        <x:f>IF('Оперативный ввод'!B67="","",'Оперативный ввод'!B67)</x:f>
      </x:c>
      <x:c r="C67" s="73" t="str">
        <x:f>IF('Оперативный ввод'!C67="","",'Оперативный ввод'!C67)</x:f>
      </x:c>
      <x:c r="D67" s="73" t="str">
        <x:f>IF('Оперативный ввод'!D67="","",'Оперативный ввод'!D67)</x:f>
      </x:c>
      <x:c r="E67" s="82" t="str">
        <x:f t="shared" si="0"/>
      </x:c>
      <x:c r="F67" s="72" t="str">
        <x:f>IF('Оперативный ввод'!F67="","",'Оперативный ввод'!F67)</x:f>
      </x:c>
      <x:c r="G67" s="72" t="str">
        <x:f>IF('Оперативный ввод'!G67="","",'Оперативный ввод'!G67)</x:f>
      </x:c>
      <x:c r="H67" s="72" t="str">
        <x:f>IF('Оперативный ввод'!H67="","",'Оперативный ввод'!H67)</x:f>
      </x:c>
      <x:c r="I67" s="72"/>
      <x:c r="J67" s="72"/>
      <x:c r="K67" s="72" t="str">
        <x:f>IF('Оперативный ввод'!K67="","",'Оперативный ввод'!K67)</x:f>
      </x:c>
      <x:c r="L67" s="72" t="str">
        <x:f>IF('Оперативный ввод'!L67="","",'Оперативный ввод'!L67)</x:f>
      </x:c>
      <x:c r="M67" s="72" t="str">
        <x:f>IF('Оперативный ввод'!M67="","",'Оперативный ввод'!M67)</x:f>
      </x:c>
      <x:c r="N67" s="72" t="str">
        <x:f>IF('Оперативный ввод'!N67="","",'Оперативный ввод'!N67)</x:f>
      </x:c>
      <x:c r="O67" s="72" t="str">
        <x:f>IF('Оперативный ввод'!O67="","",'Оперативный ввод'!O67)</x:f>
      </x:c>
      <x:c r="P67" s="72" t="str">
        <x:f>IF('Оперативный ввод'!P67="","",'Оперативный ввод'!P67)</x:f>
      </x:c>
      <x:c r="Q67" s="72" t="str">
        <x:f>IF('Оперативный ввод'!Q67="","",'Оперативный ввод'!Q67)</x:f>
      </x:c>
      <x:c r="R67" s="72" t="str">
        <x:f>IF('Оперативный ввод'!R67="","",'Оперативный ввод'!R67)</x:f>
      </x:c>
      <x:c r="S67" s="74" t="str">
        <x:f t="shared" si="1"/>
      </x:c>
      <x:c r="T67" s="74" t="str">
        <x:f t="shared" si="2"/>
      </x:c>
      <x:c r="U67" s="72" t="str">
        <x:f>IF('Оперативный ввод'!S67="","",'Оперативный ввод'!S67)</x:f>
      </x:c>
      <x:c r="V67" s="72" t="str">
        <x:f>IF('Оперативный ввод'!T67="","",'Оперативный ввод'!T67)</x:f>
      </x:c>
      <x:c r="W67" s="72" t="str">
        <x:f>IF('Оперативный ввод'!U67="","",'Оперативный ввод'!U67)</x:f>
      </x:c>
      <x:c r="X67" s="72" t="str">
        <x:f>IF('Оперативный ввод'!V67="","",'Оперативный ввод'!V67)</x:f>
      </x:c>
      <x:c r="Y67" s="72" t="str">
        <x:f>IF('Оперативный ввод'!W67="","",'Оперативный ввод'!W67)</x:f>
      </x:c>
      <x:c r="Z67" s="72"/>
      <x:c r="AA67" s="72"/>
      <x:c r="AB67" s="72"/>
      <x:c r="AC67" s="72"/>
      <x:c r="AD67" s="72" t="str">
        <x:f>IF('Оперативный ввод'!X67="","",'Оперативный ввод'!X67)</x:f>
      </x:c>
      <x:c r="AE67" s="72" t="str">
        <x:f>IF('Оперативный ввод'!Y67="","",'Оперативный ввод'!Y67)</x:f>
      </x:c>
      <x:c r="AF67" s="72" t="str">
        <x:f>IF('Оперативный ввод'!Z67="","",'Оперативный ввод'!Z67)</x:f>
      </x:c>
      <x:c r="AG67" s="72" t="str">
        <x:f>IF('Оперативный ввод'!AD67="","",'Оперативный ввод'!AD67)</x:f>
      </x:c>
      <x:c r="AH67" s="81" t="str">
        <x:f>IF('Оперативный ввод'!AE67="","",'Оперативный ввод'!AE67)</x:f>
      </x:c>
      <x:c r="AI67" s="70"/>
      <x:c r="AJ67" s="70"/>
      <x:c r="AK67" s="70"/>
      <x:c r="AL67" s="80"/>
      <x:c r="AM67" s="70"/>
      <x:c r="AN67" s="70"/>
      <x:c r="AO67" s="70"/>
      <x:c r="AP67" s="70"/>
      <x:c r="AQ67" s="70"/>
      <x:c r="AR67" s="70"/>
      <x:c r="AS67" s="70"/>
      <x:c r="AT67" s="70"/>
      <x:c r="AU67" s="80"/>
      <x:c r="AV67" s="70"/>
      <x:c r="AW67" s="70"/>
      <x:c r="AX67" s="80"/>
      <x:c r="AY67" s="70"/>
      <x:c r="AZ67" s="70"/>
      <x:c r="BA67" s="70"/>
      <x:c r="BB67" s="70"/>
      <x:c r="BC67" s="70"/>
      <x:c r="BD67" s="70"/>
      <x:c r="BE67" s="70"/>
      <x:c r="BF67" s="70"/>
      <x:c r="BG67" s="70"/>
      <x:c r="BH67" s="70"/>
      <x:c r="BI67" s="80"/>
      <x:c r="BJ67" s="80"/>
      <x:c r="BK67" s="80"/>
      <x:c r="BL67" s="70"/>
      <x:c r="BM67" s="70"/>
      <x:c r="BN67" s="72"/>
      <x:c r="BO67" s="72"/>
      <x:c r="BP67" s="74" t="str">
        <x:f t="shared" si="3"/>
      </x:c>
      <x:c r="BQ67" s="74" t="str">
        <x:f t="shared" si="4"/>
      </x:c>
      <x:c r="BR67" s="72" t="str">
        <x:f>IF('Оперативный ввод'!AA67="","",'Оперативный ввод'!AA67)</x:f>
      </x:c>
    </x:row>
    <x:row r="68">
      <x:c r="A68" s="72" t="str">
        <x:f>IF('Оперативный ввод'!A68="","",'Оперативный ввод'!A68)</x:f>
      </x:c>
      <x:c r="B68" s="72" t="str">
        <x:f>IF('Оперативный ввод'!B68="","",'Оперативный ввод'!B68)</x:f>
      </x:c>
      <x:c r="C68" s="73" t="str">
        <x:f>IF('Оперативный ввод'!C68="","",'Оперативный ввод'!C68)</x:f>
      </x:c>
      <x:c r="D68" s="73" t="str">
        <x:f>IF('Оперативный ввод'!D68="","",'Оперативный ввод'!D68)</x:f>
      </x:c>
      <x:c r="E68" s="82" t="str">
        <x:f t="shared" si="0"/>
      </x:c>
      <x:c r="F68" s="72" t="str">
        <x:f>IF('Оперативный ввод'!F68="","",'Оперативный ввод'!F68)</x:f>
      </x:c>
      <x:c r="G68" s="72" t="str">
        <x:f>IF('Оперативный ввод'!G68="","",'Оперативный ввод'!G68)</x:f>
      </x:c>
      <x:c r="H68" s="72" t="str">
        <x:f>IF('Оперативный ввод'!H68="","",'Оперативный ввод'!H68)</x:f>
      </x:c>
      <x:c r="I68" s="72"/>
      <x:c r="J68" s="72"/>
      <x:c r="K68" s="72" t="str">
        <x:f>IF('Оперативный ввод'!K68="","",'Оперативный ввод'!K68)</x:f>
      </x:c>
      <x:c r="L68" s="72" t="str">
        <x:f>IF('Оперативный ввод'!L68="","",'Оперативный ввод'!L68)</x:f>
      </x:c>
      <x:c r="M68" s="72" t="str">
        <x:f>IF('Оперативный ввод'!M68="","",'Оперативный ввод'!M68)</x:f>
      </x:c>
      <x:c r="N68" s="72" t="str">
        <x:f>IF('Оперативный ввод'!N68="","",'Оперативный ввод'!N68)</x:f>
      </x:c>
      <x:c r="O68" s="72" t="str">
        <x:f>IF('Оперативный ввод'!O68="","",'Оперативный ввод'!O68)</x:f>
      </x:c>
      <x:c r="P68" s="72" t="str">
        <x:f>IF('Оперативный ввод'!P68="","",'Оперативный ввод'!P68)</x:f>
      </x:c>
      <x:c r="Q68" s="72" t="str">
        <x:f>IF('Оперативный ввод'!Q68="","",'Оперативный ввод'!Q68)</x:f>
      </x:c>
      <x:c r="R68" s="72" t="str">
        <x:f>IF('Оперативный ввод'!R68="","",'Оперативный ввод'!R68)</x:f>
      </x:c>
      <x:c r="S68" s="74" t="str">
        <x:f t="shared" si="1"/>
      </x:c>
      <x:c r="T68" s="74" t="str">
        <x:f t="shared" si="2"/>
      </x:c>
      <x:c r="U68" s="72" t="str">
        <x:f>IF('Оперативный ввод'!S68="","",'Оперативный ввод'!S68)</x:f>
      </x:c>
      <x:c r="V68" s="72" t="str">
        <x:f>IF('Оперативный ввод'!T68="","",'Оперативный ввод'!T68)</x:f>
      </x:c>
      <x:c r="W68" s="72" t="str">
        <x:f>IF('Оперативный ввод'!U68="","",'Оперативный ввод'!U68)</x:f>
      </x:c>
      <x:c r="X68" s="72" t="str">
        <x:f>IF('Оперативный ввод'!V68="","",'Оперативный ввод'!V68)</x:f>
      </x:c>
      <x:c r="Y68" s="72" t="str">
        <x:f>IF('Оперативный ввод'!W68="","",'Оперативный ввод'!W68)</x:f>
      </x:c>
      <x:c r="Z68" s="72"/>
      <x:c r="AA68" s="72"/>
      <x:c r="AB68" s="72"/>
      <x:c r="AC68" s="72"/>
      <x:c r="AD68" s="72" t="str">
        <x:f>IF('Оперативный ввод'!X68="","",'Оперативный ввод'!X68)</x:f>
      </x:c>
      <x:c r="AE68" s="72" t="str">
        <x:f>IF('Оперативный ввод'!Y68="","",'Оперативный ввод'!Y68)</x:f>
      </x:c>
      <x:c r="AF68" s="72" t="str">
        <x:f>IF('Оперативный ввод'!Z68="","",'Оперативный ввод'!Z68)</x:f>
      </x:c>
      <x:c r="AG68" s="72" t="str">
        <x:f>IF('Оперативный ввод'!AD68="","",'Оперативный ввод'!AD68)</x:f>
      </x:c>
      <x:c r="AH68" s="81" t="str">
        <x:f>IF('Оперативный ввод'!AE68="","",'Оперативный ввод'!AE68)</x:f>
      </x:c>
      <x:c r="AI68" s="70"/>
      <x:c r="AJ68" s="70"/>
      <x:c r="AK68" s="70"/>
      <x:c r="AL68" s="80"/>
      <x:c r="AM68" s="70"/>
      <x:c r="AN68" s="70"/>
      <x:c r="AO68" s="70"/>
      <x:c r="AP68" s="70"/>
      <x:c r="AQ68" s="70"/>
      <x:c r="AR68" s="70"/>
      <x:c r="AS68" s="70"/>
      <x:c r="AT68" s="70"/>
      <x:c r="AU68" s="80"/>
      <x:c r="AV68" s="70"/>
      <x:c r="AW68" s="70"/>
      <x:c r="AX68" s="80"/>
      <x:c r="AY68" s="70"/>
      <x:c r="AZ68" s="70"/>
      <x:c r="BA68" s="70"/>
      <x:c r="BB68" s="70"/>
      <x:c r="BC68" s="70"/>
      <x:c r="BD68" s="70"/>
      <x:c r="BE68" s="70"/>
      <x:c r="BF68" s="70"/>
      <x:c r="BG68" s="70"/>
      <x:c r="BH68" s="70"/>
      <x:c r="BI68" s="80"/>
      <x:c r="BJ68" s="80"/>
      <x:c r="BK68" s="80"/>
      <x:c r="BL68" s="70"/>
      <x:c r="BM68" s="70"/>
      <x:c r="BN68" s="72"/>
      <x:c r="BO68" s="72"/>
      <x:c r="BP68" s="74" t="str">
        <x:f t="shared" si="3"/>
      </x:c>
      <x:c r="BQ68" s="74" t="str">
        <x:f t="shared" si="4"/>
      </x:c>
      <x:c r="BR68" s="72" t="str">
        <x:f>IF('Оперативный ввод'!AA68="","",'Оперативный ввод'!AA68)</x:f>
      </x:c>
    </x:row>
    <x:row r="69">
      <x:c r="A69" s="72" t="str">
        <x:f>IF('Оперативный ввод'!A69="","",'Оперативный ввод'!A69)</x:f>
      </x:c>
      <x:c r="B69" s="72" t="str">
        <x:f>IF('Оперативный ввод'!B69="","",'Оперативный ввод'!B69)</x:f>
      </x:c>
      <x:c r="C69" s="73" t="str">
        <x:f>IF('Оперативный ввод'!C69="","",'Оперативный ввод'!C69)</x:f>
      </x:c>
      <x:c r="D69" s="73" t="str">
        <x:f>IF('Оперативный ввод'!D69="","",'Оперативный ввод'!D69)</x:f>
      </x:c>
      <x:c r="E69" s="82" t="str">
        <x:f t="shared" ref="E69:E132" si="5">IF(OR(C69="",D69=""),"",D69-C69)</x:f>
      </x:c>
      <x:c r="F69" s="72" t="str">
        <x:f>IF('Оперативный ввод'!F69="","",'Оперативный ввод'!F69)</x:f>
      </x:c>
      <x:c r="G69" s="72" t="str">
        <x:f>IF('Оперативный ввод'!G69="","",'Оперативный ввод'!G69)</x:f>
      </x:c>
      <x:c r="H69" s="72" t="str">
        <x:f>IF('Оперативный ввод'!H69="","",'Оперативный ввод'!H69)</x:f>
      </x:c>
      <x:c r="I69" s="72"/>
      <x:c r="J69" s="72"/>
      <x:c r="K69" s="72" t="str">
        <x:f>IF('Оперативный ввод'!K69="","",'Оперативный ввод'!K69)</x:f>
      </x:c>
      <x:c r="L69" s="72" t="str">
        <x:f>IF('Оперативный ввод'!L69="","",'Оперативный ввод'!L69)</x:f>
      </x:c>
      <x:c r="M69" s="72" t="str">
        <x:f>IF('Оперативный ввод'!M69="","",'Оперативный ввод'!M69)</x:f>
      </x:c>
      <x:c r="N69" s="72" t="str">
        <x:f>IF('Оперативный ввод'!N69="","",'Оперативный ввод'!N69)</x:f>
      </x:c>
      <x:c r="O69" s="72" t="str">
        <x:f>IF('Оперативный ввод'!O69="","",'Оперативный ввод'!O69)</x:f>
      </x:c>
      <x:c r="P69" s="72" t="str">
        <x:f>IF('Оперативный ввод'!P69="","",'Оперативный ввод'!P69)</x:f>
      </x:c>
      <x:c r="Q69" s="72" t="str">
        <x:f>IF('Оперативный ввод'!Q69="","",'Оперативный ввод'!Q69)</x:f>
      </x:c>
      <x:c r="R69" s="72" t="str">
        <x:f>IF('Оперативный ввод'!R69="","",'Оперативный ввод'!R69)</x:f>
      </x:c>
      <x:c r="S69" s="74" t="str">
        <x:f t="shared" ref="S69:S132" si="6">IF(AND(A69="",B69=""),"",IF(AND(A69&lt;&gt;"",B69&lt;&gt;"",C69&lt;&gt;"",D69&lt;&gt;"",F69&lt;&gt;"",G69&lt;&gt;"",K69&lt;&gt;"",ISERROR(SEARCH("по паспорту",G69)),ISERROR(SEARCH("по паспорту",K69)),L69&lt;&gt;"",M69&lt;&gt;"",N69&lt;&gt;"",O69&lt;&gt;"",P69&lt;&gt;""),"ГОТОВО","НЕ ГОТОВО"))</x:f>
      </x:c>
      <x:c r="T69" s="74" t="str">
        <x:f t="shared" ref="T69:T132" si="7">IF(S69&lt;&gt;"ГОТОВО","", "Предварительное заключение: "&amp;A69&amp;", скв. "&amp;B69&amp;". МРП: "&amp;E69&amp;" сут. ГНО: "&amp;F69&amp;", типоразмеры "&amp;G69&amp;IF(H69&lt;&gt;"",", "&amp;H69,"")&amp;IF(I69&lt;&gt;"",", "&amp;I69,"")&amp;IF(J69&lt;&gt;"",", "&amp;J69,"")&amp;", марка "&amp;K69&amp;". Событие: "&amp;L69&amp;". Признак: "&amp;M69&amp;". Узел: "&amp;N69&amp;". Предварительная причина: "&amp;O69&amp;". Основное осложнение: "&amp;P69&amp;IF(Q69&lt;&gt;"","; сопутствующее: "&amp;Q69,"")&amp;IF(R69&lt;&gt;"","; дополнительно: "&amp;R69,"")&amp;".")</x:f>
      </x:c>
      <x:c r="U69" s="72" t="str">
        <x:f>IF('Оперативный ввод'!S69="","",'Оперативный ввод'!S69)</x:f>
      </x:c>
      <x:c r="V69" s="72" t="str">
        <x:f>IF('Оперативный ввод'!T69="","",'Оперативный ввод'!T69)</x:f>
      </x:c>
      <x:c r="W69" s="72" t="str">
        <x:f>IF('Оперативный ввод'!U69="","",'Оперативный ввод'!U69)</x:f>
      </x:c>
      <x:c r="X69" s="72" t="str">
        <x:f>IF('Оперативный ввод'!V69="","",'Оперативный ввод'!V69)</x:f>
      </x:c>
      <x:c r="Y69" s="72" t="str">
        <x:f>IF('Оперативный ввод'!W69="","",'Оперативный ввод'!W69)</x:f>
      </x:c>
      <x:c r="Z69" s="72"/>
      <x:c r="AA69" s="72"/>
      <x:c r="AB69" s="72"/>
      <x:c r="AC69" s="72"/>
      <x:c r="AD69" s="72" t="str">
        <x:f>IF('Оперативный ввод'!X69="","",'Оперативный ввод'!X69)</x:f>
      </x:c>
      <x:c r="AE69" s="72" t="str">
        <x:f>IF('Оперативный ввод'!Y69="","",'Оперативный ввод'!Y69)</x:f>
      </x:c>
      <x:c r="AF69" s="72" t="str">
        <x:f>IF('Оперативный ввод'!Z69="","",'Оперативный ввод'!Z69)</x:f>
      </x:c>
      <x:c r="AG69" s="72" t="str">
        <x:f>IF('Оперативный ввод'!AD69="","",'Оперативный ввод'!AD69)</x:f>
      </x:c>
      <x:c r="AH69" s="81" t="str">
        <x:f>IF('Оперативный ввод'!AE69="","",'Оперативный ввод'!AE69)</x:f>
      </x:c>
      <x:c r="AI69" s="70"/>
      <x:c r="AJ69" s="70"/>
      <x:c r="AK69" s="70"/>
      <x:c r="AL69" s="80"/>
      <x:c r="AM69" s="70"/>
      <x:c r="AN69" s="70"/>
      <x:c r="AO69" s="70"/>
      <x:c r="AP69" s="70"/>
      <x:c r="AQ69" s="70"/>
      <x:c r="AR69" s="70"/>
      <x:c r="AS69" s="70"/>
      <x:c r="AT69" s="70"/>
      <x:c r="AU69" s="80"/>
      <x:c r="AV69" s="70"/>
      <x:c r="AW69" s="70"/>
      <x:c r="AX69" s="80"/>
      <x:c r="AY69" s="70"/>
      <x:c r="AZ69" s="70"/>
      <x:c r="BA69" s="70"/>
      <x:c r="BB69" s="70"/>
      <x:c r="BC69" s="70"/>
      <x:c r="BD69" s="70"/>
      <x:c r="BE69" s="70"/>
      <x:c r="BF69" s="70"/>
      <x:c r="BG69" s="70"/>
      <x:c r="BH69" s="70"/>
      <x:c r="BI69" s="80"/>
      <x:c r="BJ69" s="80"/>
      <x:c r="BK69" s="80"/>
      <x:c r="BL69" s="70"/>
      <x:c r="BM69" s="70"/>
      <x:c r="BN69" s="72"/>
      <x:c r="BO69" s="72"/>
      <x:c r="BP69" s="74" t="str">
        <x:f t="shared" ref="BP69:BP132" si="8">IF(AND(A69="",B69=""),"",IF(AND(S69="ГОТОВО",U69&lt;&gt;"",W69&lt;&gt;"",X69&lt;&gt;"",AD69&lt;&gt;"",AE69&lt;&gt;"",AF69&lt;&gt;"",BN69&lt;&gt;"",BO69&lt;&gt;""),"ГОТОВО","НЕ ГОТОВО"))</x:f>
      </x:c>
      <x:c r="BQ69" s="74" t="str">
        <x:f t="shared" ref="BQ69:BQ132" si="9">IF(BP69&lt;&gt;"ГОТОВО","","Полное заключение: "&amp;A69&amp;", скв. "&amp;B69&amp;". МРП: "&amp;E69&amp;" сут. ГНО: "&amp;F69&amp;"; причина: "&amp;X69&amp;"; категория: "&amp;Y69&amp;"; решение комиссии: "&amp;BN69&amp;".")</x:f>
      </x:c>
      <x:c r="BR69" s="72" t="str">
        <x:f>IF('Оперативный ввод'!AA69="","",'Оперативный ввод'!AA69)</x:f>
      </x:c>
    </x:row>
    <x:row r="70">
      <x:c r="A70" s="72" t="str">
        <x:f>IF('Оперативный ввод'!A70="","",'Оперативный ввод'!A70)</x:f>
      </x:c>
      <x:c r="B70" s="72" t="str">
        <x:f>IF('Оперативный ввод'!B70="","",'Оперативный ввод'!B70)</x:f>
      </x:c>
      <x:c r="C70" s="73" t="str">
        <x:f>IF('Оперативный ввод'!C70="","",'Оперативный ввод'!C70)</x:f>
      </x:c>
      <x:c r="D70" s="73" t="str">
        <x:f>IF('Оперативный ввод'!D70="","",'Оперативный ввод'!D70)</x:f>
      </x:c>
      <x:c r="E70" s="82" t="str">
        <x:f t="shared" si="5"/>
      </x:c>
      <x:c r="F70" s="72" t="str">
        <x:f>IF('Оперативный ввод'!F70="","",'Оперативный ввод'!F70)</x:f>
      </x:c>
      <x:c r="G70" s="72" t="str">
        <x:f>IF('Оперативный ввод'!G70="","",'Оперативный ввод'!G70)</x:f>
      </x:c>
      <x:c r="H70" s="72" t="str">
        <x:f>IF('Оперативный ввод'!H70="","",'Оперативный ввод'!H70)</x:f>
      </x:c>
      <x:c r="I70" s="72"/>
      <x:c r="J70" s="72"/>
      <x:c r="K70" s="72" t="str">
        <x:f>IF('Оперативный ввод'!K70="","",'Оперативный ввод'!K70)</x:f>
      </x:c>
      <x:c r="L70" s="72" t="str">
        <x:f>IF('Оперативный ввод'!L70="","",'Оперативный ввод'!L70)</x:f>
      </x:c>
      <x:c r="M70" s="72" t="str">
        <x:f>IF('Оперативный ввод'!M70="","",'Оперативный ввод'!M70)</x:f>
      </x:c>
      <x:c r="N70" s="72" t="str">
        <x:f>IF('Оперативный ввод'!N70="","",'Оперативный ввод'!N70)</x:f>
      </x:c>
      <x:c r="O70" s="72" t="str">
        <x:f>IF('Оперативный ввод'!O70="","",'Оперативный ввод'!O70)</x:f>
      </x:c>
      <x:c r="P70" s="72" t="str">
        <x:f>IF('Оперативный ввод'!P70="","",'Оперативный ввод'!P70)</x:f>
      </x:c>
      <x:c r="Q70" s="72" t="str">
        <x:f>IF('Оперативный ввод'!Q70="","",'Оперативный ввод'!Q70)</x:f>
      </x:c>
      <x:c r="R70" s="72" t="str">
        <x:f>IF('Оперативный ввод'!R70="","",'Оперативный ввод'!R70)</x:f>
      </x:c>
      <x:c r="S70" s="74" t="str">
        <x:f t="shared" si="6"/>
      </x:c>
      <x:c r="T70" s="74" t="str">
        <x:f t="shared" si="7"/>
      </x:c>
      <x:c r="U70" s="72" t="str">
        <x:f>IF('Оперативный ввод'!S70="","",'Оперативный ввод'!S70)</x:f>
      </x:c>
      <x:c r="V70" s="72" t="str">
        <x:f>IF('Оперативный ввод'!T70="","",'Оперативный ввод'!T70)</x:f>
      </x:c>
      <x:c r="W70" s="72" t="str">
        <x:f>IF('Оперативный ввод'!U70="","",'Оперативный ввод'!U70)</x:f>
      </x:c>
      <x:c r="X70" s="72" t="str">
        <x:f>IF('Оперативный ввод'!V70="","",'Оперативный ввод'!V70)</x:f>
      </x:c>
      <x:c r="Y70" s="72" t="str">
        <x:f>IF('Оперативный ввод'!W70="","",'Оперативный ввод'!W70)</x:f>
      </x:c>
      <x:c r="Z70" s="72"/>
      <x:c r="AA70" s="72"/>
      <x:c r="AB70" s="72"/>
      <x:c r="AC70" s="72"/>
      <x:c r="AD70" s="72" t="str">
        <x:f>IF('Оперативный ввод'!X70="","",'Оперативный ввод'!X70)</x:f>
      </x:c>
      <x:c r="AE70" s="72" t="str">
        <x:f>IF('Оперативный ввод'!Y70="","",'Оперативный ввод'!Y70)</x:f>
      </x:c>
      <x:c r="AF70" s="72" t="str">
        <x:f>IF('Оперативный ввод'!Z70="","",'Оперативный ввод'!Z70)</x:f>
      </x:c>
      <x:c r="AG70" s="72" t="str">
        <x:f>IF('Оперативный ввод'!AD70="","",'Оперативный ввод'!AD70)</x:f>
      </x:c>
      <x:c r="AH70" s="81" t="str">
        <x:f>IF('Оперативный ввод'!AE70="","",'Оперативный ввод'!AE70)</x:f>
      </x:c>
      <x:c r="AI70" s="70"/>
      <x:c r="AJ70" s="70"/>
      <x:c r="AK70" s="70"/>
      <x:c r="AL70" s="80"/>
      <x:c r="AM70" s="70"/>
      <x:c r="AN70" s="70"/>
      <x:c r="AO70" s="70"/>
      <x:c r="AP70" s="70"/>
      <x:c r="AQ70" s="70"/>
      <x:c r="AR70" s="70"/>
      <x:c r="AS70" s="70"/>
      <x:c r="AT70" s="70"/>
      <x:c r="AU70" s="80"/>
      <x:c r="AV70" s="70"/>
      <x:c r="AW70" s="70"/>
      <x:c r="AX70" s="80"/>
      <x:c r="AY70" s="70"/>
      <x:c r="AZ70" s="70"/>
      <x:c r="BA70" s="70"/>
      <x:c r="BB70" s="70"/>
      <x:c r="BC70" s="70"/>
      <x:c r="BD70" s="70"/>
      <x:c r="BE70" s="70"/>
      <x:c r="BF70" s="70"/>
      <x:c r="BG70" s="70"/>
      <x:c r="BH70" s="70"/>
      <x:c r="BI70" s="80"/>
      <x:c r="BJ70" s="80"/>
      <x:c r="BK70" s="80"/>
      <x:c r="BL70" s="70"/>
      <x:c r="BM70" s="70"/>
      <x:c r="BN70" s="72"/>
      <x:c r="BO70" s="72"/>
      <x:c r="BP70" s="74" t="str">
        <x:f t="shared" si="8"/>
      </x:c>
      <x:c r="BQ70" s="74" t="str">
        <x:f t="shared" si="9"/>
      </x:c>
      <x:c r="BR70" s="72" t="str">
        <x:f>IF('Оперативный ввод'!AA70="","",'Оперативный ввод'!AA70)</x:f>
      </x:c>
    </x:row>
    <x:row r="71">
      <x:c r="A71" s="72" t="str">
        <x:f>IF('Оперативный ввод'!A71="","",'Оперативный ввод'!A71)</x:f>
      </x:c>
      <x:c r="B71" s="72" t="str">
        <x:f>IF('Оперативный ввод'!B71="","",'Оперативный ввод'!B71)</x:f>
      </x:c>
      <x:c r="C71" s="73" t="str">
        <x:f>IF('Оперативный ввод'!C71="","",'Оперативный ввод'!C71)</x:f>
      </x:c>
      <x:c r="D71" s="73" t="str">
        <x:f>IF('Оперативный ввод'!D71="","",'Оперативный ввод'!D71)</x:f>
      </x:c>
      <x:c r="E71" s="82" t="str">
        <x:f t="shared" si="5"/>
      </x:c>
      <x:c r="F71" s="72" t="str">
        <x:f>IF('Оперативный ввод'!F71="","",'Оперативный ввод'!F71)</x:f>
      </x:c>
      <x:c r="G71" s="72" t="str">
        <x:f>IF('Оперативный ввод'!G71="","",'Оперативный ввод'!G71)</x:f>
      </x:c>
      <x:c r="H71" s="72" t="str">
        <x:f>IF('Оперативный ввод'!H71="","",'Оперативный ввод'!H71)</x:f>
      </x:c>
      <x:c r="I71" s="72"/>
      <x:c r="J71" s="72"/>
      <x:c r="K71" s="72" t="str">
        <x:f>IF('Оперативный ввод'!K71="","",'Оперативный ввод'!K71)</x:f>
      </x:c>
      <x:c r="L71" s="72" t="str">
        <x:f>IF('Оперативный ввод'!L71="","",'Оперативный ввод'!L71)</x:f>
      </x:c>
      <x:c r="M71" s="72" t="str">
        <x:f>IF('Оперативный ввод'!M71="","",'Оперативный ввод'!M71)</x:f>
      </x:c>
      <x:c r="N71" s="72" t="str">
        <x:f>IF('Оперативный ввод'!N71="","",'Оперативный ввод'!N71)</x:f>
      </x:c>
      <x:c r="O71" s="72" t="str">
        <x:f>IF('Оперативный ввод'!O71="","",'Оперативный ввод'!O71)</x:f>
      </x:c>
      <x:c r="P71" s="72" t="str">
        <x:f>IF('Оперативный ввод'!P71="","",'Оперативный ввод'!P71)</x:f>
      </x:c>
      <x:c r="Q71" s="72" t="str">
        <x:f>IF('Оперативный ввод'!Q71="","",'Оперативный ввод'!Q71)</x:f>
      </x:c>
      <x:c r="R71" s="72" t="str">
        <x:f>IF('Оперативный ввод'!R71="","",'Оперативный ввод'!R71)</x:f>
      </x:c>
      <x:c r="S71" s="74" t="str">
        <x:f t="shared" si="6"/>
      </x:c>
      <x:c r="T71" s="74" t="str">
        <x:f t="shared" si="7"/>
      </x:c>
      <x:c r="U71" s="72" t="str">
        <x:f>IF('Оперативный ввод'!S71="","",'Оперативный ввод'!S71)</x:f>
      </x:c>
      <x:c r="V71" s="72" t="str">
        <x:f>IF('Оперативный ввод'!T71="","",'Оперативный ввод'!T71)</x:f>
      </x:c>
      <x:c r="W71" s="72" t="str">
        <x:f>IF('Оперативный ввод'!U71="","",'Оперативный ввод'!U71)</x:f>
      </x:c>
      <x:c r="X71" s="72" t="str">
        <x:f>IF('Оперативный ввод'!V71="","",'Оперативный ввод'!V71)</x:f>
      </x:c>
      <x:c r="Y71" s="72" t="str">
        <x:f>IF('Оперативный ввод'!W71="","",'Оперативный ввод'!W71)</x:f>
      </x:c>
      <x:c r="Z71" s="72"/>
      <x:c r="AA71" s="72"/>
      <x:c r="AB71" s="72"/>
      <x:c r="AC71" s="72"/>
      <x:c r="AD71" s="72" t="str">
        <x:f>IF('Оперативный ввод'!X71="","",'Оперативный ввод'!X71)</x:f>
      </x:c>
      <x:c r="AE71" s="72" t="str">
        <x:f>IF('Оперативный ввод'!Y71="","",'Оперативный ввод'!Y71)</x:f>
      </x:c>
      <x:c r="AF71" s="72" t="str">
        <x:f>IF('Оперативный ввод'!Z71="","",'Оперативный ввод'!Z71)</x:f>
      </x:c>
      <x:c r="AG71" s="72" t="str">
        <x:f>IF('Оперативный ввод'!AD71="","",'Оперативный ввод'!AD71)</x:f>
      </x:c>
      <x:c r="AH71" s="81" t="str">
        <x:f>IF('Оперативный ввод'!AE71="","",'Оперативный ввод'!AE71)</x:f>
      </x:c>
      <x:c r="AI71" s="70"/>
      <x:c r="AJ71" s="70"/>
      <x:c r="AK71" s="70"/>
      <x:c r="AL71" s="80"/>
      <x:c r="AM71" s="70"/>
      <x:c r="AN71" s="70"/>
      <x:c r="AO71" s="70"/>
      <x:c r="AP71" s="70"/>
      <x:c r="AQ71" s="70"/>
      <x:c r="AR71" s="70"/>
      <x:c r="AS71" s="70"/>
      <x:c r="AT71" s="70"/>
      <x:c r="AU71" s="80"/>
      <x:c r="AV71" s="70"/>
      <x:c r="AW71" s="70"/>
      <x:c r="AX71" s="80"/>
      <x:c r="AY71" s="70"/>
      <x:c r="AZ71" s="70"/>
      <x:c r="BA71" s="70"/>
      <x:c r="BB71" s="70"/>
      <x:c r="BC71" s="70"/>
      <x:c r="BD71" s="70"/>
      <x:c r="BE71" s="70"/>
      <x:c r="BF71" s="70"/>
      <x:c r="BG71" s="70"/>
      <x:c r="BH71" s="70"/>
      <x:c r="BI71" s="80"/>
      <x:c r="BJ71" s="80"/>
      <x:c r="BK71" s="80"/>
      <x:c r="BL71" s="70"/>
      <x:c r="BM71" s="70"/>
      <x:c r="BN71" s="72"/>
      <x:c r="BO71" s="72"/>
      <x:c r="BP71" s="74" t="str">
        <x:f t="shared" si="8"/>
      </x:c>
      <x:c r="BQ71" s="74" t="str">
        <x:f t="shared" si="9"/>
      </x:c>
      <x:c r="BR71" s="72" t="str">
        <x:f>IF('Оперативный ввод'!AA71="","",'Оперативный ввод'!AA71)</x:f>
      </x:c>
    </x:row>
    <x:row r="72">
      <x:c r="A72" s="72" t="str">
        <x:f>IF('Оперативный ввод'!A72="","",'Оперативный ввод'!A72)</x:f>
      </x:c>
      <x:c r="B72" s="72" t="str">
        <x:f>IF('Оперативный ввод'!B72="","",'Оперативный ввод'!B72)</x:f>
      </x:c>
      <x:c r="C72" s="73" t="str">
        <x:f>IF('Оперативный ввод'!C72="","",'Оперативный ввод'!C72)</x:f>
      </x:c>
      <x:c r="D72" s="73" t="str">
        <x:f>IF('Оперативный ввод'!D72="","",'Оперативный ввод'!D72)</x:f>
      </x:c>
      <x:c r="E72" s="82" t="str">
        <x:f t="shared" si="5"/>
      </x:c>
      <x:c r="F72" s="72" t="str">
        <x:f>IF('Оперативный ввод'!F72="","",'Оперативный ввод'!F72)</x:f>
      </x:c>
      <x:c r="G72" s="72" t="str">
        <x:f>IF('Оперативный ввод'!G72="","",'Оперативный ввод'!G72)</x:f>
      </x:c>
      <x:c r="H72" s="72" t="str">
        <x:f>IF('Оперативный ввод'!H72="","",'Оперативный ввод'!H72)</x:f>
      </x:c>
      <x:c r="I72" s="72"/>
      <x:c r="J72" s="72"/>
      <x:c r="K72" s="72" t="str">
        <x:f>IF('Оперативный ввод'!K72="","",'Оперативный ввод'!K72)</x:f>
      </x:c>
      <x:c r="L72" s="72" t="str">
        <x:f>IF('Оперативный ввод'!L72="","",'Оперативный ввод'!L72)</x:f>
      </x:c>
      <x:c r="M72" s="72" t="str">
        <x:f>IF('Оперативный ввод'!M72="","",'Оперативный ввод'!M72)</x:f>
      </x:c>
      <x:c r="N72" s="72" t="str">
        <x:f>IF('Оперативный ввод'!N72="","",'Оперативный ввод'!N72)</x:f>
      </x:c>
      <x:c r="O72" s="72" t="str">
        <x:f>IF('Оперативный ввод'!O72="","",'Оперативный ввод'!O72)</x:f>
      </x:c>
      <x:c r="P72" s="72" t="str">
        <x:f>IF('Оперативный ввод'!P72="","",'Оперативный ввод'!P72)</x:f>
      </x:c>
      <x:c r="Q72" s="72" t="str">
        <x:f>IF('Оперативный ввод'!Q72="","",'Оперативный ввод'!Q72)</x:f>
      </x:c>
      <x:c r="R72" s="72" t="str">
        <x:f>IF('Оперативный ввод'!R72="","",'Оперативный ввод'!R72)</x:f>
      </x:c>
      <x:c r="S72" s="74" t="str">
        <x:f t="shared" si="6"/>
      </x:c>
      <x:c r="T72" s="74" t="str">
        <x:f t="shared" si="7"/>
      </x:c>
      <x:c r="U72" s="72" t="str">
        <x:f>IF('Оперативный ввод'!S72="","",'Оперативный ввод'!S72)</x:f>
      </x:c>
      <x:c r="V72" s="72" t="str">
        <x:f>IF('Оперативный ввод'!T72="","",'Оперативный ввод'!T72)</x:f>
      </x:c>
      <x:c r="W72" s="72" t="str">
        <x:f>IF('Оперативный ввод'!U72="","",'Оперативный ввод'!U72)</x:f>
      </x:c>
      <x:c r="X72" s="72" t="str">
        <x:f>IF('Оперативный ввод'!V72="","",'Оперативный ввод'!V72)</x:f>
      </x:c>
      <x:c r="Y72" s="72" t="str">
        <x:f>IF('Оперативный ввод'!W72="","",'Оперативный ввод'!W72)</x:f>
      </x:c>
      <x:c r="Z72" s="72"/>
      <x:c r="AA72" s="72"/>
      <x:c r="AB72" s="72"/>
      <x:c r="AC72" s="72"/>
      <x:c r="AD72" s="72" t="str">
        <x:f>IF('Оперативный ввод'!X72="","",'Оперативный ввод'!X72)</x:f>
      </x:c>
      <x:c r="AE72" s="72" t="str">
        <x:f>IF('Оперативный ввод'!Y72="","",'Оперативный ввод'!Y72)</x:f>
      </x:c>
      <x:c r="AF72" s="72" t="str">
        <x:f>IF('Оперативный ввод'!Z72="","",'Оперативный ввод'!Z72)</x:f>
      </x:c>
      <x:c r="AG72" s="72" t="str">
        <x:f>IF('Оперативный ввод'!AD72="","",'Оперативный ввод'!AD72)</x:f>
      </x:c>
      <x:c r="AH72" s="81" t="str">
        <x:f>IF('Оперативный ввод'!AE72="","",'Оперативный ввод'!AE72)</x:f>
      </x:c>
      <x:c r="AI72" s="70"/>
      <x:c r="AJ72" s="70"/>
      <x:c r="AK72" s="70"/>
      <x:c r="AL72" s="80"/>
      <x:c r="AM72" s="70"/>
      <x:c r="AN72" s="70"/>
      <x:c r="AO72" s="70"/>
      <x:c r="AP72" s="70"/>
      <x:c r="AQ72" s="70"/>
      <x:c r="AR72" s="70"/>
      <x:c r="AS72" s="70"/>
      <x:c r="AT72" s="70"/>
      <x:c r="AU72" s="80"/>
      <x:c r="AV72" s="70"/>
      <x:c r="AW72" s="70"/>
      <x:c r="AX72" s="80"/>
      <x:c r="AY72" s="70"/>
      <x:c r="AZ72" s="70"/>
      <x:c r="BA72" s="70"/>
      <x:c r="BB72" s="70"/>
      <x:c r="BC72" s="70"/>
      <x:c r="BD72" s="70"/>
      <x:c r="BE72" s="70"/>
      <x:c r="BF72" s="70"/>
      <x:c r="BG72" s="70"/>
      <x:c r="BH72" s="70"/>
      <x:c r="BI72" s="80"/>
      <x:c r="BJ72" s="80"/>
      <x:c r="BK72" s="80"/>
      <x:c r="BL72" s="70"/>
      <x:c r="BM72" s="70"/>
      <x:c r="BN72" s="72"/>
      <x:c r="BO72" s="72"/>
      <x:c r="BP72" s="74" t="str">
        <x:f t="shared" si="8"/>
      </x:c>
      <x:c r="BQ72" s="74" t="str">
        <x:f t="shared" si="9"/>
      </x:c>
      <x:c r="BR72" s="72" t="str">
        <x:f>IF('Оперативный ввод'!AA72="","",'Оперативный ввод'!AA72)</x:f>
      </x:c>
    </x:row>
    <x:row r="73">
      <x:c r="A73" s="72" t="str">
        <x:f>IF('Оперативный ввод'!A73="","",'Оперативный ввод'!A73)</x:f>
      </x:c>
      <x:c r="B73" s="72" t="str">
        <x:f>IF('Оперативный ввод'!B73="","",'Оперативный ввод'!B73)</x:f>
      </x:c>
      <x:c r="C73" s="73" t="str">
        <x:f>IF('Оперативный ввод'!C73="","",'Оперативный ввод'!C73)</x:f>
      </x:c>
      <x:c r="D73" s="73" t="str">
        <x:f>IF('Оперативный ввод'!D73="","",'Оперативный ввод'!D73)</x:f>
      </x:c>
      <x:c r="E73" s="82" t="str">
        <x:f t="shared" si="5"/>
      </x:c>
      <x:c r="F73" s="72" t="str">
        <x:f>IF('Оперативный ввод'!F73="","",'Оперативный ввод'!F73)</x:f>
      </x:c>
      <x:c r="G73" s="72" t="str">
        <x:f>IF('Оперативный ввод'!G73="","",'Оперативный ввод'!G73)</x:f>
      </x:c>
      <x:c r="H73" s="72" t="str">
        <x:f>IF('Оперативный ввод'!H73="","",'Оперативный ввод'!H73)</x:f>
      </x:c>
      <x:c r="I73" s="72"/>
      <x:c r="J73" s="72"/>
      <x:c r="K73" s="72" t="str">
        <x:f>IF('Оперативный ввод'!K73="","",'Оперативный ввод'!K73)</x:f>
      </x:c>
      <x:c r="L73" s="72" t="str">
        <x:f>IF('Оперативный ввод'!L73="","",'Оперативный ввод'!L73)</x:f>
      </x:c>
      <x:c r="M73" s="72" t="str">
        <x:f>IF('Оперативный ввод'!M73="","",'Оперативный ввод'!M73)</x:f>
      </x:c>
      <x:c r="N73" s="72" t="str">
        <x:f>IF('Оперативный ввод'!N73="","",'Оперативный ввод'!N73)</x:f>
      </x:c>
      <x:c r="O73" s="72" t="str">
        <x:f>IF('Оперативный ввод'!O73="","",'Оперативный ввод'!O73)</x:f>
      </x:c>
      <x:c r="P73" s="72" t="str">
        <x:f>IF('Оперативный ввод'!P73="","",'Оперативный ввод'!P73)</x:f>
      </x:c>
      <x:c r="Q73" s="72" t="str">
        <x:f>IF('Оперативный ввод'!Q73="","",'Оперативный ввод'!Q73)</x:f>
      </x:c>
      <x:c r="R73" s="72" t="str">
        <x:f>IF('Оперативный ввод'!R73="","",'Оперативный ввод'!R73)</x:f>
      </x:c>
      <x:c r="S73" s="74" t="str">
        <x:f t="shared" si="6"/>
      </x:c>
      <x:c r="T73" s="74" t="str">
        <x:f t="shared" si="7"/>
      </x:c>
      <x:c r="U73" s="72" t="str">
        <x:f>IF('Оперативный ввод'!S73="","",'Оперативный ввод'!S73)</x:f>
      </x:c>
      <x:c r="V73" s="72" t="str">
        <x:f>IF('Оперативный ввод'!T73="","",'Оперативный ввод'!T73)</x:f>
      </x:c>
      <x:c r="W73" s="72" t="str">
        <x:f>IF('Оперативный ввод'!U73="","",'Оперативный ввод'!U73)</x:f>
      </x:c>
      <x:c r="X73" s="72" t="str">
        <x:f>IF('Оперативный ввод'!V73="","",'Оперативный ввод'!V73)</x:f>
      </x:c>
      <x:c r="Y73" s="72" t="str">
        <x:f>IF('Оперативный ввод'!W73="","",'Оперативный ввод'!W73)</x:f>
      </x:c>
      <x:c r="Z73" s="72"/>
      <x:c r="AA73" s="72"/>
      <x:c r="AB73" s="72"/>
      <x:c r="AC73" s="72"/>
      <x:c r="AD73" s="72" t="str">
        <x:f>IF('Оперативный ввод'!X73="","",'Оперативный ввод'!X73)</x:f>
      </x:c>
      <x:c r="AE73" s="72" t="str">
        <x:f>IF('Оперативный ввод'!Y73="","",'Оперативный ввод'!Y73)</x:f>
      </x:c>
      <x:c r="AF73" s="72" t="str">
        <x:f>IF('Оперативный ввод'!Z73="","",'Оперативный ввод'!Z73)</x:f>
      </x:c>
      <x:c r="AG73" s="72" t="str">
        <x:f>IF('Оперативный ввод'!AD73="","",'Оперативный ввод'!AD73)</x:f>
      </x:c>
      <x:c r="AH73" s="81" t="str">
        <x:f>IF('Оперативный ввод'!AE73="","",'Оперативный ввод'!AE73)</x:f>
      </x:c>
      <x:c r="AI73" s="70"/>
      <x:c r="AJ73" s="70"/>
      <x:c r="AK73" s="70"/>
      <x:c r="AL73" s="80"/>
      <x:c r="AM73" s="70"/>
      <x:c r="AN73" s="70"/>
      <x:c r="AO73" s="70"/>
      <x:c r="AP73" s="70"/>
      <x:c r="AQ73" s="70"/>
      <x:c r="AR73" s="70"/>
      <x:c r="AS73" s="70"/>
      <x:c r="AT73" s="70"/>
      <x:c r="AU73" s="80"/>
      <x:c r="AV73" s="70"/>
      <x:c r="AW73" s="70"/>
      <x:c r="AX73" s="80"/>
      <x:c r="AY73" s="70"/>
      <x:c r="AZ73" s="70"/>
      <x:c r="BA73" s="70"/>
      <x:c r="BB73" s="70"/>
      <x:c r="BC73" s="70"/>
      <x:c r="BD73" s="70"/>
      <x:c r="BE73" s="70"/>
      <x:c r="BF73" s="70"/>
      <x:c r="BG73" s="70"/>
      <x:c r="BH73" s="70"/>
      <x:c r="BI73" s="80"/>
      <x:c r="BJ73" s="80"/>
      <x:c r="BK73" s="80"/>
      <x:c r="BL73" s="70"/>
      <x:c r="BM73" s="70"/>
      <x:c r="BN73" s="72"/>
      <x:c r="BO73" s="72"/>
      <x:c r="BP73" s="74" t="str">
        <x:f t="shared" si="8"/>
      </x:c>
      <x:c r="BQ73" s="74" t="str">
        <x:f t="shared" si="9"/>
      </x:c>
      <x:c r="BR73" s="72" t="str">
        <x:f>IF('Оперативный ввод'!AA73="","",'Оперативный ввод'!AA73)</x:f>
      </x:c>
    </x:row>
    <x:row r="74">
      <x:c r="A74" s="72" t="str">
        <x:f>IF('Оперативный ввод'!A74="","",'Оперативный ввод'!A74)</x:f>
      </x:c>
      <x:c r="B74" s="72" t="str">
        <x:f>IF('Оперативный ввод'!B74="","",'Оперативный ввод'!B74)</x:f>
      </x:c>
      <x:c r="C74" s="73" t="str">
        <x:f>IF('Оперативный ввод'!C74="","",'Оперативный ввод'!C74)</x:f>
      </x:c>
      <x:c r="D74" s="73" t="str">
        <x:f>IF('Оперативный ввод'!D74="","",'Оперативный ввод'!D74)</x:f>
      </x:c>
      <x:c r="E74" s="82" t="str">
        <x:f t="shared" si="5"/>
      </x:c>
      <x:c r="F74" s="72" t="str">
        <x:f>IF('Оперативный ввод'!F74="","",'Оперативный ввод'!F74)</x:f>
      </x:c>
      <x:c r="G74" s="72" t="str">
        <x:f>IF('Оперативный ввод'!G74="","",'Оперативный ввод'!G74)</x:f>
      </x:c>
      <x:c r="H74" s="72" t="str">
        <x:f>IF('Оперативный ввод'!H74="","",'Оперативный ввод'!H74)</x:f>
      </x:c>
      <x:c r="I74" s="72"/>
      <x:c r="J74" s="72"/>
      <x:c r="K74" s="72" t="str">
        <x:f>IF('Оперативный ввод'!K74="","",'Оперативный ввод'!K74)</x:f>
      </x:c>
      <x:c r="L74" s="72" t="str">
        <x:f>IF('Оперативный ввод'!L74="","",'Оперативный ввод'!L74)</x:f>
      </x:c>
      <x:c r="M74" s="72" t="str">
        <x:f>IF('Оперативный ввод'!M74="","",'Оперативный ввод'!M74)</x:f>
      </x:c>
      <x:c r="N74" s="72" t="str">
        <x:f>IF('Оперативный ввод'!N74="","",'Оперативный ввод'!N74)</x:f>
      </x:c>
      <x:c r="O74" s="72" t="str">
        <x:f>IF('Оперативный ввод'!O74="","",'Оперативный ввод'!O74)</x:f>
      </x:c>
      <x:c r="P74" s="72" t="str">
        <x:f>IF('Оперативный ввод'!P74="","",'Оперативный ввод'!P74)</x:f>
      </x:c>
      <x:c r="Q74" s="72" t="str">
        <x:f>IF('Оперативный ввод'!Q74="","",'Оперативный ввод'!Q74)</x:f>
      </x:c>
      <x:c r="R74" s="72" t="str">
        <x:f>IF('Оперативный ввод'!R74="","",'Оперативный ввод'!R74)</x:f>
      </x:c>
      <x:c r="S74" s="74" t="str">
        <x:f t="shared" si="6"/>
      </x:c>
      <x:c r="T74" s="74" t="str">
        <x:f t="shared" si="7"/>
      </x:c>
      <x:c r="U74" s="72" t="str">
        <x:f>IF('Оперативный ввод'!S74="","",'Оперативный ввод'!S74)</x:f>
      </x:c>
      <x:c r="V74" s="72" t="str">
        <x:f>IF('Оперативный ввод'!T74="","",'Оперативный ввод'!T74)</x:f>
      </x:c>
      <x:c r="W74" s="72" t="str">
        <x:f>IF('Оперативный ввод'!U74="","",'Оперативный ввод'!U74)</x:f>
      </x:c>
      <x:c r="X74" s="72" t="str">
        <x:f>IF('Оперативный ввод'!V74="","",'Оперативный ввод'!V74)</x:f>
      </x:c>
      <x:c r="Y74" s="72" t="str">
        <x:f>IF('Оперативный ввод'!W74="","",'Оперативный ввод'!W74)</x:f>
      </x:c>
      <x:c r="Z74" s="72"/>
      <x:c r="AA74" s="72"/>
      <x:c r="AB74" s="72"/>
      <x:c r="AC74" s="72"/>
      <x:c r="AD74" s="72" t="str">
        <x:f>IF('Оперативный ввод'!X74="","",'Оперативный ввод'!X74)</x:f>
      </x:c>
      <x:c r="AE74" s="72" t="str">
        <x:f>IF('Оперативный ввод'!Y74="","",'Оперативный ввод'!Y74)</x:f>
      </x:c>
      <x:c r="AF74" s="72" t="str">
        <x:f>IF('Оперативный ввод'!Z74="","",'Оперативный ввод'!Z74)</x:f>
      </x:c>
      <x:c r="AG74" s="72" t="str">
        <x:f>IF('Оперативный ввод'!AD74="","",'Оперативный ввод'!AD74)</x:f>
      </x:c>
      <x:c r="AH74" s="81" t="str">
        <x:f>IF('Оперативный ввод'!AE74="","",'Оперативный ввод'!AE74)</x:f>
      </x:c>
      <x:c r="AI74" s="70"/>
      <x:c r="AJ74" s="70"/>
      <x:c r="AK74" s="70"/>
      <x:c r="AL74" s="80"/>
      <x:c r="AM74" s="70"/>
      <x:c r="AN74" s="70"/>
      <x:c r="AO74" s="70"/>
      <x:c r="AP74" s="70"/>
      <x:c r="AQ74" s="70"/>
      <x:c r="AR74" s="70"/>
      <x:c r="AS74" s="70"/>
      <x:c r="AT74" s="70"/>
      <x:c r="AU74" s="80"/>
      <x:c r="AV74" s="70"/>
      <x:c r="AW74" s="70"/>
      <x:c r="AX74" s="80"/>
      <x:c r="AY74" s="70"/>
      <x:c r="AZ74" s="70"/>
      <x:c r="BA74" s="70"/>
      <x:c r="BB74" s="70"/>
      <x:c r="BC74" s="70"/>
      <x:c r="BD74" s="70"/>
      <x:c r="BE74" s="70"/>
      <x:c r="BF74" s="70"/>
      <x:c r="BG74" s="70"/>
      <x:c r="BH74" s="70"/>
      <x:c r="BI74" s="80"/>
      <x:c r="BJ74" s="80"/>
      <x:c r="BK74" s="80"/>
      <x:c r="BL74" s="70"/>
      <x:c r="BM74" s="70"/>
      <x:c r="BN74" s="72"/>
      <x:c r="BO74" s="72"/>
      <x:c r="BP74" s="74" t="str">
        <x:f t="shared" si="8"/>
      </x:c>
      <x:c r="BQ74" s="74" t="str">
        <x:f t="shared" si="9"/>
      </x:c>
      <x:c r="BR74" s="72" t="str">
        <x:f>IF('Оперативный ввод'!AA74="","",'Оперативный ввод'!AA74)</x:f>
      </x:c>
    </x:row>
    <x:row r="75">
      <x:c r="A75" s="72" t="str">
        <x:f>IF('Оперативный ввод'!A75="","",'Оперативный ввод'!A75)</x:f>
      </x:c>
      <x:c r="B75" s="72" t="str">
        <x:f>IF('Оперативный ввод'!B75="","",'Оперативный ввод'!B75)</x:f>
      </x:c>
      <x:c r="C75" s="73" t="str">
        <x:f>IF('Оперативный ввод'!C75="","",'Оперативный ввод'!C75)</x:f>
      </x:c>
      <x:c r="D75" s="73" t="str">
        <x:f>IF('Оперативный ввод'!D75="","",'Оперативный ввод'!D75)</x:f>
      </x:c>
      <x:c r="E75" s="82" t="str">
        <x:f t="shared" si="5"/>
      </x:c>
      <x:c r="F75" s="72" t="str">
        <x:f>IF('Оперативный ввод'!F75="","",'Оперативный ввод'!F75)</x:f>
      </x:c>
      <x:c r="G75" s="72" t="str">
        <x:f>IF('Оперативный ввод'!G75="","",'Оперативный ввод'!G75)</x:f>
      </x:c>
      <x:c r="H75" s="72" t="str">
        <x:f>IF('Оперативный ввод'!H75="","",'Оперативный ввод'!H75)</x:f>
      </x:c>
      <x:c r="I75" s="72"/>
      <x:c r="J75" s="72"/>
      <x:c r="K75" s="72" t="str">
        <x:f>IF('Оперативный ввод'!K75="","",'Оперативный ввод'!K75)</x:f>
      </x:c>
      <x:c r="L75" s="72" t="str">
        <x:f>IF('Оперативный ввод'!L75="","",'Оперативный ввод'!L75)</x:f>
      </x:c>
      <x:c r="M75" s="72" t="str">
        <x:f>IF('Оперативный ввод'!M75="","",'Оперативный ввод'!M75)</x:f>
      </x:c>
      <x:c r="N75" s="72" t="str">
        <x:f>IF('Оперативный ввод'!N75="","",'Оперативный ввод'!N75)</x:f>
      </x:c>
      <x:c r="O75" s="72" t="str">
        <x:f>IF('Оперативный ввод'!O75="","",'Оперативный ввод'!O75)</x:f>
      </x:c>
      <x:c r="P75" s="72" t="str">
        <x:f>IF('Оперативный ввод'!P75="","",'Оперативный ввод'!P75)</x:f>
      </x:c>
      <x:c r="Q75" s="72" t="str">
        <x:f>IF('Оперативный ввод'!Q75="","",'Оперативный ввод'!Q75)</x:f>
      </x:c>
      <x:c r="R75" s="72" t="str">
        <x:f>IF('Оперативный ввод'!R75="","",'Оперативный ввод'!R75)</x:f>
      </x:c>
      <x:c r="S75" s="74" t="str">
        <x:f t="shared" si="6"/>
      </x:c>
      <x:c r="T75" s="74" t="str">
        <x:f t="shared" si="7"/>
      </x:c>
      <x:c r="U75" s="72" t="str">
        <x:f>IF('Оперативный ввод'!S75="","",'Оперативный ввод'!S75)</x:f>
      </x:c>
      <x:c r="V75" s="72" t="str">
        <x:f>IF('Оперативный ввод'!T75="","",'Оперативный ввод'!T75)</x:f>
      </x:c>
      <x:c r="W75" s="72" t="str">
        <x:f>IF('Оперативный ввод'!U75="","",'Оперативный ввод'!U75)</x:f>
      </x:c>
      <x:c r="X75" s="72" t="str">
        <x:f>IF('Оперативный ввод'!V75="","",'Оперативный ввод'!V75)</x:f>
      </x:c>
      <x:c r="Y75" s="72" t="str">
        <x:f>IF('Оперативный ввод'!W75="","",'Оперативный ввод'!W75)</x:f>
      </x:c>
      <x:c r="Z75" s="72"/>
      <x:c r="AA75" s="72"/>
      <x:c r="AB75" s="72"/>
      <x:c r="AC75" s="72"/>
      <x:c r="AD75" s="72" t="str">
        <x:f>IF('Оперативный ввод'!X75="","",'Оперативный ввод'!X75)</x:f>
      </x:c>
      <x:c r="AE75" s="72" t="str">
        <x:f>IF('Оперативный ввод'!Y75="","",'Оперативный ввод'!Y75)</x:f>
      </x:c>
      <x:c r="AF75" s="72" t="str">
        <x:f>IF('Оперативный ввод'!Z75="","",'Оперативный ввод'!Z75)</x:f>
      </x:c>
      <x:c r="AG75" s="72" t="str">
        <x:f>IF('Оперативный ввод'!AD75="","",'Оперативный ввод'!AD75)</x:f>
      </x:c>
      <x:c r="AH75" s="81" t="str">
        <x:f>IF('Оперативный ввод'!AE75="","",'Оперативный ввод'!AE75)</x:f>
      </x:c>
      <x:c r="AI75" s="70"/>
      <x:c r="AJ75" s="70"/>
      <x:c r="AK75" s="70"/>
      <x:c r="AL75" s="80"/>
      <x:c r="AM75" s="70"/>
      <x:c r="AN75" s="70"/>
      <x:c r="AO75" s="70"/>
      <x:c r="AP75" s="70"/>
      <x:c r="AQ75" s="70"/>
      <x:c r="AR75" s="70"/>
      <x:c r="AS75" s="70"/>
      <x:c r="AT75" s="70"/>
      <x:c r="AU75" s="80"/>
      <x:c r="AV75" s="70"/>
      <x:c r="AW75" s="70"/>
      <x:c r="AX75" s="80"/>
      <x:c r="AY75" s="70"/>
      <x:c r="AZ75" s="70"/>
      <x:c r="BA75" s="70"/>
      <x:c r="BB75" s="70"/>
      <x:c r="BC75" s="70"/>
      <x:c r="BD75" s="70"/>
      <x:c r="BE75" s="70"/>
      <x:c r="BF75" s="70"/>
      <x:c r="BG75" s="70"/>
      <x:c r="BH75" s="70"/>
      <x:c r="BI75" s="80"/>
      <x:c r="BJ75" s="80"/>
      <x:c r="BK75" s="80"/>
      <x:c r="BL75" s="70"/>
      <x:c r="BM75" s="70"/>
      <x:c r="BN75" s="72"/>
      <x:c r="BO75" s="72"/>
      <x:c r="BP75" s="74" t="str">
        <x:f t="shared" si="8"/>
      </x:c>
      <x:c r="BQ75" s="74" t="str">
        <x:f t="shared" si="9"/>
      </x:c>
      <x:c r="BR75" s="72" t="str">
        <x:f>IF('Оперативный ввод'!AA75="","",'Оперативный ввод'!AA75)</x:f>
      </x:c>
    </x:row>
    <x:row r="76">
      <x:c r="A76" s="72" t="str">
        <x:f>IF('Оперативный ввод'!A76="","",'Оперативный ввод'!A76)</x:f>
      </x:c>
      <x:c r="B76" s="72" t="str">
        <x:f>IF('Оперативный ввод'!B76="","",'Оперативный ввод'!B76)</x:f>
      </x:c>
      <x:c r="C76" s="73" t="str">
        <x:f>IF('Оперативный ввод'!C76="","",'Оперативный ввод'!C76)</x:f>
      </x:c>
      <x:c r="D76" s="73" t="str">
        <x:f>IF('Оперативный ввод'!D76="","",'Оперативный ввод'!D76)</x:f>
      </x:c>
      <x:c r="E76" s="82" t="str">
        <x:f t="shared" si="5"/>
      </x:c>
      <x:c r="F76" s="72" t="str">
        <x:f>IF('Оперативный ввод'!F76="","",'Оперативный ввод'!F76)</x:f>
      </x:c>
      <x:c r="G76" s="72" t="str">
        <x:f>IF('Оперативный ввод'!G76="","",'Оперативный ввод'!G76)</x:f>
      </x:c>
      <x:c r="H76" s="72" t="str">
        <x:f>IF('Оперативный ввод'!H76="","",'Оперативный ввод'!H76)</x:f>
      </x:c>
      <x:c r="I76" s="72"/>
      <x:c r="J76" s="72"/>
      <x:c r="K76" s="72" t="str">
        <x:f>IF('Оперативный ввод'!K76="","",'Оперативный ввод'!K76)</x:f>
      </x:c>
      <x:c r="L76" s="72" t="str">
        <x:f>IF('Оперативный ввод'!L76="","",'Оперативный ввод'!L76)</x:f>
      </x:c>
      <x:c r="M76" s="72" t="str">
        <x:f>IF('Оперативный ввод'!M76="","",'Оперативный ввод'!M76)</x:f>
      </x:c>
      <x:c r="N76" s="72" t="str">
        <x:f>IF('Оперативный ввод'!N76="","",'Оперативный ввод'!N76)</x:f>
      </x:c>
      <x:c r="O76" s="72" t="str">
        <x:f>IF('Оперативный ввод'!O76="","",'Оперативный ввод'!O76)</x:f>
      </x:c>
      <x:c r="P76" s="72" t="str">
        <x:f>IF('Оперативный ввод'!P76="","",'Оперативный ввод'!P76)</x:f>
      </x:c>
      <x:c r="Q76" s="72" t="str">
        <x:f>IF('Оперативный ввод'!Q76="","",'Оперативный ввод'!Q76)</x:f>
      </x:c>
      <x:c r="R76" s="72" t="str">
        <x:f>IF('Оперативный ввод'!R76="","",'Оперативный ввод'!R76)</x:f>
      </x:c>
      <x:c r="S76" s="74" t="str">
        <x:f t="shared" si="6"/>
      </x:c>
      <x:c r="T76" s="74" t="str">
        <x:f t="shared" si="7"/>
      </x:c>
      <x:c r="U76" s="72" t="str">
        <x:f>IF('Оперативный ввод'!S76="","",'Оперативный ввод'!S76)</x:f>
      </x:c>
      <x:c r="V76" s="72" t="str">
        <x:f>IF('Оперативный ввод'!T76="","",'Оперативный ввод'!T76)</x:f>
      </x:c>
      <x:c r="W76" s="72" t="str">
        <x:f>IF('Оперативный ввод'!U76="","",'Оперативный ввод'!U76)</x:f>
      </x:c>
      <x:c r="X76" s="72" t="str">
        <x:f>IF('Оперативный ввод'!V76="","",'Оперативный ввод'!V76)</x:f>
      </x:c>
      <x:c r="Y76" s="72" t="str">
        <x:f>IF('Оперативный ввод'!W76="","",'Оперативный ввод'!W76)</x:f>
      </x:c>
      <x:c r="Z76" s="72"/>
      <x:c r="AA76" s="72"/>
      <x:c r="AB76" s="72"/>
      <x:c r="AC76" s="72"/>
      <x:c r="AD76" s="72" t="str">
        <x:f>IF('Оперативный ввод'!X76="","",'Оперативный ввод'!X76)</x:f>
      </x:c>
      <x:c r="AE76" s="72" t="str">
        <x:f>IF('Оперативный ввод'!Y76="","",'Оперативный ввод'!Y76)</x:f>
      </x:c>
      <x:c r="AF76" s="72" t="str">
        <x:f>IF('Оперативный ввод'!Z76="","",'Оперативный ввод'!Z76)</x:f>
      </x:c>
      <x:c r="AG76" s="72" t="str">
        <x:f>IF('Оперативный ввод'!AD76="","",'Оперативный ввод'!AD76)</x:f>
      </x:c>
      <x:c r="AH76" s="81" t="str">
        <x:f>IF('Оперативный ввод'!AE76="","",'Оперативный ввод'!AE76)</x:f>
      </x:c>
      <x:c r="AI76" s="70"/>
      <x:c r="AJ76" s="70"/>
      <x:c r="AK76" s="70"/>
      <x:c r="AL76" s="80"/>
      <x:c r="AM76" s="70"/>
      <x:c r="AN76" s="70"/>
      <x:c r="AO76" s="70"/>
      <x:c r="AP76" s="70"/>
      <x:c r="AQ76" s="70"/>
      <x:c r="AR76" s="70"/>
      <x:c r="AS76" s="70"/>
      <x:c r="AT76" s="70"/>
      <x:c r="AU76" s="80"/>
      <x:c r="AV76" s="70"/>
      <x:c r="AW76" s="70"/>
      <x:c r="AX76" s="80"/>
      <x:c r="AY76" s="70"/>
      <x:c r="AZ76" s="70"/>
      <x:c r="BA76" s="70"/>
      <x:c r="BB76" s="70"/>
      <x:c r="BC76" s="70"/>
      <x:c r="BD76" s="70"/>
      <x:c r="BE76" s="70"/>
      <x:c r="BF76" s="70"/>
      <x:c r="BG76" s="70"/>
      <x:c r="BH76" s="70"/>
      <x:c r="BI76" s="80"/>
      <x:c r="BJ76" s="80"/>
      <x:c r="BK76" s="80"/>
      <x:c r="BL76" s="70"/>
      <x:c r="BM76" s="70"/>
      <x:c r="BN76" s="72"/>
      <x:c r="BO76" s="72"/>
      <x:c r="BP76" s="74" t="str">
        <x:f t="shared" si="8"/>
      </x:c>
      <x:c r="BQ76" s="74" t="str">
        <x:f t="shared" si="9"/>
      </x:c>
      <x:c r="BR76" s="72" t="str">
        <x:f>IF('Оперативный ввод'!AA76="","",'Оперативный ввод'!AA76)</x:f>
      </x:c>
    </x:row>
    <x:row r="77">
      <x:c r="A77" s="72" t="str">
        <x:f>IF('Оперативный ввод'!A77="","",'Оперативный ввод'!A77)</x:f>
      </x:c>
      <x:c r="B77" s="72" t="str">
        <x:f>IF('Оперативный ввод'!B77="","",'Оперативный ввод'!B77)</x:f>
      </x:c>
      <x:c r="C77" s="73" t="str">
        <x:f>IF('Оперативный ввод'!C77="","",'Оперативный ввод'!C77)</x:f>
      </x:c>
      <x:c r="D77" s="73" t="str">
        <x:f>IF('Оперативный ввод'!D77="","",'Оперативный ввод'!D77)</x:f>
      </x:c>
      <x:c r="E77" s="82" t="str">
        <x:f t="shared" si="5"/>
      </x:c>
      <x:c r="F77" s="72" t="str">
        <x:f>IF('Оперативный ввод'!F77="","",'Оперативный ввод'!F77)</x:f>
      </x:c>
      <x:c r="G77" s="72" t="str">
        <x:f>IF('Оперативный ввод'!G77="","",'Оперативный ввод'!G77)</x:f>
      </x:c>
      <x:c r="H77" s="72" t="str">
        <x:f>IF('Оперативный ввод'!H77="","",'Оперативный ввод'!H77)</x:f>
      </x:c>
      <x:c r="I77" s="72"/>
      <x:c r="J77" s="72"/>
      <x:c r="K77" s="72" t="str">
        <x:f>IF('Оперативный ввод'!K77="","",'Оперативный ввод'!K77)</x:f>
      </x:c>
      <x:c r="L77" s="72" t="str">
        <x:f>IF('Оперативный ввод'!L77="","",'Оперативный ввод'!L77)</x:f>
      </x:c>
      <x:c r="M77" s="72" t="str">
        <x:f>IF('Оперативный ввод'!M77="","",'Оперативный ввод'!M77)</x:f>
      </x:c>
      <x:c r="N77" s="72" t="str">
        <x:f>IF('Оперативный ввод'!N77="","",'Оперативный ввод'!N77)</x:f>
      </x:c>
      <x:c r="O77" s="72" t="str">
        <x:f>IF('Оперативный ввод'!O77="","",'Оперативный ввод'!O77)</x:f>
      </x:c>
      <x:c r="P77" s="72" t="str">
        <x:f>IF('Оперативный ввод'!P77="","",'Оперативный ввод'!P77)</x:f>
      </x:c>
      <x:c r="Q77" s="72" t="str">
        <x:f>IF('Оперативный ввод'!Q77="","",'Оперативный ввод'!Q77)</x:f>
      </x:c>
      <x:c r="R77" s="72" t="str">
        <x:f>IF('Оперативный ввод'!R77="","",'Оперативный ввод'!R77)</x:f>
      </x:c>
      <x:c r="S77" s="74" t="str">
        <x:f t="shared" si="6"/>
      </x:c>
      <x:c r="T77" s="74" t="str">
        <x:f t="shared" si="7"/>
      </x:c>
      <x:c r="U77" s="72" t="str">
        <x:f>IF('Оперативный ввод'!S77="","",'Оперативный ввод'!S77)</x:f>
      </x:c>
      <x:c r="V77" s="72" t="str">
        <x:f>IF('Оперативный ввод'!T77="","",'Оперативный ввод'!T77)</x:f>
      </x:c>
      <x:c r="W77" s="72" t="str">
        <x:f>IF('Оперативный ввод'!U77="","",'Оперативный ввод'!U77)</x:f>
      </x:c>
      <x:c r="X77" s="72" t="str">
        <x:f>IF('Оперативный ввод'!V77="","",'Оперативный ввод'!V77)</x:f>
      </x:c>
      <x:c r="Y77" s="72" t="str">
        <x:f>IF('Оперативный ввод'!W77="","",'Оперативный ввод'!W77)</x:f>
      </x:c>
      <x:c r="Z77" s="72"/>
      <x:c r="AA77" s="72"/>
      <x:c r="AB77" s="72"/>
      <x:c r="AC77" s="72"/>
      <x:c r="AD77" s="72" t="str">
        <x:f>IF('Оперативный ввод'!X77="","",'Оперативный ввод'!X77)</x:f>
      </x:c>
      <x:c r="AE77" s="72" t="str">
        <x:f>IF('Оперативный ввод'!Y77="","",'Оперативный ввод'!Y77)</x:f>
      </x:c>
      <x:c r="AF77" s="72" t="str">
        <x:f>IF('Оперативный ввод'!Z77="","",'Оперативный ввод'!Z77)</x:f>
      </x:c>
      <x:c r="AG77" s="72" t="str">
        <x:f>IF('Оперативный ввод'!AD77="","",'Оперативный ввод'!AD77)</x:f>
      </x:c>
      <x:c r="AH77" s="81" t="str">
        <x:f>IF('Оперативный ввод'!AE77="","",'Оперативный ввод'!AE77)</x:f>
      </x:c>
      <x:c r="AI77" s="70"/>
      <x:c r="AJ77" s="70"/>
      <x:c r="AK77" s="70"/>
      <x:c r="AL77" s="80"/>
      <x:c r="AM77" s="70"/>
      <x:c r="AN77" s="70"/>
      <x:c r="AO77" s="70"/>
      <x:c r="AP77" s="70"/>
      <x:c r="AQ77" s="70"/>
      <x:c r="AR77" s="70"/>
      <x:c r="AS77" s="70"/>
      <x:c r="AT77" s="70"/>
      <x:c r="AU77" s="80"/>
      <x:c r="AV77" s="70"/>
      <x:c r="AW77" s="70"/>
      <x:c r="AX77" s="80"/>
      <x:c r="AY77" s="70"/>
      <x:c r="AZ77" s="70"/>
      <x:c r="BA77" s="70"/>
      <x:c r="BB77" s="70"/>
      <x:c r="BC77" s="70"/>
      <x:c r="BD77" s="70"/>
      <x:c r="BE77" s="70"/>
      <x:c r="BF77" s="70"/>
      <x:c r="BG77" s="70"/>
      <x:c r="BH77" s="70"/>
      <x:c r="BI77" s="80"/>
      <x:c r="BJ77" s="80"/>
      <x:c r="BK77" s="80"/>
      <x:c r="BL77" s="70"/>
      <x:c r="BM77" s="70"/>
      <x:c r="BN77" s="72"/>
      <x:c r="BO77" s="72"/>
      <x:c r="BP77" s="74" t="str">
        <x:f t="shared" si="8"/>
      </x:c>
      <x:c r="BQ77" s="74" t="str">
        <x:f t="shared" si="9"/>
      </x:c>
      <x:c r="BR77" s="72" t="str">
        <x:f>IF('Оперативный ввод'!AA77="","",'Оперативный ввод'!AA77)</x:f>
      </x:c>
    </x:row>
    <x:row r="78">
      <x:c r="A78" s="72" t="str">
        <x:f>IF('Оперативный ввод'!A78="","",'Оперативный ввод'!A78)</x:f>
      </x:c>
      <x:c r="B78" s="72" t="str">
        <x:f>IF('Оперативный ввод'!B78="","",'Оперативный ввод'!B78)</x:f>
      </x:c>
      <x:c r="C78" s="73" t="str">
        <x:f>IF('Оперативный ввод'!C78="","",'Оперативный ввод'!C78)</x:f>
      </x:c>
      <x:c r="D78" s="73" t="str">
        <x:f>IF('Оперативный ввод'!D78="","",'Оперативный ввод'!D78)</x:f>
      </x:c>
      <x:c r="E78" s="82" t="str">
        <x:f t="shared" si="5"/>
      </x:c>
      <x:c r="F78" s="72" t="str">
        <x:f>IF('Оперативный ввод'!F78="","",'Оперативный ввод'!F78)</x:f>
      </x:c>
      <x:c r="G78" s="72" t="str">
        <x:f>IF('Оперативный ввод'!G78="","",'Оперативный ввод'!G78)</x:f>
      </x:c>
      <x:c r="H78" s="72" t="str">
        <x:f>IF('Оперативный ввод'!H78="","",'Оперативный ввод'!H78)</x:f>
      </x:c>
      <x:c r="I78" s="72"/>
      <x:c r="J78" s="72"/>
      <x:c r="K78" s="72" t="str">
        <x:f>IF('Оперативный ввод'!K78="","",'Оперативный ввод'!K78)</x:f>
      </x:c>
      <x:c r="L78" s="72" t="str">
        <x:f>IF('Оперативный ввод'!L78="","",'Оперативный ввод'!L78)</x:f>
      </x:c>
      <x:c r="M78" s="72" t="str">
        <x:f>IF('Оперативный ввод'!M78="","",'Оперативный ввод'!M78)</x:f>
      </x:c>
      <x:c r="N78" s="72" t="str">
        <x:f>IF('Оперативный ввод'!N78="","",'Оперативный ввод'!N78)</x:f>
      </x:c>
      <x:c r="O78" s="72" t="str">
        <x:f>IF('Оперативный ввод'!O78="","",'Оперативный ввод'!O78)</x:f>
      </x:c>
      <x:c r="P78" s="72" t="str">
        <x:f>IF('Оперативный ввод'!P78="","",'Оперативный ввод'!P78)</x:f>
      </x:c>
      <x:c r="Q78" s="72" t="str">
        <x:f>IF('Оперативный ввод'!Q78="","",'Оперативный ввод'!Q78)</x:f>
      </x:c>
      <x:c r="R78" s="72" t="str">
        <x:f>IF('Оперативный ввод'!R78="","",'Оперативный ввод'!R78)</x:f>
      </x:c>
      <x:c r="S78" s="74" t="str">
        <x:f t="shared" si="6"/>
      </x:c>
      <x:c r="T78" s="74" t="str">
        <x:f t="shared" si="7"/>
      </x:c>
      <x:c r="U78" s="72" t="str">
        <x:f>IF('Оперативный ввод'!S78="","",'Оперативный ввод'!S78)</x:f>
      </x:c>
      <x:c r="V78" s="72" t="str">
        <x:f>IF('Оперативный ввод'!T78="","",'Оперативный ввод'!T78)</x:f>
      </x:c>
      <x:c r="W78" s="72" t="str">
        <x:f>IF('Оперативный ввод'!U78="","",'Оперативный ввод'!U78)</x:f>
      </x:c>
      <x:c r="X78" s="72" t="str">
        <x:f>IF('Оперативный ввод'!V78="","",'Оперативный ввод'!V78)</x:f>
      </x:c>
      <x:c r="Y78" s="72" t="str">
        <x:f>IF('Оперативный ввод'!W78="","",'Оперативный ввод'!W78)</x:f>
      </x:c>
      <x:c r="Z78" s="72"/>
      <x:c r="AA78" s="72"/>
      <x:c r="AB78" s="72"/>
      <x:c r="AC78" s="72"/>
      <x:c r="AD78" s="72" t="str">
        <x:f>IF('Оперативный ввод'!X78="","",'Оперативный ввод'!X78)</x:f>
      </x:c>
      <x:c r="AE78" s="72" t="str">
        <x:f>IF('Оперативный ввод'!Y78="","",'Оперативный ввод'!Y78)</x:f>
      </x:c>
      <x:c r="AF78" s="72" t="str">
        <x:f>IF('Оперативный ввод'!Z78="","",'Оперативный ввод'!Z78)</x:f>
      </x:c>
      <x:c r="AG78" s="72" t="str">
        <x:f>IF('Оперативный ввод'!AD78="","",'Оперативный ввод'!AD78)</x:f>
      </x:c>
      <x:c r="AH78" s="81" t="str">
        <x:f>IF('Оперативный ввод'!AE78="","",'Оперативный ввод'!AE78)</x:f>
      </x:c>
      <x:c r="AI78" s="70"/>
      <x:c r="AJ78" s="70"/>
      <x:c r="AK78" s="70"/>
      <x:c r="AL78" s="80"/>
      <x:c r="AM78" s="70"/>
      <x:c r="AN78" s="70"/>
      <x:c r="AO78" s="70"/>
      <x:c r="AP78" s="70"/>
      <x:c r="AQ78" s="70"/>
      <x:c r="AR78" s="70"/>
      <x:c r="AS78" s="70"/>
      <x:c r="AT78" s="70"/>
      <x:c r="AU78" s="80"/>
      <x:c r="AV78" s="70"/>
      <x:c r="AW78" s="70"/>
      <x:c r="AX78" s="80"/>
      <x:c r="AY78" s="70"/>
      <x:c r="AZ78" s="70"/>
      <x:c r="BA78" s="70"/>
      <x:c r="BB78" s="70"/>
      <x:c r="BC78" s="70"/>
      <x:c r="BD78" s="70"/>
      <x:c r="BE78" s="70"/>
      <x:c r="BF78" s="70"/>
      <x:c r="BG78" s="70"/>
      <x:c r="BH78" s="70"/>
      <x:c r="BI78" s="80"/>
      <x:c r="BJ78" s="80"/>
      <x:c r="BK78" s="80"/>
      <x:c r="BL78" s="70"/>
      <x:c r="BM78" s="70"/>
      <x:c r="BN78" s="72"/>
      <x:c r="BO78" s="72"/>
      <x:c r="BP78" s="74" t="str">
        <x:f t="shared" si="8"/>
      </x:c>
      <x:c r="BQ78" s="74" t="str">
        <x:f t="shared" si="9"/>
      </x:c>
      <x:c r="BR78" s="72" t="str">
        <x:f>IF('Оперативный ввод'!AA78="","",'Оперативный ввод'!AA78)</x:f>
      </x:c>
    </x:row>
    <x:row r="79">
      <x:c r="A79" s="72" t="str">
        <x:f>IF('Оперативный ввод'!A79="","",'Оперативный ввод'!A79)</x:f>
      </x:c>
      <x:c r="B79" s="72" t="str">
        <x:f>IF('Оперативный ввод'!B79="","",'Оперативный ввод'!B79)</x:f>
      </x:c>
      <x:c r="C79" s="73" t="str">
        <x:f>IF('Оперативный ввод'!C79="","",'Оперативный ввод'!C79)</x:f>
      </x:c>
      <x:c r="D79" s="73" t="str">
        <x:f>IF('Оперативный ввод'!D79="","",'Оперативный ввод'!D79)</x:f>
      </x:c>
      <x:c r="E79" s="82" t="str">
        <x:f t="shared" si="5"/>
      </x:c>
      <x:c r="F79" s="72" t="str">
        <x:f>IF('Оперативный ввод'!F79="","",'Оперативный ввод'!F79)</x:f>
      </x:c>
      <x:c r="G79" s="72" t="str">
        <x:f>IF('Оперативный ввод'!G79="","",'Оперативный ввод'!G79)</x:f>
      </x:c>
      <x:c r="H79" s="72" t="str">
        <x:f>IF('Оперативный ввод'!H79="","",'Оперативный ввод'!H79)</x:f>
      </x:c>
      <x:c r="I79" s="72"/>
      <x:c r="J79" s="72"/>
      <x:c r="K79" s="72" t="str">
        <x:f>IF('Оперативный ввод'!K79="","",'Оперативный ввод'!K79)</x:f>
      </x:c>
      <x:c r="L79" s="72" t="str">
        <x:f>IF('Оперативный ввод'!L79="","",'Оперативный ввод'!L79)</x:f>
      </x:c>
      <x:c r="M79" s="72" t="str">
        <x:f>IF('Оперативный ввод'!M79="","",'Оперативный ввод'!M79)</x:f>
      </x:c>
      <x:c r="N79" s="72" t="str">
        <x:f>IF('Оперативный ввод'!N79="","",'Оперативный ввод'!N79)</x:f>
      </x:c>
      <x:c r="O79" s="72" t="str">
        <x:f>IF('Оперативный ввод'!O79="","",'Оперативный ввод'!O79)</x:f>
      </x:c>
      <x:c r="P79" s="72" t="str">
        <x:f>IF('Оперативный ввод'!P79="","",'Оперативный ввод'!P79)</x:f>
      </x:c>
      <x:c r="Q79" s="72" t="str">
        <x:f>IF('Оперативный ввод'!Q79="","",'Оперативный ввод'!Q79)</x:f>
      </x:c>
      <x:c r="R79" s="72" t="str">
        <x:f>IF('Оперативный ввод'!R79="","",'Оперативный ввод'!R79)</x:f>
      </x:c>
      <x:c r="S79" s="74" t="str">
        <x:f t="shared" si="6"/>
      </x:c>
      <x:c r="T79" s="74" t="str">
        <x:f t="shared" si="7"/>
      </x:c>
      <x:c r="U79" s="72" t="str">
        <x:f>IF('Оперативный ввод'!S79="","",'Оперативный ввод'!S79)</x:f>
      </x:c>
      <x:c r="V79" s="72" t="str">
        <x:f>IF('Оперативный ввод'!T79="","",'Оперативный ввод'!T79)</x:f>
      </x:c>
      <x:c r="W79" s="72" t="str">
        <x:f>IF('Оперативный ввод'!U79="","",'Оперативный ввод'!U79)</x:f>
      </x:c>
      <x:c r="X79" s="72" t="str">
        <x:f>IF('Оперативный ввод'!V79="","",'Оперативный ввод'!V79)</x:f>
      </x:c>
      <x:c r="Y79" s="72" t="str">
        <x:f>IF('Оперативный ввод'!W79="","",'Оперативный ввод'!W79)</x:f>
      </x:c>
      <x:c r="Z79" s="72"/>
      <x:c r="AA79" s="72"/>
      <x:c r="AB79" s="72"/>
      <x:c r="AC79" s="72"/>
      <x:c r="AD79" s="72" t="str">
        <x:f>IF('Оперативный ввод'!X79="","",'Оперативный ввод'!X79)</x:f>
      </x:c>
      <x:c r="AE79" s="72" t="str">
        <x:f>IF('Оперативный ввод'!Y79="","",'Оперативный ввод'!Y79)</x:f>
      </x:c>
      <x:c r="AF79" s="72" t="str">
        <x:f>IF('Оперативный ввод'!Z79="","",'Оперативный ввод'!Z79)</x:f>
      </x:c>
      <x:c r="AG79" s="72" t="str">
        <x:f>IF('Оперативный ввод'!AD79="","",'Оперативный ввод'!AD79)</x:f>
      </x:c>
      <x:c r="AH79" s="81" t="str">
        <x:f>IF('Оперативный ввод'!AE79="","",'Оперативный ввод'!AE79)</x:f>
      </x:c>
      <x:c r="AI79" s="70"/>
      <x:c r="AJ79" s="70"/>
      <x:c r="AK79" s="70"/>
      <x:c r="AL79" s="80"/>
      <x:c r="AM79" s="70"/>
      <x:c r="AN79" s="70"/>
      <x:c r="AO79" s="70"/>
      <x:c r="AP79" s="70"/>
      <x:c r="AQ79" s="70"/>
      <x:c r="AR79" s="70"/>
      <x:c r="AS79" s="70"/>
      <x:c r="AT79" s="70"/>
      <x:c r="AU79" s="80"/>
      <x:c r="AV79" s="70"/>
      <x:c r="AW79" s="70"/>
      <x:c r="AX79" s="80"/>
      <x:c r="AY79" s="70"/>
      <x:c r="AZ79" s="70"/>
      <x:c r="BA79" s="70"/>
      <x:c r="BB79" s="70"/>
      <x:c r="BC79" s="70"/>
      <x:c r="BD79" s="70"/>
      <x:c r="BE79" s="70"/>
      <x:c r="BF79" s="70"/>
      <x:c r="BG79" s="70"/>
      <x:c r="BH79" s="70"/>
      <x:c r="BI79" s="80"/>
      <x:c r="BJ79" s="80"/>
      <x:c r="BK79" s="80"/>
      <x:c r="BL79" s="70"/>
      <x:c r="BM79" s="70"/>
      <x:c r="BN79" s="72"/>
      <x:c r="BO79" s="72"/>
      <x:c r="BP79" s="74" t="str">
        <x:f t="shared" si="8"/>
      </x:c>
      <x:c r="BQ79" s="74" t="str">
        <x:f t="shared" si="9"/>
      </x:c>
      <x:c r="BR79" s="72" t="str">
        <x:f>IF('Оперативный ввод'!AA79="","",'Оперативный ввод'!AA79)</x:f>
      </x:c>
    </x:row>
    <x:row r="80">
      <x:c r="A80" s="72" t="str">
        <x:f>IF('Оперативный ввод'!A80="","",'Оперативный ввод'!A80)</x:f>
      </x:c>
      <x:c r="B80" s="72" t="str">
        <x:f>IF('Оперативный ввод'!B80="","",'Оперативный ввод'!B80)</x:f>
      </x:c>
      <x:c r="C80" s="73" t="str">
        <x:f>IF('Оперативный ввод'!C80="","",'Оперативный ввод'!C80)</x:f>
      </x:c>
      <x:c r="D80" s="73" t="str">
        <x:f>IF('Оперативный ввод'!D80="","",'Оперативный ввод'!D80)</x:f>
      </x:c>
      <x:c r="E80" s="82" t="str">
        <x:f t="shared" si="5"/>
      </x:c>
      <x:c r="F80" s="72" t="str">
        <x:f>IF('Оперативный ввод'!F80="","",'Оперативный ввод'!F80)</x:f>
      </x:c>
      <x:c r="G80" s="72" t="str">
        <x:f>IF('Оперативный ввод'!G80="","",'Оперативный ввод'!G80)</x:f>
      </x:c>
      <x:c r="H80" s="72" t="str">
        <x:f>IF('Оперативный ввод'!H80="","",'Оперативный ввод'!H80)</x:f>
      </x:c>
      <x:c r="I80" s="72"/>
      <x:c r="J80" s="72"/>
      <x:c r="K80" s="72" t="str">
        <x:f>IF('Оперативный ввод'!K80="","",'Оперативный ввод'!K80)</x:f>
      </x:c>
      <x:c r="L80" s="72" t="str">
        <x:f>IF('Оперативный ввод'!L80="","",'Оперативный ввод'!L80)</x:f>
      </x:c>
      <x:c r="M80" s="72" t="str">
        <x:f>IF('Оперативный ввод'!M80="","",'Оперативный ввод'!M80)</x:f>
      </x:c>
      <x:c r="N80" s="72" t="str">
        <x:f>IF('Оперативный ввод'!N80="","",'Оперативный ввод'!N80)</x:f>
      </x:c>
      <x:c r="O80" s="72" t="str">
        <x:f>IF('Оперативный ввод'!O80="","",'Оперативный ввод'!O80)</x:f>
      </x:c>
      <x:c r="P80" s="72" t="str">
        <x:f>IF('Оперативный ввод'!P80="","",'Оперативный ввод'!P80)</x:f>
      </x:c>
      <x:c r="Q80" s="72" t="str">
        <x:f>IF('Оперативный ввод'!Q80="","",'Оперативный ввод'!Q80)</x:f>
      </x:c>
      <x:c r="R80" s="72" t="str">
        <x:f>IF('Оперативный ввод'!R80="","",'Оперативный ввод'!R80)</x:f>
      </x:c>
      <x:c r="S80" s="74" t="str">
        <x:f t="shared" si="6"/>
      </x:c>
      <x:c r="T80" s="74" t="str">
        <x:f t="shared" si="7"/>
      </x:c>
      <x:c r="U80" s="72" t="str">
        <x:f>IF('Оперативный ввод'!S80="","",'Оперативный ввод'!S80)</x:f>
      </x:c>
      <x:c r="V80" s="72" t="str">
        <x:f>IF('Оперативный ввод'!T80="","",'Оперативный ввод'!T80)</x:f>
      </x:c>
      <x:c r="W80" s="72" t="str">
        <x:f>IF('Оперативный ввод'!U80="","",'Оперативный ввод'!U80)</x:f>
      </x:c>
      <x:c r="X80" s="72" t="str">
        <x:f>IF('Оперативный ввод'!V80="","",'Оперативный ввод'!V80)</x:f>
      </x:c>
      <x:c r="Y80" s="72" t="str">
        <x:f>IF('Оперативный ввод'!W80="","",'Оперативный ввод'!W80)</x:f>
      </x:c>
      <x:c r="Z80" s="72"/>
      <x:c r="AA80" s="72"/>
      <x:c r="AB80" s="72"/>
      <x:c r="AC80" s="72"/>
      <x:c r="AD80" s="72" t="str">
        <x:f>IF('Оперативный ввод'!X80="","",'Оперативный ввод'!X80)</x:f>
      </x:c>
      <x:c r="AE80" s="72" t="str">
        <x:f>IF('Оперативный ввод'!Y80="","",'Оперативный ввод'!Y80)</x:f>
      </x:c>
      <x:c r="AF80" s="72" t="str">
        <x:f>IF('Оперативный ввод'!Z80="","",'Оперативный ввод'!Z80)</x:f>
      </x:c>
      <x:c r="AG80" s="72" t="str">
        <x:f>IF('Оперативный ввод'!AD80="","",'Оперативный ввод'!AD80)</x:f>
      </x:c>
      <x:c r="AH80" s="81" t="str">
        <x:f>IF('Оперативный ввод'!AE80="","",'Оперативный ввод'!AE80)</x:f>
      </x:c>
      <x:c r="AI80" s="70"/>
      <x:c r="AJ80" s="70"/>
      <x:c r="AK80" s="70"/>
      <x:c r="AL80" s="80"/>
      <x:c r="AM80" s="70"/>
      <x:c r="AN80" s="70"/>
      <x:c r="AO80" s="70"/>
      <x:c r="AP80" s="70"/>
      <x:c r="AQ80" s="70"/>
      <x:c r="AR80" s="70"/>
      <x:c r="AS80" s="70"/>
      <x:c r="AT80" s="70"/>
      <x:c r="AU80" s="80"/>
      <x:c r="AV80" s="70"/>
      <x:c r="AW80" s="70"/>
      <x:c r="AX80" s="80"/>
      <x:c r="AY80" s="70"/>
      <x:c r="AZ80" s="70"/>
      <x:c r="BA80" s="70"/>
      <x:c r="BB80" s="70"/>
      <x:c r="BC80" s="70"/>
      <x:c r="BD80" s="70"/>
      <x:c r="BE80" s="70"/>
      <x:c r="BF80" s="70"/>
      <x:c r="BG80" s="70"/>
      <x:c r="BH80" s="70"/>
      <x:c r="BI80" s="80"/>
      <x:c r="BJ80" s="80"/>
      <x:c r="BK80" s="80"/>
      <x:c r="BL80" s="70"/>
      <x:c r="BM80" s="70"/>
      <x:c r="BN80" s="72"/>
      <x:c r="BO80" s="72"/>
      <x:c r="BP80" s="74" t="str">
        <x:f t="shared" si="8"/>
      </x:c>
      <x:c r="BQ80" s="74" t="str">
        <x:f t="shared" si="9"/>
      </x:c>
      <x:c r="BR80" s="72" t="str">
        <x:f>IF('Оперативный ввод'!AA80="","",'Оперативный ввод'!AA80)</x:f>
      </x:c>
    </x:row>
    <x:row r="81">
      <x:c r="A81" s="72" t="str">
        <x:f>IF('Оперативный ввод'!A81="","",'Оперативный ввод'!A81)</x:f>
      </x:c>
      <x:c r="B81" s="72" t="str">
        <x:f>IF('Оперативный ввод'!B81="","",'Оперативный ввод'!B81)</x:f>
      </x:c>
      <x:c r="C81" s="73" t="str">
        <x:f>IF('Оперативный ввод'!C81="","",'Оперативный ввод'!C81)</x:f>
      </x:c>
      <x:c r="D81" s="73" t="str">
        <x:f>IF('Оперативный ввод'!D81="","",'Оперативный ввод'!D81)</x:f>
      </x:c>
      <x:c r="E81" s="82" t="str">
        <x:f t="shared" si="5"/>
      </x:c>
      <x:c r="F81" s="72" t="str">
        <x:f>IF('Оперативный ввод'!F81="","",'Оперативный ввод'!F81)</x:f>
      </x:c>
      <x:c r="G81" s="72" t="str">
        <x:f>IF('Оперативный ввод'!G81="","",'Оперативный ввод'!G81)</x:f>
      </x:c>
      <x:c r="H81" s="72" t="str">
        <x:f>IF('Оперативный ввод'!H81="","",'Оперативный ввод'!H81)</x:f>
      </x:c>
      <x:c r="I81" s="72"/>
      <x:c r="J81" s="72"/>
      <x:c r="K81" s="72" t="str">
        <x:f>IF('Оперативный ввод'!K81="","",'Оперативный ввод'!K81)</x:f>
      </x:c>
      <x:c r="L81" s="72" t="str">
        <x:f>IF('Оперативный ввод'!L81="","",'Оперативный ввод'!L81)</x:f>
      </x:c>
      <x:c r="M81" s="72" t="str">
        <x:f>IF('Оперативный ввод'!M81="","",'Оперативный ввод'!M81)</x:f>
      </x:c>
      <x:c r="N81" s="72" t="str">
        <x:f>IF('Оперативный ввод'!N81="","",'Оперативный ввод'!N81)</x:f>
      </x:c>
      <x:c r="O81" s="72" t="str">
        <x:f>IF('Оперативный ввод'!O81="","",'Оперативный ввод'!O81)</x:f>
      </x:c>
      <x:c r="P81" s="72" t="str">
        <x:f>IF('Оперативный ввод'!P81="","",'Оперативный ввод'!P81)</x:f>
      </x:c>
      <x:c r="Q81" s="72" t="str">
        <x:f>IF('Оперативный ввод'!Q81="","",'Оперативный ввод'!Q81)</x:f>
      </x:c>
      <x:c r="R81" s="72" t="str">
        <x:f>IF('Оперативный ввод'!R81="","",'Оперативный ввод'!R81)</x:f>
      </x:c>
      <x:c r="S81" s="74" t="str">
        <x:f t="shared" si="6"/>
      </x:c>
      <x:c r="T81" s="74" t="str">
        <x:f t="shared" si="7"/>
      </x:c>
      <x:c r="U81" s="72" t="str">
        <x:f>IF('Оперативный ввод'!S81="","",'Оперативный ввод'!S81)</x:f>
      </x:c>
      <x:c r="V81" s="72" t="str">
        <x:f>IF('Оперативный ввод'!T81="","",'Оперативный ввод'!T81)</x:f>
      </x:c>
      <x:c r="W81" s="72" t="str">
        <x:f>IF('Оперативный ввод'!U81="","",'Оперативный ввод'!U81)</x:f>
      </x:c>
      <x:c r="X81" s="72" t="str">
        <x:f>IF('Оперативный ввод'!V81="","",'Оперативный ввод'!V81)</x:f>
      </x:c>
      <x:c r="Y81" s="72" t="str">
        <x:f>IF('Оперативный ввод'!W81="","",'Оперативный ввод'!W81)</x:f>
      </x:c>
      <x:c r="Z81" s="72"/>
      <x:c r="AA81" s="72"/>
      <x:c r="AB81" s="72"/>
      <x:c r="AC81" s="72"/>
      <x:c r="AD81" s="72" t="str">
        <x:f>IF('Оперативный ввод'!X81="","",'Оперативный ввод'!X81)</x:f>
      </x:c>
      <x:c r="AE81" s="72" t="str">
        <x:f>IF('Оперативный ввод'!Y81="","",'Оперативный ввод'!Y81)</x:f>
      </x:c>
      <x:c r="AF81" s="72" t="str">
        <x:f>IF('Оперативный ввод'!Z81="","",'Оперативный ввод'!Z81)</x:f>
      </x:c>
      <x:c r="AG81" s="72" t="str">
        <x:f>IF('Оперативный ввод'!AD81="","",'Оперативный ввод'!AD81)</x:f>
      </x:c>
      <x:c r="AH81" s="81" t="str">
        <x:f>IF('Оперативный ввод'!AE81="","",'Оперативный ввод'!AE81)</x:f>
      </x:c>
      <x:c r="AI81" s="70"/>
      <x:c r="AJ81" s="70"/>
      <x:c r="AK81" s="70"/>
      <x:c r="AL81" s="80"/>
      <x:c r="AM81" s="70"/>
      <x:c r="AN81" s="70"/>
      <x:c r="AO81" s="70"/>
      <x:c r="AP81" s="70"/>
      <x:c r="AQ81" s="70"/>
      <x:c r="AR81" s="70"/>
      <x:c r="AS81" s="70"/>
      <x:c r="AT81" s="70"/>
      <x:c r="AU81" s="80"/>
      <x:c r="AV81" s="70"/>
      <x:c r="AW81" s="70"/>
      <x:c r="AX81" s="80"/>
      <x:c r="AY81" s="70"/>
      <x:c r="AZ81" s="70"/>
      <x:c r="BA81" s="70"/>
      <x:c r="BB81" s="70"/>
      <x:c r="BC81" s="70"/>
      <x:c r="BD81" s="70"/>
      <x:c r="BE81" s="70"/>
      <x:c r="BF81" s="70"/>
      <x:c r="BG81" s="70"/>
      <x:c r="BH81" s="70"/>
      <x:c r="BI81" s="80"/>
      <x:c r="BJ81" s="80"/>
      <x:c r="BK81" s="80"/>
      <x:c r="BL81" s="70"/>
      <x:c r="BM81" s="70"/>
      <x:c r="BN81" s="72"/>
      <x:c r="BO81" s="72"/>
      <x:c r="BP81" s="74" t="str">
        <x:f t="shared" si="8"/>
      </x:c>
      <x:c r="BQ81" s="74" t="str">
        <x:f t="shared" si="9"/>
      </x:c>
      <x:c r="BR81" s="72" t="str">
        <x:f>IF('Оперативный ввод'!AA81="","",'Оперативный ввод'!AA81)</x:f>
      </x:c>
    </x:row>
    <x:row r="82">
      <x:c r="A82" s="72" t="str">
        <x:f>IF('Оперативный ввод'!A82="","",'Оперативный ввод'!A82)</x:f>
      </x:c>
      <x:c r="B82" s="72" t="str">
        <x:f>IF('Оперативный ввод'!B82="","",'Оперативный ввод'!B82)</x:f>
      </x:c>
      <x:c r="C82" s="73" t="str">
        <x:f>IF('Оперативный ввод'!C82="","",'Оперативный ввод'!C82)</x:f>
      </x:c>
      <x:c r="D82" s="73" t="str">
        <x:f>IF('Оперативный ввод'!D82="","",'Оперативный ввод'!D82)</x:f>
      </x:c>
      <x:c r="E82" s="82" t="str">
        <x:f t="shared" si="5"/>
      </x:c>
      <x:c r="F82" s="72" t="str">
        <x:f>IF('Оперативный ввод'!F82="","",'Оперативный ввод'!F82)</x:f>
      </x:c>
      <x:c r="G82" s="72" t="str">
        <x:f>IF('Оперативный ввод'!G82="","",'Оперативный ввод'!G82)</x:f>
      </x:c>
      <x:c r="H82" s="72" t="str">
        <x:f>IF('Оперативный ввод'!H82="","",'Оперативный ввод'!H82)</x:f>
      </x:c>
      <x:c r="I82" s="72"/>
      <x:c r="J82" s="72"/>
      <x:c r="K82" s="72" t="str">
        <x:f>IF('Оперативный ввод'!K82="","",'Оперативный ввод'!K82)</x:f>
      </x:c>
      <x:c r="L82" s="72" t="str">
        <x:f>IF('Оперативный ввод'!L82="","",'Оперативный ввод'!L82)</x:f>
      </x:c>
      <x:c r="M82" s="72" t="str">
        <x:f>IF('Оперативный ввод'!M82="","",'Оперативный ввод'!M82)</x:f>
      </x:c>
      <x:c r="N82" s="72" t="str">
        <x:f>IF('Оперативный ввод'!N82="","",'Оперативный ввод'!N82)</x:f>
      </x:c>
      <x:c r="O82" s="72" t="str">
        <x:f>IF('Оперативный ввод'!O82="","",'Оперативный ввод'!O82)</x:f>
      </x:c>
      <x:c r="P82" s="72" t="str">
        <x:f>IF('Оперативный ввод'!P82="","",'Оперативный ввод'!P82)</x:f>
      </x:c>
      <x:c r="Q82" s="72" t="str">
        <x:f>IF('Оперативный ввод'!Q82="","",'Оперативный ввод'!Q82)</x:f>
      </x:c>
      <x:c r="R82" s="72" t="str">
        <x:f>IF('Оперативный ввод'!R82="","",'Оперативный ввод'!R82)</x:f>
      </x:c>
      <x:c r="S82" s="74" t="str">
        <x:f t="shared" si="6"/>
      </x:c>
      <x:c r="T82" s="74" t="str">
        <x:f t="shared" si="7"/>
      </x:c>
      <x:c r="U82" s="72" t="str">
        <x:f>IF('Оперативный ввод'!S82="","",'Оперативный ввод'!S82)</x:f>
      </x:c>
      <x:c r="V82" s="72" t="str">
        <x:f>IF('Оперативный ввод'!T82="","",'Оперативный ввод'!T82)</x:f>
      </x:c>
      <x:c r="W82" s="72" t="str">
        <x:f>IF('Оперативный ввод'!U82="","",'Оперативный ввод'!U82)</x:f>
      </x:c>
      <x:c r="X82" s="72" t="str">
        <x:f>IF('Оперативный ввод'!V82="","",'Оперативный ввод'!V82)</x:f>
      </x:c>
      <x:c r="Y82" s="72" t="str">
        <x:f>IF('Оперативный ввод'!W82="","",'Оперативный ввод'!W82)</x:f>
      </x:c>
      <x:c r="Z82" s="72"/>
      <x:c r="AA82" s="72"/>
      <x:c r="AB82" s="72"/>
      <x:c r="AC82" s="72"/>
      <x:c r="AD82" s="72" t="str">
        <x:f>IF('Оперативный ввод'!X82="","",'Оперативный ввод'!X82)</x:f>
      </x:c>
      <x:c r="AE82" s="72" t="str">
        <x:f>IF('Оперативный ввод'!Y82="","",'Оперативный ввод'!Y82)</x:f>
      </x:c>
      <x:c r="AF82" s="72" t="str">
        <x:f>IF('Оперативный ввод'!Z82="","",'Оперативный ввод'!Z82)</x:f>
      </x:c>
      <x:c r="AG82" s="72" t="str">
        <x:f>IF('Оперативный ввод'!AD82="","",'Оперативный ввод'!AD82)</x:f>
      </x:c>
      <x:c r="AH82" s="81" t="str">
        <x:f>IF('Оперативный ввод'!AE82="","",'Оперативный ввод'!AE82)</x:f>
      </x:c>
      <x:c r="AI82" s="70"/>
      <x:c r="AJ82" s="70"/>
      <x:c r="AK82" s="70"/>
      <x:c r="AL82" s="80"/>
      <x:c r="AM82" s="70"/>
      <x:c r="AN82" s="70"/>
      <x:c r="AO82" s="70"/>
      <x:c r="AP82" s="70"/>
      <x:c r="AQ82" s="70"/>
      <x:c r="AR82" s="70"/>
      <x:c r="AS82" s="70"/>
      <x:c r="AT82" s="70"/>
      <x:c r="AU82" s="80"/>
      <x:c r="AV82" s="70"/>
      <x:c r="AW82" s="70"/>
      <x:c r="AX82" s="80"/>
      <x:c r="AY82" s="70"/>
      <x:c r="AZ82" s="70"/>
      <x:c r="BA82" s="70"/>
      <x:c r="BB82" s="70"/>
      <x:c r="BC82" s="70"/>
      <x:c r="BD82" s="70"/>
      <x:c r="BE82" s="70"/>
      <x:c r="BF82" s="70"/>
      <x:c r="BG82" s="70"/>
      <x:c r="BH82" s="70"/>
      <x:c r="BI82" s="80"/>
      <x:c r="BJ82" s="80"/>
      <x:c r="BK82" s="80"/>
      <x:c r="BL82" s="70"/>
      <x:c r="BM82" s="70"/>
      <x:c r="BN82" s="72"/>
      <x:c r="BO82" s="72"/>
      <x:c r="BP82" s="74" t="str">
        <x:f t="shared" si="8"/>
      </x:c>
      <x:c r="BQ82" s="74" t="str">
        <x:f t="shared" si="9"/>
      </x:c>
      <x:c r="BR82" s="72" t="str">
        <x:f>IF('Оперативный ввод'!AA82="","",'Оперативный ввод'!AA82)</x:f>
      </x:c>
    </x:row>
    <x:row r="83">
      <x:c r="A83" s="72" t="str">
        <x:f>IF('Оперативный ввод'!A83="","",'Оперативный ввод'!A83)</x:f>
      </x:c>
      <x:c r="B83" s="72" t="str">
        <x:f>IF('Оперативный ввод'!B83="","",'Оперативный ввод'!B83)</x:f>
      </x:c>
      <x:c r="C83" s="73" t="str">
        <x:f>IF('Оперативный ввод'!C83="","",'Оперативный ввод'!C83)</x:f>
      </x:c>
      <x:c r="D83" s="73" t="str">
        <x:f>IF('Оперативный ввод'!D83="","",'Оперативный ввод'!D83)</x:f>
      </x:c>
      <x:c r="E83" s="82" t="str">
        <x:f t="shared" si="5"/>
      </x:c>
      <x:c r="F83" s="72" t="str">
        <x:f>IF('Оперативный ввод'!F83="","",'Оперативный ввод'!F83)</x:f>
      </x:c>
      <x:c r="G83" s="72" t="str">
        <x:f>IF('Оперативный ввод'!G83="","",'Оперативный ввод'!G83)</x:f>
      </x:c>
      <x:c r="H83" s="72" t="str">
        <x:f>IF('Оперативный ввод'!H83="","",'Оперативный ввод'!H83)</x:f>
      </x:c>
      <x:c r="I83" s="72"/>
      <x:c r="J83" s="72"/>
      <x:c r="K83" s="72" t="str">
        <x:f>IF('Оперативный ввод'!K83="","",'Оперативный ввод'!K83)</x:f>
      </x:c>
      <x:c r="L83" s="72" t="str">
        <x:f>IF('Оперативный ввод'!L83="","",'Оперативный ввод'!L83)</x:f>
      </x:c>
      <x:c r="M83" s="72" t="str">
        <x:f>IF('Оперативный ввод'!M83="","",'Оперативный ввод'!M83)</x:f>
      </x:c>
      <x:c r="N83" s="72" t="str">
        <x:f>IF('Оперативный ввод'!N83="","",'Оперативный ввод'!N83)</x:f>
      </x:c>
      <x:c r="O83" s="72" t="str">
        <x:f>IF('Оперативный ввод'!O83="","",'Оперативный ввод'!O83)</x:f>
      </x:c>
      <x:c r="P83" s="72" t="str">
        <x:f>IF('Оперативный ввод'!P83="","",'Оперативный ввод'!P83)</x:f>
      </x:c>
      <x:c r="Q83" s="72" t="str">
        <x:f>IF('Оперативный ввод'!Q83="","",'Оперативный ввод'!Q83)</x:f>
      </x:c>
      <x:c r="R83" s="72" t="str">
        <x:f>IF('Оперативный ввод'!R83="","",'Оперативный ввод'!R83)</x:f>
      </x:c>
      <x:c r="S83" s="74" t="str">
        <x:f t="shared" si="6"/>
      </x:c>
      <x:c r="T83" s="74" t="str">
        <x:f t="shared" si="7"/>
      </x:c>
      <x:c r="U83" s="72" t="str">
        <x:f>IF('Оперативный ввод'!S83="","",'Оперативный ввод'!S83)</x:f>
      </x:c>
      <x:c r="V83" s="72" t="str">
        <x:f>IF('Оперативный ввод'!T83="","",'Оперативный ввод'!T83)</x:f>
      </x:c>
      <x:c r="W83" s="72" t="str">
        <x:f>IF('Оперативный ввод'!U83="","",'Оперативный ввод'!U83)</x:f>
      </x:c>
      <x:c r="X83" s="72" t="str">
        <x:f>IF('Оперативный ввод'!V83="","",'Оперативный ввод'!V83)</x:f>
      </x:c>
      <x:c r="Y83" s="72" t="str">
        <x:f>IF('Оперативный ввод'!W83="","",'Оперативный ввод'!W83)</x:f>
      </x:c>
      <x:c r="Z83" s="72"/>
      <x:c r="AA83" s="72"/>
      <x:c r="AB83" s="72"/>
      <x:c r="AC83" s="72"/>
      <x:c r="AD83" s="72" t="str">
        <x:f>IF('Оперативный ввод'!X83="","",'Оперативный ввод'!X83)</x:f>
      </x:c>
      <x:c r="AE83" s="72" t="str">
        <x:f>IF('Оперативный ввод'!Y83="","",'Оперативный ввод'!Y83)</x:f>
      </x:c>
      <x:c r="AF83" s="72" t="str">
        <x:f>IF('Оперативный ввод'!Z83="","",'Оперативный ввод'!Z83)</x:f>
      </x:c>
      <x:c r="AG83" s="72" t="str">
        <x:f>IF('Оперативный ввод'!AD83="","",'Оперативный ввод'!AD83)</x:f>
      </x:c>
      <x:c r="AH83" s="81" t="str">
        <x:f>IF('Оперативный ввод'!AE83="","",'Оперативный ввод'!AE83)</x:f>
      </x:c>
      <x:c r="AI83" s="70"/>
      <x:c r="AJ83" s="70"/>
      <x:c r="AK83" s="70"/>
      <x:c r="AL83" s="80"/>
      <x:c r="AM83" s="70"/>
      <x:c r="AN83" s="70"/>
      <x:c r="AO83" s="70"/>
      <x:c r="AP83" s="70"/>
      <x:c r="AQ83" s="70"/>
      <x:c r="AR83" s="70"/>
      <x:c r="AS83" s="70"/>
      <x:c r="AT83" s="70"/>
      <x:c r="AU83" s="80"/>
      <x:c r="AV83" s="70"/>
      <x:c r="AW83" s="70"/>
      <x:c r="AX83" s="80"/>
      <x:c r="AY83" s="70"/>
      <x:c r="AZ83" s="70"/>
      <x:c r="BA83" s="70"/>
      <x:c r="BB83" s="70"/>
      <x:c r="BC83" s="70"/>
      <x:c r="BD83" s="70"/>
      <x:c r="BE83" s="70"/>
      <x:c r="BF83" s="70"/>
      <x:c r="BG83" s="70"/>
      <x:c r="BH83" s="70"/>
      <x:c r="BI83" s="80"/>
      <x:c r="BJ83" s="80"/>
      <x:c r="BK83" s="80"/>
      <x:c r="BL83" s="70"/>
      <x:c r="BM83" s="70"/>
      <x:c r="BN83" s="72"/>
      <x:c r="BO83" s="72"/>
      <x:c r="BP83" s="74" t="str">
        <x:f t="shared" si="8"/>
      </x:c>
      <x:c r="BQ83" s="74" t="str">
        <x:f t="shared" si="9"/>
      </x:c>
      <x:c r="BR83" s="72" t="str">
        <x:f>IF('Оперативный ввод'!AA83="","",'Оперативный ввод'!AA83)</x:f>
      </x:c>
    </x:row>
    <x:row r="84">
      <x:c r="A84" s="72" t="str">
        <x:f>IF('Оперативный ввод'!A84="","",'Оперативный ввод'!A84)</x:f>
      </x:c>
      <x:c r="B84" s="72" t="str">
        <x:f>IF('Оперативный ввод'!B84="","",'Оперативный ввод'!B84)</x:f>
      </x:c>
      <x:c r="C84" s="73" t="str">
        <x:f>IF('Оперативный ввод'!C84="","",'Оперативный ввод'!C84)</x:f>
      </x:c>
      <x:c r="D84" s="73" t="str">
        <x:f>IF('Оперативный ввод'!D84="","",'Оперативный ввод'!D84)</x:f>
      </x:c>
      <x:c r="E84" s="82" t="str">
        <x:f t="shared" si="5"/>
      </x:c>
      <x:c r="F84" s="72" t="str">
        <x:f>IF('Оперативный ввод'!F84="","",'Оперативный ввод'!F84)</x:f>
      </x:c>
      <x:c r="G84" s="72" t="str">
        <x:f>IF('Оперативный ввод'!G84="","",'Оперативный ввод'!G84)</x:f>
      </x:c>
      <x:c r="H84" s="72" t="str">
        <x:f>IF('Оперативный ввод'!H84="","",'Оперативный ввод'!H84)</x:f>
      </x:c>
      <x:c r="I84" s="72"/>
      <x:c r="J84" s="72"/>
      <x:c r="K84" s="72" t="str">
        <x:f>IF('Оперативный ввод'!K84="","",'Оперативный ввод'!K84)</x:f>
      </x:c>
      <x:c r="L84" s="72" t="str">
        <x:f>IF('Оперативный ввод'!L84="","",'Оперативный ввод'!L84)</x:f>
      </x:c>
      <x:c r="M84" s="72" t="str">
        <x:f>IF('Оперативный ввод'!M84="","",'Оперативный ввод'!M84)</x:f>
      </x:c>
      <x:c r="N84" s="72" t="str">
        <x:f>IF('Оперативный ввод'!N84="","",'Оперативный ввод'!N84)</x:f>
      </x:c>
      <x:c r="O84" s="72" t="str">
        <x:f>IF('Оперативный ввод'!O84="","",'Оперативный ввод'!O84)</x:f>
      </x:c>
      <x:c r="P84" s="72" t="str">
        <x:f>IF('Оперативный ввод'!P84="","",'Оперативный ввод'!P84)</x:f>
      </x:c>
      <x:c r="Q84" s="72" t="str">
        <x:f>IF('Оперативный ввод'!Q84="","",'Оперативный ввод'!Q84)</x:f>
      </x:c>
      <x:c r="R84" s="72" t="str">
        <x:f>IF('Оперативный ввод'!R84="","",'Оперативный ввод'!R84)</x:f>
      </x:c>
      <x:c r="S84" s="74" t="str">
        <x:f t="shared" si="6"/>
      </x:c>
      <x:c r="T84" s="74" t="str">
        <x:f t="shared" si="7"/>
      </x:c>
      <x:c r="U84" s="72" t="str">
        <x:f>IF('Оперативный ввод'!S84="","",'Оперативный ввод'!S84)</x:f>
      </x:c>
      <x:c r="V84" s="72" t="str">
        <x:f>IF('Оперативный ввод'!T84="","",'Оперативный ввод'!T84)</x:f>
      </x:c>
      <x:c r="W84" s="72" t="str">
        <x:f>IF('Оперативный ввод'!U84="","",'Оперативный ввод'!U84)</x:f>
      </x:c>
      <x:c r="X84" s="72" t="str">
        <x:f>IF('Оперативный ввод'!V84="","",'Оперативный ввод'!V84)</x:f>
      </x:c>
      <x:c r="Y84" s="72" t="str">
        <x:f>IF('Оперативный ввод'!W84="","",'Оперативный ввод'!W84)</x:f>
      </x:c>
      <x:c r="Z84" s="72"/>
      <x:c r="AA84" s="72"/>
      <x:c r="AB84" s="72"/>
      <x:c r="AC84" s="72"/>
      <x:c r="AD84" s="72" t="str">
        <x:f>IF('Оперативный ввод'!X84="","",'Оперативный ввод'!X84)</x:f>
      </x:c>
      <x:c r="AE84" s="72" t="str">
        <x:f>IF('Оперативный ввод'!Y84="","",'Оперативный ввод'!Y84)</x:f>
      </x:c>
      <x:c r="AF84" s="72" t="str">
        <x:f>IF('Оперативный ввод'!Z84="","",'Оперативный ввод'!Z84)</x:f>
      </x:c>
      <x:c r="AG84" s="72" t="str">
        <x:f>IF('Оперативный ввод'!AD84="","",'Оперативный ввод'!AD84)</x:f>
      </x:c>
      <x:c r="AH84" s="81" t="str">
        <x:f>IF('Оперативный ввод'!AE84="","",'Оперативный ввод'!AE84)</x:f>
      </x:c>
      <x:c r="AI84" s="70"/>
      <x:c r="AJ84" s="70"/>
      <x:c r="AK84" s="70"/>
      <x:c r="AL84" s="80"/>
      <x:c r="AM84" s="70"/>
      <x:c r="AN84" s="70"/>
      <x:c r="AO84" s="70"/>
      <x:c r="AP84" s="70"/>
      <x:c r="AQ84" s="70"/>
      <x:c r="AR84" s="70"/>
      <x:c r="AS84" s="70"/>
      <x:c r="AT84" s="70"/>
      <x:c r="AU84" s="80"/>
      <x:c r="AV84" s="70"/>
      <x:c r="AW84" s="70"/>
      <x:c r="AX84" s="80"/>
      <x:c r="AY84" s="70"/>
      <x:c r="AZ84" s="70"/>
      <x:c r="BA84" s="70"/>
      <x:c r="BB84" s="70"/>
      <x:c r="BC84" s="70"/>
      <x:c r="BD84" s="70"/>
      <x:c r="BE84" s="70"/>
      <x:c r="BF84" s="70"/>
      <x:c r="BG84" s="70"/>
      <x:c r="BH84" s="70"/>
      <x:c r="BI84" s="80"/>
      <x:c r="BJ84" s="80"/>
      <x:c r="BK84" s="80"/>
      <x:c r="BL84" s="70"/>
      <x:c r="BM84" s="70"/>
      <x:c r="BN84" s="72"/>
      <x:c r="BO84" s="72"/>
      <x:c r="BP84" s="74" t="str">
        <x:f t="shared" si="8"/>
      </x:c>
      <x:c r="BQ84" s="74" t="str">
        <x:f t="shared" si="9"/>
      </x:c>
      <x:c r="BR84" s="72" t="str">
        <x:f>IF('Оперативный ввод'!AA84="","",'Оперативный ввод'!AA84)</x:f>
      </x:c>
    </x:row>
    <x:row r="85">
      <x:c r="A85" s="72" t="str">
        <x:f>IF('Оперативный ввод'!A85="","",'Оперативный ввод'!A85)</x:f>
      </x:c>
      <x:c r="B85" s="72" t="str">
        <x:f>IF('Оперативный ввод'!B85="","",'Оперативный ввод'!B85)</x:f>
      </x:c>
      <x:c r="C85" s="73" t="str">
        <x:f>IF('Оперативный ввод'!C85="","",'Оперативный ввод'!C85)</x:f>
      </x:c>
      <x:c r="D85" s="73" t="str">
        <x:f>IF('Оперативный ввод'!D85="","",'Оперативный ввод'!D85)</x:f>
      </x:c>
      <x:c r="E85" s="82" t="str">
        <x:f t="shared" si="5"/>
      </x:c>
      <x:c r="F85" s="72" t="str">
        <x:f>IF('Оперативный ввод'!F85="","",'Оперативный ввод'!F85)</x:f>
      </x:c>
      <x:c r="G85" s="72" t="str">
        <x:f>IF('Оперативный ввод'!G85="","",'Оперативный ввод'!G85)</x:f>
      </x:c>
      <x:c r="H85" s="72" t="str">
        <x:f>IF('Оперативный ввод'!H85="","",'Оперативный ввод'!H85)</x:f>
      </x:c>
      <x:c r="I85" s="72"/>
      <x:c r="J85" s="72"/>
      <x:c r="K85" s="72" t="str">
        <x:f>IF('Оперативный ввод'!K85="","",'Оперативный ввод'!K85)</x:f>
      </x:c>
      <x:c r="L85" s="72" t="str">
        <x:f>IF('Оперативный ввод'!L85="","",'Оперативный ввод'!L85)</x:f>
      </x:c>
      <x:c r="M85" s="72" t="str">
        <x:f>IF('Оперативный ввод'!M85="","",'Оперативный ввод'!M85)</x:f>
      </x:c>
      <x:c r="N85" s="72" t="str">
        <x:f>IF('Оперативный ввод'!N85="","",'Оперативный ввод'!N85)</x:f>
      </x:c>
      <x:c r="O85" s="72" t="str">
        <x:f>IF('Оперативный ввод'!O85="","",'Оперативный ввод'!O85)</x:f>
      </x:c>
      <x:c r="P85" s="72" t="str">
        <x:f>IF('Оперативный ввод'!P85="","",'Оперативный ввод'!P85)</x:f>
      </x:c>
      <x:c r="Q85" s="72" t="str">
        <x:f>IF('Оперативный ввод'!Q85="","",'Оперативный ввод'!Q85)</x:f>
      </x:c>
      <x:c r="R85" s="72" t="str">
        <x:f>IF('Оперативный ввод'!R85="","",'Оперативный ввод'!R85)</x:f>
      </x:c>
      <x:c r="S85" s="74" t="str">
        <x:f t="shared" si="6"/>
      </x:c>
      <x:c r="T85" s="74" t="str">
        <x:f t="shared" si="7"/>
      </x:c>
      <x:c r="U85" s="72" t="str">
        <x:f>IF('Оперативный ввод'!S85="","",'Оперативный ввод'!S85)</x:f>
      </x:c>
      <x:c r="V85" s="72" t="str">
        <x:f>IF('Оперативный ввод'!T85="","",'Оперативный ввод'!T85)</x:f>
      </x:c>
      <x:c r="W85" s="72" t="str">
        <x:f>IF('Оперативный ввод'!U85="","",'Оперативный ввод'!U85)</x:f>
      </x:c>
      <x:c r="X85" s="72" t="str">
        <x:f>IF('Оперативный ввод'!V85="","",'Оперативный ввод'!V85)</x:f>
      </x:c>
      <x:c r="Y85" s="72" t="str">
        <x:f>IF('Оперативный ввод'!W85="","",'Оперативный ввод'!W85)</x:f>
      </x:c>
      <x:c r="Z85" s="72"/>
      <x:c r="AA85" s="72"/>
      <x:c r="AB85" s="72"/>
      <x:c r="AC85" s="72"/>
      <x:c r="AD85" s="72" t="str">
        <x:f>IF('Оперативный ввод'!X85="","",'Оперативный ввод'!X85)</x:f>
      </x:c>
      <x:c r="AE85" s="72" t="str">
        <x:f>IF('Оперативный ввод'!Y85="","",'Оперативный ввод'!Y85)</x:f>
      </x:c>
      <x:c r="AF85" s="72" t="str">
        <x:f>IF('Оперативный ввод'!Z85="","",'Оперативный ввод'!Z85)</x:f>
      </x:c>
      <x:c r="AG85" s="72" t="str">
        <x:f>IF('Оперативный ввод'!AD85="","",'Оперативный ввод'!AD85)</x:f>
      </x:c>
      <x:c r="AH85" s="81" t="str">
        <x:f>IF('Оперативный ввод'!AE85="","",'Оперативный ввод'!AE85)</x:f>
      </x:c>
      <x:c r="AI85" s="70"/>
      <x:c r="AJ85" s="70"/>
      <x:c r="AK85" s="70"/>
      <x:c r="AL85" s="80"/>
      <x:c r="AM85" s="70"/>
      <x:c r="AN85" s="70"/>
      <x:c r="AO85" s="70"/>
      <x:c r="AP85" s="70"/>
      <x:c r="AQ85" s="70"/>
      <x:c r="AR85" s="70"/>
      <x:c r="AS85" s="70"/>
      <x:c r="AT85" s="70"/>
      <x:c r="AU85" s="80"/>
      <x:c r="AV85" s="70"/>
      <x:c r="AW85" s="70"/>
      <x:c r="AX85" s="80"/>
      <x:c r="AY85" s="70"/>
      <x:c r="AZ85" s="70"/>
      <x:c r="BA85" s="70"/>
      <x:c r="BB85" s="70"/>
      <x:c r="BC85" s="70"/>
      <x:c r="BD85" s="70"/>
      <x:c r="BE85" s="70"/>
      <x:c r="BF85" s="70"/>
      <x:c r="BG85" s="70"/>
      <x:c r="BH85" s="70"/>
      <x:c r="BI85" s="80"/>
      <x:c r="BJ85" s="80"/>
      <x:c r="BK85" s="80"/>
      <x:c r="BL85" s="70"/>
      <x:c r="BM85" s="70"/>
      <x:c r="BN85" s="72"/>
      <x:c r="BO85" s="72"/>
      <x:c r="BP85" s="74" t="str">
        <x:f t="shared" si="8"/>
      </x:c>
      <x:c r="BQ85" s="74" t="str">
        <x:f t="shared" si="9"/>
      </x:c>
      <x:c r="BR85" s="72" t="str">
        <x:f>IF('Оперативный ввод'!AA85="","",'Оперативный ввод'!AA85)</x:f>
      </x:c>
    </x:row>
    <x:row r="86">
      <x:c r="A86" s="72" t="str">
        <x:f>IF('Оперативный ввод'!A86="","",'Оперативный ввод'!A86)</x:f>
      </x:c>
      <x:c r="B86" s="72" t="str">
        <x:f>IF('Оперативный ввод'!B86="","",'Оперативный ввод'!B86)</x:f>
      </x:c>
      <x:c r="C86" s="73" t="str">
        <x:f>IF('Оперативный ввод'!C86="","",'Оперативный ввод'!C86)</x:f>
      </x:c>
      <x:c r="D86" s="73" t="str">
        <x:f>IF('Оперативный ввод'!D86="","",'Оперативный ввод'!D86)</x:f>
      </x:c>
      <x:c r="E86" s="82" t="str">
        <x:f t="shared" si="5"/>
      </x:c>
      <x:c r="F86" s="72" t="str">
        <x:f>IF('Оперативный ввод'!F86="","",'Оперативный ввод'!F86)</x:f>
      </x:c>
      <x:c r="G86" s="72" t="str">
        <x:f>IF('Оперативный ввод'!G86="","",'Оперативный ввод'!G86)</x:f>
      </x:c>
      <x:c r="H86" s="72" t="str">
        <x:f>IF('Оперативный ввод'!H86="","",'Оперативный ввод'!H86)</x:f>
      </x:c>
      <x:c r="I86" s="72"/>
      <x:c r="J86" s="72"/>
      <x:c r="K86" s="72" t="str">
        <x:f>IF('Оперативный ввод'!K86="","",'Оперативный ввод'!K86)</x:f>
      </x:c>
      <x:c r="L86" s="72" t="str">
        <x:f>IF('Оперативный ввод'!L86="","",'Оперативный ввод'!L86)</x:f>
      </x:c>
      <x:c r="M86" s="72" t="str">
        <x:f>IF('Оперативный ввод'!M86="","",'Оперативный ввод'!M86)</x:f>
      </x:c>
      <x:c r="N86" s="72" t="str">
        <x:f>IF('Оперативный ввод'!N86="","",'Оперативный ввод'!N86)</x:f>
      </x:c>
      <x:c r="O86" s="72" t="str">
        <x:f>IF('Оперативный ввод'!O86="","",'Оперативный ввод'!O86)</x:f>
      </x:c>
      <x:c r="P86" s="72" t="str">
        <x:f>IF('Оперативный ввод'!P86="","",'Оперативный ввод'!P86)</x:f>
      </x:c>
      <x:c r="Q86" s="72" t="str">
        <x:f>IF('Оперативный ввод'!Q86="","",'Оперативный ввод'!Q86)</x:f>
      </x:c>
      <x:c r="R86" s="72" t="str">
        <x:f>IF('Оперативный ввод'!R86="","",'Оперативный ввод'!R86)</x:f>
      </x:c>
      <x:c r="S86" s="74" t="str">
        <x:f t="shared" si="6"/>
      </x:c>
      <x:c r="T86" s="74" t="str">
        <x:f t="shared" si="7"/>
      </x:c>
      <x:c r="U86" s="72" t="str">
        <x:f>IF('Оперативный ввод'!S86="","",'Оперативный ввод'!S86)</x:f>
      </x:c>
      <x:c r="V86" s="72" t="str">
        <x:f>IF('Оперативный ввод'!T86="","",'Оперативный ввод'!T86)</x:f>
      </x:c>
      <x:c r="W86" s="72" t="str">
        <x:f>IF('Оперативный ввод'!U86="","",'Оперативный ввод'!U86)</x:f>
      </x:c>
      <x:c r="X86" s="72" t="str">
        <x:f>IF('Оперативный ввод'!V86="","",'Оперативный ввод'!V86)</x:f>
      </x:c>
      <x:c r="Y86" s="72" t="str">
        <x:f>IF('Оперативный ввод'!W86="","",'Оперативный ввод'!W86)</x:f>
      </x:c>
      <x:c r="Z86" s="72"/>
      <x:c r="AA86" s="72"/>
      <x:c r="AB86" s="72"/>
      <x:c r="AC86" s="72"/>
      <x:c r="AD86" s="72" t="str">
        <x:f>IF('Оперативный ввод'!X86="","",'Оперативный ввод'!X86)</x:f>
      </x:c>
      <x:c r="AE86" s="72" t="str">
        <x:f>IF('Оперативный ввод'!Y86="","",'Оперативный ввод'!Y86)</x:f>
      </x:c>
      <x:c r="AF86" s="72" t="str">
        <x:f>IF('Оперативный ввод'!Z86="","",'Оперативный ввод'!Z86)</x:f>
      </x:c>
      <x:c r="AG86" s="72" t="str">
        <x:f>IF('Оперативный ввод'!AD86="","",'Оперативный ввод'!AD86)</x:f>
      </x:c>
      <x:c r="AH86" s="81" t="str">
        <x:f>IF('Оперативный ввод'!AE86="","",'Оперативный ввод'!AE86)</x:f>
      </x:c>
      <x:c r="AI86" s="70"/>
      <x:c r="AJ86" s="70"/>
      <x:c r="AK86" s="70"/>
      <x:c r="AL86" s="80"/>
      <x:c r="AM86" s="70"/>
      <x:c r="AN86" s="70"/>
      <x:c r="AO86" s="70"/>
      <x:c r="AP86" s="70"/>
      <x:c r="AQ86" s="70"/>
      <x:c r="AR86" s="70"/>
      <x:c r="AS86" s="70"/>
      <x:c r="AT86" s="70"/>
      <x:c r="AU86" s="80"/>
      <x:c r="AV86" s="70"/>
      <x:c r="AW86" s="70"/>
      <x:c r="AX86" s="80"/>
      <x:c r="AY86" s="70"/>
      <x:c r="AZ86" s="70"/>
      <x:c r="BA86" s="70"/>
      <x:c r="BB86" s="70"/>
      <x:c r="BC86" s="70"/>
      <x:c r="BD86" s="70"/>
      <x:c r="BE86" s="70"/>
      <x:c r="BF86" s="70"/>
      <x:c r="BG86" s="70"/>
      <x:c r="BH86" s="70"/>
      <x:c r="BI86" s="80"/>
      <x:c r="BJ86" s="80"/>
      <x:c r="BK86" s="80"/>
      <x:c r="BL86" s="70"/>
      <x:c r="BM86" s="70"/>
      <x:c r="BN86" s="72"/>
      <x:c r="BO86" s="72"/>
      <x:c r="BP86" s="74" t="str">
        <x:f t="shared" si="8"/>
      </x:c>
      <x:c r="BQ86" s="74" t="str">
        <x:f t="shared" si="9"/>
      </x:c>
      <x:c r="BR86" s="72" t="str">
        <x:f>IF('Оперативный ввод'!AA86="","",'Оперативный ввод'!AA86)</x:f>
      </x:c>
    </x:row>
    <x:row r="87">
      <x:c r="A87" s="72" t="str">
        <x:f>IF('Оперативный ввод'!A87="","",'Оперативный ввод'!A87)</x:f>
      </x:c>
      <x:c r="B87" s="72" t="str">
        <x:f>IF('Оперативный ввод'!B87="","",'Оперативный ввод'!B87)</x:f>
      </x:c>
      <x:c r="C87" s="73" t="str">
        <x:f>IF('Оперативный ввод'!C87="","",'Оперативный ввод'!C87)</x:f>
      </x:c>
      <x:c r="D87" s="73" t="str">
        <x:f>IF('Оперативный ввод'!D87="","",'Оперативный ввод'!D87)</x:f>
      </x:c>
      <x:c r="E87" s="82" t="str">
        <x:f t="shared" si="5"/>
      </x:c>
      <x:c r="F87" s="72" t="str">
        <x:f>IF('Оперативный ввод'!F87="","",'Оперативный ввод'!F87)</x:f>
      </x:c>
      <x:c r="G87" s="72" t="str">
        <x:f>IF('Оперативный ввод'!G87="","",'Оперативный ввод'!G87)</x:f>
      </x:c>
      <x:c r="H87" s="72" t="str">
        <x:f>IF('Оперативный ввод'!H87="","",'Оперативный ввод'!H87)</x:f>
      </x:c>
      <x:c r="I87" s="72"/>
      <x:c r="J87" s="72"/>
      <x:c r="K87" s="72" t="str">
        <x:f>IF('Оперативный ввод'!K87="","",'Оперативный ввод'!K87)</x:f>
      </x:c>
      <x:c r="L87" s="72" t="str">
        <x:f>IF('Оперативный ввод'!L87="","",'Оперативный ввод'!L87)</x:f>
      </x:c>
      <x:c r="M87" s="72" t="str">
        <x:f>IF('Оперативный ввод'!M87="","",'Оперативный ввод'!M87)</x:f>
      </x:c>
      <x:c r="N87" s="72" t="str">
        <x:f>IF('Оперативный ввод'!N87="","",'Оперативный ввод'!N87)</x:f>
      </x:c>
      <x:c r="O87" s="72" t="str">
        <x:f>IF('Оперативный ввод'!O87="","",'Оперативный ввод'!O87)</x:f>
      </x:c>
      <x:c r="P87" s="72" t="str">
        <x:f>IF('Оперативный ввод'!P87="","",'Оперативный ввод'!P87)</x:f>
      </x:c>
      <x:c r="Q87" s="72" t="str">
        <x:f>IF('Оперативный ввод'!Q87="","",'Оперативный ввод'!Q87)</x:f>
      </x:c>
      <x:c r="R87" s="72" t="str">
        <x:f>IF('Оперативный ввод'!R87="","",'Оперативный ввод'!R87)</x:f>
      </x:c>
      <x:c r="S87" s="74" t="str">
        <x:f t="shared" si="6"/>
      </x:c>
      <x:c r="T87" s="74" t="str">
        <x:f t="shared" si="7"/>
      </x:c>
      <x:c r="U87" s="72" t="str">
        <x:f>IF('Оперативный ввод'!S87="","",'Оперативный ввод'!S87)</x:f>
      </x:c>
      <x:c r="V87" s="72" t="str">
        <x:f>IF('Оперативный ввод'!T87="","",'Оперативный ввод'!T87)</x:f>
      </x:c>
      <x:c r="W87" s="72" t="str">
        <x:f>IF('Оперативный ввод'!U87="","",'Оперативный ввод'!U87)</x:f>
      </x:c>
      <x:c r="X87" s="72" t="str">
        <x:f>IF('Оперативный ввод'!V87="","",'Оперативный ввод'!V87)</x:f>
      </x:c>
      <x:c r="Y87" s="72" t="str">
        <x:f>IF('Оперативный ввод'!W87="","",'Оперативный ввод'!W87)</x:f>
      </x:c>
      <x:c r="Z87" s="72"/>
      <x:c r="AA87" s="72"/>
      <x:c r="AB87" s="72"/>
      <x:c r="AC87" s="72"/>
      <x:c r="AD87" s="72" t="str">
        <x:f>IF('Оперативный ввод'!X87="","",'Оперативный ввод'!X87)</x:f>
      </x:c>
      <x:c r="AE87" s="72" t="str">
        <x:f>IF('Оперативный ввод'!Y87="","",'Оперативный ввод'!Y87)</x:f>
      </x:c>
      <x:c r="AF87" s="72" t="str">
        <x:f>IF('Оперативный ввод'!Z87="","",'Оперативный ввод'!Z87)</x:f>
      </x:c>
      <x:c r="AG87" s="72" t="str">
        <x:f>IF('Оперативный ввод'!AD87="","",'Оперативный ввод'!AD87)</x:f>
      </x:c>
      <x:c r="AH87" s="81" t="str">
        <x:f>IF('Оперативный ввод'!AE87="","",'Оперативный ввод'!AE87)</x:f>
      </x:c>
      <x:c r="AI87" s="70"/>
      <x:c r="AJ87" s="70"/>
      <x:c r="AK87" s="70"/>
      <x:c r="AL87" s="80"/>
      <x:c r="AM87" s="70"/>
      <x:c r="AN87" s="70"/>
      <x:c r="AO87" s="70"/>
      <x:c r="AP87" s="70"/>
      <x:c r="AQ87" s="70"/>
      <x:c r="AR87" s="70"/>
      <x:c r="AS87" s="70"/>
      <x:c r="AT87" s="70"/>
      <x:c r="AU87" s="80"/>
      <x:c r="AV87" s="70"/>
      <x:c r="AW87" s="70"/>
      <x:c r="AX87" s="80"/>
      <x:c r="AY87" s="70"/>
      <x:c r="AZ87" s="70"/>
      <x:c r="BA87" s="70"/>
      <x:c r="BB87" s="70"/>
      <x:c r="BC87" s="70"/>
      <x:c r="BD87" s="70"/>
      <x:c r="BE87" s="70"/>
      <x:c r="BF87" s="70"/>
      <x:c r="BG87" s="70"/>
      <x:c r="BH87" s="70"/>
      <x:c r="BI87" s="80"/>
      <x:c r="BJ87" s="80"/>
      <x:c r="BK87" s="80"/>
      <x:c r="BL87" s="70"/>
      <x:c r="BM87" s="70"/>
      <x:c r="BN87" s="72"/>
      <x:c r="BO87" s="72"/>
      <x:c r="BP87" s="74" t="str">
        <x:f t="shared" si="8"/>
      </x:c>
      <x:c r="BQ87" s="74" t="str">
        <x:f t="shared" si="9"/>
      </x:c>
      <x:c r="BR87" s="72" t="str">
        <x:f>IF('Оперативный ввод'!AA87="","",'Оперативный ввод'!AA87)</x:f>
      </x:c>
    </x:row>
    <x:row r="88">
      <x:c r="A88" s="72" t="str">
        <x:f>IF('Оперативный ввод'!A88="","",'Оперативный ввод'!A88)</x:f>
      </x:c>
      <x:c r="B88" s="72" t="str">
        <x:f>IF('Оперативный ввод'!B88="","",'Оперативный ввод'!B88)</x:f>
      </x:c>
      <x:c r="C88" s="73" t="str">
        <x:f>IF('Оперативный ввод'!C88="","",'Оперативный ввод'!C88)</x:f>
      </x:c>
      <x:c r="D88" s="73" t="str">
        <x:f>IF('Оперативный ввод'!D88="","",'Оперативный ввод'!D88)</x:f>
      </x:c>
      <x:c r="E88" s="82" t="str">
        <x:f t="shared" si="5"/>
      </x:c>
      <x:c r="F88" s="72" t="str">
        <x:f>IF('Оперативный ввод'!F88="","",'Оперативный ввод'!F88)</x:f>
      </x:c>
      <x:c r="G88" s="72" t="str">
        <x:f>IF('Оперативный ввод'!G88="","",'Оперативный ввод'!G88)</x:f>
      </x:c>
      <x:c r="H88" s="72" t="str">
        <x:f>IF('Оперативный ввод'!H88="","",'Оперативный ввод'!H88)</x:f>
      </x:c>
      <x:c r="I88" s="72"/>
      <x:c r="J88" s="72"/>
      <x:c r="K88" s="72" t="str">
        <x:f>IF('Оперативный ввод'!K88="","",'Оперативный ввод'!K88)</x:f>
      </x:c>
      <x:c r="L88" s="72" t="str">
        <x:f>IF('Оперативный ввод'!L88="","",'Оперативный ввод'!L88)</x:f>
      </x:c>
      <x:c r="M88" s="72" t="str">
        <x:f>IF('Оперативный ввод'!M88="","",'Оперативный ввод'!M88)</x:f>
      </x:c>
      <x:c r="N88" s="72" t="str">
        <x:f>IF('Оперативный ввод'!N88="","",'Оперативный ввод'!N88)</x:f>
      </x:c>
      <x:c r="O88" s="72" t="str">
        <x:f>IF('Оперативный ввод'!O88="","",'Оперативный ввод'!O88)</x:f>
      </x:c>
      <x:c r="P88" s="72" t="str">
        <x:f>IF('Оперативный ввод'!P88="","",'Оперативный ввод'!P88)</x:f>
      </x:c>
      <x:c r="Q88" s="72" t="str">
        <x:f>IF('Оперативный ввод'!Q88="","",'Оперативный ввод'!Q88)</x:f>
      </x:c>
      <x:c r="R88" s="72" t="str">
        <x:f>IF('Оперативный ввод'!R88="","",'Оперативный ввод'!R88)</x:f>
      </x:c>
      <x:c r="S88" s="74" t="str">
        <x:f t="shared" si="6"/>
      </x:c>
      <x:c r="T88" s="74" t="str">
        <x:f t="shared" si="7"/>
      </x:c>
      <x:c r="U88" s="72" t="str">
        <x:f>IF('Оперативный ввод'!S88="","",'Оперативный ввод'!S88)</x:f>
      </x:c>
      <x:c r="V88" s="72" t="str">
        <x:f>IF('Оперативный ввод'!T88="","",'Оперативный ввод'!T88)</x:f>
      </x:c>
      <x:c r="W88" s="72" t="str">
        <x:f>IF('Оперативный ввод'!U88="","",'Оперативный ввод'!U88)</x:f>
      </x:c>
      <x:c r="X88" s="72" t="str">
        <x:f>IF('Оперативный ввод'!V88="","",'Оперативный ввод'!V88)</x:f>
      </x:c>
      <x:c r="Y88" s="72" t="str">
        <x:f>IF('Оперативный ввод'!W88="","",'Оперативный ввод'!W88)</x:f>
      </x:c>
      <x:c r="Z88" s="72"/>
      <x:c r="AA88" s="72"/>
      <x:c r="AB88" s="72"/>
      <x:c r="AC88" s="72"/>
      <x:c r="AD88" s="72" t="str">
        <x:f>IF('Оперативный ввод'!X88="","",'Оперативный ввод'!X88)</x:f>
      </x:c>
      <x:c r="AE88" s="72" t="str">
        <x:f>IF('Оперативный ввод'!Y88="","",'Оперативный ввод'!Y88)</x:f>
      </x:c>
      <x:c r="AF88" s="72" t="str">
        <x:f>IF('Оперативный ввод'!Z88="","",'Оперативный ввод'!Z88)</x:f>
      </x:c>
      <x:c r="AG88" s="72" t="str">
        <x:f>IF('Оперативный ввод'!AD88="","",'Оперативный ввод'!AD88)</x:f>
      </x:c>
      <x:c r="AH88" s="81" t="str">
        <x:f>IF('Оперативный ввод'!AE88="","",'Оперативный ввод'!AE88)</x:f>
      </x:c>
      <x:c r="AI88" s="70"/>
      <x:c r="AJ88" s="70"/>
      <x:c r="AK88" s="70"/>
      <x:c r="AL88" s="80"/>
      <x:c r="AM88" s="70"/>
      <x:c r="AN88" s="70"/>
      <x:c r="AO88" s="70"/>
      <x:c r="AP88" s="70"/>
      <x:c r="AQ88" s="70"/>
      <x:c r="AR88" s="70"/>
      <x:c r="AS88" s="70"/>
      <x:c r="AT88" s="70"/>
      <x:c r="AU88" s="80"/>
      <x:c r="AV88" s="70"/>
      <x:c r="AW88" s="70"/>
      <x:c r="AX88" s="80"/>
      <x:c r="AY88" s="70"/>
      <x:c r="AZ88" s="70"/>
      <x:c r="BA88" s="70"/>
      <x:c r="BB88" s="70"/>
      <x:c r="BC88" s="70"/>
      <x:c r="BD88" s="70"/>
      <x:c r="BE88" s="70"/>
      <x:c r="BF88" s="70"/>
      <x:c r="BG88" s="70"/>
      <x:c r="BH88" s="70"/>
      <x:c r="BI88" s="80"/>
      <x:c r="BJ88" s="80"/>
      <x:c r="BK88" s="80"/>
      <x:c r="BL88" s="70"/>
      <x:c r="BM88" s="70"/>
      <x:c r="BN88" s="72"/>
      <x:c r="BO88" s="72"/>
      <x:c r="BP88" s="74" t="str">
        <x:f t="shared" si="8"/>
      </x:c>
      <x:c r="BQ88" s="74" t="str">
        <x:f t="shared" si="9"/>
      </x:c>
      <x:c r="BR88" s="72" t="str">
        <x:f>IF('Оперативный ввод'!AA88="","",'Оперативный ввод'!AA88)</x:f>
      </x:c>
    </x:row>
    <x:row r="89">
      <x:c r="A89" s="72" t="str">
        <x:f>IF('Оперативный ввод'!A89="","",'Оперативный ввод'!A89)</x:f>
      </x:c>
      <x:c r="B89" s="72" t="str">
        <x:f>IF('Оперативный ввод'!B89="","",'Оперативный ввод'!B89)</x:f>
      </x:c>
      <x:c r="C89" s="73" t="str">
        <x:f>IF('Оперативный ввод'!C89="","",'Оперативный ввод'!C89)</x:f>
      </x:c>
      <x:c r="D89" s="73" t="str">
        <x:f>IF('Оперативный ввод'!D89="","",'Оперативный ввод'!D89)</x:f>
      </x:c>
      <x:c r="E89" s="82" t="str">
        <x:f t="shared" si="5"/>
      </x:c>
      <x:c r="F89" s="72" t="str">
        <x:f>IF('Оперативный ввод'!F89="","",'Оперативный ввод'!F89)</x:f>
      </x:c>
      <x:c r="G89" s="72" t="str">
        <x:f>IF('Оперативный ввод'!G89="","",'Оперативный ввод'!G89)</x:f>
      </x:c>
      <x:c r="H89" s="72" t="str">
        <x:f>IF('Оперативный ввод'!H89="","",'Оперативный ввод'!H89)</x:f>
      </x:c>
      <x:c r="I89" s="72"/>
      <x:c r="J89" s="72"/>
      <x:c r="K89" s="72" t="str">
        <x:f>IF('Оперативный ввод'!K89="","",'Оперативный ввод'!K89)</x:f>
      </x:c>
      <x:c r="L89" s="72" t="str">
        <x:f>IF('Оперативный ввод'!L89="","",'Оперативный ввод'!L89)</x:f>
      </x:c>
      <x:c r="M89" s="72" t="str">
        <x:f>IF('Оперативный ввод'!M89="","",'Оперативный ввод'!M89)</x:f>
      </x:c>
      <x:c r="N89" s="72" t="str">
        <x:f>IF('Оперативный ввод'!N89="","",'Оперативный ввод'!N89)</x:f>
      </x:c>
      <x:c r="O89" s="72" t="str">
        <x:f>IF('Оперативный ввод'!O89="","",'Оперативный ввод'!O89)</x:f>
      </x:c>
      <x:c r="P89" s="72" t="str">
        <x:f>IF('Оперативный ввод'!P89="","",'Оперативный ввод'!P89)</x:f>
      </x:c>
      <x:c r="Q89" s="72" t="str">
        <x:f>IF('Оперативный ввод'!Q89="","",'Оперативный ввод'!Q89)</x:f>
      </x:c>
      <x:c r="R89" s="72" t="str">
        <x:f>IF('Оперативный ввод'!R89="","",'Оперативный ввод'!R89)</x:f>
      </x:c>
      <x:c r="S89" s="74" t="str">
        <x:f t="shared" si="6"/>
      </x:c>
      <x:c r="T89" s="74" t="str">
        <x:f t="shared" si="7"/>
      </x:c>
      <x:c r="U89" s="72" t="str">
        <x:f>IF('Оперативный ввод'!S89="","",'Оперативный ввод'!S89)</x:f>
      </x:c>
      <x:c r="V89" s="72" t="str">
        <x:f>IF('Оперативный ввод'!T89="","",'Оперативный ввод'!T89)</x:f>
      </x:c>
      <x:c r="W89" s="72" t="str">
        <x:f>IF('Оперативный ввод'!U89="","",'Оперативный ввод'!U89)</x:f>
      </x:c>
      <x:c r="X89" s="72" t="str">
        <x:f>IF('Оперативный ввод'!V89="","",'Оперативный ввод'!V89)</x:f>
      </x:c>
      <x:c r="Y89" s="72" t="str">
        <x:f>IF('Оперативный ввод'!W89="","",'Оперативный ввод'!W89)</x:f>
      </x:c>
      <x:c r="Z89" s="72"/>
      <x:c r="AA89" s="72"/>
      <x:c r="AB89" s="72"/>
      <x:c r="AC89" s="72"/>
      <x:c r="AD89" s="72" t="str">
        <x:f>IF('Оперативный ввод'!X89="","",'Оперативный ввод'!X89)</x:f>
      </x:c>
      <x:c r="AE89" s="72" t="str">
        <x:f>IF('Оперативный ввод'!Y89="","",'Оперативный ввод'!Y89)</x:f>
      </x:c>
      <x:c r="AF89" s="72" t="str">
        <x:f>IF('Оперативный ввод'!Z89="","",'Оперативный ввод'!Z89)</x:f>
      </x:c>
      <x:c r="AG89" s="72" t="str">
        <x:f>IF('Оперативный ввод'!AD89="","",'Оперативный ввод'!AD89)</x:f>
      </x:c>
      <x:c r="AH89" s="81" t="str">
        <x:f>IF('Оперативный ввод'!AE89="","",'Оперативный ввод'!AE89)</x:f>
      </x:c>
      <x:c r="AI89" s="70"/>
      <x:c r="AJ89" s="70"/>
      <x:c r="AK89" s="70"/>
      <x:c r="AL89" s="80"/>
      <x:c r="AM89" s="70"/>
      <x:c r="AN89" s="70"/>
      <x:c r="AO89" s="70"/>
      <x:c r="AP89" s="70"/>
      <x:c r="AQ89" s="70"/>
      <x:c r="AR89" s="70"/>
      <x:c r="AS89" s="70"/>
      <x:c r="AT89" s="70"/>
      <x:c r="AU89" s="80"/>
      <x:c r="AV89" s="70"/>
      <x:c r="AW89" s="70"/>
      <x:c r="AX89" s="80"/>
      <x:c r="AY89" s="70"/>
      <x:c r="AZ89" s="70"/>
      <x:c r="BA89" s="70"/>
      <x:c r="BB89" s="70"/>
      <x:c r="BC89" s="70"/>
      <x:c r="BD89" s="70"/>
      <x:c r="BE89" s="70"/>
      <x:c r="BF89" s="70"/>
      <x:c r="BG89" s="70"/>
      <x:c r="BH89" s="70"/>
      <x:c r="BI89" s="80"/>
      <x:c r="BJ89" s="80"/>
      <x:c r="BK89" s="80"/>
      <x:c r="BL89" s="70"/>
      <x:c r="BM89" s="70"/>
      <x:c r="BN89" s="72"/>
      <x:c r="BO89" s="72"/>
      <x:c r="BP89" s="74" t="str">
        <x:f t="shared" si="8"/>
      </x:c>
      <x:c r="BQ89" s="74" t="str">
        <x:f t="shared" si="9"/>
      </x:c>
      <x:c r="BR89" s="72" t="str">
        <x:f>IF('Оперативный ввод'!AA89="","",'Оперативный ввод'!AA89)</x:f>
      </x:c>
    </x:row>
    <x:row r="90">
      <x:c r="A90" s="72" t="str">
        <x:f>IF('Оперативный ввод'!A90="","",'Оперативный ввод'!A90)</x:f>
      </x:c>
      <x:c r="B90" s="72" t="str">
        <x:f>IF('Оперативный ввод'!B90="","",'Оперативный ввод'!B90)</x:f>
      </x:c>
      <x:c r="C90" s="73" t="str">
        <x:f>IF('Оперативный ввод'!C90="","",'Оперативный ввод'!C90)</x:f>
      </x:c>
      <x:c r="D90" s="73" t="str">
        <x:f>IF('Оперативный ввод'!D90="","",'Оперативный ввод'!D90)</x:f>
      </x:c>
      <x:c r="E90" s="82" t="str">
        <x:f t="shared" si="5"/>
      </x:c>
      <x:c r="F90" s="72" t="str">
        <x:f>IF('Оперативный ввод'!F90="","",'Оперативный ввод'!F90)</x:f>
      </x:c>
      <x:c r="G90" s="72" t="str">
        <x:f>IF('Оперативный ввод'!G90="","",'Оперативный ввод'!G90)</x:f>
      </x:c>
      <x:c r="H90" s="72" t="str">
        <x:f>IF('Оперативный ввод'!H90="","",'Оперативный ввод'!H90)</x:f>
      </x:c>
      <x:c r="I90" s="72"/>
      <x:c r="J90" s="72"/>
      <x:c r="K90" s="72" t="str">
        <x:f>IF('Оперативный ввод'!K90="","",'Оперативный ввод'!K90)</x:f>
      </x:c>
      <x:c r="L90" s="72" t="str">
        <x:f>IF('Оперативный ввод'!L90="","",'Оперативный ввод'!L90)</x:f>
      </x:c>
      <x:c r="M90" s="72" t="str">
        <x:f>IF('Оперативный ввод'!M90="","",'Оперативный ввод'!M90)</x:f>
      </x:c>
      <x:c r="N90" s="72" t="str">
        <x:f>IF('Оперативный ввод'!N90="","",'Оперативный ввод'!N90)</x:f>
      </x:c>
      <x:c r="O90" s="72" t="str">
        <x:f>IF('Оперативный ввод'!O90="","",'Оперативный ввод'!O90)</x:f>
      </x:c>
      <x:c r="P90" s="72" t="str">
        <x:f>IF('Оперативный ввод'!P90="","",'Оперативный ввод'!P90)</x:f>
      </x:c>
      <x:c r="Q90" s="72" t="str">
        <x:f>IF('Оперативный ввод'!Q90="","",'Оперативный ввод'!Q90)</x:f>
      </x:c>
      <x:c r="R90" s="72" t="str">
        <x:f>IF('Оперативный ввод'!R90="","",'Оперативный ввод'!R90)</x:f>
      </x:c>
      <x:c r="S90" s="74" t="str">
        <x:f t="shared" si="6"/>
      </x:c>
      <x:c r="T90" s="74" t="str">
        <x:f t="shared" si="7"/>
      </x:c>
      <x:c r="U90" s="72" t="str">
        <x:f>IF('Оперативный ввод'!S90="","",'Оперативный ввод'!S90)</x:f>
      </x:c>
      <x:c r="V90" s="72" t="str">
        <x:f>IF('Оперативный ввод'!T90="","",'Оперативный ввод'!T90)</x:f>
      </x:c>
      <x:c r="W90" s="72" t="str">
        <x:f>IF('Оперативный ввод'!U90="","",'Оперативный ввод'!U90)</x:f>
      </x:c>
      <x:c r="X90" s="72" t="str">
        <x:f>IF('Оперативный ввод'!V90="","",'Оперативный ввод'!V90)</x:f>
      </x:c>
      <x:c r="Y90" s="72" t="str">
        <x:f>IF('Оперативный ввод'!W90="","",'Оперативный ввод'!W90)</x:f>
      </x:c>
      <x:c r="Z90" s="72"/>
      <x:c r="AA90" s="72"/>
      <x:c r="AB90" s="72"/>
      <x:c r="AC90" s="72"/>
      <x:c r="AD90" s="72" t="str">
        <x:f>IF('Оперативный ввод'!X90="","",'Оперативный ввод'!X90)</x:f>
      </x:c>
      <x:c r="AE90" s="72" t="str">
        <x:f>IF('Оперативный ввод'!Y90="","",'Оперативный ввод'!Y90)</x:f>
      </x:c>
      <x:c r="AF90" s="72" t="str">
        <x:f>IF('Оперативный ввод'!Z90="","",'Оперативный ввод'!Z90)</x:f>
      </x:c>
      <x:c r="AG90" s="72" t="str">
        <x:f>IF('Оперативный ввод'!AD90="","",'Оперативный ввод'!AD90)</x:f>
      </x:c>
      <x:c r="AH90" s="81" t="str">
        <x:f>IF('Оперативный ввод'!AE90="","",'Оперативный ввод'!AE90)</x:f>
      </x:c>
      <x:c r="AI90" s="70"/>
      <x:c r="AJ90" s="70"/>
      <x:c r="AK90" s="70"/>
      <x:c r="AL90" s="80"/>
      <x:c r="AM90" s="70"/>
      <x:c r="AN90" s="70"/>
      <x:c r="AO90" s="70"/>
      <x:c r="AP90" s="70"/>
      <x:c r="AQ90" s="70"/>
      <x:c r="AR90" s="70"/>
      <x:c r="AS90" s="70"/>
      <x:c r="AT90" s="70"/>
      <x:c r="AU90" s="80"/>
      <x:c r="AV90" s="70"/>
      <x:c r="AW90" s="70"/>
      <x:c r="AX90" s="80"/>
      <x:c r="AY90" s="70"/>
      <x:c r="AZ90" s="70"/>
      <x:c r="BA90" s="70"/>
      <x:c r="BB90" s="70"/>
      <x:c r="BC90" s="70"/>
      <x:c r="BD90" s="70"/>
      <x:c r="BE90" s="70"/>
      <x:c r="BF90" s="70"/>
      <x:c r="BG90" s="70"/>
      <x:c r="BH90" s="70"/>
      <x:c r="BI90" s="80"/>
      <x:c r="BJ90" s="80"/>
      <x:c r="BK90" s="80"/>
      <x:c r="BL90" s="70"/>
      <x:c r="BM90" s="70"/>
      <x:c r="BN90" s="72"/>
      <x:c r="BO90" s="72"/>
      <x:c r="BP90" s="74" t="str">
        <x:f t="shared" si="8"/>
      </x:c>
      <x:c r="BQ90" s="74" t="str">
        <x:f t="shared" si="9"/>
      </x:c>
      <x:c r="BR90" s="72" t="str">
        <x:f>IF('Оперативный ввод'!AA90="","",'Оперативный ввод'!AA90)</x:f>
      </x:c>
    </x:row>
    <x:row r="91">
      <x:c r="A91" s="72" t="str">
        <x:f>IF('Оперативный ввод'!A91="","",'Оперативный ввод'!A91)</x:f>
      </x:c>
      <x:c r="B91" s="72" t="str">
        <x:f>IF('Оперативный ввод'!B91="","",'Оперативный ввод'!B91)</x:f>
      </x:c>
      <x:c r="C91" s="73" t="str">
        <x:f>IF('Оперативный ввод'!C91="","",'Оперативный ввод'!C91)</x:f>
      </x:c>
      <x:c r="D91" s="73" t="str">
        <x:f>IF('Оперативный ввод'!D91="","",'Оперативный ввод'!D91)</x:f>
      </x:c>
      <x:c r="E91" s="82" t="str">
        <x:f t="shared" si="5"/>
      </x:c>
      <x:c r="F91" s="72" t="str">
        <x:f>IF('Оперативный ввод'!F91="","",'Оперативный ввод'!F91)</x:f>
      </x:c>
      <x:c r="G91" s="72" t="str">
        <x:f>IF('Оперативный ввод'!G91="","",'Оперативный ввод'!G91)</x:f>
      </x:c>
      <x:c r="H91" s="72" t="str">
        <x:f>IF('Оперативный ввод'!H91="","",'Оперативный ввод'!H91)</x:f>
      </x:c>
      <x:c r="I91" s="72"/>
      <x:c r="J91" s="72"/>
      <x:c r="K91" s="72" t="str">
        <x:f>IF('Оперативный ввод'!K91="","",'Оперативный ввод'!K91)</x:f>
      </x:c>
      <x:c r="L91" s="72" t="str">
        <x:f>IF('Оперативный ввод'!L91="","",'Оперативный ввод'!L91)</x:f>
      </x:c>
      <x:c r="M91" s="72" t="str">
        <x:f>IF('Оперативный ввод'!M91="","",'Оперативный ввод'!M91)</x:f>
      </x:c>
      <x:c r="N91" s="72" t="str">
        <x:f>IF('Оперативный ввод'!N91="","",'Оперативный ввод'!N91)</x:f>
      </x:c>
      <x:c r="O91" s="72" t="str">
        <x:f>IF('Оперативный ввод'!O91="","",'Оперативный ввод'!O91)</x:f>
      </x:c>
      <x:c r="P91" s="72" t="str">
        <x:f>IF('Оперативный ввод'!P91="","",'Оперативный ввод'!P91)</x:f>
      </x:c>
      <x:c r="Q91" s="72" t="str">
        <x:f>IF('Оперативный ввод'!Q91="","",'Оперативный ввод'!Q91)</x:f>
      </x:c>
      <x:c r="R91" s="72" t="str">
        <x:f>IF('Оперативный ввод'!R91="","",'Оперативный ввод'!R91)</x:f>
      </x:c>
      <x:c r="S91" s="74" t="str">
        <x:f t="shared" si="6"/>
      </x:c>
      <x:c r="T91" s="74" t="str">
        <x:f t="shared" si="7"/>
      </x:c>
      <x:c r="U91" s="72" t="str">
        <x:f>IF('Оперативный ввод'!S91="","",'Оперативный ввод'!S91)</x:f>
      </x:c>
      <x:c r="V91" s="72" t="str">
        <x:f>IF('Оперативный ввод'!T91="","",'Оперативный ввод'!T91)</x:f>
      </x:c>
      <x:c r="W91" s="72" t="str">
        <x:f>IF('Оперативный ввод'!U91="","",'Оперативный ввод'!U91)</x:f>
      </x:c>
      <x:c r="X91" s="72" t="str">
        <x:f>IF('Оперативный ввод'!V91="","",'Оперативный ввод'!V91)</x:f>
      </x:c>
      <x:c r="Y91" s="72" t="str">
        <x:f>IF('Оперативный ввод'!W91="","",'Оперативный ввод'!W91)</x:f>
      </x:c>
      <x:c r="Z91" s="72"/>
      <x:c r="AA91" s="72"/>
      <x:c r="AB91" s="72"/>
      <x:c r="AC91" s="72"/>
      <x:c r="AD91" s="72" t="str">
        <x:f>IF('Оперативный ввод'!X91="","",'Оперативный ввод'!X91)</x:f>
      </x:c>
      <x:c r="AE91" s="72" t="str">
        <x:f>IF('Оперативный ввод'!Y91="","",'Оперативный ввод'!Y91)</x:f>
      </x:c>
      <x:c r="AF91" s="72" t="str">
        <x:f>IF('Оперативный ввод'!Z91="","",'Оперативный ввод'!Z91)</x:f>
      </x:c>
      <x:c r="AG91" s="72" t="str">
        <x:f>IF('Оперативный ввод'!AD91="","",'Оперативный ввод'!AD91)</x:f>
      </x:c>
      <x:c r="AH91" s="81" t="str">
        <x:f>IF('Оперативный ввод'!AE91="","",'Оперативный ввод'!AE91)</x:f>
      </x:c>
      <x:c r="AI91" s="70"/>
      <x:c r="AJ91" s="70"/>
      <x:c r="AK91" s="70"/>
      <x:c r="AL91" s="80"/>
      <x:c r="AM91" s="70"/>
      <x:c r="AN91" s="70"/>
      <x:c r="AO91" s="70"/>
      <x:c r="AP91" s="70"/>
      <x:c r="AQ91" s="70"/>
      <x:c r="AR91" s="70"/>
      <x:c r="AS91" s="70"/>
      <x:c r="AT91" s="70"/>
      <x:c r="AU91" s="80"/>
      <x:c r="AV91" s="70"/>
      <x:c r="AW91" s="70"/>
      <x:c r="AX91" s="80"/>
      <x:c r="AY91" s="70"/>
      <x:c r="AZ91" s="70"/>
      <x:c r="BA91" s="70"/>
      <x:c r="BB91" s="70"/>
      <x:c r="BC91" s="70"/>
      <x:c r="BD91" s="70"/>
      <x:c r="BE91" s="70"/>
      <x:c r="BF91" s="70"/>
      <x:c r="BG91" s="70"/>
      <x:c r="BH91" s="70"/>
      <x:c r="BI91" s="80"/>
      <x:c r="BJ91" s="80"/>
      <x:c r="BK91" s="80"/>
      <x:c r="BL91" s="70"/>
      <x:c r="BM91" s="70"/>
      <x:c r="BN91" s="72"/>
      <x:c r="BO91" s="72"/>
      <x:c r="BP91" s="74" t="str">
        <x:f t="shared" si="8"/>
      </x:c>
      <x:c r="BQ91" s="74" t="str">
        <x:f t="shared" si="9"/>
      </x:c>
      <x:c r="BR91" s="72" t="str">
        <x:f>IF('Оперативный ввод'!AA91="","",'Оперативный ввод'!AA91)</x:f>
      </x:c>
    </x:row>
    <x:row r="92">
      <x:c r="A92" s="72" t="str">
        <x:f>IF('Оперативный ввод'!A92="","",'Оперативный ввод'!A92)</x:f>
      </x:c>
      <x:c r="B92" s="72" t="str">
        <x:f>IF('Оперативный ввод'!B92="","",'Оперативный ввод'!B92)</x:f>
      </x:c>
      <x:c r="C92" s="73" t="str">
        <x:f>IF('Оперативный ввод'!C92="","",'Оперативный ввод'!C92)</x:f>
      </x:c>
      <x:c r="D92" s="73" t="str">
        <x:f>IF('Оперативный ввод'!D92="","",'Оперативный ввод'!D92)</x:f>
      </x:c>
      <x:c r="E92" s="82" t="str">
        <x:f t="shared" si="5"/>
      </x:c>
      <x:c r="F92" s="72" t="str">
        <x:f>IF('Оперативный ввод'!F92="","",'Оперативный ввод'!F92)</x:f>
      </x:c>
      <x:c r="G92" s="72" t="str">
        <x:f>IF('Оперативный ввод'!G92="","",'Оперативный ввод'!G92)</x:f>
      </x:c>
      <x:c r="H92" s="72" t="str">
        <x:f>IF('Оперативный ввод'!H92="","",'Оперативный ввод'!H92)</x:f>
      </x:c>
      <x:c r="I92" s="72"/>
      <x:c r="J92" s="72"/>
      <x:c r="K92" s="72" t="str">
        <x:f>IF('Оперативный ввод'!K92="","",'Оперативный ввод'!K92)</x:f>
      </x:c>
      <x:c r="L92" s="72" t="str">
        <x:f>IF('Оперативный ввод'!L92="","",'Оперативный ввод'!L92)</x:f>
      </x:c>
      <x:c r="M92" s="72" t="str">
        <x:f>IF('Оперативный ввод'!M92="","",'Оперативный ввод'!M92)</x:f>
      </x:c>
      <x:c r="N92" s="72" t="str">
        <x:f>IF('Оперативный ввод'!N92="","",'Оперативный ввод'!N92)</x:f>
      </x:c>
      <x:c r="O92" s="72" t="str">
        <x:f>IF('Оперативный ввод'!O92="","",'Оперативный ввод'!O92)</x:f>
      </x:c>
      <x:c r="P92" s="72" t="str">
        <x:f>IF('Оперативный ввод'!P92="","",'Оперативный ввод'!P92)</x:f>
      </x:c>
      <x:c r="Q92" s="72" t="str">
        <x:f>IF('Оперативный ввод'!Q92="","",'Оперативный ввод'!Q92)</x:f>
      </x:c>
      <x:c r="R92" s="72" t="str">
        <x:f>IF('Оперативный ввод'!R92="","",'Оперативный ввод'!R92)</x:f>
      </x:c>
      <x:c r="S92" s="74" t="str">
        <x:f t="shared" si="6"/>
      </x:c>
      <x:c r="T92" s="74" t="str">
        <x:f t="shared" si="7"/>
      </x:c>
      <x:c r="U92" s="72" t="str">
        <x:f>IF('Оперативный ввод'!S92="","",'Оперативный ввод'!S92)</x:f>
      </x:c>
      <x:c r="V92" s="72" t="str">
        <x:f>IF('Оперативный ввод'!T92="","",'Оперативный ввод'!T92)</x:f>
      </x:c>
      <x:c r="W92" s="72" t="str">
        <x:f>IF('Оперативный ввод'!U92="","",'Оперативный ввод'!U92)</x:f>
      </x:c>
      <x:c r="X92" s="72" t="str">
        <x:f>IF('Оперативный ввод'!V92="","",'Оперативный ввод'!V92)</x:f>
      </x:c>
      <x:c r="Y92" s="72" t="str">
        <x:f>IF('Оперативный ввод'!W92="","",'Оперативный ввод'!W92)</x:f>
      </x:c>
      <x:c r="Z92" s="72"/>
      <x:c r="AA92" s="72"/>
      <x:c r="AB92" s="72"/>
      <x:c r="AC92" s="72"/>
      <x:c r="AD92" s="72" t="str">
        <x:f>IF('Оперативный ввод'!X92="","",'Оперативный ввод'!X92)</x:f>
      </x:c>
      <x:c r="AE92" s="72" t="str">
        <x:f>IF('Оперативный ввод'!Y92="","",'Оперативный ввод'!Y92)</x:f>
      </x:c>
      <x:c r="AF92" s="72" t="str">
        <x:f>IF('Оперативный ввод'!Z92="","",'Оперативный ввод'!Z92)</x:f>
      </x:c>
      <x:c r="AG92" s="72" t="str">
        <x:f>IF('Оперативный ввод'!AD92="","",'Оперативный ввод'!AD92)</x:f>
      </x:c>
      <x:c r="AH92" s="81" t="str">
        <x:f>IF('Оперативный ввод'!AE92="","",'Оперативный ввод'!AE92)</x:f>
      </x:c>
      <x:c r="AI92" s="70"/>
      <x:c r="AJ92" s="70"/>
      <x:c r="AK92" s="70"/>
      <x:c r="AL92" s="80"/>
      <x:c r="AM92" s="70"/>
      <x:c r="AN92" s="70"/>
      <x:c r="AO92" s="70"/>
      <x:c r="AP92" s="70"/>
      <x:c r="AQ92" s="70"/>
      <x:c r="AR92" s="70"/>
      <x:c r="AS92" s="70"/>
      <x:c r="AT92" s="70"/>
      <x:c r="AU92" s="80"/>
      <x:c r="AV92" s="70"/>
      <x:c r="AW92" s="70"/>
      <x:c r="AX92" s="80"/>
      <x:c r="AY92" s="70"/>
      <x:c r="AZ92" s="70"/>
      <x:c r="BA92" s="70"/>
      <x:c r="BB92" s="70"/>
      <x:c r="BC92" s="70"/>
      <x:c r="BD92" s="70"/>
      <x:c r="BE92" s="70"/>
      <x:c r="BF92" s="70"/>
      <x:c r="BG92" s="70"/>
      <x:c r="BH92" s="70"/>
      <x:c r="BI92" s="80"/>
      <x:c r="BJ92" s="80"/>
      <x:c r="BK92" s="80"/>
      <x:c r="BL92" s="70"/>
      <x:c r="BM92" s="70"/>
      <x:c r="BN92" s="72"/>
      <x:c r="BO92" s="72"/>
      <x:c r="BP92" s="74" t="str">
        <x:f t="shared" si="8"/>
      </x:c>
      <x:c r="BQ92" s="74" t="str">
        <x:f t="shared" si="9"/>
      </x:c>
      <x:c r="BR92" s="72" t="str">
        <x:f>IF('Оперативный ввод'!AA92="","",'Оперативный ввод'!AA92)</x:f>
      </x:c>
    </x:row>
    <x:row r="93">
      <x:c r="A93" s="72" t="str">
        <x:f>IF('Оперативный ввод'!A93="","",'Оперативный ввод'!A93)</x:f>
      </x:c>
      <x:c r="B93" s="72" t="str">
        <x:f>IF('Оперативный ввод'!B93="","",'Оперативный ввод'!B93)</x:f>
      </x:c>
      <x:c r="C93" s="73" t="str">
        <x:f>IF('Оперативный ввод'!C93="","",'Оперативный ввод'!C93)</x:f>
      </x:c>
      <x:c r="D93" s="73" t="str">
        <x:f>IF('Оперативный ввод'!D93="","",'Оперативный ввод'!D93)</x:f>
      </x:c>
      <x:c r="E93" s="82" t="str">
        <x:f t="shared" si="5"/>
      </x:c>
      <x:c r="F93" s="72" t="str">
        <x:f>IF('Оперативный ввод'!F93="","",'Оперативный ввод'!F93)</x:f>
      </x:c>
      <x:c r="G93" s="72" t="str">
        <x:f>IF('Оперативный ввод'!G93="","",'Оперативный ввод'!G93)</x:f>
      </x:c>
      <x:c r="H93" s="72" t="str">
        <x:f>IF('Оперативный ввод'!H93="","",'Оперативный ввод'!H93)</x:f>
      </x:c>
      <x:c r="I93" s="72"/>
      <x:c r="J93" s="72"/>
      <x:c r="K93" s="72" t="str">
        <x:f>IF('Оперативный ввод'!K93="","",'Оперативный ввод'!K93)</x:f>
      </x:c>
      <x:c r="L93" s="72" t="str">
        <x:f>IF('Оперативный ввод'!L93="","",'Оперативный ввод'!L93)</x:f>
      </x:c>
      <x:c r="M93" s="72" t="str">
        <x:f>IF('Оперативный ввод'!M93="","",'Оперативный ввод'!M93)</x:f>
      </x:c>
      <x:c r="N93" s="72" t="str">
        <x:f>IF('Оперативный ввод'!N93="","",'Оперативный ввод'!N93)</x:f>
      </x:c>
      <x:c r="O93" s="72" t="str">
        <x:f>IF('Оперативный ввод'!O93="","",'Оперативный ввод'!O93)</x:f>
      </x:c>
      <x:c r="P93" s="72" t="str">
        <x:f>IF('Оперативный ввод'!P93="","",'Оперативный ввод'!P93)</x:f>
      </x:c>
      <x:c r="Q93" s="72" t="str">
        <x:f>IF('Оперативный ввод'!Q93="","",'Оперативный ввод'!Q93)</x:f>
      </x:c>
      <x:c r="R93" s="72" t="str">
        <x:f>IF('Оперативный ввод'!R93="","",'Оперативный ввод'!R93)</x:f>
      </x:c>
      <x:c r="S93" s="74" t="str">
        <x:f t="shared" si="6"/>
      </x:c>
      <x:c r="T93" s="74" t="str">
        <x:f t="shared" si="7"/>
      </x:c>
      <x:c r="U93" s="72" t="str">
        <x:f>IF('Оперативный ввод'!S93="","",'Оперативный ввод'!S93)</x:f>
      </x:c>
      <x:c r="V93" s="72" t="str">
        <x:f>IF('Оперативный ввод'!T93="","",'Оперативный ввод'!T93)</x:f>
      </x:c>
      <x:c r="W93" s="72" t="str">
        <x:f>IF('Оперативный ввод'!U93="","",'Оперативный ввод'!U93)</x:f>
      </x:c>
      <x:c r="X93" s="72" t="str">
        <x:f>IF('Оперативный ввод'!V93="","",'Оперативный ввод'!V93)</x:f>
      </x:c>
      <x:c r="Y93" s="72" t="str">
        <x:f>IF('Оперативный ввод'!W93="","",'Оперативный ввод'!W93)</x:f>
      </x:c>
      <x:c r="Z93" s="72"/>
      <x:c r="AA93" s="72"/>
      <x:c r="AB93" s="72"/>
      <x:c r="AC93" s="72"/>
      <x:c r="AD93" s="72" t="str">
        <x:f>IF('Оперативный ввод'!X93="","",'Оперативный ввод'!X93)</x:f>
      </x:c>
      <x:c r="AE93" s="72" t="str">
        <x:f>IF('Оперативный ввод'!Y93="","",'Оперативный ввод'!Y93)</x:f>
      </x:c>
      <x:c r="AF93" s="72" t="str">
        <x:f>IF('Оперативный ввод'!Z93="","",'Оперативный ввод'!Z93)</x:f>
      </x:c>
      <x:c r="AG93" s="72" t="str">
        <x:f>IF('Оперативный ввод'!AD93="","",'Оперативный ввод'!AD93)</x:f>
      </x:c>
      <x:c r="AH93" s="81" t="str">
        <x:f>IF('Оперативный ввод'!AE93="","",'Оперативный ввод'!AE93)</x:f>
      </x:c>
      <x:c r="AI93" s="70"/>
      <x:c r="AJ93" s="70"/>
      <x:c r="AK93" s="70"/>
      <x:c r="AL93" s="80"/>
      <x:c r="AM93" s="70"/>
      <x:c r="AN93" s="70"/>
      <x:c r="AO93" s="70"/>
      <x:c r="AP93" s="70"/>
      <x:c r="AQ93" s="70"/>
      <x:c r="AR93" s="70"/>
      <x:c r="AS93" s="70"/>
      <x:c r="AT93" s="70"/>
      <x:c r="AU93" s="80"/>
      <x:c r="AV93" s="70"/>
      <x:c r="AW93" s="70"/>
      <x:c r="AX93" s="80"/>
      <x:c r="AY93" s="70"/>
      <x:c r="AZ93" s="70"/>
      <x:c r="BA93" s="70"/>
      <x:c r="BB93" s="70"/>
      <x:c r="BC93" s="70"/>
      <x:c r="BD93" s="70"/>
      <x:c r="BE93" s="70"/>
      <x:c r="BF93" s="70"/>
      <x:c r="BG93" s="70"/>
      <x:c r="BH93" s="70"/>
      <x:c r="BI93" s="80"/>
      <x:c r="BJ93" s="80"/>
      <x:c r="BK93" s="80"/>
      <x:c r="BL93" s="70"/>
      <x:c r="BM93" s="70"/>
      <x:c r="BN93" s="72"/>
      <x:c r="BO93" s="72"/>
      <x:c r="BP93" s="74" t="str">
        <x:f t="shared" si="8"/>
      </x:c>
      <x:c r="BQ93" s="74" t="str">
        <x:f t="shared" si="9"/>
      </x:c>
      <x:c r="BR93" s="72" t="str">
        <x:f>IF('Оперативный ввод'!AA93="","",'Оперативный ввод'!AA93)</x:f>
      </x:c>
    </x:row>
    <x:row r="94">
      <x:c r="A94" s="72" t="str">
        <x:f>IF('Оперативный ввод'!A94="","",'Оперативный ввод'!A94)</x:f>
      </x:c>
      <x:c r="B94" s="72" t="str">
        <x:f>IF('Оперативный ввод'!B94="","",'Оперативный ввод'!B94)</x:f>
      </x:c>
      <x:c r="C94" s="73" t="str">
        <x:f>IF('Оперативный ввод'!C94="","",'Оперативный ввод'!C94)</x:f>
      </x:c>
      <x:c r="D94" s="73" t="str">
        <x:f>IF('Оперативный ввод'!D94="","",'Оперативный ввод'!D94)</x:f>
      </x:c>
      <x:c r="E94" s="82" t="str">
        <x:f t="shared" si="5"/>
      </x:c>
      <x:c r="F94" s="72" t="str">
        <x:f>IF('Оперативный ввод'!F94="","",'Оперативный ввод'!F94)</x:f>
      </x:c>
      <x:c r="G94" s="72" t="str">
        <x:f>IF('Оперативный ввод'!G94="","",'Оперативный ввод'!G94)</x:f>
      </x:c>
      <x:c r="H94" s="72" t="str">
        <x:f>IF('Оперативный ввод'!H94="","",'Оперативный ввод'!H94)</x:f>
      </x:c>
      <x:c r="I94" s="72"/>
      <x:c r="J94" s="72"/>
      <x:c r="K94" s="72" t="str">
        <x:f>IF('Оперативный ввод'!K94="","",'Оперативный ввод'!K94)</x:f>
      </x:c>
      <x:c r="L94" s="72" t="str">
        <x:f>IF('Оперативный ввод'!L94="","",'Оперативный ввод'!L94)</x:f>
      </x:c>
      <x:c r="M94" s="72" t="str">
        <x:f>IF('Оперативный ввод'!M94="","",'Оперативный ввод'!M94)</x:f>
      </x:c>
      <x:c r="N94" s="72" t="str">
        <x:f>IF('Оперативный ввод'!N94="","",'Оперативный ввод'!N94)</x:f>
      </x:c>
      <x:c r="O94" s="72" t="str">
        <x:f>IF('Оперативный ввод'!O94="","",'Оперативный ввод'!O94)</x:f>
      </x:c>
      <x:c r="P94" s="72" t="str">
        <x:f>IF('Оперативный ввод'!P94="","",'Оперативный ввод'!P94)</x:f>
      </x:c>
      <x:c r="Q94" s="72" t="str">
        <x:f>IF('Оперативный ввод'!Q94="","",'Оперативный ввод'!Q94)</x:f>
      </x:c>
      <x:c r="R94" s="72" t="str">
        <x:f>IF('Оперативный ввод'!R94="","",'Оперативный ввод'!R94)</x:f>
      </x:c>
      <x:c r="S94" s="74" t="str">
        <x:f t="shared" si="6"/>
      </x:c>
      <x:c r="T94" s="74" t="str">
        <x:f t="shared" si="7"/>
      </x:c>
      <x:c r="U94" s="72" t="str">
        <x:f>IF('Оперативный ввод'!S94="","",'Оперативный ввод'!S94)</x:f>
      </x:c>
      <x:c r="V94" s="72" t="str">
        <x:f>IF('Оперативный ввод'!T94="","",'Оперативный ввод'!T94)</x:f>
      </x:c>
      <x:c r="W94" s="72" t="str">
        <x:f>IF('Оперативный ввод'!U94="","",'Оперативный ввод'!U94)</x:f>
      </x:c>
      <x:c r="X94" s="72" t="str">
        <x:f>IF('Оперативный ввод'!V94="","",'Оперативный ввод'!V94)</x:f>
      </x:c>
      <x:c r="Y94" s="72" t="str">
        <x:f>IF('Оперативный ввод'!W94="","",'Оперативный ввод'!W94)</x:f>
      </x:c>
      <x:c r="Z94" s="72"/>
      <x:c r="AA94" s="72"/>
      <x:c r="AB94" s="72"/>
      <x:c r="AC94" s="72"/>
      <x:c r="AD94" s="72" t="str">
        <x:f>IF('Оперативный ввод'!X94="","",'Оперативный ввод'!X94)</x:f>
      </x:c>
      <x:c r="AE94" s="72" t="str">
        <x:f>IF('Оперативный ввод'!Y94="","",'Оперативный ввод'!Y94)</x:f>
      </x:c>
      <x:c r="AF94" s="72" t="str">
        <x:f>IF('Оперативный ввод'!Z94="","",'Оперативный ввод'!Z94)</x:f>
      </x:c>
      <x:c r="AG94" s="72" t="str">
        <x:f>IF('Оперативный ввод'!AD94="","",'Оперативный ввод'!AD94)</x:f>
      </x:c>
      <x:c r="AH94" s="81" t="str">
        <x:f>IF('Оперативный ввод'!AE94="","",'Оперативный ввод'!AE94)</x:f>
      </x:c>
      <x:c r="AI94" s="70"/>
      <x:c r="AJ94" s="70"/>
      <x:c r="AK94" s="70"/>
      <x:c r="AL94" s="80"/>
      <x:c r="AM94" s="70"/>
      <x:c r="AN94" s="70"/>
      <x:c r="AO94" s="70"/>
      <x:c r="AP94" s="70"/>
      <x:c r="AQ94" s="70"/>
      <x:c r="AR94" s="70"/>
      <x:c r="AS94" s="70"/>
      <x:c r="AT94" s="70"/>
      <x:c r="AU94" s="80"/>
      <x:c r="AV94" s="70"/>
      <x:c r="AW94" s="70"/>
      <x:c r="AX94" s="80"/>
      <x:c r="AY94" s="70"/>
      <x:c r="AZ94" s="70"/>
      <x:c r="BA94" s="70"/>
      <x:c r="BB94" s="70"/>
      <x:c r="BC94" s="70"/>
      <x:c r="BD94" s="70"/>
      <x:c r="BE94" s="70"/>
      <x:c r="BF94" s="70"/>
      <x:c r="BG94" s="70"/>
      <x:c r="BH94" s="70"/>
      <x:c r="BI94" s="80"/>
      <x:c r="BJ94" s="80"/>
      <x:c r="BK94" s="80"/>
      <x:c r="BL94" s="70"/>
      <x:c r="BM94" s="70"/>
      <x:c r="BN94" s="72"/>
      <x:c r="BO94" s="72"/>
      <x:c r="BP94" s="74" t="str">
        <x:f t="shared" si="8"/>
      </x:c>
      <x:c r="BQ94" s="74" t="str">
        <x:f t="shared" si="9"/>
      </x:c>
      <x:c r="BR94" s="72" t="str">
        <x:f>IF('Оперативный ввод'!AA94="","",'Оперативный ввод'!AA94)</x:f>
      </x:c>
    </x:row>
    <x:row r="95">
      <x:c r="A95" s="72" t="str">
        <x:f>IF('Оперативный ввод'!A95="","",'Оперативный ввод'!A95)</x:f>
      </x:c>
      <x:c r="B95" s="72" t="str">
        <x:f>IF('Оперативный ввод'!B95="","",'Оперативный ввод'!B95)</x:f>
      </x:c>
      <x:c r="C95" s="73" t="str">
        <x:f>IF('Оперативный ввод'!C95="","",'Оперативный ввод'!C95)</x:f>
      </x:c>
      <x:c r="D95" s="73" t="str">
        <x:f>IF('Оперативный ввод'!D95="","",'Оперативный ввод'!D95)</x:f>
      </x:c>
      <x:c r="E95" s="82" t="str">
        <x:f t="shared" si="5"/>
      </x:c>
      <x:c r="F95" s="72" t="str">
        <x:f>IF('Оперативный ввод'!F95="","",'Оперативный ввод'!F95)</x:f>
      </x:c>
      <x:c r="G95" s="72" t="str">
        <x:f>IF('Оперативный ввод'!G95="","",'Оперативный ввод'!G95)</x:f>
      </x:c>
      <x:c r="H95" s="72" t="str">
        <x:f>IF('Оперативный ввод'!H95="","",'Оперативный ввод'!H95)</x:f>
      </x:c>
      <x:c r="I95" s="72"/>
      <x:c r="J95" s="72"/>
      <x:c r="K95" s="72" t="str">
        <x:f>IF('Оперативный ввод'!K95="","",'Оперативный ввод'!K95)</x:f>
      </x:c>
      <x:c r="L95" s="72" t="str">
        <x:f>IF('Оперативный ввод'!L95="","",'Оперативный ввод'!L95)</x:f>
      </x:c>
      <x:c r="M95" s="72" t="str">
        <x:f>IF('Оперативный ввод'!M95="","",'Оперативный ввод'!M95)</x:f>
      </x:c>
      <x:c r="N95" s="72" t="str">
        <x:f>IF('Оперативный ввод'!N95="","",'Оперативный ввод'!N95)</x:f>
      </x:c>
      <x:c r="O95" s="72" t="str">
        <x:f>IF('Оперативный ввод'!O95="","",'Оперативный ввод'!O95)</x:f>
      </x:c>
      <x:c r="P95" s="72" t="str">
        <x:f>IF('Оперативный ввод'!P95="","",'Оперативный ввод'!P95)</x:f>
      </x:c>
      <x:c r="Q95" s="72" t="str">
        <x:f>IF('Оперативный ввод'!Q95="","",'Оперативный ввод'!Q95)</x:f>
      </x:c>
      <x:c r="R95" s="72" t="str">
        <x:f>IF('Оперативный ввод'!R95="","",'Оперативный ввод'!R95)</x:f>
      </x:c>
      <x:c r="S95" s="74" t="str">
        <x:f t="shared" si="6"/>
      </x:c>
      <x:c r="T95" s="74" t="str">
        <x:f t="shared" si="7"/>
      </x:c>
      <x:c r="U95" s="72" t="str">
        <x:f>IF('Оперативный ввод'!S95="","",'Оперативный ввод'!S95)</x:f>
      </x:c>
      <x:c r="V95" s="72" t="str">
        <x:f>IF('Оперативный ввод'!T95="","",'Оперативный ввод'!T95)</x:f>
      </x:c>
      <x:c r="W95" s="72" t="str">
        <x:f>IF('Оперативный ввод'!U95="","",'Оперативный ввод'!U95)</x:f>
      </x:c>
      <x:c r="X95" s="72" t="str">
        <x:f>IF('Оперативный ввод'!V95="","",'Оперативный ввод'!V95)</x:f>
      </x:c>
      <x:c r="Y95" s="72" t="str">
        <x:f>IF('Оперативный ввод'!W95="","",'Оперативный ввод'!W95)</x:f>
      </x:c>
      <x:c r="Z95" s="72"/>
      <x:c r="AA95" s="72"/>
      <x:c r="AB95" s="72"/>
      <x:c r="AC95" s="72"/>
      <x:c r="AD95" s="72" t="str">
        <x:f>IF('Оперативный ввод'!X95="","",'Оперативный ввод'!X95)</x:f>
      </x:c>
      <x:c r="AE95" s="72" t="str">
        <x:f>IF('Оперативный ввод'!Y95="","",'Оперативный ввод'!Y95)</x:f>
      </x:c>
      <x:c r="AF95" s="72" t="str">
        <x:f>IF('Оперативный ввод'!Z95="","",'Оперативный ввод'!Z95)</x:f>
      </x:c>
      <x:c r="AG95" s="72" t="str">
        <x:f>IF('Оперативный ввод'!AD95="","",'Оперативный ввод'!AD95)</x:f>
      </x:c>
      <x:c r="AH95" s="81" t="str">
        <x:f>IF('Оперативный ввод'!AE95="","",'Оперативный ввод'!AE95)</x:f>
      </x:c>
      <x:c r="AI95" s="70"/>
      <x:c r="AJ95" s="70"/>
      <x:c r="AK95" s="70"/>
      <x:c r="AL95" s="80"/>
      <x:c r="AM95" s="70"/>
      <x:c r="AN95" s="70"/>
      <x:c r="AO95" s="70"/>
      <x:c r="AP95" s="70"/>
      <x:c r="AQ95" s="70"/>
      <x:c r="AR95" s="70"/>
      <x:c r="AS95" s="70"/>
      <x:c r="AT95" s="70"/>
      <x:c r="AU95" s="80"/>
      <x:c r="AV95" s="70"/>
      <x:c r="AW95" s="70"/>
      <x:c r="AX95" s="80"/>
      <x:c r="AY95" s="70"/>
      <x:c r="AZ95" s="70"/>
      <x:c r="BA95" s="70"/>
      <x:c r="BB95" s="70"/>
      <x:c r="BC95" s="70"/>
      <x:c r="BD95" s="70"/>
      <x:c r="BE95" s="70"/>
      <x:c r="BF95" s="70"/>
      <x:c r="BG95" s="70"/>
      <x:c r="BH95" s="70"/>
      <x:c r="BI95" s="80"/>
      <x:c r="BJ95" s="80"/>
      <x:c r="BK95" s="80"/>
      <x:c r="BL95" s="70"/>
      <x:c r="BM95" s="70"/>
      <x:c r="BN95" s="72"/>
      <x:c r="BO95" s="72"/>
      <x:c r="BP95" s="74" t="str">
        <x:f t="shared" si="8"/>
      </x:c>
      <x:c r="BQ95" s="74" t="str">
        <x:f t="shared" si="9"/>
      </x:c>
      <x:c r="BR95" s="72" t="str">
        <x:f>IF('Оперативный ввод'!AA95="","",'Оперативный ввод'!AA95)</x:f>
      </x:c>
    </x:row>
    <x:row r="96">
      <x:c r="A96" s="72" t="str">
        <x:f>IF('Оперативный ввод'!A96="","",'Оперативный ввод'!A96)</x:f>
      </x:c>
      <x:c r="B96" s="72" t="str">
        <x:f>IF('Оперативный ввод'!B96="","",'Оперативный ввод'!B96)</x:f>
      </x:c>
      <x:c r="C96" s="73" t="str">
        <x:f>IF('Оперативный ввод'!C96="","",'Оперативный ввод'!C96)</x:f>
      </x:c>
      <x:c r="D96" s="73" t="str">
        <x:f>IF('Оперативный ввод'!D96="","",'Оперативный ввод'!D96)</x:f>
      </x:c>
      <x:c r="E96" s="82" t="str">
        <x:f t="shared" si="5"/>
      </x:c>
      <x:c r="F96" s="72" t="str">
        <x:f>IF('Оперативный ввод'!F96="","",'Оперативный ввод'!F96)</x:f>
      </x:c>
      <x:c r="G96" s="72" t="str">
        <x:f>IF('Оперативный ввод'!G96="","",'Оперативный ввод'!G96)</x:f>
      </x:c>
      <x:c r="H96" s="72" t="str">
        <x:f>IF('Оперативный ввод'!H96="","",'Оперативный ввод'!H96)</x:f>
      </x:c>
      <x:c r="I96" s="72"/>
      <x:c r="J96" s="72"/>
      <x:c r="K96" s="72" t="str">
        <x:f>IF('Оперативный ввод'!K96="","",'Оперативный ввод'!K96)</x:f>
      </x:c>
      <x:c r="L96" s="72" t="str">
        <x:f>IF('Оперативный ввод'!L96="","",'Оперативный ввод'!L96)</x:f>
      </x:c>
      <x:c r="M96" s="72" t="str">
        <x:f>IF('Оперативный ввод'!M96="","",'Оперативный ввод'!M96)</x:f>
      </x:c>
      <x:c r="N96" s="72" t="str">
        <x:f>IF('Оперативный ввод'!N96="","",'Оперативный ввод'!N96)</x:f>
      </x:c>
      <x:c r="O96" s="72" t="str">
        <x:f>IF('Оперативный ввод'!O96="","",'Оперативный ввод'!O96)</x:f>
      </x:c>
      <x:c r="P96" s="72" t="str">
        <x:f>IF('Оперативный ввод'!P96="","",'Оперативный ввод'!P96)</x:f>
      </x:c>
      <x:c r="Q96" s="72" t="str">
        <x:f>IF('Оперативный ввод'!Q96="","",'Оперативный ввод'!Q96)</x:f>
      </x:c>
      <x:c r="R96" s="72" t="str">
        <x:f>IF('Оперативный ввод'!R96="","",'Оперативный ввод'!R96)</x:f>
      </x:c>
      <x:c r="S96" s="74" t="str">
        <x:f t="shared" si="6"/>
      </x:c>
      <x:c r="T96" s="74" t="str">
        <x:f t="shared" si="7"/>
      </x:c>
      <x:c r="U96" s="72" t="str">
        <x:f>IF('Оперативный ввод'!S96="","",'Оперативный ввод'!S96)</x:f>
      </x:c>
      <x:c r="V96" s="72" t="str">
        <x:f>IF('Оперативный ввод'!T96="","",'Оперативный ввод'!T96)</x:f>
      </x:c>
      <x:c r="W96" s="72" t="str">
        <x:f>IF('Оперативный ввод'!U96="","",'Оперативный ввод'!U96)</x:f>
      </x:c>
      <x:c r="X96" s="72" t="str">
        <x:f>IF('Оперативный ввод'!V96="","",'Оперативный ввод'!V96)</x:f>
      </x:c>
      <x:c r="Y96" s="72" t="str">
        <x:f>IF('Оперативный ввод'!W96="","",'Оперативный ввод'!W96)</x:f>
      </x:c>
      <x:c r="Z96" s="72"/>
      <x:c r="AA96" s="72"/>
      <x:c r="AB96" s="72"/>
      <x:c r="AC96" s="72"/>
      <x:c r="AD96" s="72" t="str">
        <x:f>IF('Оперативный ввод'!X96="","",'Оперативный ввод'!X96)</x:f>
      </x:c>
      <x:c r="AE96" s="72" t="str">
        <x:f>IF('Оперативный ввод'!Y96="","",'Оперативный ввод'!Y96)</x:f>
      </x:c>
      <x:c r="AF96" s="72" t="str">
        <x:f>IF('Оперативный ввод'!Z96="","",'Оперативный ввод'!Z96)</x:f>
      </x:c>
      <x:c r="AG96" s="72" t="str">
        <x:f>IF('Оперативный ввод'!AD96="","",'Оперативный ввод'!AD96)</x:f>
      </x:c>
      <x:c r="AH96" s="81" t="str">
        <x:f>IF('Оперативный ввод'!AE96="","",'Оперативный ввод'!AE96)</x:f>
      </x:c>
      <x:c r="AI96" s="70"/>
      <x:c r="AJ96" s="70"/>
      <x:c r="AK96" s="70"/>
      <x:c r="AL96" s="80"/>
      <x:c r="AM96" s="70"/>
      <x:c r="AN96" s="70"/>
      <x:c r="AO96" s="70"/>
      <x:c r="AP96" s="70"/>
      <x:c r="AQ96" s="70"/>
      <x:c r="AR96" s="70"/>
      <x:c r="AS96" s="70"/>
      <x:c r="AT96" s="70"/>
      <x:c r="AU96" s="80"/>
      <x:c r="AV96" s="70"/>
      <x:c r="AW96" s="70"/>
      <x:c r="AX96" s="80"/>
      <x:c r="AY96" s="70"/>
      <x:c r="AZ96" s="70"/>
      <x:c r="BA96" s="70"/>
      <x:c r="BB96" s="70"/>
      <x:c r="BC96" s="70"/>
      <x:c r="BD96" s="70"/>
      <x:c r="BE96" s="70"/>
      <x:c r="BF96" s="70"/>
      <x:c r="BG96" s="70"/>
      <x:c r="BH96" s="70"/>
      <x:c r="BI96" s="80"/>
      <x:c r="BJ96" s="80"/>
      <x:c r="BK96" s="80"/>
      <x:c r="BL96" s="70"/>
      <x:c r="BM96" s="70"/>
      <x:c r="BN96" s="72"/>
      <x:c r="BO96" s="72"/>
      <x:c r="BP96" s="74" t="str">
        <x:f t="shared" si="8"/>
      </x:c>
      <x:c r="BQ96" s="74" t="str">
        <x:f t="shared" si="9"/>
      </x:c>
      <x:c r="BR96" s="72" t="str">
        <x:f>IF('Оперативный ввод'!AA96="","",'Оперативный ввод'!AA96)</x:f>
      </x:c>
    </x:row>
    <x:row r="97">
      <x:c r="A97" s="72" t="str">
        <x:f>IF('Оперативный ввод'!A97="","",'Оперативный ввод'!A97)</x:f>
      </x:c>
      <x:c r="B97" s="72" t="str">
        <x:f>IF('Оперативный ввод'!B97="","",'Оперативный ввод'!B97)</x:f>
      </x:c>
      <x:c r="C97" s="73" t="str">
        <x:f>IF('Оперативный ввод'!C97="","",'Оперативный ввод'!C97)</x:f>
      </x:c>
      <x:c r="D97" s="73" t="str">
        <x:f>IF('Оперативный ввод'!D97="","",'Оперативный ввод'!D97)</x:f>
      </x:c>
      <x:c r="E97" s="82" t="str">
        <x:f t="shared" si="5"/>
      </x:c>
      <x:c r="F97" s="72" t="str">
        <x:f>IF('Оперативный ввод'!F97="","",'Оперативный ввод'!F97)</x:f>
      </x:c>
      <x:c r="G97" s="72" t="str">
        <x:f>IF('Оперативный ввод'!G97="","",'Оперативный ввод'!G97)</x:f>
      </x:c>
      <x:c r="H97" s="72" t="str">
        <x:f>IF('Оперативный ввод'!H97="","",'Оперативный ввод'!H97)</x:f>
      </x:c>
      <x:c r="I97" s="72"/>
      <x:c r="J97" s="72"/>
      <x:c r="K97" s="72" t="str">
        <x:f>IF('Оперативный ввод'!K97="","",'Оперативный ввод'!K97)</x:f>
      </x:c>
      <x:c r="L97" s="72" t="str">
        <x:f>IF('Оперативный ввод'!L97="","",'Оперативный ввод'!L97)</x:f>
      </x:c>
      <x:c r="M97" s="72" t="str">
        <x:f>IF('Оперативный ввод'!M97="","",'Оперативный ввод'!M97)</x:f>
      </x:c>
      <x:c r="N97" s="72" t="str">
        <x:f>IF('Оперативный ввод'!N97="","",'Оперативный ввод'!N97)</x:f>
      </x:c>
      <x:c r="O97" s="72" t="str">
        <x:f>IF('Оперативный ввод'!O97="","",'Оперативный ввод'!O97)</x:f>
      </x:c>
      <x:c r="P97" s="72" t="str">
        <x:f>IF('Оперативный ввод'!P97="","",'Оперативный ввод'!P97)</x:f>
      </x:c>
      <x:c r="Q97" s="72" t="str">
        <x:f>IF('Оперативный ввод'!Q97="","",'Оперативный ввод'!Q97)</x:f>
      </x:c>
      <x:c r="R97" s="72" t="str">
        <x:f>IF('Оперативный ввод'!R97="","",'Оперативный ввод'!R97)</x:f>
      </x:c>
      <x:c r="S97" s="74" t="str">
        <x:f t="shared" si="6"/>
      </x:c>
      <x:c r="T97" s="74" t="str">
        <x:f t="shared" si="7"/>
      </x:c>
      <x:c r="U97" s="72" t="str">
        <x:f>IF('Оперативный ввод'!S97="","",'Оперативный ввод'!S97)</x:f>
      </x:c>
      <x:c r="V97" s="72" t="str">
        <x:f>IF('Оперативный ввод'!T97="","",'Оперативный ввод'!T97)</x:f>
      </x:c>
      <x:c r="W97" s="72" t="str">
        <x:f>IF('Оперативный ввод'!U97="","",'Оперативный ввод'!U97)</x:f>
      </x:c>
      <x:c r="X97" s="72" t="str">
        <x:f>IF('Оперативный ввод'!V97="","",'Оперативный ввод'!V97)</x:f>
      </x:c>
      <x:c r="Y97" s="72" t="str">
        <x:f>IF('Оперативный ввод'!W97="","",'Оперативный ввод'!W97)</x:f>
      </x:c>
      <x:c r="Z97" s="72"/>
      <x:c r="AA97" s="72"/>
      <x:c r="AB97" s="72"/>
      <x:c r="AC97" s="72"/>
      <x:c r="AD97" s="72" t="str">
        <x:f>IF('Оперативный ввод'!X97="","",'Оперативный ввод'!X97)</x:f>
      </x:c>
      <x:c r="AE97" s="72" t="str">
        <x:f>IF('Оперативный ввод'!Y97="","",'Оперативный ввод'!Y97)</x:f>
      </x:c>
      <x:c r="AF97" s="72" t="str">
        <x:f>IF('Оперативный ввод'!Z97="","",'Оперативный ввод'!Z97)</x:f>
      </x:c>
      <x:c r="AG97" s="72" t="str">
        <x:f>IF('Оперативный ввод'!AD97="","",'Оперативный ввод'!AD97)</x:f>
      </x:c>
      <x:c r="AH97" s="81" t="str">
        <x:f>IF('Оперативный ввод'!AE97="","",'Оперативный ввод'!AE97)</x:f>
      </x:c>
      <x:c r="AI97" s="70"/>
      <x:c r="AJ97" s="70"/>
      <x:c r="AK97" s="70"/>
      <x:c r="AL97" s="80"/>
      <x:c r="AM97" s="70"/>
      <x:c r="AN97" s="70"/>
      <x:c r="AO97" s="70"/>
      <x:c r="AP97" s="70"/>
      <x:c r="AQ97" s="70"/>
      <x:c r="AR97" s="70"/>
      <x:c r="AS97" s="70"/>
      <x:c r="AT97" s="70"/>
      <x:c r="AU97" s="80"/>
      <x:c r="AV97" s="70"/>
      <x:c r="AW97" s="70"/>
      <x:c r="AX97" s="80"/>
      <x:c r="AY97" s="70"/>
      <x:c r="AZ97" s="70"/>
      <x:c r="BA97" s="70"/>
      <x:c r="BB97" s="70"/>
      <x:c r="BC97" s="70"/>
      <x:c r="BD97" s="70"/>
      <x:c r="BE97" s="70"/>
      <x:c r="BF97" s="70"/>
      <x:c r="BG97" s="70"/>
      <x:c r="BH97" s="70"/>
      <x:c r="BI97" s="80"/>
      <x:c r="BJ97" s="80"/>
      <x:c r="BK97" s="80"/>
      <x:c r="BL97" s="70"/>
      <x:c r="BM97" s="70"/>
      <x:c r="BN97" s="72"/>
      <x:c r="BO97" s="72"/>
      <x:c r="BP97" s="74" t="str">
        <x:f t="shared" si="8"/>
      </x:c>
      <x:c r="BQ97" s="74" t="str">
        <x:f t="shared" si="9"/>
      </x:c>
      <x:c r="BR97" s="72" t="str">
        <x:f>IF('Оперативный ввод'!AA97="","",'Оперативный ввод'!AA97)</x:f>
      </x:c>
    </x:row>
    <x:row r="98">
      <x:c r="A98" s="72" t="str">
        <x:f>IF('Оперативный ввод'!A98="","",'Оперативный ввод'!A98)</x:f>
      </x:c>
      <x:c r="B98" s="72" t="str">
        <x:f>IF('Оперативный ввод'!B98="","",'Оперативный ввод'!B98)</x:f>
      </x:c>
      <x:c r="C98" s="73" t="str">
        <x:f>IF('Оперативный ввод'!C98="","",'Оперативный ввод'!C98)</x:f>
      </x:c>
      <x:c r="D98" s="73" t="str">
        <x:f>IF('Оперативный ввод'!D98="","",'Оперативный ввод'!D98)</x:f>
      </x:c>
      <x:c r="E98" s="82" t="str">
        <x:f t="shared" si="5"/>
      </x:c>
      <x:c r="F98" s="72" t="str">
        <x:f>IF('Оперативный ввод'!F98="","",'Оперативный ввод'!F98)</x:f>
      </x:c>
      <x:c r="G98" s="72" t="str">
        <x:f>IF('Оперативный ввод'!G98="","",'Оперативный ввод'!G98)</x:f>
      </x:c>
      <x:c r="H98" s="72" t="str">
        <x:f>IF('Оперативный ввод'!H98="","",'Оперативный ввод'!H98)</x:f>
      </x:c>
      <x:c r="I98" s="72"/>
      <x:c r="J98" s="72"/>
      <x:c r="K98" s="72" t="str">
        <x:f>IF('Оперативный ввод'!K98="","",'Оперативный ввод'!K98)</x:f>
      </x:c>
      <x:c r="L98" s="72" t="str">
        <x:f>IF('Оперативный ввод'!L98="","",'Оперативный ввод'!L98)</x:f>
      </x:c>
      <x:c r="M98" s="72" t="str">
        <x:f>IF('Оперативный ввод'!M98="","",'Оперативный ввод'!M98)</x:f>
      </x:c>
      <x:c r="N98" s="72" t="str">
        <x:f>IF('Оперативный ввод'!N98="","",'Оперативный ввод'!N98)</x:f>
      </x:c>
      <x:c r="O98" s="72" t="str">
        <x:f>IF('Оперативный ввод'!O98="","",'Оперативный ввод'!O98)</x:f>
      </x:c>
      <x:c r="P98" s="72" t="str">
        <x:f>IF('Оперативный ввод'!P98="","",'Оперативный ввод'!P98)</x:f>
      </x:c>
      <x:c r="Q98" s="72" t="str">
        <x:f>IF('Оперативный ввод'!Q98="","",'Оперативный ввод'!Q98)</x:f>
      </x:c>
      <x:c r="R98" s="72" t="str">
        <x:f>IF('Оперативный ввод'!R98="","",'Оперативный ввод'!R98)</x:f>
      </x:c>
      <x:c r="S98" s="74" t="str">
        <x:f t="shared" si="6"/>
      </x:c>
      <x:c r="T98" s="74" t="str">
        <x:f t="shared" si="7"/>
      </x:c>
      <x:c r="U98" s="72" t="str">
        <x:f>IF('Оперативный ввод'!S98="","",'Оперативный ввод'!S98)</x:f>
      </x:c>
      <x:c r="V98" s="72" t="str">
        <x:f>IF('Оперативный ввод'!T98="","",'Оперативный ввод'!T98)</x:f>
      </x:c>
      <x:c r="W98" s="72" t="str">
        <x:f>IF('Оперативный ввод'!U98="","",'Оперативный ввод'!U98)</x:f>
      </x:c>
      <x:c r="X98" s="72" t="str">
        <x:f>IF('Оперативный ввод'!V98="","",'Оперативный ввод'!V98)</x:f>
      </x:c>
      <x:c r="Y98" s="72" t="str">
        <x:f>IF('Оперативный ввод'!W98="","",'Оперативный ввод'!W98)</x:f>
      </x:c>
      <x:c r="Z98" s="72"/>
      <x:c r="AA98" s="72"/>
      <x:c r="AB98" s="72"/>
      <x:c r="AC98" s="72"/>
      <x:c r="AD98" s="72" t="str">
        <x:f>IF('Оперативный ввод'!X98="","",'Оперативный ввод'!X98)</x:f>
      </x:c>
      <x:c r="AE98" s="72" t="str">
        <x:f>IF('Оперативный ввод'!Y98="","",'Оперативный ввод'!Y98)</x:f>
      </x:c>
      <x:c r="AF98" s="72" t="str">
        <x:f>IF('Оперативный ввод'!Z98="","",'Оперативный ввод'!Z98)</x:f>
      </x:c>
      <x:c r="AG98" s="72" t="str">
        <x:f>IF('Оперативный ввод'!AD98="","",'Оперативный ввод'!AD98)</x:f>
      </x:c>
      <x:c r="AH98" s="81" t="str">
        <x:f>IF('Оперативный ввод'!AE98="","",'Оперативный ввод'!AE98)</x:f>
      </x:c>
      <x:c r="AI98" s="70"/>
      <x:c r="AJ98" s="70"/>
      <x:c r="AK98" s="70"/>
      <x:c r="AL98" s="80"/>
      <x:c r="AM98" s="70"/>
      <x:c r="AN98" s="70"/>
      <x:c r="AO98" s="70"/>
      <x:c r="AP98" s="70"/>
      <x:c r="AQ98" s="70"/>
      <x:c r="AR98" s="70"/>
      <x:c r="AS98" s="70"/>
      <x:c r="AT98" s="70"/>
      <x:c r="AU98" s="80"/>
      <x:c r="AV98" s="70"/>
      <x:c r="AW98" s="70"/>
      <x:c r="AX98" s="80"/>
      <x:c r="AY98" s="70"/>
      <x:c r="AZ98" s="70"/>
      <x:c r="BA98" s="70"/>
      <x:c r="BB98" s="70"/>
      <x:c r="BC98" s="70"/>
      <x:c r="BD98" s="70"/>
      <x:c r="BE98" s="70"/>
      <x:c r="BF98" s="70"/>
      <x:c r="BG98" s="70"/>
      <x:c r="BH98" s="70"/>
      <x:c r="BI98" s="80"/>
      <x:c r="BJ98" s="80"/>
      <x:c r="BK98" s="80"/>
      <x:c r="BL98" s="70"/>
      <x:c r="BM98" s="70"/>
      <x:c r="BN98" s="72"/>
      <x:c r="BO98" s="72"/>
      <x:c r="BP98" s="74" t="str">
        <x:f t="shared" si="8"/>
      </x:c>
      <x:c r="BQ98" s="74" t="str">
        <x:f t="shared" si="9"/>
      </x:c>
      <x:c r="BR98" s="72" t="str">
        <x:f>IF('Оперативный ввод'!AA98="","",'Оперативный ввод'!AA98)</x:f>
      </x:c>
    </x:row>
    <x:row r="99">
      <x:c r="A99" s="72" t="str">
        <x:f>IF('Оперативный ввод'!A99="","",'Оперативный ввод'!A99)</x:f>
      </x:c>
      <x:c r="B99" s="72" t="str">
        <x:f>IF('Оперативный ввод'!B99="","",'Оперативный ввод'!B99)</x:f>
      </x:c>
      <x:c r="C99" s="73" t="str">
        <x:f>IF('Оперативный ввод'!C99="","",'Оперативный ввод'!C99)</x:f>
      </x:c>
      <x:c r="D99" s="73" t="str">
        <x:f>IF('Оперативный ввод'!D99="","",'Оперативный ввод'!D99)</x:f>
      </x:c>
      <x:c r="E99" s="82" t="str">
        <x:f t="shared" si="5"/>
      </x:c>
      <x:c r="F99" s="72" t="str">
        <x:f>IF('Оперативный ввод'!F99="","",'Оперативный ввод'!F99)</x:f>
      </x:c>
      <x:c r="G99" s="72" t="str">
        <x:f>IF('Оперативный ввод'!G99="","",'Оперативный ввод'!G99)</x:f>
      </x:c>
      <x:c r="H99" s="72" t="str">
        <x:f>IF('Оперативный ввод'!H99="","",'Оперативный ввод'!H99)</x:f>
      </x:c>
      <x:c r="I99" s="72"/>
      <x:c r="J99" s="72"/>
      <x:c r="K99" s="72" t="str">
        <x:f>IF('Оперативный ввод'!K99="","",'Оперативный ввод'!K99)</x:f>
      </x:c>
      <x:c r="L99" s="72" t="str">
        <x:f>IF('Оперативный ввод'!L99="","",'Оперативный ввод'!L99)</x:f>
      </x:c>
      <x:c r="M99" s="72" t="str">
        <x:f>IF('Оперативный ввод'!M99="","",'Оперативный ввод'!M99)</x:f>
      </x:c>
      <x:c r="N99" s="72" t="str">
        <x:f>IF('Оперативный ввод'!N99="","",'Оперативный ввод'!N99)</x:f>
      </x:c>
      <x:c r="O99" s="72" t="str">
        <x:f>IF('Оперативный ввод'!O99="","",'Оперативный ввод'!O99)</x:f>
      </x:c>
      <x:c r="P99" s="72" t="str">
        <x:f>IF('Оперативный ввод'!P99="","",'Оперативный ввод'!P99)</x:f>
      </x:c>
      <x:c r="Q99" s="72" t="str">
        <x:f>IF('Оперативный ввод'!Q99="","",'Оперативный ввод'!Q99)</x:f>
      </x:c>
      <x:c r="R99" s="72" t="str">
        <x:f>IF('Оперативный ввод'!R99="","",'Оперативный ввод'!R99)</x:f>
      </x:c>
      <x:c r="S99" s="74" t="str">
        <x:f t="shared" si="6"/>
      </x:c>
      <x:c r="T99" s="74" t="str">
        <x:f t="shared" si="7"/>
      </x:c>
      <x:c r="U99" s="72" t="str">
        <x:f>IF('Оперативный ввод'!S99="","",'Оперативный ввод'!S99)</x:f>
      </x:c>
      <x:c r="V99" s="72" t="str">
        <x:f>IF('Оперативный ввод'!T99="","",'Оперативный ввод'!T99)</x:f>
      </x:c>
      <x:c r="W99" s="72" t="str">
        <x:f>IF('Оперативный ввод'!U99="","",'Оперативный ввод'!U99)</x:f>
      </x:c>
      <x:c r="X99" s="72" t="str">
        <x:f>IF('Оперативный ввод'!V99="","",'Оперативный ввод'!V99)</x:f>
      </x:c>
      <x:c r="Y99" s="72" t="str">
        <x:f>IF('Оперативный ввод'!W99="","",'Оперативный ввод'!W99)</x:f>
      </x:c>
      <x:c r="Z99" s="72"/>
      <x:c r="AA99" s="72"/>
      <x:c r="AB99" s="72"/>
      <x:c r="AC99" s="72"/>
      <x:c r="AD99" s="72" t="str">
        <x:f>IF('Оперативный ввод'!X99="","",'Оперативный ввод'!X99)</x:f>
      </x:c>
      <x:c r="AE99" s="72" t="str">
        <x:f>IF('Оперативный ввод'!Y99="","",'Оперативный ввод'!Y99)</x:f>
      </x:c>
      <x:c r="AF99" s="72" t="str">
        <x:f>IF('Оперативный ввод'!Z99="","",'Оперативный ввод'!Z99)</x:f>
      </x:c>
      <x:c r="AG99" s="72" t="str">
        <x:f>IF('Оперативный ввод'!AD99="","",'Оперативный ввод'!AD99)</x:f>
      </x:c>
      <x:c r="AH99" s="81" t="str">
        <x:f>IF('Оперативный ввод'!AE99="","",'Оперативный ввод'!AE99)</x:f>
      </x:c>
      <x:c r="AI99" s="70"/>
      <x:c r="AJ99" s="70"/>
      <x:c r="AK99" s="70"/>
      <x:c r="AL99" s="80"/>
      <x:c r="AM99" s="70"/>
      <x:c r="AN99" s="70"/>
      <x:c r="AO99" s="70"/>
      <x:c r="AP99" s="70"/>
      <x:c r="AQ99" s="70"/>
      <x:c r="AR99" s="70"/>
      <x:c r="AS99" s="70"/>
      <x:c r="AT99" s="70"/>
      <x:c r="AU99" s="80"/>
      <x:c r="AV99" s="70"/>
      <x:c r="AW99" s="70"/>
      <x:c r="AX99" s="80"/>
      <x:c r="AY99" s="70"/>
      <x:c r="AZ99" s="70"/>
      <x:c r="BA99" s="70"/>
      <x:c r="BB99" s="70"/>
      <x:c r="BC99" s="70"/>
      <x:c r="BD99" s="70"/>
      <x:c r="BE99" s="70"/>
      <x:c r="BF99" s="70"/>
      <x:c r="BG99" s="70"/>
      <x:c r="BH99" s="70"/>
      <x:c r="BI99" s="80"/>
      <x:c r="BJ99" s="80"/>
      <x:c r="BK99" s="80"/>
      <x:c r="BL99" s="70"/>
      <x:c r="BM99" s="70"/>
      <x:c r="BN99" s="72"/>
      <x:c r="BO99" s="72"/>
      <x:c r="BP99" s="74" t="str">
        <x:f t="shared" si="8"/>
      </x:c>
      <x:c r="BQ99" s="74" t="str">
        <x:f t="shared" si="9"/>
      </x:c>
      <x:c r="BR99" s="72" t="str">
        <x:f>IF('Оперативный ввод'!AA99="","",'Оперативный ввод'!AA99)</x:f>
      </x:c>
    </x:row>
    <x:row r="100">
      <x:c r="A100" s="72" t="str">
        <x:f>IF('Оперативный ввод'!A100="","",'Оперативный ввод'!A100)</x:f>
      </x:c>
      <x:c r="B100" s="72" t="str">
        <x:f>IF('Оперативный ввод'!B100="","",'Оперативный ввод'!B100)</x:f>
      </x:c>
      <x:c r="C100" s="73" t="str">
        <x:f>IF('Оперативный ввод'!C100="","",'Оперативный ввод'!C100)</x:f>
      </x:c>
      <x:c r="D100" s="73" t="str">
        <x:f>IF('Оперативный ввод'!D100="","",'Оперативный ввод'!D100)</x:f>
      </x:c>
      <x:c r="E100" s="82" t="str">
        <x:f t="shared" si="5"/>
      </x:c>
      <x:c r="F100" s="72" t="str">
        <x:f>IF('Оперативный ввод'!F100="","",'Оперативный ввод'!F100)</x:f>
      </x:c>
      <x:c r="G100" s="72" t="str">
        <x:f>IF('Оперативный ввод'!G100="","",'Оперативный ввод'!G100)</x:f>
      </x:c>
      <x:c r="H100" s="72" t="str">
        <x:f>IF('Оперативный ввод'!H100="","",'Оперативный ввод'!H100)</x:f>
      </x:c>
      <x:c r="I100" s="72"/>
      <x:c r="J100" s="72"/>
      <x:c r="K100" s="72" t="str">
        <x:f>IF('Оперативный ввод'!K100="","",'Оперативный ввод'!K100)</x:f>
      </x:c>
      <x:c r="L100" s="72" t="str">
        <x:f>IF('Оперативный ввод'!L100="","",'Оперативный ввод'!L100)</x:f>
      </x:c>
      <x:c r="M100" s="72" t="str">
        <x:f>IF('Оперативный ввод'!M100="","",'Оперативный ввод'!M100)</x:f>
      </x:c>
      <x:c r="N100" s="72" t="str">
        <x:f>IF('Оперативный ввод'!N100="","",'Оперативный ввод'!N100)</x:f>
      </x:c>
      <x:c r="O100" s="72" t="str">
        <x:f>IF('Оперативный ввод'!O100="","",'Оперативный ввод'!O100)</x:f>
      </x:c>
      <x:c r="P100" s="72" t="str">
        <x:f>IF('Оперативный ввод'!P100="","",'Оперативный ввод'!P100)</x:f>
      </x:c>
      <x:c r="Q100" s="72" t="str">
        <x:f>IF('Оперативный ввод'!Q100="","",'Оперативный ввод'!Q100)</x:f>
      </x:c>
      <x:c r="R100" s="72" t="str">
        <x:f>IF('Оперативный ввод'!R100="","",'Оперативный ввод'!R100)</x:f>
      </x:c>
      <x:c r="S100" s="74" t="str">
        <x:f t="shared" si="6"/>
      </x:c>
      <x:c r="T100" s="74" t="str">
        <x:f t="shared" si="7"/>
      </x:c>
      <x:c r="U100" s="72" t="str">
        <x:f>IF('Оперативный ввод'!S100="","",'Оперативный ввод'!S100)</x:f>
      </x:c>
      <x:c r="V100" s="72" t="str">
        <x:f>IF('Оперативный ввод'!T100="","",'Оперативный ввод'!T100)</x:f>
      </x:c>
      <x:c r="W100" s="72" t="str">
        <x:f>IF('Оперативный ввод'!U100="","",'Оперативный ввод'!U100)</x:f>
      </x:c>
      <x:c r="X100" s="72" t="str">
        <x:f>IF('Оперативный ввод'!V100="","",'Оперативный ввод'!V100)</x:f>
      </x:c>
      <x:c r="Y100" s="72" t="str">
        <x:f>IF('Оперативный ввод'!W100="","",'Оперативный ввод'!W100)</x:f>
      </x:c>
      <x:c r="Z100" s="72"/>
      <x:c r="AA100" s="72"/>
      <x:c r="AB100" s="72"/>
      <x:c r="AC100" s="72"/>
      <x:c r="AD100" s="72" t="str">
        <x:f>IF('Оперативный ввод'!X100="","",'Оперативный ввод'!X100)</x:f>
      </x:c>
      <x:c r="AE100" s="72" t="str">
        <x:f>IF('Оперативный ввод'!Y100="","",'Оперативный ввод'!Y100)</x:f>
      </x:c>
      <x:c r="AF100" s="72" t="str">
        <x:f>IF('Оперативный ввод'!Z100="","",'Оперативный ввод'!Z100)</x:f>
      </x:c>
      <x:c r="AG100" s="72" t="str">
        <x:f>IF('Оперативный ввод'!AD100="","",'Оперативный ввод'!AD100)</x:f>
      </x:c>
      <x:c r="AH100" s="81" t="str">
        <x:f>IF('Оперативный ввод'!AE100="","",'Оперативный ввод'!AE100)</x:f>
      </x:c>
      <x:c r="AI100" s="70"/>
      <x:c r="AJ100" s="70"/>
      <x:c r="AK100" s="70"/>
      <x:c r="AL100" s="80"/>
      <x:c r="AM100" s="70"/>
      <x:c r="AN100" s="70"/>
      <x:c r="AO100" s="70"/>
      <x:c r="AP100" s="70"/>
      <x:c r="AQ100" s="70"/>
      <x:c r="AR100" s="70"/>
      <x:c r="AS100" s="70"/>
      <x:c r="AT100" s="70"/>
      <x:c r="AU100" s="80"/>
      <x:c r="AV100" s="70"/>
      <x:c r="AW100" s="70"/>
      <x:c r="AX100" s="80"/>
      <x:c r="AY100" s="70"/>
      <x:c r="AZ100" s="70"/>
      <x:c r="BA100" s="70"/>
      <x:c r="BB100" s="70"/>
      <x:c r="BC100" s="70"/>
      <x:c r="BD100" s="70"/>
      <x:c r="BE100" s="70"/>
      <x:c r="BF100" s="70"/>
      <x:c r="BG100" s="70"/>
      <x:c r="BH100" s="70"/>
      <x:c r="BI100" s="80"/>
      <x:c r="BJ100" s="80"/>
      <x:c r="BK100" s="80"/>
      <x:c r="BL100" s="70"/>
      <x:c r="BM100" s="70"/>
      <x:c r="BN100" s="72"/>
      <x:c r="BO100" s="72"/>
      <x:c r="BP100" s="74" t="str">
        <x:f t="shared" si="8"/>
      </x:c>
      <x:c r="BQ100" s="74" t="str">
        <x:f t="shared" si="9"/>
      </x:c>
      <x:c r="BR100" s="72" t="str">
        <x:f>IF('Оперативный ввод'!AA100="","",'Оперативный ввод'!AA100)</x:f>
      </x:c>
    </x:row>
    <x:row r="101">
      <x:c r="A101" s="72" t="str">
        <x:f>IF('Оперативный ввод'!A101="","",'Оперативный ввод'!A101)</x:f>
      </x:c>
      <x:c r="B101" s="72" t="str">
        <x:f>IF('Оперативный ввод'!B101="","",'Оперативный ввод'!B101)</x:f>
      </x:c>
      <x:c r="C101" s="73" t="str">
        <x:f>IF('Оперативный ввод'!C101="","",'Оперативный ввод'!C101)</x:f>
      </x:c>
      <x:c r="D101" s="73" t="str">
        <x:f>IF('Оперативный ввод'!D101="","",'Оперативный ввод'!D101)</x:f>
      </x:c>
      <x:c r="E101" s="82" t="str">
        <x:f t="shared" si="5"/>
      </x:c>
      <x:c r="F101" s="72" t="str">
        <x:f>IF('Оперативный ввод'!F101="","",'Оперативный ввод'!F101)</x:f>
      </x:c>
      <x:c r="G101" s="72" t="str">
        <x:f>IF('Оперативный ввод'!G101="","",'Оперативный ввод'!G101)</x:f>
      </x:c>
      <x:c r="H101" s="72" t="str">
        <x:f>IF('Оперативный ввод'!H101="","",'Оперативный ввод'!H101)</x:f>
      </x:c>
      <x:c r="I101" s="72"/>
      <x:c r="J101" s="72"/>
      <x:c r="K101" s="72" t="str">
        <x:f>IF('Оперативный ввод'!K101="","",'Оперативный ввод'!K101)</x:f>
      </x:c>
      <x:c r="L101" s="72" t="str">
        <x:f>IF('Оперативный ввод'!L101="","",'Оперативный ввод'!L101)</x:f>
      </x:c>
      <x:c r="M101" s="72" t="str">
        <x:f>IF('Оперативный ввод'!M101="","",'Оперативный ввод'!M101)</x:f>
      </x:c>
      <x:c r="N101" s="72" t="str">
        <x:f>IF('Оперативный ввод'!N101="","",'Оперативный ввод'!N101)</x:f>
      </x:c>
      <x:c r="O101" s="72" t="str">
        <x:f>IF('Оперативный ввод'!O101="","",'Оперативный ввод'!O101)</x:f>
      </x:c>
      <x:c r="P101" s="72" t="str">
        <x:f>IF('Оперативный ввод'!P101="","",'Оперативный ввод'!P101)</x:f>
      </x:c>
      <x:c r="Q101" s="72" t="str">
        <x:f>IF('Оперативный ввод'!Q101="","",'Оперативный ввод'!Q101)</x:f>
      </x:c>
      <x:c r="R101" s="72" t="str">
        <x:f>IF('Оперативный ввод'!R101="","",'Оперативный ввод'!R101)</x:f>
      </x:c>
      <x:c r="S101" s="74" t="str">
        <x:f t="shared" si="6"/>
      </x:c>
      <x:c r="T101" s="74" t="str">
        <x:f t="shared" si="7"/>
      </x:c>
      <x:c r="U101" s="72" t="str">
        <x:f>IF('Оперативный ввод'!S101="","",'Оперативный ввод'!S101)</x:f>
      </x:c>
      <x:c r="V101" s="72" t="str">
        <x:f>IF('Оперативный ввод'!T101="","",'Оперативный ввод'!T101)</x:f>
      </x:c>
      <x:c r="W101" s="72" t="str">
        <x:f>IF('Оперативный ввод'!U101="","",'Оперативный ввод'!U101)</x:f>
      </x:c>
      <x:c r="X101" s="72" t="str">
        <x:f>IF('Оперативный ввод'!V101="","",'Оперативный ввод'!V101)</x:f>
      </x:c>
      <x:c r="Y101" s="72" t="str">
        <x:f>IF('Оперативный ввод'!W101="","",'Оперативный ввод'!W101)</x:f>
      </x:c>
      <x:c r="Z101" s="72"/>
      <x:c r="AA101" s="72"/>
      <x:c r="AB101" s="72"/>
      <x:c r="AC101" s="72"/>
      <x:c r="AD101" s="72" t="str">
        <x:f>IF('Оперативный ввод'!X101="","",'Оперативный ввод'!X101)</x:f>
      </x:c>
      <x:c r="AE101" s="72" t="str">
        <x:f>IF('Оперативный ввод'!Y101="","",'Оперативный ввод'!Y101)</x:f>
      </x:c>
      <x:c r="AF101" s="72" t="str">
        <x:f>IF('Оперативный ввод'!Z101="","",'Оперативный ввод'!Z101)</x:f>
      </x:c>
      <x:c r="AG101" s="72" t="str">
        <x:f>IF('Оперативный ввод'!AD101="","",'Оперативный ввод'!AD101)</x:f>
      </x:c>
      <x:c r="AH101" s="81" t="str">
        <x:f>IF('Оперативный ввод'!AE101="","",'Оперативный ввод'!AE101)</x:f>
      </x:c>
      <x:c r="AI101" s="70"/>
      <x:c r="AJ101" s="70"/>
      <x:c r="AK101" s="70"/>
      <x:c r="AL101" s="80"/>
      <x:c r="AM101" s="70"/>
      <x:c r="AN101" s="70"/>
      <x:c r="AO101" s="70"/>
      <x:c r="AP101" s="70"/>
      <x:c r="AQ101" s="70"/>
      <x:c r="AR101" s="70"/>
      <x:c r="AS101" s="70"/>
      <x:c r="AT101" s="70"/>
      <x:c r="AU101" s="80"/>
      <x:c r="AV101" s="70"/>
      <x:c r="AW101" s="70"/>
      <x:c r="AX101" s="80"/>
      <x:c r="AY101" s="70"/>
      <x:c r="AZ101" s="70"/>
      <x:c r="BA101" s="70"/>
      <x:c r="BB101" s="70"/>
      <x:c r="BC101" s="70"/>
      <x:c r="BD101" s="70"/>
      <x:c r="BE101" s="70"/>
      <x:c r="BF101" s="70"/>
      <x:c r="BG101" s="70"/>
      <x:c r="BH101" s="70"/>
      <x:c r="BI101" s="80"/>
      <x:c r="BJ101" s="80"/>
      <x:c r="BK101" s="80"/>
      <x:c r="BL101" s="70"/>
      <x:c r="BM101" s="70"/>
      <x:c r="BN101" s="72"/>
      <x:c r="BO101" s="72"/>
      <x:c r="BP101" s="74" t="str">
        <x:f t="shared" si="8"/>
      </x:c>
      <x:c r="BQ101" s="74" t="str">
        <x:f t="shared" si="9"/>
      </x:c>
      <x:c r="BR101" s="72" t="str">
        <x:f>IF('Оперативный ввод'!AA101="","",'Оперативный ввод'!AA101)</x:f>
      </x:c>
    </x:row>
    <x:row r="102">
      <x:c r="A102" s="72" t="str">
        <x:f>IF('Оперативный ввод'!A102="","",'Оперативный ввод'!A102)</x:f>
      </x:c>
      <x:c r="B102" s="72" t="str">
        <x:f>IF('Оперативный ввод'!B102="","",'Оперативный ввод'!B102)</x:f>
      </x:c>
      <x:c r="C102" s="73" t="str">
        <x:f>IF('Оперативный ввод'!C102="","",'Оперативный ввод'!C102)</x:f>
      </x:c>
      <x:c r="D102" s="73" t="str">
        <x:f>IF('Оперативный ввод'!D102="","",'Оперативный ввод'!D102)</x:f>
      </x:c>
      <x:c r="E102" s="82" t="str">
        <x:f t="shared" si="5"/>
      </x:c>
      <x:c r="F102" s="72" t="str">
        <x:f>IF('Оперативный ввод'!F102="","",'Оперативный ввод'!F102)</x:f>
      </x:c>
      <x:c r="G102" s="72" t="str">
        <x:f>IF('Оперативный ввод'!G102="","",'Оперативный ввод'!G102)</x:f>
      </x:c>
      <x:c r="H102" s="72" t="str">
        <x:f>IF('Оперативный ввод'!H102="","",'Оперативный ввод'!H102)</x:f>
      </x:c>
      <x:c r="I102" s="72"/>
      <x:c r="J102" s="72"/>
      <x:c r="K102" s="72" t="str">
        <x:f>IF('Оперативный ввод'!K102="","",'Оперативный ввод'!K102)</x:f>
      </x:c>
      <x:c r="L102" s="72" t="str">
        <x:f>IF('Оперативный ввод'!L102="","",'Оперативный ввод'!L102)</x:f>
      </x:c>
      <x:c r="M102" s="72" t="str">
        <x:f>IF('Оперативный ввод'!M102="","",'Оперативный ввод'!M102)</x:f>
      </x:c>
      <x:c r="N102" s="72" t="str">
        <x:f>IF('Оперативный ввод'!N102="","",'Оперативный ввод'!N102)</x:f>
      </x:c>
      <x:c r="O102" s="72" t="str">
        <x:f>IF('Оперативный ввод'!O102="","",'Оперативный ввод'!O102)</x:f>
      </x:c>
      <x:c r="P102" s="72" t="str">
        <x:f>IF('Оперативный ввод'!P102="","",'Оперативный ввод'!P102)</x:f>
      </x:c>
      <x:c r="Q102" s="72" t="str">
        <x:f>IF('Оперативный ввод'!Q102="","",'Оперативный ввод'!Q102)</x:f>
      </x:c>
      <x:c r="R102" s="72" t="str">
        <x:f>IF('Оперативный ввод'!R102="","",'Оперативный ввод'!R102)</x:f>
      </x:c>
      <x:c r="S102" s="74" t="str">
        <x:f t="shared" si="6"/>
      </x:c>
      <x:c r="T102" s="74" t="str">
        <x:f t="shared" si="7"/>
      </x:c>
      <x:c r="U102" s="72" t="str">
        <x:f>IF('Оперативный ввод'!S102="","",'Оперативный ввод'!S102)</x:f>
      </x:c>
      <x:c r="V102" s="72" t="str">
        <x:f>IF('Оперативный ввод'!T102="","",'Оперативный ввод'!T102)</x:f>
      </x:c>
      <x:c r="W102" s="72" t="str">
        <x:f>IF('Оперативный ввод'!U102="","",'Оперативный ввод'!U102)</x:f>
      </x:c>
      <x:c r="X102" s="72" t="str">
        <x:f>IF('Оперативный ввод'!V102="","",'Оперативный ввод'!V102)</x:f>
      </x:c>
      <x:c r="Y102" s="72" t="str">
        <x:f>IF('Оперативный ввод'!W102="","",'Оперативный ввод'!W102)</x:f>
      </x:c>
      <x:c r="Z102" s="72"/>
      <x:c r="AA102" s="72"/>
      <x:c r="AB102" s="72"/>
      <x:c r="AC102" s="72"/>
      <x:c r="AD102" s="72" t="str">
        <x:f>IF('Оперативный ввод'!X102="","",'Оперативный ввод'!X102)</x:f>
      </x:c>
      <x:c r="AE102" s="72" t="str">
        <x:f>IF('Оперативный ввод'!Y102="","",'Оперативный ввод'!Y102)</x:f>
      </x:c>
      <x:c r="AF102" s="72" t="str">
        <x:f>IF('Оперативный ввод'!Z102="","",'Оперативный ввод'!Z102)</x:f>
      </x:c>
      <x:c r="AG102" s="72" t="str">
        <x:f>IF('Оперативный ввод'!AD102="","",'Оперативный ввод'!AD102)</x:f>
      </x:c>
      <x:c r="AH102" s="81" t="str">
        <x:f>IF('Оперативный ввод'!AE102="","",'Оперативный ввод'!AE102)</x:f>
      </x:c>
      <x:c r="AI102" s="70"/>
      <x:c r="AJ102" s="70"/>
      <x:c r="AK102" s="70"/>
      <x:c r="AL102" s="80"/>
      <x:c r="AM102" s="70"/>
      <x:c r="AN102" s="70"/>
      <x:c r="AO102" s="70"/>
      <x:c r="AP102" s="70"/>
      <x:c r="AQ102" s="70"/>
      <x:c r="AR102" s="70"/>
      <x:c r="AS102" s="70"/>
      <x:c r="AT102" s="70"/>
      <x:c r="AU102" s="80"/>
      <x:c r="AV102" s="70"/>
      <x:c r="AW102" s="70"/>
      <x:c r="AX102" s="80"/>
      <x:c r="AY102" s="70"/>
      <x:c r="AZ102" s="70"/>
      <x:c r="BA102" s="70"/>
      <x:c r="BB102" s="70"/>
      <x:c r="BC102" s="70"/>
      <x:c r="BD102" s="70"/>
      <x:c r="BE102" s="70"/>
      <x:c r="BF102" s="70"/>
      <x:c r="BG102" s="70"/>
      <x:c r="BH102" s="70"/>
      <x:c r="BI102" s="80"/>
      <x:c r="BJ102" s="80"/>
      <x:c r="BK102" s="80"/>
      <x:c r="BL102" s="70"/>
      <x:c r="BM102" s="70"/>
      <x:c r="BN102" s="72"/>
      <x:c r="BO102" s="72"/>
      <x:c r="BP102" s="74" t="str">
        <x:f t="shared" si="8"/>
      </x:c>
      <x:c r="BQ102" s="74" t="str">
        <x:f t="shared" si="9"/>
      </x:c>
      <x:c r="BR102" s="72" t="str">
        <x:f>IF('Оперативный ввод'!AA102="","",'Оперативный ввод'!AA102)</x:f>
      </x:c>
    </x:row>
    <x:row r="103">
      <x:c r="A103" s="72" t="str">
        <x:f>IF('Оперативный ввод'!A103="","",'Оперативный ввод'!A103)</x:f>
      </x:c>
      <x:c r="B103" s="72" t="str">
        <x:f>IF('Оперативный ввод'!B103="","",'Оперативный ввод'!B103)</x:f>
      </x:c>
      <x:c r="C103" s="73" t="str">
        <x:f>IF('Оперативный ввод'!C103="","",'Оперативный ввод'!C103)</x:f>
      </x:c>
      <x:c r="D103" s="73" t="str">
        <x:f>IF('Оперативный ввод'!D103="","",'Оперативный ввод'!D103)</x:f>
      </x:c>
      <x:c r="E103" s="82" t="str">
        <x:f t="shared" si="5"/>
      </x:c>
      <x:c r="F103" s="72" t="str">
        <x:f>IF('Оперативный ввод'!F103="","",'Оперативный ввод'!F103)</x:f>
      </x:c>
      <x:c r="G103" s="72" t="str">
        <x:f>IF('Оперативный ввод'!G103="","",'Оперативный ввод'!G103)</x:f>
      </x:c>
      <x:c r="H103" s="72" t="str">
        <x:f>IF('Оперативный ввод'!H103="","",'Оперативный ввод'!H103)</x:f>
      </x:c>
      <x:c r="I103" s="72"/>
      <x:c r="J103" s="72"/>
      <x:c r="K103" s="72" t="str">
        <x:f>IF('Оперативный ввод'!K103="","",'Оперативный ввод'!K103)</x:f>
      </x:c>
      <x:c r="L103" s="72" t="str">
        <x:f>IF('Оперативный ввод'!L103="","",'Оперативный ввод'!L103)</x:f>
      </x:c>
      <x:c r="M103" s="72" t="str">
        <x:f>IF('Оперативный ввод'!M103="","",'Оперативный ввод'!M103)</x:f>
      </x:c>
      <x:c r="N103" s="72" t="str">
        <x:f>IF('Оперативный ввод'!N103="","",'Оперативный ввод'!N103)</x:f>
      </x:c>
      <x:c r="O103" s="72" t="str">
        <x:f>IF('Оперативный ввод'!O103="","",'Оперативный ввод'!O103)</x:f>
      </x:c>
      <x:c r="P103" s="72" t="str">
        <x:f>IF('Оперативный ввод'!P103="","",'Оперативный ввод'!P103)</x:f>
      </x:c>
      <x:c r="Q103" s="72" t="str">
        <x:f>IF('Оперативный ввод'!Q103="","",'Оперативный ввод'!Q103)</x:f>
      </x:c>
      <x:c r="R103" s="72" t="str">
        <x:f>IF('Оперативный ввод'!R103="","",'Оперативный ввод'!R103)</x:f>
      </x:c>
      <x:c r="S103" s="74" t="str">
        <x:f t="shared" si="6"/>
      </x:c>
      <x:c r="T103" s="74" t="str">
        <x:f t="shared" si="7"/>
      </x:c>
      <x:c r="U103" s="72" t="str">
        <x:f>IF('Оперативный ввод'!S103="","",'Оперативный ввод'!S103)</x:f>
      </x:c>
      <x:c r="V103" s="72" t="str">
        <x:f>IF('Оперативный ввод'!T103="","",'Оперативный ввод'!T103)</x:f>
      </x:c>
      <x:c r="W103" s="72" t="str">
        <x:f>IF('Оперативный ввод'!U103="","",'Оперативный ввод'!U103)</x:f>
      </x:c>
      <x:c r="X103" s="72" t="str">
        <x:f>IF('Оперативный ввод'!V103="","",'Оперативный ввод'!V103)</x:f>
      </x:c>
      <x:c r="Y103" s="72" t="str">
        <x:f>IF('Оперативный ввод'!W103="","",'Оперативный ввод'!W103)</x:f>
      </x:c>
      <x:c r="Z103" s="72"/>
      <x:c r="AA103" s="72"/>
      <x:c r="AB103" s="72"/>
      <x:c r="AC103" s="72"/>
      <x:c r="AD103" s="72" t="str">
        <x:f>IF('Оперативный ввод'!X103="","",'Оперативный ввод'!X103)</x:f>
      </x:c>
      <x:c r="AE103" s="72" t="str">
        <x:f>IF('Оперативный ввод'!Y103="","",'Оперативный ввод'!Y103)</x:f>
      </x:c>
      <x:c r="AF103" s="72" t="str">
        <x:f>IF('Оперативный ввод'!Z103="","",'Оперативный ввод'!Z103)</x:f>
      </x:c>
      <x:c r="AG103" s="72" t="str">
        <x:f>IF('Оперативный ввод'!AD103="","",'Оперативный ввод'!AD103)</x:f>
      </x:c>
      <x:c r="AH103" s="81" t="str">
        <x:f>IF('Оперативный ввод'!AE103="","",'Оперативный ввод'!AE103)</x:f>
      </x:c>
      <x:c r="AI103" s="70"/>
      <x:c r="AJ103" s="70"/>
      <x:c r="AK103" s="70"/>
      <x:c r="AL103" s="80"/>
      <x:c r="AM103" s="70"/>
      <x:c r="AN103" s="70"/>
      <x:c r="AO103" s="70"/>
      <x:c r="AP103" s="70"/>
      <x:c r="AQ103" s="70"/>
      <x:c r="AR103" s="70"/>
      <x:c r="AS103" s="70"/>
      <x:c r="AT103" s="70"/>
      <x:c r="AU103" s="80"/>
      <x:c r="AV103" s="70"/>
      <x:c r="AW103" s="70"/>
      <x:c r="AX103" s="80"/>
      <x:c r="AY103" s="70"/>
      <x:c r="AZ103" s="70"/>
      <x:c r="BA103" s="70"/>
      <x:c r="BB103" s="70"/>
      <x:c r="BC103" s="70"/>
      <x:c r="BD103" s="70"/>
      <x:c r="BE103" s="70"/>
      <x:c r="BF103" s="70"/>
      <x:c r="BG103" s="70"/>
      <x:c r="BH103" s="70"/>
      <x:c r="BI103" s="80"/>
      <x:c r="BJ103" s="80"/>
      <x:c r="BK103" s="80"/>
      <x:c r="BL103" s="70"/>
      <x:c r="BM103" s="70"/>
      <x:c r="BN103" s="72"/>
      <x:c r="BO103" s="72"/>
      <x:c r="BP103" s="74" t="str">
        <x:f t="shared" si="8"/>
      </x:c>
      <x:c r="BQ103" s="74" t="str">
        <x:f t="shared" si="9"/>
      </x:c>
      <x:c r="BR103" s="72" t="str">
        <x:f>IF('Оперативный ввод'!AA103="","",'Оперативный ввод'!AA103)</x:f>
      </x:c>
    </x:row>
    <x:row r="104">
      <x:c r="A104" s="72" t="str">
        <x:f>IF('Оперативный ввод'!A104="","",'Оперативный ввод'!A104)</x:f>
      </x:c>
      <x:c r="B104" s="72" t="str">
        <x:f>IF('Оперативный ввод'!B104="","",'Оперативный ввод'!B104)</x:f>
      </x:c>
      <x:c r="C104" s="73" t="str">
        <x:f>IF('Оперативный ввод'!C104="","",'Оперативный ввод'!C104)</x:f>
      </x:c>
      <x:c r="D104" s="73" t="str">
        <x:f>IF('Оперативный ввод'!D104="","",'Оперативный ввод'!D104)</x:f>
      </x:c>
      <x:c r="E104" s="82" t="str">
        <x:f t="shared" si="5"/>
      </x:c>
      <x:c r="F104" s="72" t="str">
        <x:f>IF('Оперативный ввод'!F104="","",'Оперативный ввод'!F104)</x:f>
      </x:c>
      <x:c r="G104" s="72" t="str">
        <x:f>IF('Оперативный ввод'!G104="","",'Оперативный ввод'!G104)</x:f>
      </x:c>
      <x:c r="H104" s="72" t="str">
        <x:f>IF('Оперативный ввод'!H104="","",'Оперативный ввод'!H104)</x:f>
      </x:c>
      <x:c r="I104" s="72"/>
      <x:c r="J104" s="72"/>
      <x:c r="K104" s="72" t="str">
        <x:f>IF('Оперативный ввод'!K104="","",'Оперативный ввод'!K104)</x:f>
      </x:c>
      <x:c r="L104" s="72" t="str">
        <x:f>IF('Оперативный ввод'!L104="","",'Оперативный ввод'!L104)</x:f>
      </x:c>
      <x:c r="M104" s="72" t="str">
        <x:f>IF('Оперативный ввод'!M104="","",'Оперативный ввод'!M104)</x:f>
      </x:c>
      <x:c r="N104" s="72" t="str">
        <x:f>IF('Оперативный ввод'!N104="","",'Оперативный ввод'!N104)</x:f>
      </x:c>
      <x:c r="O104" s="72" t="str">
        <x:f>IF('Оперативный ввод'!O104="","",'Оперативный ввод'!O104)</x:f>
      </x:c>
      <x:c r="P104" s="72" t="str">
        <x:f>IF('Оперативный ввод'!P104="","",'Оперативный ввод'!P104)</x:f>
      </x:c>
      <x:c r="Q104" s="72" t="str">
        <x:f>IF('Оперативный ввод'!Q104="","",'Оперативный ввод'!Q104)</x:f>
      </x:c>
      <x:c r="R104" s="72" t="str">
        <x:f>IF('Оперативный ввод'!R104="","",'Оперативный ввод'!R104)</x:f>
      </x:c>
      <x:c r="S104" s="74" t="str">
        <x:f t="shared" si="6"/>
      </x:c>
      <x:c r="T104" s="74" t="str">
        <x:f t="shared" si="7"/>
      </x:c>
      <x:c r="U104" s="72" t="str">
        <x:f>IF('Оперативный ввод'!S104="","",'Оперативный ввод'!S104)</x:f>
      </x:c>
      <x:c r="V104" s="72" t="str">
        <x:f>IF('Оперативный ввод'!T104="","",'Оперативный ввод'!T104)</x:f>
      </x:c>
      <x:c r="W104" s="72" t="str">
        <x:f>IF('Оперативный ввод'!U104="","",'Оперативный ввод'!U104)</x:f>
      </x:c>
      <x:c r="X104" s="72" t="str">
        <x:f>IF('Оперативный ввод'!V104="","",'Оперативный ввод'!V104)</x:f>
      </x:c>
      <x:c r="Y104" s="72" t="str">
        <x:f>IF('Оперативный ввод'!W104="","",'Оперативный ввод'!W104)</x:f>
      </x:c>
      <x:c r="Z104" s="72"/>
      <x:c r="AA104" s="72"/>
      <x:c r="AB104" s="72"/>
      <x:c r="AC104" s="72"/>
      <x:c r="AD104" s="72" t="str">
        <x:f>IF('Оперативный ввод'!X104="","",'Оперативный ввод'!X104)</x:f>
      </x:c>
      <x:c r="AE104" s="72" t="str">
        <x:f>IF('Оперативный ввод'!Y104="","",'Оперативный ввод'!Y104)</x:f>
      </x:c>
      <x:c r="AF104" s="72" t="str">
        <x:f>IF('Оперативный ввод'!Z104="","",'Оперативный ввод'!Z104)</x:f>
      </x:c>
      <x:c r="AG104" s="72" t="str">
        <x:f>IF('Оперативный ввод'!AD104="","",'Оперативный ввод'!AD104)</x:f>
      </x:c>
      <x:c r="AH104" s="81" t="str">
        <x:f>IF('Оперативный ввод'!AE104="","",'Оперативный ввод'!AE104)</x:f>
      </x:c>
      <x:c r="AI104" s="70"/>
      <x:c r="AJ104" s="70"/>
      <x:c r="AK104" s="70"/>
      <x:c r="AL104" s="80"/>
      <x:c r="AM104" s="70"/>
      <x:c r="AN104" s="70"/>
      <x:c r="AO104" s="70"/>
      <x:c r="AP104" s="70"/>
      <x:c r="AQ104" s="70"/>
      <x:c r="AR104" s="70"/>
      <x:c r="AS104" s="70"/>
      <x:c r="AT104" s="70"/>
      <x:c r="AU104" s="80"/>
      <x:c r="AV104" s="70"/>
      <x:c r="AW104" s="70"/>
      <x:c r="AX104" s="80"/>
      <x:c r="AY104" s="70"/>
      <x:c r="AZ104" s="70"/>
      <x:c r="BA104" s="70"/>
      <x:c r="BB104" s="70"/>
      <x:c r="BC104" s="70"/>
      <x:c r="BD104" s="70"/>
      <x:c r="BE104" s="70"/>
      <x:c r="BF104" s="70"/>
      <x:c r="BG104" s="70"/>
      <x:c r="BH104" s="70"/>
      <x:c r="BI104" s="80"/>
      <x:c r="BJ104" s="80"/>
      <x:c r="BK104" s="80"/>
      <x:c r="BL104" s="70"/>
      <x:c r="BM104" s="70"/>
      <x:c r="BN104" s="72"/>
      <x:c r="BO104" s="72"/>
      <x:c r="BP104" s="74" t="str">
        <x:f t="shared" si="8"/>
      </x:c>
      <x:c r="BQ104" s="74" t="str">
        <x:f t="shared" si="9"/>
      </x:c>
      <x:c r="BR104" s="72" t="str">
        <x:f>IF('Оперативный ввод'!AA104="","",'Оперативный ввод'!AA104)</x:f>
      </x:c>
    </x:row>
    <x:row r="105">
      <x:c r="A105" s="72" t="str">
        <x:f>IF('Оперативный ввод'!A105="","",'Оперативный ввод'!A105)</x:f>
      </x:c>
      <x:c r="B105" s="72" t="str">
        <x:f>IF('Оперативный ввод'!B105="","",'Оперативный ввод'!B105)</x:f>
      </x:c>
      <x:c r="C105" s="73" t="str">
        <x:f>IF('Оперативный ввод'!C105="","",'Оперативный ввод'!C105)</x:f>
      </x:c>
      <x:c r="D105" s="73" t="str">
        <x:f>IF('Оперативный ввод'!D105="","",'Оперативный ввод'!D105)</x:f>
      </x:c>
      <x:c r="E105" s="82" t="str">
        <x:f t="shared" si="5"/>
      </x:c>
      <x:c r="F105" s="72" t="str">
        <x:f>IF('Оперативный ввод'!F105="","",'Оперативный ввод'!F105)</x:f>
      </x:c>
      <x:c r="G105" s="72" t="str">
        <x:f>IF('Оперативный ввод'!G105="","",'Оперативный ввод'!G105)</x:f>
      </x:c>
      <x:c r="H105" s="72" t="str">
        <x:f>IF('Оперативный ввод'!H105="","",'Оперативный ввод'!H105)</x:f>
      </x:c>
      <x:c r="I105" s="72"/>
      <x:c r="J105" s="72"/>
      <x:c r="K105" s="72" t="str">
        <x:f>IF('Оперативный ввод'!K105="","",'Оперативный ввод'!K105)</x:f>
      </x:c>
      <x:c r="L105" s="72" t="str">
        <x:f>IF('Оперативный ввод'!L105="","",'Оперативный ввод'!L105)</x:f>
      </x:c>
      <x:c r="M105" s="72" t="str">
        <x:f>IF('Оперативный ввод'!M105="","",'Оперативный ввод'!M105)</x:f>
      </x:c>
      <x:c r="N105" s="72" t="str">
        <x:f>IF('Оперативный ввод'!N105="","",'Оперативный ввод'!N105)</x:f>
      </x:c>
      <x:c r="O105" s="72" t="str">
        <x:f>IF('Оперативный ввод'!O105="","",'Оперативный ввод'!O105)</x:f>
      </x:c>
      <x:c r="P105" s="72" t="str">
        <x:f>IF('Оперативный ввод'!P105="","",'Оперативный ввод'!P105)</x:f>
      </x:c>
      <x:c r="Q105" s="72" t="str">
        <x:f>IF('Оперативный ввод'!Q105="","",'Оперативный ввод'!Q105)</x:f>
      </x:c>
      <x:c r="R105" s="72" t="str">
        <x:f>IF('Оперативный ввод'!R105="","",'Оперативный ввод'!R105)</x:f>
      </x:c>
      <x:c r="S105" s="74" t="str">
        <x:f t="shared" si="6"/>
      </x:c>
      <x:c r="T105" s="74" t="str">
        <x:f t="shared" si="7"/>
      </x:c>
      <x:c r="U105" s="72" t="str">
        <x:f>IF('Оперативный ввод'!S105="","",'Оперативный ввод'!S105)</x:f>
      </x:c>
      <x:c r="V105" s="72" t="str">
        <x:f>IF('Оперативный ввод'!T105="","",'Оперативный ввод'!T105)</x:f>
      </x:c>
      <x:c r="W105" s="72" t="str">
        <x:f>IF('Оперативный ввод'!U105="","",'Оперативный ввод'!U105)</x:f>
      </x:c>
      <x:c r="X105" s="72" t="str">
        <x:f>IF('Оперативный ввод'!V105="","",'Оперативный ввод'!V105)</x:f>
      </x:c>
      <x:c r="Y105" s="72" t="str">
        <x:f>IF('Оперативный ввод'!W105="","",'Оперативный ввод'!W105)</x:f>
      </x:c>
      <x:c r="Z105" s="72"/>
      <x:c r="AA105" s="72"/>
      <x:c r="AB105" s="72"/>
      <x:c r="AC105" s="72"/>
      <x:c r="AD105" s="72" t="str">
        <x:f>IF('Оперативный ввод'!X105="","",'Оперативный ввод'!X105)</x:f>
      </x:c>
      <x:c r="AE105" s="72" t="str">
        <x:f>IF('Оперативный ввод'!Y105="","",'Оперативный ввод'!Y105)</x:f>
      </x:c>
      <x:c r="AF105" s="72" t="str">
        <x:f>IF('Оперативный ввод'!Z105="","",'Оперативный ввод'!Z105)</x:f>
      </x:c>
      <x:c r="AG105" s="72" t="str">
        <x:f>IF('Оперативный ввод'!AD105="","",'Оперативный ввод'!AD105)</x:f>
      </x:c>
      <x:c r="AH105" s="81" t="str">
        <x:f>IF('Оперативный ввод'!AE105="","",'Оперативный ввод'!AE105)</x:f>
      </x:c>
      <x:c r="AI105" s="70"/>
      <x:c r="AJ105" s="70"/>
      <x:c r="AK105" s="70"/>
      <x:c r="AL105" s="80"/>
      <x:c r="AM105" s="70"/>
      <x:c r="AN105" s="70"/>
      <x:c r="AO105" s="70"/>
      <x:c r="AP105" s="70"/>
      <x:c r="AQ105" s="70"/>
      <x:c r="AR105" s="70"/>
      <x:c r="AS105" s="70"/>
      <x:c r="AT105" s="70"/>
      <x:c r="AU105" s="80"/>
      <x:c r="AV105" s="70"/>
      <x:c r="AW105" s="70"/>
      <x:c r="AX105" s="80"/>
      <x:c r="AY105" s="70"/>
      <x:c r="AZ105" s="70"/>
      <x:c r="BA105" s="70"/>
      <x:c r="BB105" s="70"/>
      <x:c r="BC105" s="70"/>
      <x:c r="BD105" s="70"/>
      <x:c r="BE105" s="70"/>
      <x:c r="BF105" s="70"/>
      <x:c r="BG105" s="70"/>
      <x:c r="BH105" s="70"/>
      <x:c r="BI105" s="80"/>
      <x:c r="BJ105" s="80"/>
      <x:c r="BK105" s="80"/>
      <x:c r="BL105" s="70"/>
      <x:c r="BM105" s="70"/>
      <x:c r="BN105" s="72"/>
      <x:c r="BO105" s="72"/>
      <x:c r="BP105" s="74" t="str">
        <x:f t="shared" si="8"/>
      </x:c>
      <x:c r="BQ105" s="74" t="str">
        <x:f t="shared" si="9"/>
      </x:c>
      <x:c r="BR105" s="72" t="str">
        <x:f>IF('Оперативный ввод'!AA105="","",'Оперативный ввод'!AA105)</x:f>
      </x:c>
    </x:row>
    <x:row r="106">
      <x:c r="A106" s="72" t="str">
        <x:f>IF('Оперативный ввод'!A106="","",'Оперативный ввод'!A106)</x:f>
      </x:c>
      <x:c r="B106" s="72" t="str">
        <x:f>IF('Оперативный ввод'!B106="","",'Оперативный ввод'!B106)</x:f>
      </x:c>
      <x:c r="C106" s="73" t="str">
        <x:f>IF('Оперативный ввод'!C106="","",'Оперативный ввод'!C106)</x:f>
      </x:c>
      <x:c r="D106" s="73" t="str">
        <x:f>IF('Оперативный ввод'!D106="","",'Оперативный ввод'!D106)</x:f>
      </x:c>
      <x:c r="E106" s="82" t="str">
        <x:f t="shared" si="5"/>
      </x:c>
      <x:c r="F106" s="72" t="str">
        <x:f>IF('Оперативный ввод'!F106="","",'Оперативный ввод'!F106)</x:f>
      </x:c>
      <x:c r="G106" s="72" t="str">
        <x:f>IF('Оперативный ввод'!G106="","",'Оперативный ввод'!G106)</x:f>
      </x:c>
      <x:c r="H106" s="72" t="str">
        <x:f>IF('Оперативный ввод'!H106="","",'Оперативный ввод'!H106)</x:f>
      </x:c>
      <x:c r="I106" s="72"/>
      <x:c r="J106" s="72"/>
      <x:c r="K106" s="72" t="str">
        <x:f>IF('Оперативный ввод'!K106="","",'Оперативный ввод'!K106)</x:f>
      </x:c>
      <x:c r="L106" s="72" t="str">
        <x:f>IF('Оперативный ввод'!L106="","",'Оперативный ввод'!L106)</x:f>
      </x:c>
      <x:c r="M106" s="72" t="str">
        <x:f>IF('Оперативный ввод'!M106="","",'Оперативный ввод'!M106)</x:f>
      </x:c>
      <x:c r="N106" s="72" t="str">
        <x:f>IF('Оперативный ввод'!N106="","",'Оперативный ввод'!N106)</x:f>
      </x:c>
      <x:c r="O106" s="72" t="str">
        <x:f>IF('Оперативный ввод'!O106="","",'Оперативный ввод'!O106)</x:f>
      </x:c>
      <x:c r="P106" s="72" t="str">
        <x:f>IF('Оперативный ввод'!P106="","",'Оперативный ввод'!P106)</x:f>
      </x:c>
      <x:c r="Q106" s="72" t="str">
        <x:f>IF('Оперативный ввод'!Q106="","",'Оперативный ввод'!Q106)</x:f>
      </x:c>
      <x:c r="R106" s="72" t="str">
        <x:f>IF('Оперативный ввод'!R106="","",'Оперативный ввод'!R106)</x:f>
      </x:c>
      <x:c r="S106" s="74" t="str">
        <x:f t="shared" si="6"/>
      </x:c>
      <x:c r="T106" s="74" t="str">
        <x:f t="shared" si="7"/>
      </x:c>
      <x:c r="U106" s="72" t="str">
        <x:f>IF('Оперативный ввод'!S106="","",'Оперативный ввод'!S106)</x:f>
      </x:c>
      <x:c r="V106" s="72" t="str">
        <x:f>IF('Оперативный ввод'!T106="","",'Оперативный ввод'!T106)</x:f>
      </x:c>
      <x:c r="W106" s="72" t="str">
        <x:f>IF('Оперативный ввод'!U106="","",'Оперативный ввод'!U106)</x:f>
      </x:c>
      <x:c r="X106" s="72" t="str">
        <x:f>IF('Оперативный ввод'!V106="","",'Оперативный ввод'!V106)</x:f>
      </x:c>
      <x:c r="Y106" s="72" t="str">
        <x:f>IF('Оперативный ввод'!W106="","",'Оперативный ввод'!W106)</x:f>
      </x:c>
      <x:c r="Z106" s="72"/>
      <x:c r="AA106" s="72"/>
      <x:c r="AB106" s="72"/>
      <x:c r="AC106" s="72"/>
      <x:c r="AD106" s="72" t="str">
        <x:f>IF('Оперативный ввод'!X106="","",'Оперативный ввод'!X106)</x:f>
      </x:c>
      <x:c r="AE106" s="72" t="str">
        <x:f>IF('Оперативный ввод'!Y106="","",'Оперативный ввод'!Y106)</x:f>
      </x:c>
      <x:c r="AF106" s="72" t="str">
        <x:f>IF('Оперативный ввод'!Z106="","",'Оперативный ввод'!Z106)</x:f>
      </x:c>
      <x:c r="AG106" s="72" t="str">
        <x:f>IF('Оперативный ввод'!AD106="","",'Оперативный ввод'!AD106)</x:f>
      </x:c>
      <x:c r="AH106" s="81" t="str">
        <x:f>IF('Оперативный ввод'!AE106="","",'Оперативный ввод'!AE106)</x:f>
      </x:c>
      <x:c r="AI106" s="70"/>
      <x:c r="AJ106" s="70"/>
      <x:c r="AK106" s="70"/>
      <x:c r="AL106" s="80"/>
      <x:c r="AM106" s="70"/>
      <x:c r="AN106" s="70"/>
      <x:c r="AO106" s="70"/>
      <x:c r="AP106" s="70"/>
      <x:c r="AQ106" s="70"/>
      <x:c r="AR106" s="70"/>
      <x:c r="AS106" s="70"/>
      <x:c r="AT106" s="70"/>
      <x:c r="AU106" s="80"/>
      <x:c r="AV106" s="70"/>
      <x:c r="AW106" s="70"/>
      <x:c r="AX106" s="80"/>
      <x:c r="AY106" s="70"/>
      <x:c r="AZ106" s="70"/>
      <x:c r="BA106" s="70"/>
      <x:c r="BB106" s="70"/>
      <x:c r="BC106" s="70"/>
      <x:c r="BD106" s="70"/>
      <x:c r="BE106" s="70"/>
      <x:c r="BF106" s="70"/>
      <x:c r="BG106" s="70"/>
      <x:c r="BH106" s="70"/>
      <x:c r="BI106" s="80"/>
      <x:c r="BJ106" s="80"/>
      <x:c r="BK106" s="80"/>
      <x:c r="BL106" s="70"/>
      <x:c r="BM106" s="70"/>
      <x:c r="BN106" s="72"/>
      <x:c r="BO106" s="72"/>
      <x:c r="BP106" s="74" t="str">
        <x:f t="shared" si="8"/>
      </x:c>
      <x:c r="BQ106" s="74" t="str">
        <x:f t="shared" si="9"/>
      </x:c>
      <x:c r="BR106" s="72" t="str">
        <x:f>IF('Оперативный ввод'!AA106="","",'Оперативный ввод'!AA106)</x:f>
      </x:c>
    </x:row>
    <x:row r="107">
      <x:c r="A107" s="72" t="str">
        <x:f>IF('Оперативный ввод'!A107="","",'Оперативный ввод'!A107)</x:f>
      </x:c>
      <x:c r="B107" s="72" t="str">
        <x:f>IF('Оперативный ввод'!B107="","",'Оперативный ввод'!B107)</x:f>
      </x:c>
      <x:c r="C107" s="73" t="str">
        <x:f>IF('Оперативный ввод'!C107="","",'Оперативный ввод'!C107)</x:f>
      </x:c>
      <x:c r="D107" s="73" t="str">
        <x:f>IF('Оперативный ввод'!D107="","",'Оперативный ввод'!D107)</x:f>
      </x:c>
      <x:c r="E107" s="82" t="str">
        <x:f t="shared" si="5"/>
      </x:c>
      <x:c r="F107" s="72" t="str">
        <x:f>IF('Оперативный ввод'!F107="","",'Оперативный ввод'!F107)</x:f>
      </x:c>
      <x:c r="G107" s="72" t="str">
        <x:f>IF('Оперативный ввод'!G107="","",'Оперативный ввод'!G107)</x:f>
      </x:c>
      <x:c r="H107" s="72" t="str">
        <x:f>IF('Оперативный ввод'!H107="","",'Оперативный ввод'!H107)</x:f>
      </x:c>
      <x:c r="I107" s="72"/>
      <x:c r="J107" s="72"/>
      <x:c r="K107" s="72" t="str">
        <x:f>IF('Оперативный ввод'!K107="","",'Оперативный ввод'!K107)</x:f>
      </x:c>
      <x:c r="L107" s="72" t="str">
        <x:f>IF('Оперативный ввод'!L107="","",'Оперативный ввод'!L107)</x:f>
      </x:c>
      <x:c r="M107" s="72" t="str">
        <x:f>IF('Оперативный ввод'!M107="","",'Оперативный ввод'!M107)</x:f>
      </x:c>
      <x:c r="N107" s="72" t="str">
        <x:f>IF('Оперативный ввод'!N107="","",'Оперативный ввод'!N107)</x:f>
      </x:c>
      <x:c r="O107" s="72" t="str">
        <x:f>IF('Оперативный ввод'!O107="","",'Оперативный ввод'!O107)</x:f>
      </x:c>
      <x:c r="P107" s="72" t="str">
        <x:f>IF('Оперативный ввод'!P107="","",'Оперативный ввод'!P107)</x:f>
      </x:c>
      <x:c r="Q107" s="72" t="str">
        <x:f>IF('Оперативный ввод'!Q107="","",'Оперативный ввод'!Q107)</x:f>
      </x:c>
      <x:c r="R107" s="72" t="str">
        <x:f>IF('Оперативный ввод'!R107="","",'Оперативный ввод'!R107)</x:f>
      </x:c>
      <x:c r="S107" s="74" t="str">
        <x:f t="shared" si="6"/>
      </x:c>
      <x:c r="T107" s="74" t="str">
        <x:f t="shared" si="7"/>
      </x:c>
      <x:c r="U107" s="72" t="str">
        <x:f>IF('Оперативный ввод'!S107="","",'Оперативный ввод'!S107)</x:f>
      </x:c>
      <x:c r="V107" s="72" t="str">
        <x:f>IF('Оперативный ввод'!T107="","",'Оперативный ввод'!T107)</x:f>
      </x:c>
      <x:c r="W107" s="72" t="str">
        <x:f>IF('Оперативный ввод'!U107="","",'Оперативный ввод'!U107)</x:f>
      </x:c>
      <x:c r="X107" s="72" t="str">
        <x:f>IF('Оперативный ввод'!V107="","",'Оперативный ввод'!V107)</x:f>
      </x:c>
      <x:c r="Y107" s="72" t="str">
        <x:f>IF('Оперативный ввод'!W107="","",'Оперативный ввод'!W107)</x:f>
      </x:c>
      <x:c r="Z107" s="72"/>
      <x:c r="AA107" s="72"/>
      <x:c r="AB107" s="72"/>
      <x:c r="AC107" s="72"/>
      <x:c r="AD107" s="72" t="str">
        <x:f>IF('Оперативный ввод'!X107="","",'Оперативный ввод'!X107)</x:f>
      </x:c>
      <x:c r="AE107" s="72" t="str">
        <x:f>IF('Оперативный ввод'!Y107="","",'Оперативный ввод'!Y107)</x:f>
      </x:c>
      <x:c r="AF107" s="72" t="str">
        <x:f>IF('Оперативный ввод'!Z107="","",'Оперативный ввод'!Z107)</x:f>
      </x:c>
      <x:c r="AG107" s="72" t="str">
        <x:f>IF('Оперативный ввод'!AD107="","",'Оперативный ввод'!AD107)</x:f>
      </x:c>
      <x:c r="AH107" s="81" t="str">
        <x:f>IF('Оперативный ввод'!AE107="","",'Оперативный ввод'!AE107)</x:f>
      </x:c>
      <x:c r="AI107" s="70"/>
      <x:c r="AJ107" s="70"/>
      <x:c r="AK107" s="70"/>
      <x:c r="AL107" s="80"/>
      <x:c r="AM107" s="70"/>
      <x:c r="AN107" s="70"/>
      <x:c r="AO107" s="70"/>
      <x:c r="AP107" s="70"/>
      <x:c r="AQ107" s="70"/>
      <x:c r="AR107" s="70"/>
      <x:c r="AS107" s="70"/>
      <x:c r="AT107" s="70"/>
      <x:c r="AU107" s="80"/>
      <x:c r="AV107" s="70"/>
      <x:c r="AW107" s="70"/>
      <x:c r="AX107" s="80"/>
      <x:c r="AY107" s="70"/>
      <x:c r="AZ107" s="70"/>
      <x:c r="BA107" s="70"/>
      <x:c r="BB107" s="70"/>
      <x:c r="BC107" s="70"/>
      <x:c r="BD107" s="70"/>
      <x:c r="BE107" s="70"/>
      <x:c r="BF107" s="70"/>
      <x:c r="BG107" s="70"/>
      <x:c r="BH107" s="70"/>
      <x:c r="BI107" s="80"/>
      <x:c r="BJ107" s="80"/>
      <x:c r="BK107" s="80"/>
      <x:c r="BL107" s="70"/>
      <x:c r="BM107" s="70"/>
      <x:c r="BN107" s="72"/>
      <x:c r="BO107" s="72"/>
      <x:c r="BP107" s="74" t="str">
        <x:f t="shared" si="8"/>
      </x:c>
      <x:c r="BQ107" s="74" t="str">
        <x:f t="shared" si="9"/>
      </x:c>
      <x:c r="BR107" s="72" t="str">
        <x:f>IF('Оперативный ввод'!AA107="","",'Оперативный ввод'!AA107)</x:f>
      </x:c>
    </x:row>
    <x:row r="108">
      <x:c r="A108" s="72" t="str">
        <x:f>IF('Оперативный ввод'!A108="","",'Оперативный ввод'!A108)</x:f>
      </x:c>
      <x:c r="B108" s="72" t="str">
        <x:f>IF('Оперативный ввод'!B108="","",'Оперативный ввод'!B108)</x:f>
      </x:c>
      <x:c r="C108" s="73" t="str">
        <x:f>IF('Оперативный ввод'!C108="","",'Оперативный ввод'!C108)</x:f>
      </x:c>
      <x:c r="D108" s="73" t="str">
        <x:f>IF('Оперативный ввод'!D108="","",'Оперативный ввод'!D108)</x:f>
      </x:c>
      <x:c r="E108" s="82" t="str">
        <x:f t="shared" si="5"/>
      </x:c>
      <x:c r="F108" s="72" t="str">
        <x:f>IF('Оперативный ввод'!F108="","",'Оперативный ввод'!F108)</x:f>
      </x:c>
      <x:c r="G108" s="72" t="str">
        <x:f>IF('Оперативный ввод'!G108="","",'Оперативный ввод'!G108)</x:f>
      </x:c>
      <x:c r="H108" s="72" t="str">
        <x:f>IF('Оперативный ввод'!H108="","",'Оперативный ввод'!H108)</x:f>
      </x:c>
      <x:c r="I108" s="72"/>
      <x:c r="J108" s="72"/>
      <x:c r="K108" s="72" t="str">
        <x:f>IF('Оперативный ввод'!K108="","",'Оперативный ввод'!K108)</x:f>
      </x:c>
      <x:c r="L108" s="72" t="str">
        <x:f>IF('Оперативный ввод'!L108="","",'Оперативный ввод'!L108)</x:f>
      </x:c>
      <x:c r="M108" s="72" t="str">
        <x:f>IF('Оперативный ввод'!M108="","",'Оперативный ввод'!M108)</x:f>
      </x:c>
      <x:c r="N108" s="72" t="str">
        <x:f>IF('Оперативный ввод'!N108="","",'Оперативный ввод'!N108)</x:f>
      </x:c>
      <x:c r="O108" s="72" t="str">
        <x:f>IF('Оперативный ввод'!O108="","",'Оперативный ввод'!O108)</x:f>
      </x:c>
      <x:c r="P108" s="72" t="str">
        <x:f>IF('Оперативный ввод'!P108="","",'Оперативный ввод'!P108)</x:f>
      </x:c>
      <x:c r="Q108" s="72" t="str">
        <x:f>IF('Оперативный ввод'!Q108="","",'Оперативный ввод'!Q108)</x:f>
      </x:c>
      <x:c r="R108" s="72" t="str">
        <x:f>IF('Оперативный ввод'!R108="","",'Оперативный ввод'!R108)</x:f>
      </x:c>
      <x:c r="S108" s="74" t="str">
        <x:f t="shared" si="6"/>
      </x:c>
      <x:c r="T108" s="74" t="str">
        <x:f t="shared" si="7"/>
      </x:c>
      <x:c r="U108" s="72" t="str">
        <x:f>IF('Оперативный ввод'!S108="","",'Оперативный ввод'!S108)</x:f>
      </x:c>
      <x:c r="V108" s="72" t="str">
        <x:f>IF('Оперативный ввод'!T108="","",'Оперативный ввод'!T108)</x:f>
      </x:c>
      <x:c r="W108" s="72" t="str">
        <x:f>IF('Оперативный ввод'!U108="","",'Оперативный ввод'!U108)</x:f>
      </x:c>
      <x:c r="X108" s="72" t="str">
        <x:f>IF('Оперативный ввод'!V108="","",'Оперативный ввод'!V108)</x:f>
      </x:c>
      <x:c r="Y108" s="72" t="str">
        <x:f>IF('Оперативный ввод'!W108="","",'Оперативный ввод'!W108)</x:f>
      </x:c>
      <x:c r="Z108" s="72"/>
      <x:c r="AA108" s="72"/>
      <x:c r="AB108" s="72"/>
      <x:c r="AC108" s="72"/>
      <x:c r="AD108" s="72" t="str">
        <x:f>IF('Оперативный ввод'!X108="","",'Оперативный ввод'!X108)</x:f>
      </x:c>
      <x:c r="AE108" s="72" t="str">
        <x:f>IF('Оперативный ввод'!Y108="","",'Оперативный ввод'!Y108)</x:f>
      </x:c>
      <x:c r="AF108" s="72" t="str">
        <x:f>IF('Оперативный ввод'!Z108="","",'Оперативный ввод'!Z108)</x:f>
      </x:c>
      <x:c r="AG108" s="72" t="str">
        <x:f>IF('Оперативный ввод'!AD108="","",'Оперативный ввод'!AD108)</x:f>
      </x:c>
      <x:c r="AH108" s="81" t="str">
        <x:f>IF('Оперативный ввод'!AE108="","",'Оперативный ввод'!AE108)</x:f>
      </x:c>
      <x:c r="AI108" s="70"/>
      <x:c r="AJ108" s="70"/>
      <x:c r="AK108" s="70"/>
      <x:c r="AL108" s="80"/>
      <x:c r="AM108" s="70"/>
      <x:c r="AN108" s="70"/>
      <x:c r="AO108" s="70"/>
      <x:c r="AP108" s="70"/>
      <x:c r="AQ108" s="70"/>
      <x:c r="AR108" s="70"/>
      <x:c r="AS108" s="70"/>
      <x:c r="AT108" s="70"/>
      <x:c r="AU108" s="80"/>
      <x:c r="AV108" s="70"/>
      <x:c r="AW108" s="70"/>
      <x:c r="AX108" s="80"/>
      <x:c r="AY108" s="70"/>
      <x:c r="AZ108" s="70"/>
      <x:c r="BA108" s="70"/>
      <x:c r="BB108" s="70"/>
      <x:c r="BC108" s="70"/>
      <x:c r="BD108" s="70"/>
      <x:c r="BE108" s="70"/>
      <x:c r="BF108" s="70"/>
      <x:c r="BG108" s="70"/>
      <x:c r="BH108" s="70"/>
      <x:c r="BI108" s="80"/>
      <x:c r="BJ108" s="80"/>
      <x:c r="BK108" s="80"/>
      <x:c r="BL108" s="70"/>
      <x:c r="BM108" s="70"/>
      <x:c r="BN108" s="72"/>
      <x:c r="BO108" s="72"/>
      <x:c r="BP108" s="74" t="str">
        <x:f t="shared" si="8"/>
      </x:c>
      <x:c r="BQ108" s="74" t="str">
        <x:f t="shared" si="9"/>
      </x:c>
      <x:c r="BR108" s="72" t="str">
        <x:f>IF('Оперативный ввод'!AA108="","",'Оперативный ввод'!AA108)</x:f>
      </x:c>
    </x:row>
    <x:row r="109">
      <x:c r="A109" s="72" t="str">
        <x:f>IF('Оперативный ввод'!A109="","",'Оперативный ввод'!A109)</x:f>
      </x:c>
      <x:c r="B109" s="72" t="str">
        <x:f>IF('Оперативный ввод'!B109="","",'Оперативный ввод'!B109)</x:f>
      </x:c>
      <x:c r="C109" s="73" t="str">
        <x:f>IF('Оперативный ввод'!C109="","",'Оперативный ввод'!C109)</x:f>
      </x:c>
      <x:c r="D109" s="73" t="str">
        <x:f>IF('Оперативный ввод'!D109="","",'Оперативный ввод'!D109)</x:f>
      </x:c>
      <x:c r="E109" s="82" t="str">
        <x:f t="shared" si="5"/>
      </x:c>
      <x:c r="F109" s="72" t="str">
        <x:f>IF('Оперативный ввод'!F109="","",'Оперативный ввод'!F109)</x:f>
      </x:c>
      <x:c r="G109" s="72" t="str">
        <x:f>IF('Оперативный ввод'!G109="","",'Оперативный ввод'!G109)</x:f>
      </x:c>
      <x:c r="H109" s="72" t="str">
        <x:f>IF('Оперативный ввод'!H109="","",'Оперативный ввод'!H109)</x:f>
      </x:c>
      <x:c r="I109" s="72"/>
      <x:c r="J109" s="72"/>
      <x:c r="K109" s="72" t="str">
        <x:f>IF('Оперативный ввод'!K109="","",'Оперативный ввод'!K109)</x:f>
      </x:c>
      <x:c r="L109" s="72" t="str">
        <x:f>IF('Оперативный ввод'!L109="","",'Оперативный ввод'!L109)</x:f>
      </x:c>
      <x:c r="M109" s="72" t="str">
        <x:f>IF('Оперативный ввод'!M109="","",'Оперативный ввод'!M109)</x:f>
      </x:c>
      <x:c r="N109" s="72" t="str">
        <x:f>IF('Оперативный ввод'!N109="","",'Оперативный ввод'!N109)</x:f>
      </x:c>
      <x:c r="O109" s="72" t="str">
        <x:f>IF('Оперативный ввод'!O109="","",'Оперативный ввод'!O109)</x:f>
      </x:c>
      <x:c r="P109" s="72" t="str">
        <x:f>IF('Оперативный ввод'!P109="","",'Оперативный ввод'!P109)</x:f>
      </x:c>
      <x:c r="Q109" s="72" t="str">
        <x:f>IF('Оперативный ввод'!Q109="","",'Оперативный ввод'!Q109)</x:f>
      </x:c>
      <x:c r="R109" s="72" t="str">
        <x:f>IF('Оперативный ввод'!R109="","",'Оперативный ввод'!R109)</x:f>
      </x:c>
      <x:c r="S109" s="74" t="str">
        <x:f t="shared" si="6"/>
      </x:c>
      <x:c r="T109" s="74" t="str">
        <x:f t="shared" si="7"/>
      </x:c>
      <x:c r="U109" s="72" t="str">
        <x:f>IF('Оперативный ввод'!S109="","",'Оперативный ввод'!S109)</x:f>
      </x:c>
      <x:c r="V109" s="72" t="str">
        <x:f>IF('Оперативный ввод'!T109="","",'Оперативный ввод'!T109)</x:f>
      </x:c>
      <x:c r="W109" s="72" t="str">
        <x:f>IF('Оперативный ввод'!U109="","",'Оперативный ввод'!U109)</x:f>
      </x:c>
      <x:c r="X109" s="72" t="str">
        <x:f>IF('Оперативный ввод'!V109="","",'Оперативный ввод'!V109)</x:f>
      </x:c>
      <x:c r="Y109" s="72" t="str">
        <x:f>IF('Оперативный ввод'!W109="","",'Оперативный ввод'!W109)</x:f>
      </x:c>
      <x:c r="Z109" s="72"/>
      <x:c r="AA109" s="72"/>
      <x:c r="AB109" s="72"/>
      <x:c r="AC109" s="72"/>
      <x:c r="AD109" s="72" t="str">
        <x:f>IF('Оперативный ввод'!X109="","",'Оперативный ввод'!X109)</x:f>
      </x:c>
      <x:c r="AE109" s="72" t="str">
        <x:f>IF('Оперативный ввод'!Y109="","",'Оперативный ввод'!Y109)</x:f>
      </x:c>
      <x:c r="AF109" s="72" t="str">
        <x:f>IF('Оперативный ввод'!Z109="","",'Оперативный ввод'!Z109)</x:f>
      </x:c>
      <x:c r="AG109" s="72" t="str">
        <x:f>IF('Оперативный ввод'!AD109="","",'Оперативный ввод'!AD109)</x:f>
      </x:c>
      <x:c r="AH109" s="81" t="str">
        <x:f>IF('Оперативный ввод'!AE109="","",'Оперативный ввод'!AE109)</x:f>
      </x:c>
      <x:c r="AI109" s="70"/>
      <x:c r="AJ109" s="70"/>
      <x:c r="AK109" s="70"/>
      <x:c r="AL109" s="80"/>
      <x:c r="AM109" s="70"/>
      <x:c r="AN109" s="70"/>
      <x:c r="AO109" s="70"/>
      <x:c r="AP109" s="70"/>
      <x:c r="AQ109" s="70"/>
      <x:c r="AR109" s="70"/>
      <x:c r="AS109" s="70"/>
      <x:c r="AT109" s="70"/>
      <x:c r="AU109" s="80"/>
      <x:c r="AV109" s="70"/>
      <x:c r="AW109" s="70"/>
      <x:c r="AX109" s="80"/>
      <x:c r="AY109" s="70"/>
      <x:c r="AZ109" s="70"/>
      <x:c r="BA109" s="70"/>
      <x:c r="BB109" s="70"/>
      <x:c r="BC109" s="70"/>
      <x:c r="BD109" s="70"/>
      <x:c r="BE109" s="70"/>
      <x:c r="BF109" s="70"/>
      <x:c r="BG109" s="70"/>
      <x:c r="BH109" s="70"/>
      <x:c r="BI109" s="80"/>
      <x:c r="BJ109" s="80"/>
      <x:c r="BK109" s="80"/>
      <x:c r="BL109" s="70"/>
      <x:c r="BM109" s="70"/>
      <x:c r="BN109" s="72"/>
      <x:c r="BO109" s="72"/>
      <x:c r="BP109" s="74" t="str">
        <x:f t="shared" si="8"/>
      </x:c>
      <x:c r="BQ109" s="74" t="str">
        <x:f t="shared" si="9"/>
      </x:c>
      <x:c r="BR109" s="72" t="str">
        <x:f>IF('Оперативный ввод'!AA109="","",'Оперативный ввод'!AA109)</x:f>
      </x:c>
    </x:row>
    <x:row r="110">
      <x:c r="A110" s="72" t="str">
        <x:f>IF('Оперативный ввод'!A110="","",'Оперативный ввод'!A110)</x:f>
      </x:c>
      <x:c r="B110" s="72" t="str">
        <x:f>IF('Оперативный ввод'!B110="","",'Оперативный ввод'!B110)</x:f>
      </x:c>
      <x:c r="C110" s="73" t="str">
        <x:f>IF('Оперативный ввод'!C110="","",'Оперативный ввод'!C110)</x:f>
      </x:c>
      <x:c r="D110" s="73" t="str">
        <x:f>IF('Оперативный ввод'!D110="","",'Оперативный ввод'!D110)</x:f>
      </x:c>
      <x:c r="E110" s="82" t="str">
        <x:f t="shared" si="5"/>
      </x:c>
      <x:c r="F110" s="72" t="str">
        <x:f>IF('Оперативный ввод'!F110="","",'Оперативный ввод'!F110)</x:f>
      </x:c>
      <x:c r="G110" s="72" t="str">
        <x:f>IF('Оперативный ввод'!G110="","",'Оперативный ввод'!G110)</x:f>
      </x:c>
      <x:c r="H110" s="72" t="str">
        <x:f>IF('Оперативный ввод'!H110="","",'Оперативный ввод'!H110)</x:f>
      </x:c>
      <x:c r="I110" s="72"/>
      <x:c r="J110" s="72"/>
      <x:c r="K110" s="72" t="str">
        <x:f>IF('Оперативный ввод'!K110="","",'Оперативный ввод'!K110)</x:f>
      </x:c>
      <x:c r="L110" s="72" t="str">
        <x:f>IF('Оперативный ввод'!L110="","",'Оперативный ввод'!L110)</x:f>
      </x:c>
      <x:c r="M110" s="72" t="str">
        <x:f>IF('Оперативный ввод'!M110="","",'Оперативный ввод'!M110)</x:f>
      </x:c>
      <x:c r="N110" s="72" t="str">
        <x:f>IF('Оперативный ввод'!N110="","",'Оперативный ввод'!N110)</x:f>
      </x:c>
      <x:c r="O110" s="72" t="str">
        <x:f>IF('Оперативный ввод'!O110="","",'Оперативный ввод'!O110)</x:f>
      </x:c>
      <x:c r="P110" s="72" t="str">
        <x:f>IF('Оперативный ввод'!P110="","",'Оперативный ввод'!P110)</x:f>
      </x:c>
      <x:c r="Q110" s="72" t="str">
        <x:f>IF('Оперативный ввод'!Q110="","",'Оперативный ввод'!Q110)</x:f>
      </x:c>
      <x:c r="R110" s="72" t="str">
        <x:f>IF('Оперативный ввод'!R110="","",'Оперативный ввод'!R110)</x:f>
      </x:c>
      <x:c r="S110" s="74" t="str">
        <x:f t="shared" si="6"/>
      </x:c>
      <x:c r="T110" s="74" t="str">
        <x:f t="shared" si="7"/>
      </x:c>
      <x:c r="U110" s="72" t="str">
        <x:f>IF('Оперативный ввод'!S110="","",'Оперативный ввод'!S110)</x:f>
      </x:c>
      <x:c r="V110" s="72" t="str">
        <x:f>IF('Оперативный ввод'!T110="","",'Оперативный ввод'!T110)</x:f>
      </x:c>
      <x:c r="W110" s="72" t="str">
        <x:f>IF('Оперативный ввод'!U110="","",'Оперативный ввод'!U110)</x:f>
      </x:c>
      <x:c r="X110" s="72" t="str">
        <x:f>IF('Оперативный ввод'!V110="","",'Оперативный ввод'!V110)</x:f>
      </x:c>
      <x:c r="Y110" s="72" t="str">
        <x:f>IF('Оперативный ввод'!W110="","",'Оперативный ввод'!W110)</x:f>
      </x:c>
      <x:c r="Z110" s="72"/>
      <x:c r="AA110" s="72"/>
      <x:c r="AB110" s="72"/>
      <x:c r="AC110" s="72"/>
      <x:c r="AD110" s="72" t="str">
        <x:f>IF('Оперативный ввод'!X110="","",'Оперативный ввод'!X110)</x:f>
      </x:c>
      <x:c r="AE110" s="72" t="str">
        <x:f>IF('Оперативный ввод'!Y110="","",'Оперативный ввод'!Y110)</x:f>
      </x:c>
      <x:c r="AF110" s="72" t="str">
        <x:f>IF('Оперативный ввод'!Z110="","",'Оперативный ввод'!Z110)</x:f>
      </x:c>
      <x:c r="AG110" s="72" t="str">
        <x:f>IF('Оперативный ввод'!AD110="","",'Оперативный ввод'!AD110)</x:f>
      </x:c>
      <x:c r="AH110" s="81" t="str">
        <x:f>IF('Оперативный ввод'!AE110="","",'Оперативный ввод'!AE110)</x:f>
      </x:c>
      <x:c r="AI110" s="70"/>
      <x:c r="AJ110" s="70"/>
      <x:c r="AK110" s="70"/>
      <x:c r="AL110" s="80"/>
      <x:c r="AM110" s="70"/>
      <x:c r="AN110" s="70"/>
      <x:c r="AO110" s="70"/>
      <x:c r="AP110" s="70"/>
      <x:c r="AQ110" s="70"/>
      <x:c r="AR110" s="70"/>
      <x:c r="AS110" s="70"/>
      <x:c r="AT110" s="70"/>
      <x:c r="AU110" s="80"/>
      <x:c r="AV110" s="70"/>
      <x:c r="AW110" s="70"/>
      <x:c r="AX110" s="80"/>
      <x:c r="AY110" s="70"/>
      <x:c r="AZ110" s="70"/>
      <x:c r="BA110" s="70"/>
      <x:c r="BB110" s="70"/>
      <x:c r="BC110" s="70"/>
      <x:c r="BD110" s="70"/>
      <x:c r="BE110" s="70"/>
      <x:c r="BF110" s="70"/>
      <x:c r="BG110" s="70"/>
      <x:c r="BH110" s="70"/>
      <x:c r="BI110" s="80"/>
      <x:c r="BJ110" s="80"/>
      <x:c r="BK110" s="80"/>
      <x:c r="BL110" s="70"/>
      <x:c r="BM110" s="70"/>
      <x:c r="BN110" s="72"/>
      <x:c r="BO110" s="72"/>
      <x:c r="BP110" s="74" t="str">
        <x:f t="shared" si="8"/>
      </x:c>
      <x:c r="BQ110" s="74" t="str">
        <x:f t="shared" si="9"/>
      </x:c>
      <x:c r="BR110" s="72" t="str">
        <x:f>IF('Оперативный ввод'!AA110="","",'Оперативный ввод'!AA110)</x:f>
      </x:c>
    </x:row>
    <x:row r="111">
      <x:c r="A111" s="72" t="str">
        <x:f>IF('Оперативный ввод'!A111="","",'Оперативный ввод'!A111)</x:f>
      </x:c>
      <x:c r="B111" s="72" t="str">
        <x:f>IF('Оперативный ввод'!B111="","",'Оперативный ввод'!B111)</x:f>
      </x:c>
      <x:c r="C111" s="73" t="str">
        <x:f>IF('Оперативный ввод'!C111="","",'Оперативный ввод'!C111)</x:f>
      </x:c>
      <x:c r="D111" s="73" t="str">
        <x:f>IF('Оперативный ввод'!D111="","",'Оперативный ввод'!D111)</x:f>
      </x:c>
      <x:c r="E111" s="82" t="str">
        <x:f t="shared" si="5"/>
      </x:c>
      <x:c r="F111" s="72" t="str">
        <x:f>IF('Оперативный ввод'!F111="","",'Оперативный ввод'!F111)</x:f>
      </x:c>
      <x:c r="G111" s="72" t="str">
        <x:f>IF('Оперативный ввод'!G111="","",'Оперативный ввод'!G111)</x:f>
      </x:c>
      <x:c r="H111" s="72" t="str">
        <x:f>IF('Оперативный ввод'!H111="","",'Оперативный ввод'!H111)</x:f>
      </x:c>
      <x:c r="I111" s="72"/>
      <x:c r="J111" s="72"/>
      <x:c r="K111" s="72" t="str">
        <x:f>IF('Оперативный ввод'!K111="","",'Оперативный ввод'!K111)</x:f>
      </x:c>
      <x:c r="L111" s="72" t="str">
        <x:f>IF('Оперативный ввод'!L111="","",'Оперативный ввод'!L111)</x:f>
      </x:c>
      <x:c r="M111" s="72" t="str">
        <x:f>IF('Оперативный ввод'!M111="","",'Оперативный ввод'!M111)</x:f>
      </x:c>
      <x:c r="N111" s="72" t="str">
        <x:f>IF('Оперативный ввод'!N111="","",'Оперативный ввод'!N111)</x:f>
      </x:c>
      <x:c r="O111" s="72" t="str">
        <x:f>IF('Оперативный ввод'!O111="","",'Оперативный ввод'!O111)</x:f>
      </x:c>
      <x:c r="P111" s="72" t="str">
        <x:f>IF('Оперативный ввод'!P111="","",'Оперативный ввод'!P111)</x:f>
      </x:c>
      <x:c r="Q111" s="72" t="str">
        <x:f>IF('Оперативный ввод'!Q111="","",'Оперативный ввод'!Q111)</x:f>
      </x:c>
      <x:c r="R111" s="72" t="str">
        <x:f>IF('Оперативный ввод'!R111="","",'Оперативный ввод'!R111)</x:f>
      </x:c>
      <x:c r="S111" s="74" t="str">
        <x:f t="shared" si="6"/>
      </x:c>
      <x:c r="T111" s="74" t="str">
        <x:f t="shared" si="7"/>
      </x:c>
      <x:c r="U111" s="72" t="str">
        <x:f>IF('Оперативный ввод'!S111="","",'Оперативный ввод'!S111)</x:f>
      </x:c>
      <x:c r="V111" s="72" t="str">
        <x:f>IF('Оперативный ввод'!T111="","",'Оперативный ввод'!T111)</x:f>
      </x:c>
      <x:c r="W111" s="72" t="str">
        <x:f>IF('Оперативный ввод'!U111="","",'Оперативный ввод'!U111)</x:f>
      </x:c>
      <x:c r="X111" s="72" t="str">
        <x:f>IF('Оперативный ввод'!V111="","",'Оперативный ввод'!V111)</x:f>
      </x:c>
      <x:c r="Y111" s="72" t="str">
        <x:f>IF('Оперативный ввод'!W111="","",'Оперативный ввод'!W111)</x:f>
      </x:c>
      <x:c r="Z111" s="72"/>
      <x:c r="AA111" s="72"/>
      <x:c r="AB111" s="72"/>
      <x:c r="AC111" s="72"/>
      <x:c r="AD111" s="72" t="str">
        <x:f>IF('Оперативный ввод'!X111="","",'Оперативный ввод'!X111)</x:f>
      </x:c>
      <x:c r="AE111" s="72" t="str">
        <x:f>IF('Оперативный ввод'!Y111="","",'Оперативный ввод'!Y111)</x:f>
      </x:c>
      <x:c r="AF111" s="72" t="str">
        <x:f>IF('Оперативный ввод'!Z111="","",'Оперативный ввод'!Z111)</x:f>
      </x:c>
      <x:c r="AG111" s="72" t="str">
        <x:f>IF('Оперативный ввод'!AD111="","",'Оперативный ввод'!AD111)</x:f>
      </x:c>
      <x:c r="AH111" s="81" t="str">
        <x:f>IF('Оперативный ввод'!AE111="","",'Оперативный ввод'!AE111)</x:f>
      </x:c>
      <x:c r="AI111" s="70"/>
      <x:c r="AJ111" s="70"/>
      <x:c r="AK111" s="70"/>
      <x:c r="AL111" s="80"/>
      <x:c r="AM111" s="70"/>
      <x:c r="AN111" s="70"/>
      <x:c r="AO111" s="70"/>
      <x:c r="AP111" s="70"/>
      <x:c r="AQ111" s="70"/>
      <x:c r="AR111" s="70"/>
      <x:c r="AS111" s="70"/>
      <x:c r="AT111" s="70"/>
      <x:c r="AU111" s="80"/>
      <x:c r="AV111" s="70"/>
      <x:c r="AW111" s="70"/>
      <x:c r="AX111" s="80"/>
      <x:c r="AY111" s="70"/>
      <x:c r="AZ111" s="70"/>
      <x:c r="BA111" s="70"/>
      <x:c r="BB111" s="70"/>
      <x:c r="BC111" s="70"/>
      <x:c r="BD111" s="70"/>
      <x:c r="BE111" s="70"/>
      <x:c r="BF111" s="70"/>
      <x:c r="BG111" s="70"/>
      <x:c r="BH111" s="70"/>
      <x:c r="BI111" s="80"/>
      <x:c r="BJ111" s="80"/>
      <x:c r="BK111" s="80"/>
      <x:c r="BL111" s="70"/>
      <x:c r="BM111" s="70"/>
      <x:c r="BN111" s="72"/>
      <x:c r="BO111" s="72"/>
      <x:c r="BP111" s="74" t="str">
        <x:f t="shared" si="8"/>
      </x:c>
      <x:c r="BQ111" s="74" t="str">
        <x:f t="shared" si="9"/>
      </x:c>
      <x:c r="BR111" s="72" t="str">
        <x:f>IF('Оперативный ввод'!AA111="","",'Оперативный ввод'!AA111)</x:f>
      </x:c>
    </x:row>
    <x:row r="112">
      <x:c r="A112" s="72" t="str">
        <x:f>IF('Оперативный ввод'!A112="","",'Оперативный ввод'!A112)</x:f>
      </x:c>
      <x:c r="B112" s="72" t="str">
        <x:f>IF('Оперативный ввод'!B112="","",'Оперативный ввод'!B112)</x:f>
      </x:c>
      <x:c r="C112" s="73" t="str">
        <x:f>IF('Оперативный ввод'!C112="","",'Оперативный ввод'!C112)</x:f>
      </x:c>
      <x:c r="D112" s="73" t="str">
        <x:f>IF('Оперативный ввод'!D112="","",'Оперативный ввод'!D112)</x:f>
      </x:c>
      <x:c r="E112" s="82" t="str">
        <x:f t="shared" si="5"/>
      </x:c>
      <x:c r="F112" s="72" t="str">
        <x:f>IF('Оперативный ввод'!F112="","",'Оперативный ввод'!F112)</x:f>
      </x:c>
      <x:c r="G112" s="72" t="str">
        <x:f>IF('Оперативный ввод'!G112="","",'Оперативный ввод'!G112)</x:f>
      </x:c>
      <x:c r="H112" s="72" t="str">
        <x:f>IF('Оперативный ввод'!H112="","",'Оперативный ввод'!H112)</x:f>
      </x:c>
      <x:c r="I112" s="72"/>
      <x:c r="J112" s="72"/>
      <x:c r="K112" s="72" t="str">
        <x:f>IF('Оперативный ввод'!K112="","",'Оперативный ввод'!K112)</x:f>
      </x:c>
      <x:c r="L112" s="72" t="str">
        <x:f>IF('Оперативный ввод'!L112="","",'Оперативный ввод'!L112)</x:f>
      </x:c>
      <x:c r="M112" s="72" t="str">
        <x:f>IF('Оперативный ввод'!M112="","",'Оперативный ввод'!M112)</x:f>
      </x:c>
      <x:c r="N112" s="72" t="str">
        <x:f>IF('Оперативный ввод'!N112="","",'Оперативный ввод'!N112)</x:f>
      </x:c>
      <x:c r="O112" s="72" t="str">
        <x:f>IF('Оперативный ввод'!O112="","",'Оперативный ввод'!O112)</x:f>
      </x:c>
      <x:c r="P112" s="72" t="str">
        <x:f>IF('Оперативный ввод'!P112="","",'Оперативный ввод'!P112)</x:f>
      </x:c>
      <x:c r="Q112" s="72" t="str">
        <x:f>IF('Оперативный ввод'!Q112="","",'Оперативный ввод'!Q112)</x:f>
      </x:c>
      <x:c r="R112" s="72" t="str">
        <x:f>IF('Оперативный ввод'!R112="","",'Оперативный ввод'!R112)</x:f>
      </x:c>
      <x:c r="S112" s="74" t="str">
        <x:f t="shared" si="6"/>
      </x:c>
      <x:c r="T112" s="74" t="str">
        <x:f t="shared" si="7"/>
      </x:c>
      <x:c r="U112" s="72" t="str">
        <x:f>IF('Оперативный ввод'!S112="","",'Оперативный ввод'!S112)</x:f>
      </x:c>
      <x:c r="V112" s="72" t="str">
        <x:f>IF('Оперативный ввод'!T112="","",'Оперативный ввод'!T112)</x:f>
      </x:c>
      <x:c r="W112" s="72" t="str">
        <x:f>IF('Оперативный ввод'!U112="","",'Оперативный ввод'!U112)</x:f>
      </x:c>
      <x:c r="X112" s="72" t="str">
        <x:f>IF('Оперативный ввод'!V112="","",'Оперативный ввод'!V112)</x:f>
      </x:c>
      <x:c r="Y112" s="72" t="str">
        <x:f>IF('Оперативный ввод'!W112="","",'Оперативный ввод'!W112)</x:f>
      </x:c>
      <x:c r="Z112" s="72"/>
      <x:c r="AA112" s="72"/>
      <x:c r="AB112" s="72"/>
      <x:c r="AC112" s="72"/>
      <x:c r="AD112" s="72" t="str">
        <x:f>IF('Оперативный ввод'!X112="","",'Оперативный ввод'!X112)</x:f>
      </x:c>
      <x:c r="AE112" s="72" t="str">
        <x:f>IF('Оперативный ввод'!Y112="","",'Оперативный ввод'!Y112)</x:f>
      </x:c>
      <x:c r="AF112" s="72" t="str">
        <x:f>IF('Оперативный ввод'!Z112="","",'Оперативный ввод'!Z112)</x:f>
      </x:c>
      <x:c r="AG112" s="72" t="str">
        <x:f>IF('Оперативный ввод'!AD112="","",'Оперативный ввод'!AD112)</x:f>
      </x:c>
      <x:c r="AH112" s="81" t="str">
        <x:f>IF('Оперативный ввод'!AE112="","",'Оперативный ввод'!AE112)</x:f>
      </x:c>
      <x:c r="AI112" s="70"/>
      <x:c r="AJ112" s="70"/>
      <x:c r="AK112" s="70"/>
      <x:c r="AL112" s="80"/>
      <x:c r="AM112" s="70"/>
      <x:c r="AN112" s="70"/>
      <x:c r="AO112" s="70"/>
      <x:c r="AP112" s="70"/>
      <x:c r="AQ112" s="70"/>
      <x:c r="AR112" s="70"/>
      <x:c r="AS112" s="70"/>
      <x:c r="AT112" s="70"/>
      <x:c r="AU112" s="80"/>
      <x:c r="AV112" s="70"/>
      <x:c r="AW112" s="70"/>
      <x:c r="AX112" s="80"/>
      <x:c r="AY112" s="70"/>
      <x:c r="AZ112" s="70"/>
      <x:c r="BA112" s="70"/>
      <x:c r="BB112" s="70"/>
      <x:c r="BC112" s="70"/>
      <x:c r="BD112" s="70"/>
      <x:c r="BE112" s="70"/>
      <x:c r="BF112" s="70"/>
      <x:c r="BG112" s="70"/>
      <x:c r="BH112" s="70"/>
      <x:c r="BI112" s="80"/>
      <x:c r="BJ112" s="80"/>
      <x:c r="BK112" s="80"/>
      <x:c r="BL112" s="70"/>
      <x:c r="BM112" s="70"/>
      <x:c r="BN112" s="72"/>
      <x:c r="BO112" s="72"/>
      <x:c r="BP112" s="74" t="str">
        <x:f t="shared" si="8"/>
      </x:c>
      <x:c r="BQ112" s="74" t="str">
        <x:f t="shared" si="9"/>
      </x:c>
      <x:c r="BR112" s="72" t="str">
        <x:f>IF('Оперативный ввод'!AA112="","",'Оперативный ввод'!AA112)</x:f>
      </x:c>
    </x:row>
    <x:row r="113">
      <x:c r="A113" s="72" t="str">
        <x:f>IF('Оперативный ввод'!A113="","",'Оперативный ввод'!A113)</x:f>
      </x:c>
      <x:c r="B113" s="72" t="str">
        <x:f>IF('Оперативный ввод'!B113="","",'Оперативный ввод'!B113)</x:f>
      </x:c>
      <x:c r="C113" s="73" t="str">
        <x:f>IF('Оперативный ввод'!C113="","",'Оперативный ввод'!C113)</x:f>
      </x:c>
      <x:c r="D113" s="73" t="str">
        <x:f>IF('Оперативный ввод'!D113="","",'Оперативный ввод'!D113)</x:f>
      </x:c>
      <x:c r="E113" s="82" t="str">
        <x:f t="shared" si="5"/>
      </x:c>
      <x:c r="F113" s="72" t="str">
        <x:f>IF('Оперативный ввод'!F113="","",'Оперативный ввод'!F113)</x:f>
      </x:c>
      <x:c r="G113" s="72" t="str">
        <x:f>IF('Оперативный ввод'!G113="","",'Оперативный ввод'!G113)</x:f>
      </x:c>
      <x:c r="H113" s="72" t="str">
        <x:f>IF('Оперативный ввод'!H113="","",'Оперативный ввод'!H113)</x:f>
      </x:c>
      <x:c r="I113" s="72"/>
      <x:c r="J113" s="72"/>
      <x:c r="K113" s="72" t="str">
        <x:f>IF('Оперативный ввод'!K113="","",'Оперативный ввод'!K113)</x:f>
      </x:c>
      <x:c r="L113" s="72" t="str">
        <x:f>IF('Оперативный ввод'!L113="","",'Оперативный ввод'!L113)</x:f>
      </x:c>
      <x:c r="M113" s="72" t="str">
        <x:f>IF('Оперативный ввод'!M113="","",'Оперативный ввод'!M113)</x:f>
      </x:c>
      <x:c r="N113" s="72" t="str">
        <x:f>IF('Оперативный ввод'!N113="","",'Оперативный ввод'!N113)</x:f>
      </x:c>
      <x:c r="O113" s="72" t="str">
        <x:f>IF('Оперативный ввод'!O113="","",'Оперативный ввод'!O113)</x:f>
      </x:c>
      <x:c r="P113" s="72" t="str">
        <x:f>IF('Оперативный ввод'!P113="","",'Оперативный ввод'!P113)</x:f>
      </x:c>
      <x:c r="Q113" s="72" t="str">
        <x:f>IF('Оперативный ввод'!Q113="","",'Оперативный ввод'!Q113)</x:f>
      </x:c>
      <x:c r="R113" s="72" t="str">
        <x:f>IF('Оперативный ввод'!R113="","",'Оперативный ввод'!R113)</x:f>
      </x:c>
      <x:c r="S113" s="74" t="str">
        <x:f t="shared" si="6"/>
      </x:c>
      <x:c r="T113" s="74" t="str">
        <x:f t="shared" si="7"/>
      </x:c>
      <x:c r="U113" s="72" t="str">
        <x:f>IF('Оперативный ввод'!S113="","",'Оперативный ввод'!S113)</x:f>
      </x:c>
      <x:c r="V113" s="72" t="str">
        <x:f>IF('Оперативный ввод'!T113="","",'Оперативный ввод'!T113)</x:f>
      </x:c>
      <x:c r="W113" s="72" t="str">
        <x:f>IF('Оперативный ввод'!U113="","",'Оперативный ввод'!U113)</x:f>
      </x:c>
      <x:c r="X113" s="72" t="str">
        <x:f>IF('Оперативный ввод'!V113="","",'Оперативный ввод'!V113)</x:f>
      </x:c>
      <x:c r="Y113" s="72" t="str">
        <x:f>IF('Оперативный ввод'!W113="","",'Оперативный ввод'!W113)</x:f>
      </x:c>
      <x:c r="Z113" s="72"/>
      <x:c r="AA113" s="72"/>
      <x:c r="AB113" s="72"/>
      <x:c r="AC113" s="72"/>
      <x:c r="AD113" s="72" t="str">
        <x:f>IF('Оперативный ввод'!X113="","",'Оперативный ввод'!X113)</x:f>
      </x:c>
      <x:c r="AE113" s="72" t="str">
        <x:f>IF('Оперативный ввод'!Y113="","",'Оперативный ввод'!Y113)</x:f>
      </x:c>
      <x:c r="AF113" s="72" t="str">
        <x:f>IF('Оперативный ввод'!Z113="","",'Оперативный ввод'!Z113)</x:f>
      </x:c>
      <x:c r="AG113" s="72" t="str">
        <x:f>IF('Оперативный ввод'!AD113="","",'Оперативный ввод'!AD113)</x:f>
      </x:c>
      <x:c r="AH113" s="81" t="str">
        <x:f>IF('Оперативный ввод'!AE113="","",'Оперативный ввод'!AE113)</x:f>
      </x:c>
      <x:c r="AI113" s="70"/>
      <x:c r="AJ113" s="70"/>
      <x:c r="AK113" s="70"/>
      <x:c r="AL113" s="80"/>
      <x:c r="AM113" s="70"/>
      <x:c r="AN113" s="70"/>
      <x:c r="AO113" s="70"/>
      <x:c r="AP113" s="70"/>
      <x:c r="AQ113" s="70"/>
      <x:c r="AR113" s="70"/>
      <x:c r="AS113" s="70"/>
      <x:c r="AT113" s="70"/>
      <x:c r="AU113" s="80"/>
      <x:c r="AV113" s="70"/>
      <x:c r="AW113" s="70"/>
      <x:c r="AX113" s="80"/>
      <x:c r="AY113" s="70"/>
      <x:c r="AZ113" s="70"/>
      <x:c r="BA113" s="70"/>
      <x:c r="BB113" s="70"/>
      <x:c r="BC113" s="70"/>
      <x:c r="BD113" s="70"/>
      <x:c r="BE113" s="70"/>
      <x:c r="BF113" s="70"/>
      <x:c r="BG113" s="70"/>
      <x:c r="BH113" s="70"/>
      <x:c r="BI113" s="80"/>
      <x:c r="BJ113" s="80"/>
      <x:c r="BK113" s="80"/>
      <x:c r="BL113" s="70"/>
      <x:c r="BM113" s="70"/>
      <x:c r="BN113" s="72"/>
      <x:c r="BO113" s="72"/>
      <x:c r="BP113" s="74" t="str">
        <x:f t="shared" si="8"/>
      </x:c>
      <x:c r="BQ113" s="74" t="str">
        <x:f t="shared" si="9"/>
      </x:c>
      <x:c r="BR113" s="72" t="str">
        <x:f>IF('Оперативный ввод'!AA113="","",'Оперативный ввод'!AA113)</x:f>
      </x:c>
    </x:row>
    <x:row r="114">
      <x:c r="A114" s="72" t="str">
        <x:f>IF('Оперативный ввод'!A114="","",'Оперативный ввод'!A114)</x:f>
      </x:c>
      <x:c r="B114" s="72" t="str">
        <x:f>IF('Оперативный ввод'!B114="","",'Оперативный ввод'!B114)</x:f>
      </x:c>
      <x:c r="C114" s="73" t="str">
        <x:f>IF('Оперативный ввод'!C114="","",'Оперативный ввод'!C114)</x:f>
      </x:c>
      <x:c r="D114" s="73" t="str">
        <x:f>IF('Оперативный ввод'!D114="","",'Оперативный ввод'!D114)</x:f>
      </x:c>
      <x:c r="E114" s="82" t="str">
        <x:f t="shared" si="5"/>
      </x:c>
      <x:c r="F114" s="72" t="str">
        <x:f>IF('Оперативный ввод'!F114="","",'Оперативный ввод'!F114)</x:f>
      </x:c>
      <x:c r="G114" s="72" t="str">
        <x:f>IF('Оперативный ввод'!G114="","",'Оперативный ввод'!G114)</x:f>
      </x:c>
      <x:c r="H114" s="72" t="str">
        <x:f>IF('Оперативный ввод'!H114="","",'Оперативный ввод'!H114)</x:f>
      </x:c>
      <x:c r="I114" s="72"/>
      <x:c r="J114" s="72"/>
      <x:c r="K114" s="72" t="str">
        <x:f>IF('Оперативный ввод'!K114="","",'Оперативный ввод'!K114)</x:f>
      </x:c>
      <x:c r="L114" s="72" t="str">
        <x:f>IF('Оперативный ввод'!L114="","",'Оперативный ввод'!L114)</x:f>
      </x:c>
      <x:c r="M114" s="72" t="str">
        <x:f>IF('Оперативный ввод'!M114="","",'Оперативный ввод'!M114)</x:f>
      </x:c>
      <x:c r="N114" s="72" t="str">
        <x:f>IF('Оперативный ввод'!N114="","",'Оперативный ввод'!N114)</x:f>
      </x:c>
      <x:c r="O114" s="72" t="str">
        <x:f>IF('Оперативный ввод'!O114="","",'Оперативный ввод'!O114)</x:f>
      </x:c>
      <x:c r="P114" s="72" t="str">
        <x:f>IF('Оперативный ввод'!P114="","",'Оперативный ввод'!P114)</x:f>
      </x:c>
      <x:c r="Q114" s="72" t="str">
        <x:f>IF('Оперативный ввод'!Q114="","",'Оперативный ввод'!Q114)</x:f>
      </x:c>
      <x:c r="R114" s="72" t="str">
        <x:f>IF('Оперативный ввод'!R114="","",'Оперативный ввод'!R114)</x:f>
      </x:c>
      <x:c r="S114" s="74" t="str">
        <x:f t="shared" si="6"/>
      </x:c>
      <x:c r="T114" s="74" t="str">
        <x:f t="shared" si="7"/>
      </x:c>
      <x:c r="U114" s="72" t="str">
        <x:f>IF('Оперативный ввод'!S114="","",'Оперативный ввод'!S114)</x:f>
      </x:c>
      <x:c r="V114" s="72" t="str">
        <x:f>IF('Оперативный ввод'!T114="","",'Оперативный ввод'!T114)</x:f>
      </x:c>
      <x:c r="W114" s="72" t="str">
        <x:f>IF('Оперативный ввод'!U114="","",'Оперативный ввод'!U114)</x:f>
      </x:c>
      <x:c r="X114" s="72" t="str">
        <x:f>IF('Оперативный ввод'!V114="","",'Оперативный ввод'!V114)</x:f>
      </x:c>
      <x:c r="Y114" s="72" t="str">
        <x:f>IF('Оперативный ввод'!W114="","",'Оперативный ввод'!W114)</x:f>
      </x:c>
      <x:c r="Z114" s="72"/>
      <x:c r="AA114" s="72"/>
      <x:c r="AB114" s="72"/>
      <x:c r="AC114" s="72"/>
      <x:c r="AD114" s="72" t="str">
        <x:f>IF('Оперативный ввод'!X114="","",'Оперативный ввод'!X114)</x:f>
      </x:c>
      <x:c r="AE114" s="72" t="str">
        <x:f>IF('Оперативный ввод'!Y114="","",'Оперативный ввод'!Y114)</x:f>
      </x:c>
      <x:c r="AF114" s="72" t="str">
        <x:f>IF('Оперативный ввод'!Z114="","",'Оперативный ввод'!Z114)</x:f>
      </x:c>
      <x:c r="AG114" s="72" t="str">
        <x:f>IF('Оперативный ввод'!AD114="","",'Оперативный ввод'!AD114)</x:f>
      </x:c>
      <x:c r="AH114" s="81" t="str">
        <x:f>IF('Оперативный ввод'!AE114="","",'Оперативный ввод'!AE114)</x:f>
      </x:c>
      <x:c r="AI114" s="70"/>
      <x:c r="AJ114" s="70"/>
      <x:c r="AK114" s="70"/>
      <x:c r="AL114" s="80"/>
      <x:c r="AM114" s="70"/>
      <x:c r="AN114" s="70"/>
      <x:c r="AO114" s="70"/>
      <x:c r="AP114" s="70"/>
      <x:c r="AQ114" s="70"/>
      <x:c r="AR114" s="70"/>
      <x:c r="AS114" s="70"/>
      <x:c r="AT114" s="70"/>
      <x:c r="AU114" s="80"/>
      <x:c r="AV114" s="70"/>
      <x:c r="AW114" s="70"/>
      <x:c r="AX114" s="80"/>
      <x:c r="AY114" s="70"/>
      <x:c r="AZ114" s="70"/>
      <x:c r="BA114" s="70"/>
      <x:c r="BB114" s="70"/>
      <x:c r="BC114" s="70"/>
      <x:c r="BD114" s="70"/>
      <x:c r="BE114" s="70"/>
      <x:c r="BF114" s="70"/>
      <x:c r="BG114" s="70"/>
      <x:c r="BH114" s="70"/>
      <x:c r="BI114" s="80"/>
      <x:c r="BJ114" s="80"/>
      <x:c r="BK114" s="80"/>
      <x:c r="BL114" s="70"/>
      <x:c r="BM114" s="70"/>
      <x:c r="BN114" s="72"/>
      <x:c r="BO114" s="72"/>
      <x:c r="BP114" s="74" t="str">
        <x:f t="shared" si="8"/>
      </x:c>
      <x:c r="BQ114" s="74" t="str">
        <x:f t="shared" si="9"/>
      </x:c>
      <x:c r="BR114" s="72" t="str">
        <x:f>IF('Оперативный ввод'!AA114="","",'Оперативный ввод'!AA114)</x:f>
      </x:c>
    </x:row>
    <x:row r="115">
      <x:c r="A115" s="72" t="str">
        <x:f>IF('Оперативный ввод'!A115="","",'Оперативный ввод'!A115)</x:f>
      </x:c>
      <x:c r="B115" s="72" t="str">
        <x:f>IF('Оперативный ввод'!B115="","",'Оперативный ввод'!B115)</x:f>
      </x:c>
      <x:c r="C115" s="73" t="str">
        <x:f>IF('Оперативный ввод'!C115="","",'Оперативный ввод'!C115)</x:f>
      </x:c>
      <x:c r="D115" s="73" t="str">
        <x:f>IF('Оперативный ввод'!D115="","",'Оперативный ввод'!D115)</x:f>
      </x:c>
      <x:c r="E115" s="82" t="str">
        <x:f t="shared" si="5"/>
      </x:c>
      <x:c r="F115" s="72" t="str">
        <x:f>IF('Оперативный ввод'!F115="","",'Оперативный ввод'!F115)</x:f>
      </x:c>
      <x:c r="G115" s="72" t="str">
        <x:f>IF('Оперативный ввод'!G115="","",'Оперативный ввод'!G115)</x:f>
      </x:c>
      <x:c r="H115" s="72" t="str">
        <x:f>IF('Оперативный ввод'!H115="","",'Оперативный ввод'!H115)</x:f>
      </x:c>
      <x:c r="I115" s="72"/>
      <x:c r="J115" s="72"/>
      <x:c r="K115" s="72" t="str">
        <x:f>IF('Оперативный ввод'!K115="","",'Оперативный ввод'!K115)</x:f>
      </x:c>
      <x:c r="L115" s="72" t="str">
        <x:f>IF('Оперативный ввод'!L115="","",'Оперативный ввод'!L115)</x:f>
      </x:c>
      <x:c r="M115" s="72" t="str">
        <x:f>IF('Оперативный ввод'!M115="","",'Оперативный ввод'!M115)</x:f>
      </x:c>
      <x:c r="N115" s="72" t="str">
        <x:f>IF('Оперативный ввод'!N115="","",'Оперативный ввод'!N115)</x:f>
      </x:c>
      <x:c r="O115" s="72" t="str">
        <x:f>IF('Оперативный ввод'!O115="","",'Оперативный ввод'!O115)</x:f>
      </x:c>
      <x:c r="P115" s="72" t="str">
        <x:f>IF('Оперативный ввод'!P115="","",'Оперативный ввод'!P115)</x:f>
      </x:c>
      <x:c r="Q115" s="72" t="str">
        <x:f>IF('Оперативный ввод'!Q115="","",'Оперативный ввод'!Q115)</x:f>
      </x:c>
      <x:c r="R115" s="72" t="str">
        <x:f>IF('Оперативный ввод'!R115="","",'Оперативный ввод'!R115)</x:f>
      </x:c>
      <x:c r="S115" s="74" t="str">
        <x:f t="shared" si="6"/>
      </x:c>
      <x:c r="T115" s="74" t="str">
        <x:f t="shared" si="7"/>
      </x:c>
      <x:c r="U115" s="72" t="str">
        <x:f>IF('Оперативный ввод'!S115="","",'Оперативный ввод'!S115)</x:f>
      </x:c>
      <x:c r="V115" s="72" t="str">
        <x:f>IF('Оперативный ввод'!T115="","",'Оперативный ввод'!T115)</x:f>
      </x:c>
      <x:c r="W115" s="72" t="str">
        <x:f>IF('Оперативный ввод'!U115="","",'Оперативный ввод'!U115)</x:f>
      </x:c>
      <x:c r="X115" s="72" t="str">
        <x:f>IF('Оперативный ввод'!V115="","",'Оперативный ввод'!V115)</x:f>
      </x:c>
      <x:c r="Y115" s="72" t="str">
        <x:f>IF('Оперативный ввод'!W115="","",'Оперативный ввод'!W115)</x:f>
      </x:c>
      <x:c r="Z115" s="72"/>
      <x:c r="AA115" s="72"/>
      <x:c r="AB115" s="72"/>
      <x:c r="AC115" s="72"/>
      <x:c r="AD115" s="72" t="str">
        <x:f>IF('Оперативный ввод'!X115="","",'Оперативный ввод'!X115)</x:f>
      </x:c>
      <x:c r="AE115" s="72" t="str">
        <x:f>IF('Оперативный ввод'!Y115="","",'Оперативный ввод'!Y115)</x:f>
      </x:c>
      <x:c r="AF115" s="72" t="str">
        <x:f>IF('Оперативный ввод'!Z115="","",'Оперативный ввод'!Z115)</x:f>
      </x:c>
      <x:c r="AG115" s="72" t="str">
        <x:f>IF('Оперативный ввод'!AD115="","",'Оперативный ввод'!AD115)</x:f>
      </x:c>
      <x:c r="AH115" s="81" t="str">
        <x:f>IF('Оперативный ввод'!AE115="","",'Оперативный ввод'!AE115)</x:f>
      </x:c>
      <x:c r="AI115" s="70"/>
      <x:c r="AJ115" s="70"/>
      <x:c r="AK115" s="70"/>
      <x:c r="AL115" s="80"/>
      <x:c r="AM115" s="70"/>
      <x:c r="AN115" s="70"/>
      <x:c r="AO115" s="70"/>
      <x:c r="AP115" s="70"/>
      <x:c r="AQ115" s="70"/>
      <x:c r="AR115" s="70"/>
      <x:c r="AS115" s="70"/>
      <x:c r="AT115" s="70"/>
      <x:c r="AU115" s="80"/>
      <x:c r="AV115" s="70"/>
      <x:c r="AW115" s="70"/>
      <x:c r="AX115" s="80"/>
      <x:c r="AY115" s="70"/>
      <x:c r="AZ115" s="70"/>
      <x:c r="BA115" s="70"/>
      <x:c r="BB115" s="70"/>
      <x:c r="BC115" s="70"/>
      <x:c r="BD115" s="70"/>
      <x:c r="BE115" s="70"/>
      <x:c r="BF115" s="70"/>
      <x:c r="BG115" s="70"/>
      <x:c r="BH115" s="70"/>
      <x:c r="BI115" s="80"/>
      <x:c r="BJ115" s="80"/>
      <x:c r="BK115" s="80"/>
      <x:c r="BL115" s="70"/>
      <x:c r="BM115" s="70"/>
      <x:c r="BN115" s="72"/>
      <x:c r="BO115" s="72"/>
      <x:c r="BP115" s="74" t="str">
        <x:f t="shared" si="8"/>
      </x:c>
      <x:c r="BQ115" s="74" t="str">
        <x:f t="shared" si="9"/>
      </x:c>
      <x:c r="BR115" s="72" t="str">
        <x:f>IF('Оперативный ввод'!AA115="","",'Оперативный ввод'!AA115)</x:f>
      </x:c>
    </x:row>
    <x:row r="116">
      <x:c r="A116" s="72" t="str">
        <x:f>IF('Оперативный ввод'!A116="","",'Оперативный ввод'!A116)</x:f>
      </x:c>
      <x:c r="B116" s="72" t="str">
        <x:f>IF('Оперативный ввод'!B116="","",'Оперативный ввод'!B116)</x:f>
      </x:c>
      <x:c r="C116" s="73" t="str">
        <x:f>IF('Оперативный ввод'!C116="","",'Оперативный ввод'!C116)</x:f>
      </x:c>
      <x:c r="D116" s="73" t="str">
        <x:f>IF('Оперативный ввод'!D116="","",'Оперативный ввод'!D116)</x:f>
      </x:c>
      <x:c r="E116" s="82" t="str">
        <x:f t="shared" si="5"/>
      </x:c>
      <x:c r="F116" s="72" t="str">
        <x:f>IF('Оперативный ввод'!F116="","",'Оперативный ввод'!F116)</x:f>
      </x:c>
      <x:c r="G116" s="72" t="str">
        <x:f>IF('Оперативный ввод'!G116="","",'Оперативный ввод'!G116)</x:f>
      </x:c>
      <x:c r="H116" s="72" t="str">
        <x:f>IF('Оперативный ввод'!H116="","",'Оперативный ввод'!H116)</x:f>
      </x:c>
      <x:c r="I116" s="72"/>
      <x:c r="J116" s="72"/>
      <x:c r="K116" s="72" t="str">
        <x:f>IF('Оперативный ввод'!K116="","",'Оперативный ввод'!K116)</x:f>
      </x:c>
      <x:c r="L116" s="72" t="str">
        <x:f>IF('Оперативный ввод'!L116="","",'Оперативный ввод'!L116)</x:f>
      </x:c>
      <x:c r="M116" s="72" t="str">
        <x:f>IF('Оперативный ввод'!M116="","",'Оперативный ввод'!M116)</x:f>
      </x:c>
      <x:c r="N116" s="72" t="str">
        <x:f>IF('Оперативный ввод'!N116="","",'Оперативный ввод'!N116)</x:f>
      </x:c>
      <x:c r="O116" s="72" t="str">
        <x:f>IF('Оперативный ввод'!O116="","",'Оперативный ввод'!O116)</x:f>
      </x:c>
      <x:c r="P116" s="72" t="str">
        <x:f>IF('Оперативный ввод'!P116="","",'Оперативный ввод'!P116)</x:f>
      </x:c>
      <x:c r="Q116" s="72" t="str">
        <x:f>IF('Оперативный ввод'!Q116="","",'Оперативный ввод'!Q116)</x:f>
      </x:c>
      <x:c r="R116" s="72" t="str">
        <x:f>IF('Оперативный ввод'!R116="","",'Оперативный ввод'!R116)</x:f>
      </x:c>
      <x:c r="S116" s="74" t="str">
        <x:f t="shared" si="6"/>
      </x:c>
      <x:c r="T116" s="74" t="str">
        <x:f t="shared" si="7"/>
      </x:c>
      <x:c r="U116" s="72" t="str">
        <x:f>IF('Оперативный ввод'!S116="","",'Оперативный ввод'!S116)</x:f>
      </x:c>
      <x:c r="V116" s="72" t="str">
        <x:f>IF('Оперативный ввод'!T116="","",'Оперативный ввод'!T116)</x:f>
      </x:c>
      <x:c r="W116" s="72" t="str">
        <x:f>IF('Оперативный ввод'!U116="","",'Оперативный ввод'!U116)</x:f>
      </x:c>
      <x:c r="X116" s="72" t="str">
        <x:f>IF('Оперативный ввод'!V116="","",'Оперативный ввод'!V116)</x:f>
      </x:c>
      <x:c r="Y116" s="72" t="str">
        <x:f>IF('Оперативный ввод'!W116="","",'Оперативный ввод'!W116)</x:f>
      </x:c>
      <x:c r="Z116" s="72"/>
      <x:c r="AA116" s="72"/>
      <x:c r="AB116" s="72"/>
      <x:c r="AC116" s="72"/>
      <x:c r="AD116" s="72" t="str">
        <x:f>IF('Оперативный ввод'!X116="","",'Оперативный ввод'!X116)</x:f>
      </x:c>
      <x:c r="AE116" s="72" t="str">
        <x:f>IF('Оперативный ввод'!Y116="","",'Оперативный ввод'!Y116)</x:f>
      </x:c>
      <x:c r="AF116" s="72" t="str">
        <x:f>IF('Оперативный ввод'!Z116="","",'Оперативный ввод'!Z116)</x:f>
      </x:c>
      <x:c r="AG116" s="72" t="str">
        <x:f>IF('Оперативный ввод'!AD116="","",'Оперативный ввод'!AD116)</x:f>
      </x:c>
      <x:c r="AH116" s="81" t="str">
        <x:f>IF('Оперативный ввод'!AE116="","",'Оперативный ввод'!AE116)</x:f>
      </x:c>
      <x:c r="AI116" s="70"/>
      <x:c r="AJ116" s="70"/>
      <x:c r="AK116" s="70"/>
      <x:c r="AL116" s="80"/>
      <x:c r="AM116" s="70"/>
      <x:c r="AN116" s="70"/>
      <x:c r="AO116" s="70"/>
      <x:c r="AP116" s="70"/>
      <x:c r="AQ116" s="70"/>
      <x:c r="AR116" s="70"/>
      <x:c r="AS116" s="70"/>
      <x:c r="AT116" s="70"/>
      <x:c r="AU116" s="80"/>
      <x:c r="AV116" s="70"/>
      <x:c r="AW116" s="70"/>
      <x:c r="AX116" s="80"/>
      <x:c r="AY116" s="70"/>
      <x:c r="AZ116" s="70"/>
      <x:c r="BA116" s="70"/>
      <x:c r="BB116" s="70"/>
      <x:c r="BC116" s="70"/>
      <x:c r="BD116" s="70"/>
      <x:c r="BE116" s="70"/>
      <x:c r="BF116" s="70"/>
      <x:c r="BG116" s="70"/>
      <x:c r="BH116" s="70"/>
      <x:c r="BI116" s="80"/>
      <x:c r="BJ116" s="80"/>
      <x:c r="BK116" s="80"/>
      <x:c r="BL116" s="70"/>
      <x:c r="BM116" s="70"/>
      <x:c r="BN116" s="72"/>
      <x:c r="BO116" s="72"/>
      <x:c r="BP116" s="74" t="str">
        <x:f t="shared" si="8"/>
      </x:c>
      <x:c r="BQ116" s="74" t="str">
        <x:f t="shared" si="9"/>
      </x:c>
      <x:c r="BR116" s="72" t="str">
        <x:f>IF('Оперативный ввод'!AA116="","",'Оперативный ввод'!AA116)</x:f>
      </x:c>
    </x:row>
    <x:row r="117">
      <x:c r="A117" s="72" t="str">
        <x:f>IF('Оперативный ввод'!A117="","",'Оперативный ввод'!A117)</x:f>
      </x:c>
      <x:c r="B117" s="72" t="str">
        <x:f>IF('Оперативный ввод'!B117="","",'Оперативный ввод'!B117)</x:f>
      </x:c>
      <x:c r="C117" s="73" t="str">
        <x:f>IF('Оперативный ввод'!C117="","",'Оперативный ввод'!C117)</x:f>
      </x:c>
      <x:c r="D117" s="73" t="str">
        <x:f>IF('Оперативный ввод'!D117="","",'Оперативный ввод'!D117)</x:f>
      </x:c>
      <x:c r="E117" s="82" t="str">
        <x:f t="shared" si="5"/>
      </x:c>
      <x:c r="F117" s="72" t="str">
        <x:f>IF('Оперативный ввод'!F117="","",'Оперативный ввод'!F117)</x:f>
      </x:c>
      <x:c r="G117" s="72" t="str">
        <x:f>IF('Оперативный ввод'!G117="","",'Оперативный ввод'!G117)</x:f>
      </x:c>
      <x:c r="H117" s="72" t="str">
        <x:f>IF('Оперативный ввод'!H117="","",'Оперативный ввод'!H117)</x:f>
      </x:c>
      <x:c r="I117" s="72"/>
      <x:c r="J117" s="72"/>
      <x:c r="K117" s="72" t="str">
        <x:f>IF('Оперативный ввод'!K117="","",'Оперативный ввод'!K117)</x:f>
      </x:c>
      <x:c r="L117" s="72" t="str">
        <x:f>IF('Оперативный ввод'!L117="","",'Оперативный ввод'!L117)</x:f>
      </x:c>
      <x:c r="M117" s="72" t="str">
        <x:f>IF('Оперативный ввод'!M117="","",'Оперативный ввод'!M117)</x:f>
      </x:c>
      <x:c r="N117" s="72" t="str">
        <x:f>IF('Оперативный ввод'!N117="","",'Оперативный ввод'!N117)</x:f>
      </x:c>
      <x:c r="O117" s="72" t="str">
        <x:f>IF('Оперативный ввод'!O117="","",'Оперативный ввод'!O117)</x:f>
      </x:c>
      <x:c r="P117" s="72" t="str">
        <x:f>IF('Оперативный ввод'!P117="","",'Оперативный ввод'!P117)</x:f>
      </x:c>
      <x:c r="Q117" s="72" t="str">
        <x:f>IF('Оперативный ввод'!Q117="","",'Оперативный ввод'!Q117)</x:f>
      </x:c>
      <x:c r="R117" s="72" t="str">
        <x:f>IF('Оперативный ввод'!R117="","",'Оперативный ввод'!R117)</x:f>
      </x:c>
      <x:c r="S117" s="74" t="str">
        <x:f t="shared" si="6"/>
      </x:c>
      <x:c r="T117" s="74" t="str">
        <x:f t="shared" si="7"/>
      </x:c>
      <x:c r="U117" s="72" t="str">
        <x:f>IF('Оперативный ввод'!S117="","",'Оперативный ввод'!S117)</x:f>
      </x:c>
      <x:c r="V117" s="72" t="str">
        <x:f>IF('Оперативный ввод'!T117="","",'Оперативный ввод'!T117)</x:f>
      </x:c>
      <x:c r="W117" s="72" t="str">
        <x:f>IF('Оперативный ввод'!U117="","",'Оперативный ввод'!U117)</x:f>
      </x:c>
      <x:c r="X117" s="72" t="str">
        <x:f>IF('Оперативный ввод'!V117="","",'Оперативный ввод'!V117)</x:f>
      </x:c>
      <x:c r="Y117" s="72" t="str">
        <x:f>IF('Оперативный ввод'!W117="","",'Оперативный ввод'!W117)</x:f>
      </x:c>
      <x:c r="Z117" s="72"/>
      <x:c r="AA117" s="72"/>
      <x:c r="AB117" s="72"/>
      <x:c r="AC117" s="72"/>
      <x:c r="AD117" s="72" t="str">
        <x:f>IF('Оперативный ввод'!X117="","",'Оперативный ввод'!X117)</x:f>
      </x:c>
      <x:c r="AE117" s="72" t="str">
        <x:f>IF('Оперативный ввод'!Y117="","",'Оперативный ввод'!Y117)</x:f>
      </x:c>
      <x:c r="AF117" s="72" t="str">
        <x:f>IF('Оперативный ввод'!Z117="","",'Оперативный ввод'!Z117)</x:f>
      </x:c>
      <x:c r="AG117" s="72" t="str">
        <x:f>IF('Оперативный ввод'!AD117="","",'Оперативный ввод'!AD117)</x:f>
      </x:c>
      <x:c r="AH117" s="81" t="str">
        <x:f>IF('Оперативный ввод'!AE117="","",'Оперативный ввод'!AE117)</x:f>
      </x:c>
      <x:c r="AI117" s="70"/>
      <x:c r="AJ117" s="70"/>
      <x:c r="AK117" s="70"/>
      <x:c r="AL117" s="80"/>
      <x:c r="AM117" s="70"/>
      <x:c r="AN117" s="70"/>
      <x:c r="AO117" s="70"/>
      <x:c r="AP117" s="70"/>
      <x:c r="AQ117" s="70"/>
      <x:c r="AR117" s="70"/>
      <x:c r="AS117" s="70"/>
      <x:c r="AT117" s="70"/>
      <x:c r="AU117" s="80"/>
      <x:c r="AV117" s="70"/>
      <x:c r="AW117" s="70"/>
      <x:c r="AX117" s="80"/>
      <x:c r="AY117" s="70"/>
      <x:c r="AZ117" s="70"/>
      <x:c r="BA117" s="70"/>
      <x:c r="BB117" s="70"/>
      <x:c r="BC117" s="70"/>
      <x:c r="BD117" s="70"/>
      <x:c r="BE117" s="70"/>
      <x:c r="BF117" s="70"/>
      <x:c r="BG117" s="70"/>
      <x:c r="BH117" s="70"/>
      <x:c r="BI117" s="80"/>
      <x:c r="BJ117" s="80"/>
      <x:c r="BK117" s="80"/>
      <x:c r="BL117" s="70"/>
      <x:c r="BM117" s="70"/>
      <x:c r="BN117" s="72"/>
      <x:c r="BO117" s="72"/>
      <x:c r="BP117" s="74" t="str">
        <x:f t="shared" si="8"/>
      </x:c>
      <x:c r="BQ117" s="74" t="str">
        <x:f t="shared" si="9"/>
      </x:c>
      <x:c r="BR117" s="72" t="str">
        <x:f>IF('Оперативный ввод'!AA117="","",'Оперативный ввод'!AA117)</x:f>
      </x:c>
    </x:row>
    <x:row r="118">
      <x:c r="A118" s="72" t="str">
        <x:f>IF('Оперативный ввод'!A118="","",'Оперативный ввод'!A118)</x:f>
      </x:c>
      <x:c r="B118" s="72" t="str">
        <x:f>IF('Оперативный ввод'!B118="","",'Оперативный ввод'!B118)</x:f>
      </x:c>
      <x:c r="C118" s="73" t="str">
        <x:f>IF('Оперативный ввод'!C118="","",'Оперативный ввод'!C118)</x:f>
      </x:c>
      <x:c r="D118" s="73" t="str">
        <x:f>IF('Оперативный ввод'!D118="","",'Оперативный ввод'!D118)</x:f>
      </x:c>
      <x:c r="E118" s="82" t="str">
        <x:f t="shared" si="5"/>
      </x:c>
      <x:c r="F118" s="72" t="str">
        <x:f>IF('Оперативный ввод'!F118="","",'Оперативный ввод'!F118)</x:f>
      </x:c>
      <x:c r="G118" s="72" t="str">
        <x:f>IF('Оперативный ввод'!G118="","",'Оперативный ввод'!G118)</x:f>
      </x:c>
      <x:c r="H118" s="72" t="str">
        <x:f>IF('Оперативный ввод'!H118="","",'Оперативный ввод'!H118)</x:f>
      </x:c>
      <x:c r="I118" s="72"/>
      <x:c r="J118" s="72"/>
      <x:c r="K118" s="72" t="str">
        <x:f>IF('Оперативный ввод'!K118="","",'Оперативный ввод'!K118)</x:f>
      </x:c>
      <x:c r="L118" s="72" t="str">
        <x:f>IF('Оперативный ввод'!L118="","",'Оперативный ввод'!L118)</x:f>
      </x:c>
      <x:c r="M118" s="72" t="str">
        <x:f>IF('Оперативный ввод'!M118="","",'Оперативный ввод'!M118)</x:f>
      </x:c>
      <x:c r="N118" s="72" t="str">
        <x:f>IF('Оперативный ввод'!N118="","",'Оперативный ввод'!N118)</x:f>
      </x:c>
      <x:c r="O118" s="72" t="str">
        <x:f>IF('Оперативный ввод'!O118="","",'Оперативный ввод'!O118)</x:f>
      </x:c>
      <x:c r="P118" s="72" t="str">
        <x:f>IF('Оперативный ввод'!P118="","",'Оперативный ввод'!P118)</x:f>
      </x:c>
      <x:c r="Q118" s="72" t="str">
        <x:f>IF('Оперативный ввод'!Q118="","",'Оперативный ввод'!Q118)</x:f>
      </x:c>
      <x:c r="R118" s="72" t="str">
        <x:f>IF('Оперативный ввод'!R118="","",'Оперативный ввод'!R118)</x:f>
      </x:c>
      <x:c r="S118" s="74" t="str">
        <x:f t="shared" si="6"/>
      </x:c>
      <x:c r="T118" s="74" t="str">
        <x:f t="shared" si="7"/>
      </x:c>
      <x:c r="U118" s="72" t="str">
        <x:f>IF('Оперативный ввод'!S118="","",'Оперативный ввод'!S118)</x:f>
      </x:c>
      <x:c r="V118" s="72" t="str">
        <x:f>IF('Оперативный ввод'!T118="","",'Оперативный ввод'!T118)</x:f>
      </x:c>
      <x:c r="W118" s="72" t="str">
        <x:f>IF('Оперативный ввод'!U118="","",'Оперативный ввод'!U118)</x:f>
      </x:c>
      <x:c r="X118" s="72" t="str">
        <x:f>IF('Оперативный ввод'!V118="","",'Оперативный ввод'!V118)</x:f>
      </x:c>
      <x:c r="Y118" s="72" t="str">
        <x:f>IF('Оперативный ввод'!W118="","",'Оперативный ввод'!W118)</x:f>
      </x:c>
      <x:c r="Z118" s="72"/>
      <x:c r="AA118" s="72"/>
      <x:c r="AB118" s="72"/>
      <x:c r="AC118" s="72"/>
      <x:c r="AD118" s="72" t="str">
        <x:f>IF('Оперативный ввод'!X118="","",'Оперативный ввод'!X118)</x:f>
      </x:c>
      <x:c r="AE118" s="72" t="str">
        <x:f>IF('Оперативный ввод'!Y118="","",'Оперативный ввод'!Y118)</x:f>
      </x:c>
      <x:c r="AF118" s="72" t="str">
        <x:f>IF('Оперативный ввод'!Z118="","",'Оперативный ввод'!Z118)</x:f>
      </x:c>
      <x:c r="AG118" s="72" t="str">
        <x:f>IF('Оперативный ввод'!AD118="","",'Оперативный ввод'!AD118)</x:f>
      </x:c>
      <x:c r="AH118" s="81" t="str">
        <x:f>IF('Оперативный ввод'!AE118="","",'Оперативный ввод'!AE118)</x:f>
      </x:c>
      <x:c r="AI118" s="70"/>
      <x:c r="AJ118" s="70"/>
      <x:c r="AK118" s="70"/>
      <x:c r="AL118" s="80"/>
      <x:c r="AM118" s="70"/>
      <x:c r="AN118" s="70"/>
      <x:c r="AO118" s="70"/>
      <x:c r="AP118" s="70"/>
      <x:c r="AQ118" s="70"/>
      <x:c r="AR118" s="70"/>
      <x:c r="AS118" s="70"/>
      <x:c r="AT118" s="70"/>
      <x:c r="AU118" s="80"/>
      <x:c r="AV118" s="70"/>
      <x:c r="AW118" s="70"/>
      <x:c r="AX118" s="80"/>
      <x:c r="AY118" s="70"/>
      <x:c r="AZ118" s="70"/>
      <x:c r="BA118" s="70"/>
      <x:c r="BB118" s="70"/>
      <x:c r="BC118" s="70"/>
      <x:c r="BD118" s="70"/>
      <x:c r="BE118" s="70"/>
      <x:c r="BF118" s="70"/>
      <x:c r="BG118" s="70"/>
      <x:c r="BH118" s="70"/>
      <x:c r="BI118" s="80"/>
      <x:c r="BJ118" s="80"/>
      <x:c r="BK118" s="80"/>
      <x:c r="BL118" s="70"/>
      <x:c r="BM118" s="70"/>
      <x:c r="BN118" s="72"/>
      <x:c r="BO118" s="72"/>
      <x:c r="BP118" s="74" t="str">
        <x:f t="shared" si="8"/>
      </x:c>
      <x:c r="BQ118" s="74" t="str">
        <x:f t="shared" si="9"/>
      </x:c>
      <x:c r="BR118" s="72" t="str">
        <x:f>IF('Оперативный ввод'!AA118="","",'Оперативный ввод'!AA118)</x:f>
      </x:c>
    </x:row>
    <x:row r="119">
      <x:c r="A119" s="72" t="str">
        <x:f>IF('Оперативный ввод'!A119="","",'Оперативный ввод'!A119)</x:f>
      </x:c>
      <x:c r="B119" s="72" t="str">
        <x:f>IF('Оперативный ввод'!B119="","",'Оперативный ввод'!B119)</x:f>
      </x:c>
      <x:c r="C119" s="73" t="str">
        <x:f>IF('Оперативный ввод'!C119="","",'Оперативный ввод'!C119)</x:f>
      </x:c>
      <x:c r="D119" s="73" t="str">
        <x:f>IF('Оперативный ввод'!D119="","",'Оперативный ввод'!D119)</x:f>
      </x:c>
      <x:c r="E119" s="82" t="str">
        <x:f t="shared" si="5"/>
      </x:c>
      <x:c r="F119" s="72" t="str">
        <x:f>IF('Оперативный ввод'!F119="","",'Оперативный ввод'!F119)</x:f>
      </x:c>
      <x:c r="G119" s="72" t="str">
        <x:f>IF('Оперативный ввод'!G119="","",'Оперативный ввод'!G119)</x:f>
      </x:c>
      <x:c r="H119" s="72" t="str">
        <x:f>IF('Оперативный ввод'!H119="","",'Оперативный ввод'!H119)</x:f>
      </x:c>
      <x:c r="I119" s="72"/>
      <x:c r="J119" s="72"/>
      <x:c r="K119" s="72" t="str">
        <x:f>IF('Оперативный ввод'!K119="","",'Оперативный ввод'!K119)</x:f>
      </x:c>
      <x:c r="L119" s="72" t="str">
        <x:f>IF('Оперативный ввод'!L119="","",'Оперативный ввод'!L119)</x:f>
      </x:c>
      <x:c r="M119" s="72" t="str">
        <x:f>IF('Оперативный ввод'!M119="","",'Оперативный ввод'!M119)</x:f>
      </x:c>
      <x:c r="N119" s="72" t="str">
        <x:f>IF('Оперативный ввод'!N119="","",'Оперативный ввод'!N119)</x:f>
      </x:c>
      <x:c r="O119" s="72" t="str">
        <x:f>IF('Оперативный ввод'!O119="","",'Оперативный ввод'!O119)</x:f>
      </x:c>
      <x:c r="P119" s="72" t="str">
        <x:f>IF('Оперативный ввод'!P119="","",'Оперативный ввод'!P119)</x:f>
      </x:c>
      <x:c r="Q119" s="72" t="str">
        <x:f>IF('Оперативный ввод'!Q119="","",'Оперативный ввод'!Q119)</x:f>
      </x:c>
      <x:c r="R119" s="72" t="str">
        <x:f>IF('Оперативный ввод'!R119="","",'Оперативный ввод'!R119)</x:f>
      </x:c>
      <x:c r="S119" s="74" t="str">
        <x:f t="shared" si="6"/>
      </x:c>
      <x:c r="T119" s="74" t="str">
        <x:f t="shared" si="7"/>
      </x:c>
      <x:c r="U119" s="72" t="str">
        <x:f>IF('Оперативный ввод'!S119="","",'Оперативный ввод'!S119)</x:f>
      </x:c>
      <x:c r="V119" s="72" t="str">
        <x:f>IF('Оперативный ввод'!T119="","",'Оперативный ввод'!T119)</x:f>
      </x:c>
      <x:c r="W119" s="72" t="str">
        <x:f>IF('Оперативный ввод'!U119="","",'Оперативный ввод'!U119)</x:f>
      </x:c>
      <x:c r="X119" s="72" t="str">
        <x:f>IF('Оперативный ввод'!V119="","",'Оперативный ввод'!V119)</x:f>
      </x:c>
      <x:c r="Y119" s="72" t="str">
        <x:f>IF('Оперативный ввод'!W119="","",'Оперативный ввод'!W119)</x:f>
      </x:c>
      <x:c r="Z119" s="72"/>
      <x:c r="AA119" s="72"/>
      <x:c r="AB119" s="72"/>
      <x:c r="AC119" s="72"/>
      <x:c r="AD119" s="72" t="str">
        <x:f>IF('Оперативный ввод'!X119="","",'Оперативный ввод'!X119)</x:f>
      </x:c>
      <x:c r="AE119" s="72" t="str">
        <x:f>IF('Оперативный ввод'!Y119="","",'Оперативный ввод'!Y119)</x:f>
      </x:c>
      <x:c r="AF119" s="72" t="str">
        <x:f>IF('Оперативный ввод'!Z119="","",'Оперативный ввод'!Z119)</x:f>
      </x:c>
      <x:c r="AG119" s="72" t="str">
        <x:f>IF('Оперативный ввод'!AD119="","",'Оперативный ввод'!AD119)</x:f>
      </x:c>
      <x:c r="AH119" s="81" t="str">
        <x:f>IF('Оперативный ввод'!AE119="","",'Оперативный ввод'!AE119)</x:f>
      </x:c>
      <x:c r="AI119" s="70"/>
      <x:c r="AJ119" s="70"/>
      <x:c r="AK119" s="70"/>
      <x:c r="AL119" s="80"/>
      <x:c r="AM119" s="70"/>
      <x:c r="AN119" s="70"/>
      <x:c r="AO119" s="70"/>
      <x:c r="AP119" s="70"/>
      <x:c r="AQ119" s="70"/>
      <x:c r="AR119" s="70"/>
      <x:c r="AS119" s="70"/>
      <x:c r="AT119" s="70"/>
      <x:c r="AU119" s="80"/>
      <x:c r="AV119" s="70"/>
      <x:c r="AW119" s="70"/>
      <x:c r="AX119" s="80"/>
      <x:c r="AY119" s="70"/>
      <x:c r="AZ119" s="70"/>
      <x:c r="BA119" s="70"/>
      <x:c r="BB119" s="70"/>
      <x:c r="BC119" s="70"/>
      <x:c r="BD119" s="70"/>
      <x:c r="BE119" s="70"/>
      <x:c r="BF119" s="70"/>
      <x:c r="BG119" s="70"/>
      <x:c r="BH119" s="70"/>
      <x:c r="BI119" s="80"/>
      <x:c r="BJ119" s="80"/>
      <x:c r="BK119" s="80"/>
      <x:c r="BL119" s="70"/>
      <x:c r="BM119" s="70"/>
      <x:c r="BN119" s="72"/>
      <x:c r="BO119" s="72"/>
      <x:c r="BP119" s="74" t="str">
        <x:f t="shared" si="8"/>
      </x:c>
      <x:c r="BQ119" s="74" t="str">
        <x:f t="shared" si="9"/>
      </x:c>
      <x:c r="BR119" s="72" t="str">
        <x:f>IF('Оперативный ввод'!AA119="","",'Оперативный ввод'!AA119)</x:f>
      </x:c>
    </x:row>
    <x:row r="120">
      <x:c r="A120" s="72" t="str">
        <x:f>IF('Оперативный ввод'!A120="","",'Оперативный ввод'!A120)</x:f>
      </x:c>
      <x:c r="B120" s="72" t="str">
        <x:f>IF('Оперативный ввод'!B120="","",'Оперативный ввод'!B120)</x:f>
      </x:c>
      <x:c r="C120" s="73" t="str">
        <x:f>IF('Оперативный ввод'!C120="","",'Оперативный ввод'!C120)</x:f>
      </x:c>
      <x:c r="D120" s="73" t="str">
        <x:f>IF('Оперативный ввод'!D120="","",'Оперативный ввод'!D120)</x:f>
      </x:c>
      <x:c r="E120" s="82" t="str">
        <x:f t="shared" si="5"/>
      </x:c>
      <x:c r="F120" s="72" t="str">
        <x:f>IF('Оперативный ввод'!F120="","",'Оперативный ввод'!F120)</x:f>
      </x:c>
      <x:c r="G120" s="72" t="str">
        <x:f>IF('Оперативный ввод'!G120="","",'Оперативный ввод'!G120)</x:f>
      </x:c>
      <x:c r="H120" s="72" t="str">
        <x:f>IF('Оперативный ввод'!H120="","",'Оперативный ввод'!H120)</x:f>
      </x:c>
      <x:c r="I120" s="72"/>
      <x:c r="J120" s="72"/>
      <x:c r="K120" s="72" t="str">
        <x:f>IF('Оперативный ввод'!K120="","",'Оперативный ввод'!K120)</x:f>
      </x:c>
      <x:c r="L120" s="72" t="str">
        <x:f>IF('Оперативный ввод'!L120="","",'Оперативный ввод'!L120)</x:f>
      </x:c>
      <x:c r="M120" s="72" t="str">
        <x:f>IF('Оперативный ввод'!M120="","",'Оперативный ввод'!M120)</x:f>
      </x:c>
      <x:c r="N120" s="72" t="str">
        <x:f>IF('Оперативный ввод'!N120="","",'Оперативный ввод'!N120)</x:f>
      </x:c>
      <x:c r="O120" s="72" t="str">
        <x:f>IF('Оперативный ввод'!O120="","",'Оперативный ввод'!O120)</x:f>
      </x:c>
      <x:c r="P120" s="72" t="str">
        <x:f>IF('Оперативный ввод'!P120="","",'Оперативный ввод'!P120)</x:f>
      </x:c>
      <x:c r="Q120" s="72" t="str">
        <x:f>IF('Оперативный ввод'!Q120="","",'Оперативный ввод'!Q120)</x:f>
      </x:c>
      <x:c r="R120" s="72" t="str">
        <x:f>IF('Оперативный ввод'!R120="","",'Оперативный ввод'!R120)</x:f>
      </x:c>
      <x:c r="S120" s="74" t="str">
        <x:f t="shared" si="6"/>
      </x:c>
      <x:c r="T120" s="74" t="str">
        <x:f t="shared" si="7"/>
      </x:c>
      <x:c r="U120" s="72" t="str">
        <x:f>IF('Оперативный ввод'!S120="","",'Оперативный ввод'!S120)</x:f>
      </x:c>
      <x:c r="V120" s="72" t="str">
        <x:f>IF('Оперативный ввод'!T120="","",'Оперативный ввод'!T120)</x:f>
      </x:c>
      <x:c r="W120" s="72" t="str">
        <x:f>IF('Оперативный ввод'!U120="","",'Оперативный ввод'!U120)</x:f>
      </x:c>
      <x:c r="X120" s="72" t="str">
        <x:f>IF('Оперативный ввод'!V120="","",'Оперативный ввод'!V120)</x:f>
      </x:c>
      <x:c r="Y120" s="72" t="str">
        <x:f>IF('Оперативный ввод'!W120="","",'Оперативный ввод'!W120)</x:f>
      </x:c>
      <x:c r="Z120" s="72"/>
      <x:c r="AA120" s="72"/>
      <x:c r="AB120" s="72"/>
      <x:c r="AC120" s="72"/>
      <x:c r="AD120" s="72" t="str">
        <x:f>IF('Оперативный ввод'!X120="","",'Оперативный ввод'!X120)</x:f>
      </x:c>
      <x:c r="AE120" s="72" t="str">
        <x:f>IF('Оперативный ввод'!Y120="","",'Оперативный ввод'!Y120)</x:f>
      </x:c>
      <x:c r="AF120" s="72" t="str">
        <x:f>IF('Оперативный ввод'!Z120="","",'Оперативный ввод'!Z120)</x:f>
      </x:c>
      <x:c r="AG120" s="72" t="str">
        <x:f>IF('Оперативный ввод'!AD120="","",'Оперативный ввод'!AD120)</x:f>
      </x:c>
      <x:c r="AH120" s="81" t="str">
        <x:f>IF('Оперативный ввод'!AE120="","",'Оперативный ввод'!AE120)</x:f>
      </x:c>
      <x:c r="AI120" s="70"/>
      <x:c r="AJ120" s="70"/>
      <x:c r="AK120" s="70"/>
      <x:c r="AL120" s="80"/>
      <x:c r="AM120" s="70"/>
      <x:c r="AN120" s="70"/>
      <x:c r="AO120" s="70"/>
      <x:c r="AP120" s="70"/>
      <x:c r="AQ120" s="70"/>
      <x:c r="AR120" s="70"/>
      <x:c r="AS120" s="70"/>
      <x:c r="AT120" s="70"/>
      <x:c r="AU120" s="80"/>
      <x:c r="AV120" s="70"/>
      <x:c r="AW120" s="70"/>
      <x:c r="AX120" s="80"/>
      <x:c r="AY120" s="70"/>
      <x:c r="AZ120" s="70"/>
      <x:c r="BA120" s="70"/>
      <x:c r="BB120" s="70"/>
      <x:c r="BC120" s="70"/>
      <x:c r="BD120" s="70"/>
      <x:c r="BE120" s="70"/>
      <x:c r="BF120" s="70"/>
      <x:c r="BG120" s="70"/>
      <x:c r="BH120" s="70"/>
      <x:c r="BI120" s="80"/>
      <x:c r="BJ120" s="80"/>
      <x:c r="BK120" s="80"/>
      <x:c r="BL120" s="70"/>
      <x:c r="BM120" s="70"/>
      <x:c r="BN120" s="72"/>
      <x:c r="BO120" s="72"/>
      <x:c r="BP120" s="74" t="str">
        <x:f t="shared" si="8"/>
      </x:c>
      <x:c r="BQ120" s="74" t="str">
        <x:f t="shared" si="9"/>
      </x:c>
      <x:c r="BR120" s="72" t="str">
        <x:f>IF('Оперативный ввод'!AA120="","",'Оперативный ввод'!AA120)</x:f>
      </x:c>
    </x:row>
    <x:row r="121">
      <x:c r="A121" s="72" t="str">
        <x:f>IF('Оперативный ввод'!A121="","",'Оперативный ввод'!A121)</x:f>
      </x:c>
      <x:c r="B121" s="72" t="str">
        <x:f>IF('Оперативный ввод'!B121="","",'Оперативный ввод'!B121)</x:f>
      </x:c>
      <x:c r="C121" s="73" t="str">
        <x:f>IF('Оперативный ввод'!C121="","",'Оперативный ввод'!C121)</x:f>
      </x:c>
      <x:c r="D121" s="73" t="str">
        <x:f>IF('Оперативный ввод'!D121="","",'Оперативный ввод'!D121)</x:f>
      </x:c>
      <x:c r="E121" s="82" t="str">
        <x:f t="shared" si="5"/>
      </x:c>
      <x:c r="F121" s="72" t="str">
        <x:f>IF('Оперативный ввод'!F121="","",'Оперативный ввод'!F121)</x:f>
      </x:c>
      <x:c r="G121" s="72" t="str">
        <x:f>IF('Оперативный ввод'!G121="","",'Оперативный ввод'!G121)</x:f>
      </x:c>
      <x:c r="H121" s="72" t="str">
        <x:f>IF('Оперативный ввод'!H121="","",'Оперативный ввод'!H121)</x:f>
      </x:c>
      <x:c r="I121" s="72"/>
      <x:c r="J121" s="72"/>
      <x:c r="K121" s="72" t="str">
        <x:f>IF('Оперативный ввод'!K121="","",'Оперативный ввод'!K121)</x:f>
      </x:c>
      <x:c r="L121" s="72" t="str">
        <x:f>IF('Оперативный ввод'!L121="","",'Оперативный ввод'!L121)</x:f>
      </x:c>
      <x:c r="M121" s="72" t="str">
        <x:f>IF('Оперативный ввод'!M121="","",'Оперативный ввод'!M121)</x:f>
      </x:c>
      <x:c r="N121" s="72" t="str">
        <x:f>IF('Оперативный ввод'!N121="","",'Оперативный ввод'!N121)</x:f>
      </x:c>
      <x:c r="O121" s="72" t="str">
        <x:f>IF('Оперативный ввод'!O121="","",'Оперативный ввод'!O121)</x:f>
      </x:c>
      <x:c r="P121" s="72" t="str">
        <x:f>IF('Оперативный ввод'!P121="","",'Оперативный ввод'!P121)</x:f>
      </x:c>
      <x:c r="Q121" s="72" t="str">
        <x:f>IF('Оперативный ввод'!Q121="","",'Оперативный ввод'!Q121)</x:f>
      </x:c>
      <x:c r="R121" s="72" t="str">
        <x:f>IF('Оперативный ввод'!R121="","",'Оперативный ввод'!R121)</x:f>
      </x:c>
      <x:c r="S121" s="74" t="str">
        <x:f t="shared" si="6"/>
      </x:c>
      <x:c r="T121" s="74" t="str">
        <x:f t="shared" si="7"/>
      </x:c>
      <x:c r="U121" s="72" t="str">
        <x:f>IF('Оперативный ввод'!S121="","",'Оперативный ввод'!S121)</x:f>
      </x:c>
      <x:c r="V121" s="72" t="str">
        <x:f>IF('Оперативный ввод'!T121="","",'Оперативный ввод'!T121)</x:f>
      </x:c>
      <x:c r="W121" s="72" t="str">
        <x:f>IF('Оперативный ввод'!U121="","",'Оперативный ввод'!U121)</x:f>
      </x:c>
      <x:c r="X121" s="72" t="str">
        <x:f>IF('Оперативный ввод'!V121="","",'Оперативный ввод'!V121)</x:f>
      </x:c>
      <x:c r="Y121" s="72" t="str">
        <x:f>IF('Оперативный ввод'!W121="","",'Оперативный ввод'!W121)</x:f>
      </x:c>
      <x:c r="Z121" s="72"/>
      <x:c r="AA121" s="72"/>
      <x:c r="AB121" s="72"/>
      <x:c r="AC121" s="72"/>
      <x:c r="AD121" s="72" t="str">
        <x:f>IF('Оперативный ввод'!X121="","",'Оперативный ввод'!X121)</x:f>
      </x:c>
      <x:c r="AE121" s="72" t="str">
        <x:f>IF('Оперативный ввод'!Y121="","",'Оперативный ввод'!Y121)</x:f>
      </x:c>
      <x:c r="AF121" s="72" t="str">
        <x:f>IF('Оперативный ввод'!Z121="","",'Оперативный ввод'!Z121)</x:f>
      </x:c>
      <x:c r="AG121" s="72" t="str">
        <x:f>IF('Оперативный ввод'!AD121="","",'Оперативный ввод'!AD121)</x:f>
      </x:c>
      <x:c r="AH121" s="81" t="str">
        <x:f>IF('Оперативный ввод'!AE121="","",'Оперативный ввод'!AE121)</x:f>
      </x:c>
      <x:c r="AI121" s="70"/>
      <x:c r="AJ121" s="70"/>
      <x:c r="AK121" s="70"/>
      <x:c r="AL121" s="80"/>
      <x:c r="AM121" s="70"/>
      <x:c r="AN121" s="70"/>
      <x:c r="AO121" s="70"/>
      <x:c r="AP121" s="70"/>
      <x:c r="AQ121" s="70"/>
      <x:c r="AR121" s="70"/>
      <x:c r="AS121" s="70"/>
      <x:c r="AT121" s="70"/>
      <x:c r="AU121" s="80"/>
      <x:c r="AV121" s="70"/>
      <x:c r="AW121" s="70"/>
      <x:c r="AX121" s="80"/>
      <x:c r="AY121" s="70"/>
      <x:c r="AZ121" s="70"/>
      <x:c r="BA121" s="70"/>
      <x:c r="BB121" s="70"/>
      <x:c r="BC121" s="70"/>
      <x:c r="BD121" s="70"/>
      <x:c r="BE121" s="70"/>
      <x:c r="BF121" s="70"/>
      <x:c r="BG121" s="70"/>
      <x:c r="BH121" s="70"/>
      <x:c r="BI121" s="80"/>
      <x:c r="BJ121" s="80"/>
      <x:c r="BK121" s="80"/>
      <x:c r="BL121" s="70"/>
      <x:c r="BM121" s="70"/>
      <x:c r="BN121" s="72"/>
      <x:c r="BO121" s="72"/>
      <x:c r="BP121" s="74" t="str">
        <x:f t="shared" si="8"/>
      </x:c>
      <x:c r="BQ121" s="74" t="str">
        <x:f t="shared" si="9"/>
      </x:c>
      <x:c r="BR121" s="72" t="str">
        <x:f>IF('Оперативный ввод'!AA121="","",'Оперативный ввод'!AA121)</x:f>
      </x:c>
    </x:row>
    <x:row r="122">
      <x:c r="A122" s="72" t="str">
        <x:f>IF('Оперативный ввод'!A122="","",'Оперативный ввод'!A122)</x:f>
      </x:c>
      <x:c r="B122" s="72" t="str">
        <x:f>IF('Оперативный ввод'!B122="","",'Оперативный ввод'!B122)</x:f>
      </x:c>
      <x:c r="C122" s="73" t="str">
        <x:f>IF('Оперативный ввод'!C122="","",'Оперативный ввод'!C122)</x:f>
      </x:c>
      <x:c r="D122" s="73" t="str">
        <x:f>IF('Оперативный ввод'!D122="","",'Оперативный ввод'!D122)</x:f>
      </x:c>
      <x:c r="E122" s="82" t="str">
        <x:f t="shared" si="5"/>
      </x:c>
      <x:c r="F122" s="72" t="str">
        <x:f>IF('Оперативный ввод'!F122="","",'Оперативный ввод'!F122)</x:f>
      </x:c>
      <x:c r="G122" s="72" t="str">
        <x:f>IF('Оперативный ввод'!G122="","",'Оперативный ввод'!G122)</x:f>
      </x:c>
      <x:c r="H122" s="72" t="str">
        <x:f>IF('Оперативный ввод'!H122="","",'Оперативный ввод'!H122)</x:f>
      </x:c>
      <x:c r="I122" s="72"/>
      <x:c r="J122" s="72"/>
      <x:c r="K122" s="72" t="str">
        <x:f>IF('Оперативный ввод'!K122="","",'Оперативный ввод'!K122)</x:f>
      </x:c>
      <x:c r="L122" s="72" t="str">
        <x:f>IF('Оперативный ввод'!L122="","",'Оперативный ввод'!L122)</x:f>
      </x:c>
      <x:c r="M122" s="72" t="str">
        <x:f>IF('Оперативный ввод'!M122="","",'Оперативный ввод'!M122)</x:f>
      </x:c>
      <x:c r="N122" s="72" t="str">
        <x:f>IF('Оперативный ввод'!N122="","",'Оперативный ввод'!N122)</x:f>
      </x:c>
      <x:c r="O122" s="72" t="str">
        <x:f>IF('Оперативный ввод'!O122="","",'Оперативный ввод'!O122)</x:f>
      </x:c>
      <x:c r="P122" s="72" t="str">
        <x:f>IF('Оперативный ввод'!P122="","",'Оперативный ввод'!P122)</x:f>
      </x:c>
      <x:c r="Q122" s="72" t="str">
        <x:f>IF('Оперативный ввод'!Q122="","",'Оперативный ввод'!Q122)</x:f>
      </x:c>
      <x:c r="R122" s="72" t="str">
        <x:f>IF('Оперативный ввод'!R122="","",'Оперативный ввод'!R122)</x:f>
      </x:c>
      <x:c r="S122" s="74" t="str">
        <x:f t="shared" si="6"/>
      </x:c>
      <x:c r="T122" s="74" t="str">
        <x:f t="shared" si="7"/>
      </x:c>
      <x:c r="U122" s="72" t="str">
        <x:f>IF('Оперативный ввод'!S122="","",'Оперативный ввод'!S122)</x:f>
      </x:c>
      <x:c r="V122" s="72" t="str">
        <x:f>IF('Оперативный ввод'!T122="","",'Оперативный ввод'!T122)</x:f>
      </x:c>
      <x:c r="W122" s="72" t="str">
        <x:f>IF('Оперативный ввод'!U122="","",'Оперативный ввод'!U122)</x:f>
      </x:c>
      <x:c r="X122" s="72" t="str">
        <x:f>IF('Оперативный ввод'!V122="","",'Оперативный ввод'!V122)</x:f>
      </x:c>
      <x:c r="Y122" s="72" t="str">
        <x:f>IF('Оперативный ввод'!W122="","",'Оперативный ввод'!W122)</x:f>
      </x:c>
      <x:c r="Z122" s="72"/>
      <x:c r="AA122" s="72"/>
      <x:c r="AB122" s="72"/>
      <x:c r="AC122" s="72"/>
      <x:c r="AD122" s="72" t="str">
        <x:f>IF('Оперативный ввод'!X122="","",'Оперативный ввод'!X122)</x:f>
      </x:c>
      <x:c r="AE122" s="72" t="str">
        <x:f>IF('Оперативный ввод'!Y122="","",'Оперативный ввод'!Y122)</x:f>
      </x:c>
      <x:c r="AF122" s="72" t="str">
        <x:f>IF('Оперативный ввод'!Z122="","",'Оперативный ввод'!Z122)</x:f>
      </x:c>
      <x:c r="AG122" s="72" t="str">
        <x:f>IF('Оперативный ввод'!AD122="","",'Оперативный ввод'!AD122)</x:f>
      </x:c>
      <x:c r="AH122" s="81" t="str">
        <x:f>IF('Оперативный ввод'!AE122="","",'Оперативный ввод'!AE122)</x:f>
      </x:c>
      <x:c r="AI122" s="70"/>
      <x:c r="AJ122" s="70"/>
      <x:c r="AK122" s="70"/>
      <x:c r="AL122" s="80"/>
      <x:c r="AM122" s="70"/>
      <x:c r="AN122" s="70"/>
      <x:c r="AO122" s="70"/>
      <x:c r="AP122" s="70"/>
      <x:c r="AQ122" s="70"/>
      <x:c r="AR122" s="70"/>
      <x:c r="AS122" s="70"/>
      <x:c r="AT122" s="70"/>
      <x:c r="AU122" s="80"/>
      <x:c r="AV122" s="70"/>
      <x:c r="AW122" s="70"/>
      <x:c r="AX122" s="80"/>
      <x:c r="AY122" s="70"/>
      <x:c r="AZ122" s="70"/>
      <x:c r="BA122" s="70"/>
      <x:c r="BB122" s="70"/>
      <x:c r="BC122" s="70"/>
      <x:c r="BD122" s="70"/>
      <x:c r="BE122" s="70"/>
      <x:c r="BF122" s="70"/>
      <x:c r="BG122" s="70"/>
      <x:c r="BH122" s="70"/>
      <x:c r="BI122" s="80"/>
      <x:c r="BJ122" s="80"/>
      <x:c r="BK122" s="80"/>
      <x:c r="BL122" s="70"/>
      <x:c r="BM122" s="70"/>
      <x:c r="BN122" s="72"/>
      <x:c r="BO122" s="72"/>
      <x:c r="BP122" s="74" t="str">
        <x:f t="shared" si="8"/>
      </x:c>
      <x:c r="BQ122" s="74" t="str">
        <x:f t="shared" si="9"/>
      </x:c>
      <x:c r="BR122" s="72" t="str">
        <x:f>IF('Оперативный ввод'!AA122="","",'Оперативный ввод'!AA122)</x:f>
      </x:c>
    </x:row>
    <x:row r="123">
      <x:c r="A123" s="72" t="str">
        <x:f>IF('Оперативный ввод'!A123="","",'Оперативный ввод'!A123)</x:f>
      </x:c>
      <x:c r="B123" s="72" t="str">
        <x:f>IF('Оперативный ввод'!B123="","",'Оперативный ввод'!B123)</x:f>
      </x:c>
      <x:c r="C123" s="73" t="str">
        <x:f>IF('Оперативный ввод'!C123="","",'Оперативный ввод'!C123)</x:f>
      </x:c>
      <x:c r="D123" s="73" t="str">
        <x:f>IF('Оперативный ввод'!D123="","",'Оперативный ввод'!D123)</x:f>
      </x:c>
      <x:c r="E123" s="82" t="str">
        <x:f t="shared" si="5"/>
      </x:c>
      <x:c r="F123" s="72" t="str">
        <x:f>IF('Оперативный ввод'!F123="","",'Оперативный ввод'!F123)</x:f>
      </x:c>
      <x:c r="G123" s="72" t="str">
        <x:f>IF('Оперативный ввод'!G123="","",'Оперативный ввод'!G123)</x:f>
      </x:c>
      <x:c r="H123" s="72" t="str">
        <x:f>IF('Оперативный ввод'!H123="","",'Оперативный ввод'!H123)</x:f>
      </x:c>
      <x:c r="I123" s="72"/>
      <x:c r="J123" s="72"/>
      <x:c r="K123" s="72" t="str">
        <x:f>IF('Оперативный ввод'!K123="","",'Оперативный ввод'!K123)</x:f>
      </x:c>
      <x:c r="L123" s="72" t="str">
        <x:f>IF('Оперативный ввод'!L123="","",'Оперативный ввод'!L123)</x:f>
      </x:c>
      <x:c r="M123" s="72" t="str">
        <x:f>IF('Оперативный ввод'!M123="","",'Оперативный ввод'!M123)</x:f>
      </x:c>
      <x:c r="N123" s="72" t="str">
        <x:f>IF('Оперативный ввод'!N123="","",'Оперативный ввод'!N123)</x:f>
      </x:c>
      <x:c r="O123" s="72" t="str">
        <x:f>IF('Оперативный ввод'!O123="","",'Оперативный ввод'!O123)</x:f>
      </x:c>
      <x:c r="P123" s="72" t="str">
        <x:f>IF('Оперативный ввод'!P123="","",'Оперативный ввод'!P123)</x:f>
      </x:c>
      <x:c r="Q123" s="72" t="str">
        <x:f>IF('Оперативный ввод'!Q123="","",'Оперативный ввод'!Q123)</x:f>
      </x:c>
      <x:c r="R123" s="72" t="str">
        <x:f>IF('Оперативный ввод'!R123="","",'Оперативный ввод'!R123)</x:f>
      </x:c>
      <x:c r="S123" s="74" t="str">
        <x:f t="shared" si="6"/>
      </x:c>
      <x:c r="T123" s="74" t="str">
        <x:f t="shared" si="7"/>
      </x:c>
      <x:c r="U123" s="72" t="str">
        <x:f>IF('Оперативный ввод'!S123="","",'Оперативный ввод'!S123)</x:f>
      </x:c>
      <x:c r="V123" s="72" t="str">
        <x:f>IF('Оперативный ввод'!T123="","",'Оперативный ввод'!T123)</x:f>
      </x:c>
      <x:c r="W123" s="72" t="str">
        <x:f>IF('Оперативный ввод'!U123="","",'Оперативный ввод'!U123)</x:f>
      </x:c>
      <x:c r="X123" s="72" t="str">
        <x:f>IF('Оперативный ввод'!V123="","",'Оперативный ввод'!V123)</x:f>
      </x:c>
      <x:c r="Y123" s="72" t="str">
        <x:f>IF('Оперативный ввод'!W123="","",'Оперативный ввод'!W123)</x:f>
      </x:c>
      <x:c r="Z123" s="72"/>
      <x:c r="AA123" s="72"/>
      <x:c r="AB123" s="72"/>
      <x:c r="AC123" s="72"/>
      <x:c r="AD123" s="72" t="str">
        <x:f>IF('Оперативный ввод'!X123="","",'Оперативный ввод'!X123)</x:f>
      </x:c>
      <x:c r="AE123" s="72" t="str">
        <x:f>IF('Оперативный ввод'!Y123="","",'Оперативный ввод'!Y123)</x:f>
      </x:c>
      <x:c r="AF123" s="72" t="str">
        <x:f>IF('Оперативный ввод'!Z123="","",'Оперативный ввод'!Z123)</x:f>
      </x:c>
      <x:c r="AG123" s="72" t="str">
        <x:f>IF('Оперативный ввод'!AD123="","",'Оперативный ввод'!AD123)</x:f>
      </x:c>
      <x:c r="AH123" s="81" t="str">
        <x:f>IF('Оперативный ввод'!AE123="","",'Оперативный ввод'!AE123)</x:f>
      </x:c>
      <x:c r="AI123" s="70"/>
      <x:c r="AJ123" s="70"/>
      <x:c r="AK123" s="70"/>
      <x:c r="AL123" s="80"/>
      <x:c r="AM123" s="70"/>
      <x:c r="AN123" s="70"/>
      <x:c r="AO123" s="70"/>
      <x:c r="AP123" s="70"/>
      <x:c r="AQ123" s="70"/>
      <x:c r="AR123" s="70"/>
      <x:c r="AS123" s="70"/>
      <x:c r="AT123" s="70"/>
      <x:c r="AU123" s="80"/>
      <x:c r="AV123" s="70"/>
      <x:c r="AW123" s="70"/>
      <x:c r="AX123" s="80"/>
      <x:c r="AY123" s="70"/>
      <x:c r="AZ123" s="70"/>
      <x:c r="BA123" s="70"/>
      <x:c r="BB123" s="70"/>
      <x:c r="BC123" s="70"/>
      <x:c r="BD123" s="70"/>
      <x:c r="BE123" s="70"/>
      <x:c r="BF123" s="70"/>
      <x:c r="BG123" s="70"/>
      <x:c r="BH123" s="70"/>
      <x:c r="BI123" s="80"/>
      <x:c r="BJ123" s="80"/>
      <x:c r="BK123" s="80"/>
      <x:c r="BL123" s="70"/>
      <x:c r="BM123" s="70"/>
      <x:c r="BN123" s="72"/>
      <x:c r="BO123" s="72"/>
      <x:c r="BP123" s="74" t="str">
        <x:f t="shared" si="8"/>
      </x:c>
      <x:c r="BQ123" s="74" t="str">
        <x:f t="shared" si="9"/>
      </x:c>
      <x:c r="BR123" s="72" t="str">
        <x:f>IF('Оперативный ввод'!AA123="","",'Оперативный ввод'!AA123)</x:f>
      </x:c>
    </x:row>
    <x:row r="124">
      <x:c r="A124" s="72" t="str">
        <x:f>IF('Оперативный ввод'!A124="","",'Оперативный ввод'!A124)</x:f>
      </x:c>
      <x:c r="B124" s="72" t="str">
        <x:f>IF('Оперативный ввод'!B124="","",'Оперативный ввод'!B124)</x:f>
      </x:c>
      <x:c r="C124" s="73" t="str">
        <x:f>IF('Оперативный ввод'!C124="","",'Оперативный ввод'!C124)</x:f>
      </x:c>
      <x:c r="D124" s="73" t="str">
        <x:f>IF('Оперативный ввод'!D124="","",'Оперативный ввод'!D124)</x:f>
      </x:c>
      <x:c r="E124" s="82" t="str">
        <x:f t="shared" si="5"/>
      </x:c>
      <x:c r="F124" s="72" t="str">
        <x:f>IF('Оперативный ввод'!F124="","",'Оперативный ввод'!F124)</x:f>
      </x:c>
      <x:c r="G124" s="72" t="str">
        <x:f>IF('Оперативный ввод'!G124="","",'Оперативный ввод'!G124)</x:f>
      </x:c>
      <x:c r="H124" s="72" t="str">
        <x:f>IF('Оперативный ввод'!H124="","",'Оперативный ввод'!H124)</x:f>
      </x:c>
      <x:c r="I124" s="72"/>
      <x:c r="J124" s="72"/>
      <x:c r="K124" s="72" t="str">
        <x:f>IF('Оперативный ввод'!K124="","",'Оперативный ввод'!K124)</x:f>
      </x:c>
      <x:c r="L124" s="72" t="str">
        <x:f>IF('Оперативный ввод'!L124="","",'Оперативный ввод'!L124)</x:f>
      </x:c>
      <x:c r="M124" s="72" t="str">
        <x:f>IF('Оперативный ввод'!M124="","",'Оперативный ввод'!M124)</x:f>
      </x:c>
      <x:c r="N124" s="72" t="str">
        <x:f>IF('Оперативный ввод'!N124="","",'Оперативный ввод'!N124)</x:f>
      </x:c>
      <x:c r="O124" s="72" t="str">
        <x:f>IF('Оперативный ввод'!O124="","",'Оперативный ввод'!O124)</x:f>
      </x:c>
      <x:c r="P124" s="72" t="str">
        <x:f>IF('Оперативный ввод'!P124="","",'Оперативный ввод'!P124)</x:f>
      </x:c>
      <x:c r="Q124" s="72" t="str">
        <x:f>IF('Оперативный ввод'!Q124="","",'Оперативный ввод'!Q124)</x:f>
      </x:c>
      <x:c r="R124" s="72" t="str">
        <x:f>IF('Оперативный ввод'!R124="","",'Оперативный ввод'!R124)</x:f>
      </x:c>
      <x:c r="S124" s="74" t="str">
        <x:f t="shared" si="6"/>
      </x:c>
      <x:c r="T124" s="74" t="str">
        <x:f t="shared" si="7"/>
      </x:c>
      <x:c r="U124" s="72" t="str">
        <x:f>IF('Оперативный ввод'!S124="","",'Оперативный ввод'!S124)</x:f>
      </x:c>
      <x:c r="V124" s="72" t="str">
        <x:f>IF('Оперативный ввод'!T124="","",'Оперативный ввод'!T124)</x:f>
      </x:c>
      <x:c r="W124" s="72" t="str">
        <x:f>IF('Оперативный ввод'!U124="","",'Оперативный ввод'!U124)</x:f>
      </x:c>
      <x:c r="X124" s="72" t="str">
        <x:f>IF('Оперативный ввод'!V124="","",'Оперативный ввод'!V124)</x:f>
      </x:c>
      <x:c r="Y124" s="72" t="str">
        <x:f>IF('Оперативный ввод'!W124="","",'Оперативный ввод'!W124)</x:f>
      </x:c>
      <x:c r="Z124" s="72"/>
      <x:c r="AA124" s="72"/>
      <x:c r="AB124" s="72"/>
      <x:c r="AC124" s="72"/>
      <x:c r="AD124" s="72" t="str">
        <x:f>IF('Оперативный ввод'!X124="","",'Оперативный ввод'!X124)</x:f>
      </x:c>
      <x:c r="AE124" s="72" t="str">
        <x:f>IF('Оперативный ввод'!Y124="","",'Оперативный ввод'!Y124)</x:f>
      </x:c>
      <x:c r="AF124" s="72" t="str">
        <x:f>IF('Оперативный ввод'!Z124="","",'Оперативный ввод'!Z124)</x:f>
      </x:c>
      <x:c r="AG124" s="72" t="str">
        <x:f>IF('Оперативный ввод'!AD124="","",'Оперативный ввод'!AD124)</x:f>
      </x:c>
      <x:c r="AH124" s="81" t="str">
        <x:f>IF('Оперативный ввод'!AE124="","",'Оперативный ввод'!AE124)</x:f>
      </x:c>
      <x:c r="AI124" s="70"/>
      <x:c r="AJ124" s="70"/>
      <x:c r="AK124" s="70"/>
      <x:c r="AL124" s="80"/>
      <x:c r="AM124" s="70"/>
      <x:c r="AN124" s="70"/>
      <x:c r="AO124" s="70"/>
      <x:c r="AP124" s="70"/>
      <x:c r="AQ124" s="70"/>
      <x:c r="AR124" s="70"/>
      <x:c r="AS124" s="70"/>
      <x:c r="AT124" s="70"/>
      <x:c r="AU124" s="80"/>
      <x:c r="AV124" s="70"/>
      <x:c r="AW124" s="70"/>
      <x:c r="AX124" s="80"/>
      <x:c r="AY124" s="70"/>
      <x:c r="AZ124" s="70"/>
      <x:c r="BA124" s="70"/>
      <x:c r="BB124" s="70"/>
      <x:c r="BC124" s="70"/>
      <x:c r="BD124" s="70"/>
      <x:c r="BE124" s="70"/>
      <x:c r="BF124" s="70"/>
      <x:c r="BG124" s="70"/>
      <x:c r="BH124" s="70"/>
      <x:c r="BI124" s="80"/>
      <x:c r="BJ124" s="80"/>
      <x:c r="BK124" s="80"/>
      <x:c r="BL124" s="70"/>
      <x:c r="BM124" s="70"/>
      <x:c r="BN124" s="72"/>
      <x:c r="BO124" s="72"/>
      <x:c r="BP124" s="74" t="str">
        <x:f t="shared" si="8"/>
      </x:c>
      <x:c r="BQ124" s="74" t="str">
        <x:f t="shared" si="9"/>
      </x:c>
      <x:c r="BR124" s="72" t="str">
        <x:f>IF('Оперативный ввод'!AA124="","",'Оперативный ввод'!AA124)</x:f>
      </x:c>
    </x:row>
    <x:row r="125">
      <x:c r="A125" s="72" t="str">
        <x:f>IF('Оперативный ввод'!A125="","",'Оперативный ввод'!A125)</x:f>
      </x:c>
      <x:c r="B125" s="72" t="str">
        <x:f>IF('Оперативный ввод'!B125="","",'Оперативный ввод'!B125)</x:f>
      </x:c>
      <x:c r="C125" s="73" t="str">
        <x:f>IF('Оперативный ввод'!C125="","",'Оперативный ввод'!C125)</x:f>
      </x:c>
      <x:c r="D125" s="73" t="str">
        <x:f>IF('Оперативный ввод'!D125="","",'Оперативный ввод'!D125)</x:f>
      </x:c>
      <x:c r="E125" s="82" t="str">
        <x:f t="shared" si="5"/>
      </x:c>
      <x:c r="F125" s="72" t="str">
        <x:f>IF('Оперативный ввод'!F125="","",'Оперативный ввод'!F125)</x:f>
      </x:c>
      <x:c r="G125" s="72" t="str">
        <x:f>IF('Оперативный ввод'!G125="","",'Оперативный ввод'!G125)</x:f>
      </x:c>
      <x:c r="H125" s="72" t="str">
        <x:f>IF('Оперативный ввод'!H125="","",'Оперативный ввод'!H125)</x:f>
      </x:c>
      <x:c r="I125" s="72"/>
      <x:c r="J125" s="72"/>
      <x:c r="K125" s="72" t="str">
        <x:f>IF('Оперативный ввод'!K125="","",'Оперативный ввод'!K125)</x:f>
      </x:c>
      <x:c r="L125" s="72" t="str">
        <x:f>IF('Оперативный ввод'!L125="","",'Оперативный ввод'!L125)</x:f>
      </x:c>
      <x:c r="M125" s="72" t="str">
        <x:f>IF('Оперативный ввод'!M125="","",'Оперативный ввод'!M125)</x:f>
      </x:c>
      <x:c r="N125" s="72" t="str">
        <x:f>IF('Оперативный ввод'!N125="","",'Оперативный ввод'!N125)</x:f>
      </x:c>
      <x:c r="O125" s="72" t="str">
        <x:f>IF('Оперативный ввод'!O125="","",'Оперативный ввод'!O125)</x:f>
      </x:c>
      <x:c r="P125" s="72" t="str">
        <x:f>IF('Оперативный ввод'!P125="","",'Оперативный ввод'!P125)</x:f>
      </x:c>
      <x:c r="Q125" s="72" t="str">
        <x:f>IF('Оперативный ввод'!Q125="","",'Оперативный ввод'!Q125)</x:f>
      </x:c>
      <x:c r="R125" s="72" t="str">
        <x:f>IF('Оперативный ввод'!R125="","",'Оперативный ввод'!R125)</x:f>
      </x:c>
      <x:c r="S125" s="74" t="str">
        <x:f t="shared" si="6"/>
      </x:c>
      <x:c r="T125" s="74" t="str">
        <x:f t="shared" si="7"/>
      </x:c>
      <x:c r="U125" s="72" t="str">
        <x:f>IF('Оперативный ввод'!S125="","",'Оперативный ввод'!S125)</x:f>
      </x:c>
      <x:c r="V125" s="72" t="str">
        <x:f>IF('Оперативный ввод'!T125="","",'Оперативный ввод'!T125)</x:f>
      </x:c>
      <x:c r="W125" s="72" t="str">
        <x:f>IF('Оперативный ввод'!U125="","",'Оперативный ввод'!U125)</x:f>
      </x:c>
      <x:c r="X125" s="72" t="str">
        <x:f>IF('Оперативный ввод'!V125="","",'Оперативный ввод'!V125)</x:f>
      </x:c>
      <x:c r="Y125" s="72" t="str">
        <x:f>IF('Оперативный ввод'!W125="","",'Оперативный ввод'!W125)</x:f>
      </x:c>
      <x:c r="Z125" s="72"/>
      <x:c r="AA125" s="72"/>
      <x:c r="AB125" s="72"/>
      <x:c r="AC125" s="72"/>
      <x:c r="AD125" s="72" t="str">
        <x:f>IF('Оперативный ввод'!X125="","",'Оперативный ввод'!X125)</x:f>
      </x:c>
      <x:c r="AE125" s="72" t="str">
        <x:f>IF('Оперативный ввод'!Y125="","",'Оперативный ввод'!Y125)</x:f>
      </x:c>
      <x:c r="AF125" s="72" t="str">
        <x:f>IF('Оперативный ввод'!Z125="","",'Оперативный ввод'!Z125)</x:f>
      </x:c>
      <x:c r="AG125" s="72" t="str">
        <x:f>IF('Оперативный ввод'!AD125="","",'Оперативный ввод'!AD125)</x:f>
      </x:c>
      <x:c r="AH125" s="81" t="str">
        <x:f>IF('Оперативный ввод'!AE125="","",'Оперативный ввод'!AE125)</x:f>
      </x:c>
      <x:c r="AI125" s="70"/>
      <x:c r="AJ125" s="70"/>
      <x:c r="AK125" s="70"/>
      <x:c r="AL125" s="80"/>
      <x:c r="AM125" s="70"/>
      <x:c r="AN125" s="70"/>
      <x:c r="AO125" s="70"/>
      <x:c r="AP125" s="70"/>
      <x:c r="AQ125" s="70"/>
      <x:c r="AR125" s="70"/>
      <x:c r="AS125" s="70"/>
      <x:c r="AT125" s="70"/>
      <x:c r="AU125" s="80"/>
      <x:c r="AV125" s="70"/>
      <x:c r="AW125" s="70"/>
      <x:c r="AX125" s="80"/>
      <x:c r="AY125" s="70"/>
      <x:c r="AZ125" s="70"/>
      <x:c r="BA125" s="70"/>
      <x:c r="BB125" s="70"/>
      <x:c r="BC125" s="70"/>
      <x:c r="BD125" s="70"/>
      <x:c r="BE125" s="70"/>
      <x:c r="BF125" s="70"/>
      <x:c r="BG125" s="70"/>
      <x:c r="BH125" s="70"/>
      <x:c r="BI125" s="80"/>
      <x:c r="BJ125" s="80"/>
      <x:c r="BK125" s="80"/>
      <x:c r="BL125" s="70"/>
      <x:c r="BM125" s="70"/>
      <x:c r="BN125" s="72"/>
      <x:c r="BO125" s="72"/>
      <x:c r="BP125" s="74" t="str">
        <x:f t="shared" si="8"/>
      </x:c>
      <x:c r="BQ125" s="74" t="str">
        <x:f t="shared" si="9"/>
      </x:c>
      <x:c r="BR125" s="72" t="str">
        <x:f>IF('Оперативный ввод'!AA125="","",'Оперативный ввод'!AA125)</x:f>
      </x:c>
    </x:row>
    <x:row r="126">
      <x:c r="A126" s="72" t="str">
        <x:f>IF('Оперативный ввод'!A126="","",'Оперативный ввод'!A126)</x:f>
      </x:c>
      <x:c r="B126" s="72" t="str">
        <x:f>IF('Оперативный ввод'!B126="","",'Оперативный ввод'!B126)</x:f>
      </x:c>
      <x:c r="C126" s="73" t="str">
        <x:f>IF('Оперативный ввод'!C126="","",'Оперативный ввод'!C126)</x:f>
      </x:c>
      <x:c r="D126" s="73" t="str">
        <x:f>IF('Оперативный ввод'!D126="","",'Оперативный ввод'!D126)</x:f>
      </x:c>
      <x:c r="E126" s="82" t="str">
        <x:f t="shared" si="5"/>
      </x:c>
      <x:c r="F126" s="72" t="str">
        <x:f>IF('Оперативный ввод'!F126="","",'Оперативный ввод'!F126)</x:f>
      </x:c>
      <x:c r="G126" s="72" t="str">
        <x:f>IF('Оперативный ввод'!G126="","",'Оперативный ввод'!G126)</x:f>
      </x:c>
      <x:c r="H126" s="72" t="str">
        <x:f>IF('Оперативный ввод'!H126="","",'Оперативный ввод'!H126)</x:f>
      </x:c>
      <x:c r="I126" s="72"/>
      <x:c r="J126" s="72"/>
      <x:c r="K126" s="72" t="str">
        <x:f>IF('Оперативный ввод'!K126="","",'Оперативный ввод'!K126)</x:f>
      </x:c>
      <x:c r="L126" s="72" t="str">
        <x:f>IF('Оперативный ввод'!L126="","",'Оперативный ввод'!L126)</x:f>
      </x:c>
      <x:c r="M126" s="72" t="str">
        <x:f>IF('Оперативный ввод'!M126="","",'Оперативный ввод'!M126)</x:f>
      </x:c>
      <x:c r="N126" s="72" t="str">
        <x:f>IF('Оперативный ввод'!N126="","",'Оперативный ввод'!N126)</x:f>
      </x:c>
      <x:c r="O126" s="72" t="str">
        <x:f>IF('Оперативный ввод'!O126="","",'Оперативный ввод'!O126)</x:f>
      </x:c>
      <x:c r="P126" s="72" t="str">
        <x:f>IF('Оперативный ввод'!P126="","",'Оперативный ввод'!P126)</x:f>
      </x:c>
      <x:c r="Q126" s="72" t="str">
        <x:f>IF('Оперативный ввод'!Q126="","",'Оперативный ввод'!Q126)</x:f>
      </x:c>
      <x:c r="R126" s="72" t="str">
        <x:f>IF('Оперативный ввод'!R126="","",'Оперативный ввод'!R126)</x:f>
      </x:c>
      <x:c r="S126" s="74" t="str">
        <x:f t="shared" si="6"/>
      </x:c>
      <x:c r="T126" s="74" t="str">
        <x:f t="shared" si="7"/>
      </x:c>
      <x:c r="U126" s="72" t="str">
        <x:f>IF('Оперативный ввод'!S126="","",'Оперативный ввод'!S126)</x:f>
      </x:c>
      <x:c r="V126" s="72" t="str">
        <x:f>IF('Оперативный ввод'!T126="","",'Оперативный ввод'!T126)</x:f>
      </x:c>
      <x:c r="W126" s="72" t="str">
        <x:f>IF('Оперативный ввод'!U126="","",'Оперативный ввод'!U126)</x:f>
      </x:c>
      <x:c r="X126" s="72" t="str">
        <x:f>IF('Оперативный ввод'!V126="","",'Оперативный ввод'!V126)</x:f>
      </x:c>
      <x:c r="Y126" s="72" t="str">
        <x:f>IF('Оперативный ввод'!W126="","",'Оперативный ввод'!W126)</x:f>
      </x:c>
      <x:c r="Z126" s="72"/>
      <x:c r="AA126" s="72"/>
      <x:c r="AB126" s="72"/>
      <x:c r="AC126" s="72"/>
      <x:c r="AD126" s="72" t="str">
        <x:f>IF('Оперативный ввод'!X126="","",'Оперативный ввод'!X126)</x:f>
      </x:c>
      <x:c r="AE126" s="72" t="str">
        <x:f>IF('Оперативный ввод'!Y126="","",'Оперативный ввод'!Y126)</x:f>
      </x:c>
      <x:c r="AF126" s="72" t="str">
        <x:f>IF('Оперативный ввод'!Z126="","",'Оперативный ввод'!Z126)</x:f>
      </x:c>
      <x:c r="AG126" s="72" t="str">
        <x:f>IF('Оперативный ввод'!AD126="","",'Оперативный ввод'!AD126)</x:f>
      </x:c>
      <x:c r="AH126" s="81" t="str">
        <x:f>IF('Оперативный ввод'!AE126="","",'Оперативный ввод'!AE126)</x:f>
      </x:c>
      <x:c r="AI126" s="70"/>
      <x:c r="AJ126" s="70"/>
      <x:c r="AK126" s="70"/>
      <x:c r="AL126" s="80"/>
      <x:c r="AM126" s="70"/>
      <x:c r="AN126" s="70"/>
      <x:c r="AO126" s="70"/>
      <x:c r="AP126" s="70"/>
      <x:c r="AQ126" s="70"/>
      <x:c r="AR126" s="70"/>
      <x:c r="AS126" s="70"/>
      <x:c r="AT126" s="70"/>
      <x:c r="AU126" s="80"/>
      <x:c r="AV126" s="70"/>
      <x:c r="AW126" s="70"/>
      <x:c r="AX126" s="80"/>
      <x:c r="AY126" s="70"/>
      <x:c r="AZ126" s="70"/>
      <x:c r="BA126" s="70"/>
      <x:c r="BB126" s="70"/>
      <x:c r="BC126" s="70"/>
      <x:c r="BD126" s="70"/>
      <x:c r="BE126" s="70"/>
      <x:c r="BF126" s="70"/>
      <x:c r="BG126" s="70"/>
      <x:c r="BH126" s="70"/>
      <x:c r="BI126" s="80"/>
      <x:c r="BJ126" s="80"/>
      <x:c r="BK126" s="80"/>
      <x:c r="BL126" s="70"/>
      <x:c r="BM126" s="70"/>
      <x:c r="BN126" s="72"/>
      <x:c r="BO126" s="72"/>
      <x:c r="BP126" s="74" t="str">
        <x:f t="shared" si="8"/>
      </x:c>
      <x:c r="BQ126" s="74" t="str">
        <x:f t="shared" si="9"/>
      </x:c>
      <x:c r="BR126" s="72" t="str">
        <x:f>IF('Оперативный ввод'!AA126="","",'Оперативный ввод'!AA126)</x:f>
      </x:c>
    </x:row>
    <x:row r="127">
      <x:c r="A127" s="72" t="str">
        <x:f>IF('Оперативный ввод'!A127="","",'Оперативный ввод'!A127)</x:f>
      </x:c>
      <x:c r="B127" s="72" t="str">
        <x:f>IF('Оперативный ввод'!B127="","",'Оперативный ввод'!B127)</x:f>
      </x:c>
      <x:c r="C127" s="73" t="str">
        <x:f>IF('Оперативный ввод'!C127="","",'Оперативный ввод'!C127)</x:f>
      </x:c>
      <x:c r="D127" s="73" t="str">
        <x:f>IF('Оперативный ввод'!D127="","",'Оперативный ввод'!D127)</x:f>
      </x:c>
      <x:c r="E127" s="82" t="str">
        <x:f t="shared" si="5"/>
      </x:c>
      <x:c r="F127" s="72" t="str">
        <x:f>IF('Оперативный ввод'!F127="","",'Оперативный ввод'!F127)</x:f>
      </x:c>
      <x:c r="G127" s="72" t="str">
        <x:f>IF('Оперативный ввод'!G127="","",'Оперативный ввод'!G127)</x:f>
      </x:c>
      <x:c r="H127" s="72" t="str">
        <x:f>IF('Оперативный ввод'!H127="","",'Оперативный ввод'!H127)</x:f>
      </x:c>
      <x:c r="I127" s="72"/>
      <x:c r="J127" s="72"/>
      <x:c r="K127" s="72" t="str">
        <x:f>IF('Оперативный ввод'!K127="","",'Оперативный ввод'!K127)</x:f>
      </x:c>
      <x:c r="L127" s="72" t="str">
        <x:f>IF('Оперативный ввод'!L127="","",'Оперативный ввод'!L127)</x:f>
      </x:c>
      <x:c r="M127" s="72" t="str">
        <x:f>IF('Оперативный ввод'!M127="","",'Оперативный ввод'!M127)</x:f>
      </x:c>
      <x:c r="N127" s="72" t="str">
        <x:f>IF('Оперативный ввод'!N127="","",'Оперативный ввод'!N127)</x:f>
      </x:c>
      <x:c r="O127" s="72" t="str">
        <x:f>IF('Оперативный ввод'!O127="","",'Оперативный ввод'!O127)</x:f>
      </x:c>
      <x:c r="P127" s="72" t="str">
        <x:f>IF('Оперативный ввод'!P127="","",'Оперативный ввод'!P127)</x:f>
      </x:c>
      <x:c r="Q127" s="72" t="str">
        <x:f>IF('Оперативный ввод'!Q127="","",'Оперативный ввод'!Q127)</x:f>
      </x:c>
      <x:c r="R127" s="72" t="str">
        <x:f>IF('Оперативный ввод'!R127="","",'Оперативный ввод'!R127)</x:f>
      </x:c>
      <x:c r="S127" s="74" t="str">
        <x:f t="shared" si="6"/>
      </x:c>
      <x:c r="T127" s="74" t="str">
        <x:f t="shared" si="7"/>
      </x:c>
      <x:c r="U127" s="72" t="str">
        <x:f>IF('Оперативный ввод'!S127="","",'Оперативный ввод'!S127)</x:f>
      </x:c>
      <x:c r="V127" s="72" t="str">
        <x:f>IF('Оперативный ввод'!T127="","",'Оперативный ввод'!T127)</x:f>
      </x:c>
      <x:c r="W127" s="72" t="str">
        <x:f>IF('Оперативный ввод'!U127="","",'Оперативный ввод'!U127)</x:f>
      </x:c>
      <x:c r="X127" s="72" t="str">
        <x:f>IF('Оперативный ввод'!V127="","",'Оперативный ввод'!V127)</x:f>
      </x:c>
      <x:c r="Y127" s="72" t="str">
        <x:f>IF('Оперативный ввод'!W127="","",'Оперативный ввод'!W127)</x:f>
      </x:c>
      <x:c r="Z127" s="72"/>
      <x:c r="AA127" s="72"/>
      <x:c r="AB127" s="72"/>
      <x:c r="AC127" s="72"/>
      <x:c r="AD127" s="72" t="str">
        <x:f>IF('Оперативный ввод'!X127="","",'Оперативный ввод'!X127)</x:f>
      </x:c>
      <x:c r="AE127" s="72" t="str">
        <x:f>IF('Оперативный ввод'!Y127="","",'Оперативный ввод'!Y127)</x:f>
      </x:c>
      <x:c r="AF127" s="72" t="str">
        <x:f>IF('Оперативный ввод'!Z127="","",'Оперативный ввод'!Z127)</x:f>
      </x:c>
      <x:c r="AG127" s="72" t="str">
        <x:f>IF('Оперативный ввод'!AD127="","",'Оперативный ввод'!AD127)</x:f>
      </x:c>
      <x:c r="AH127" s="81" t="str">
        <x:f>IF('Оперативный ввод'!AE127="","",'Оперативный ввод'!AE127)</x:f>
      </x:c>
      <x:c r="AI127" s="70"/>
      <x:c r="AJ127" s="70"/>
      <x:c r="AK127" s="70"/>
      <x:c r="AL127" s="80"/>
      <x:c r="AM127" s="70"/>
      <x:c r="AN127" s="70"/>
      <x:c r="AO127" s="70"/>
      <x:c r="AP127" s="70"/>
      <x:c r="AQ127" s="70"/>
      <x:c r="AR127" s="70"/>
      <x:c r="AS127" s="70"/>
      <x:c r="AT127" s="70"/>
      <x:c r="AU127" s="80"/>
      <x:c r="AV127" s="70"/>
      <x:c r="AW127" s="70"/>
      <x:c r="AX127" s="80"/>
      <x:c r="AY127" s="70"/>
      <x:c r="AZ127" s="70"/>
      <x:c r="BA127" s="70"/>
      <x:c r="BB127" s="70"/>
      <x:c r="BC127" s="70"/>
      <x:c r="BD127" s="70"/>
      <x:c r="BE127" s="70"/>
      <x:c r="BF127" s="70"/>
      <x:c r="BG127" s="70"/>
      <x:c r="BH127" s="70"/>
      <x:c r="BI127" s="80"/>
      <x:c r="BJ127" s="80"/>
      <x:c r="BK127" s="80"/>
      <x:c r="BL127" s="70"/>
      <x:c r="BM127" s="70"/>
      <x:c r="BN127" s="72"/>
      <x:c r="BO127" s="72"/>
      <x:c r="BP127" s="74" t="str">
        <x:f t="shared" si="8"/>
      </x:c>
      <x:c r="BQ127" s="74" t="str">
        <x:f t="shared" si="9"/>
      </x:c>
      <x:c r="BR127" s="72" t="str">
        <x:f>IF('Оперативный ввод'!AA127="","",'Оперативный ввод'!AA127)</x:f>
      </x:c>
    </x:row>
    <x:row r="128">
      <x:c r="A128" s="72" t="str">
        <x:f>IF('Оперативный ввод'!A128="","",'Оперативный ввод'!A128)</x:f>
      </x:c>
      <x:c r="B128" s="72" t="str">
        <x:f>IF('Оперативный ввод'!B128="","",'Оперативный ввод'!B128)</x:f>
      </x:c>
      <x:c r="C128" s="73" t="str">
        <x:f>IF('Оперативный ввод'!C128="","",'Оперативный ввод'!C128)</x:f>
      </x:c>
      <x:c r="D128" s="73" t="str">
        <x:f>IF('Оперативный ввод'!D128="","",'Оперативный ввод'!D128)</x:f>
      </x:c>
      <x:c r="E128" s="82" t="str">
        <x:f t="shared" si="5"/>
      </x:c>
      <x:c r="F128" s="72" t="str">
        <x:f>IF('Оперативный ввод'!F128="","",'Оперативный ввод'!F128)</x:f>
      </x:c>
      <x:c r="G128" s="72" t="str">
        <x:f>IF('Оперативный ввод'!G128="","",'Оперативный ввод'!G128)</x:f>
      </x:c>
      <x:c r="H128" s="72" t="str">
        <x:f>IF('Оперативный ввод'!H128="","",'Оперативный ввод'!H128)</x:f>
      </x:c>
      <x:c r="I128" s="72"/>
      <x:c r="J128" s="72"/>
      <x:c r="K128" s="72" t="str">
        <x:f>IF('Оперативный ввод'!K128="","",'Оперативный ввод'!K128)</x:f>
      </x:c>
      <x:c r="L128" s="72" t="str">
        <x:f>IF('Оперативный ввод'!L128="","",'Оперативный ввод'!L128)</x:f>
      </x:c>
      <x:c r="M128" s="72" t="str">
        <x:f>IF('Оперативный ввод'!M128="","",'Оперативный ввод'!M128)</x:f>
      </x:c>
      <x:c r="N128" s="72" t="str">
        <x:f>IF('Оперативный ввод'!N128="","",'Оперативный ввод'!N128)</x:f>
      </x:c>
      <x:c r="O128" s="72" t="str">
        <x:f>IF('Оперативный ввод'!O128="","",'Оперативный ввод'!O128)</x:f>
      </x:c>
      <x:c r="P128" s="72" t="str">
        <x:f>IF('Оперативный ввод'!P128="","",'Оперативный ввод'!P128)</x:f>
      </x:c>
      <x:c r="Q128" s="72" t="str">
        <x:f>IF('Оперативный ввод'!Q128="","",'Оперативный ввод'!Q128)</x:f>
      </x:c>
      <x:c r="R128" s="72" t="str">
        <x:f>IF('Оперативный ввод'!R128="","",'Оперативный ввод'!R128)</x:f>
      </x:c>
      <x:c r="S128" s="74" t="str">
        <x:f t="shared" si="6"/>
      </x:c>
      <x:c r="T128" s="74" t="str">
        <x:f t="shared" si="7"/>
      </x:c>
      <x:c r="U128" s="72" t="str">
        <x:f>IF('Оперативный ввод'!S128="","",'Оперативный ввод'!S128)</x:f>
      </x:c>
      <x:c r="V128" s="72" t="str">
        <x:f>IF('Оперативный ввод'!T128="","",'Оперативный ввод'!T128)</x:f>
      </x:c>
      <x:c r="W128" s="72" t="str">
        <x:f>IF('Оперативный ввод'!U128="","",'Оперативный ввод'!U128)</x:f>
      </x:c>
      <x:c r="X128" s="72" t="str">
        <x:f>IF('Оперативный ввод'!V128="","",'Оперативный ввод'!V128)</x:f>
      </x:c>
      <x:c r="Y128" s="72" t="str">
        <x:f>IF('Оперативный ввод'!W128="","",'Оперативный ввод'!W128)</x:f>
      </x:c>
      <x:c r="Z128" s="72"/>
      <x:c r="AA128" s="72"/>
      <x:c r="AB128" s="72"/>
      <x:c r="AC128" s="72"/>
      <x:c r="AD128" s="72" t="str">
        <x:f>IF('Оперативный ввод'!X128="","",'Оперативный ввод'!X128)</x:f>
      </x:c>
      <x:c r="AE128" s="72" t="str">
        <x:f>IF('Оперативный ввод'!Y128="","",'Оперативный ввод'!Y128)</x:f>
      </x:c>
      <x:c r="AF128" s="72" t="str">
        <x:f>IF('Оперативный ввод'!Z128="","",'Оперативный ввод'!Z128)</x:f>
      </x:c>
      <x:c r="AG128" s="72" t="str">
        <x:f>IF('Оперативный ввод'!AD128="","",'Оперативный ввод'!AD128)</x:f>
      </x:c>
      <x:c r="AH128" s="81" t="str">
        <x:f>IF('Оперативный ввод'!AE128="","",'Оперативный ввод'!AE128)</x:f>
      </x:c>
      <x:c r="AI128" s="70"/>
      <x:c r="AJ128" s="70"/>
      <x:c r="AK128" s="70"/>
      <x:c r="AL128" s="80"/>
      <x:c r="AM128" s="70"/>
      <x:c r="AN128" s="70"/>
      <x:c r="AO128" s="70"/>
      <x:c r="AP128" s="70"/>
      <x:c r="AQ128" s="70"/>
      <x:c r="AR128" s="70"/>
      <x:c r="AS128" s="70"/>
      <x:c r="AT128" s="70"/>
      <x:c r="AU128" s="80"/>
      <x:c r="AV128" s="70"/>
      <x:c r="AW128" s="70"/>
      <x:c r="AX128" s="80"/>
      <x:c r="AY128" s="70"/>
      <x:c r="AZ128" s="70"/>
      <x:c r="BA128" s="70"/>
      <x:c r="BB128" s="70"/>
      <x:c r="BC128" s="70"/>
      <x:c r="BD128" s="70"/>
      <x:c r="BE128" s="70"/>
      <x:c r="BF128" s="70"/>
      <x:c r="BG128" s="70"/>
      <x:c r="BH128" s="70"/>
      <x:c r="BI128" s="80"/>
      <x:c r="BJ128" s="80"/>
      <x:c r="BK128" s="80"/>
      <x:c r="BL128" s="70"/>
      <x:c r="BM128" s="70"/>
      <x:c r="BN128" s="72"/>
      <x:c r="BO128" s="72"/>
      <x:c r="BP128" s="74" t="str">
        <x:f t="shared" si="8"/>
      </x:c>
      <x:c r="BQ128" s="74" t="str">
        <x:f t="shared" si="9"/>
      </x:c>
      <x:c r="BR128" s="72" t="str">
        <x:f>IF('Оперативный ввод'!AA128="","",'Оперативный ввод'!AA128)</x:f>
      </x:c>
    </x:row>
    <x:row r="129">
      <x:c r="A129" s="72" t="str">
        <x:f>IF('Оперативный ввод'!A129="","",'Оперативный ввод'!A129)</x:f>
      </x:c>
      <x:c r="B129" s="72" t="str">
        <x:f>IF('Оперативный ввод'!B129="","",'Оперативный ввод'!B129)</x:f>
      </x:c>
      <x:c r="C129" s="73" t="str">
        <x:f>IF('Оперативный ввод'!C129="","",'Оперативный ввод'!C129)</x:f>
      </x:c>
      <x:c r="D129" s="73" t="str">
        <x:f>IF('Оперативный ввод'!D129="","",'Оперативный ввод'!D129)</x:f>
      </x:c>
      <x:c r="E129" s="82" t="str">
        <x:f t="shared" si="5"/>
      </x:c>
      <x:c r="F129" s="72" t="str">
        <x:f>IF('Оперативный ввод'!F129="","",'Оперативный ввод'!F129)</x:f>
      </x:c>
      <x:c r="G129" s="72" t="str">
        <x:f>IF('Оперативный ввод'!G129="","",'Оперативный ввод'!G129)</x:f>
      </x:c>
      <x:c r="H129" s="72" t="str">
        <x:f>IF('Оперативный ввод'!H129="","",'Оперативный ввод'!H129)</x:f>
      </x:c>
      <x:c r="I129" s="72"/>
      <x:c r="J129" s="72"/>
      <x:c r="K129" s="72" t="str">
        <x:f>IF('Оперативный ввод'!K129="","",'Оперативный ввод'!K129)</x:f>
      </x:c>
      <x:c r="L129" s="72" t="str">
        <x:f>IF('Оперативный ввод'!L129="","",'Оперативный ввод'!L129)</x:f>
      </x:c>
      <x:c r="M129" s="72" t="str">
        <x:f>IF('Оперативный ввод'!M129="","",'Оперативный ввод'!M129)</x:f>
      </x:c>
      <x:c r="N129" s="72" t="str">
        <x:f>IF('Оперативный ввод'!N129="","",'Оперативный ввод'!N129)</x:f>
      </x:c>
      <x:c r="O129" s="72" t="str">
        <x:f>IF('Оперативный ввод'!O129="","",'Оперативный ввод'!O129)</x:f>
      </x:c>
      <x:c r="P129" s="72" t="str">
        <x:f>IF('Оперативный ввод'!P129="","",'Оперативный ввод'!P129)</x:f>
      </x:c>
      <x:c r="Q129" s="72" t="str">
        <x:f>IF('Оперативный ввод'!Q129="","",'Оперативный ввод'!Q129)</x:f>
      </x:c>
      <x:c r="R129" s="72" t="str">
        <x:f>IF('Оперативный ввод'!R129="","",'Оперативный ввод'!R129)</x:f>
      </x:c>
      <x:c r="S129" s="74" t="str">
        <x:f t="shared" si="6"/>
      </x:c>
      <x:c r="T129" s="74" t="str">
        <x:f t="shared" si="7"/>
      </x:c>
      <x:c r="U129" s="72" t="str">
        <x:f>IF('Оперативный ввод'!S129="","",'Оперативный ввод'!S129)</x:f>
      </x:c>
      <x:c r="V129" s="72" t="str">
        <x:f>IF('Оперативный ввод'!T129="","",'Оперативный ввод'!T129)</x:f>
      </x:c>
      <x:c r="W129" s="72" t="str">
        <x:f>IF('Оперативный ввод'!U129="","",'Оперативный ввод'!U129)</x:f>
      </x:c>
      <x:c r="X129" s="72" t="str">
        <x:f>IF('Оперативный ввод'!V129="","",'Оперативный ввод'!V129)</x:f>
      </x:c>
      <x:c r="Y129" s="72" t="str">
        <x:f>IF('Оперативный ввод'!W129="","",'Оперативный ввод'!W129)</x:f>
      </x:c>
      <x:c r="Z129" s="72"/>
      <x:c r="AA129" s="72"/>
      <x:c r="AB129" s="72"/>
      <x:c r="AC129" s="72"/>
      <x:c r="AD129" s="72" t="str">
        <x:f>IF('Оперативный ввод'!X129="","",'Оперативный ввод'!X129)</x:f>
      </x:c>
      <x:c r="AE129" s="72" t="str">
        <x:f>IF('Оперативный ввод'!Y129="","",'Оперативный ввод'!Y129)</x:f>
      </x:c>
      <x:c r="AF129" s="72" t="str">
        <x:f>IF('Оперативный ввод'!Z129="","",'Оперативный ввод'!Z129)</x:f>
      </x:c>
      <x:c r="AG129" s="72" t="str">
        <x:f>IF('Оперативный ввод'!AD129="","",'Оперативный ввод'!AD129)</x:f>
      </x:c>
      <x:c r="AH129" s="81" t="str">
        <x:f>IF('Оперативный ввод'!AE129="","",'Оперативный ввод'!AE129)</x:f>
      </x:c>
      <x:c r="AI129" s="70"/>
      <x:c r="AJ129" s="70"/>
      <x:c r="AK129" s="70"/>
      <x:c r="AL129" s="80"/>
      <x:c r="AM129" s="70"/>
      <x:c r="AN129" s="70"/>
      <x:c r="AO129" s="70"/>
      <x:c r="AP129" s="70"/>
      <x:c r="AQ129" s="70"/>
      <x:c r="AR129" s="70"/>
      <x:c r="AS129" s="70"/>
      <x:c r="AT129" s="70"/>
      <x:c r="AU129" s="80"/>
      <x:c r="AV129" s="70"/>
      <x:c r="AW129" s="70"/>
      <x:c r="AX129" s="80"/>
      <x:c r="AY129" s="70"/>
      <x:c r="AZ129" s="70"/>
      <x:c r="BA129" s="70"/>
      <x:c r="BB129" s="70"/>
      <x:c r="BC129" s="70"/>
      <x:c r="BD129" s="70"/>
      <x:c r="BE129" s="70"/>
      <x:c r="BF129" s="70"/>
      <x:c r="BG129" s="70"/>
      <x:c r="BH129" s="70"/>
      <x:c r="BI129" s="80"/>
      <x:c r="BJ129" s="80"/>
      <x:c r="BK129" s="80"/>
      <x:c r="BL129" s="70"/>
      <x:c r="BM129" s="70"/>
      <x:c r="BN129" s="72"/>
      <x:c r="BO129" s="72"/>
      <x:c r="BP129" s="74" t="str">
        <x:f t="shared" si="8"/>
      </x:c>
      <x:c r="BQ129" s="74" t="str">
        <x:f t="shared" si="9"/>
      </x:c>
      <x:c r="BR129" s="72" t="str">
        <x:f>IF('Оперативный ввод'!AA129="","",'Оперативный ввод'!AA129)</x:f>
      </x:c>
    </x:row>
    <x:row r="130">
      <x:c r="A130" s="72" t="str">
        <x:f>IF('Оперативный ввод'!A130="","",'Оперативный ввод'!A130)</x:f>
      </x:c>
      <x:c r="B130" s="72" t="str">
        <x:f>IF('Оперативный ввод'!B130="","",'Оперативный ввод'!B130)</x:f>
      </x:c>
      <x:c r="C130" s="73" t="str">
        <x:f>IF('Оперативный ввод'!C130="","",'Оперативный ввод'!C130)</x:f>
      </x:c>
      <x:c r="D130" s="73" t="str">
        <x:f>IF('Оперативный ввод'!D130="","",'Оперативный ввод'!D130)</x:f>
      </x:c>
      <x:c r="E130" s="82" t="str">
        <x:f t="shared" si="5"/>
      </x:c>
      <x:c r="F130" s="72" t="str">
        <x:f>IF('Оперативный ввод'!F130="","",'Оперативный ввод'!F130)</x:f>
      </x:c>
      <x:c r="G130" s="72" t="str">
        <x:f>IF('Оперативный ввод'!G130="","",'Оперативный ввод'!G130)</x:f>
      </x:c>
      <x:c r="H130" s="72" t="str">
        <x:f>IF('Оперативный ввод'!H130="","",'Оперативный ввод'!H130)</x:f>
      </x:c>
      <x:c r="I130" s="72"/>
      <x:c r="J130" s="72"/>
      <x:c r="K130" s="72" t="str">
        <x:f>IF('Оперативный ввод'!K130="","",'Оперативный ввод'!K130)</x:f>
      </x:c>
      <x:c r="L130" s="72" t="str">
        <x:f>IF('Оперативный ввод'!L130="","",'Оперативный ввод'!L130)</x:f>
      </x:c>
      <x:c r="M130" s="72" t="str">
        <x:f>IF('Оперативный ввод'!M130="","",'Оперативный ввод'!M130)</x:f>
      </x:c>
      <x:c r="N130" s="72" t="str">
        <x:f>IF('Оперативный ввод'!N130="","",'Оперативный ввод'!N130)</x:f>
      </x:c>
      <x:c r="O130" s="72" t="str">
        <x:f>IF('Оперативный ввод'!O130="","",'Оперативный ввод'!O130)</x:f>
      </x:c>
      <x:c r="P130" s="72" t="str">
        <x:f>IF('Оперативный ввод'!P130="","",'Оперативный ввод'!P130)</x:f>
      </x:c>
      <x:c r="Q130" s="72" t="str">
        <x:f>IF('Оперативный ввод'!Q130="","",'Оперативный ввод'!Q130)</x:f>
      </x:c>
      <x:c r="R130" s="72" t="str">
        <x:f>IF('Оперативный ввод'!R130="","",'Оперативный ввод'!R130)</x:f>
      </x:c>
      <x:c r="S130" s="74" t="str">
        <x:f t="shared" si="6"/>
      </x:c>
      <x:c r="T130" s="74" t="str">
        <x:f t="shared" si="7"/>
      </x:c>
      <x:c r="U130" s="72" t="str">
        <x:f>IF('Оперативный ввод'!S130="","",'Оперативный ввод'!S130)</x:f>
      </x:c>
      <x:c r="V130" s="72" t="str">
        <x:f>IF('Оперативный ввод'!T130="","",'Оперативный ввод'!T130)</x:f>
      </x:c>
      <x:c r="W130" s="72" t="str">
        <x:f>IF('Оперативный ввод'!U130="","",'Оперативный ввод'!U130)</x:f>
      </x:c>
      <x:c r="X130" s="72" t="str">
        <x:f>IF('Оперативный ввод'!V130="","",'Оперативный ввод'!V130)</x:f>
      </x:c>
      <x:c r="Y130" s="72" t="str">
        <x:f>IF('Оперативный ввод'!W130="","",'Оперативный ввод'!W130)</x:f>
      </x:c>
      <x:c r="Z130" s="72"/>
      <x:c r="AA130" s="72"/>
      <x:c r="AB130" s="72"/>
      <x:c r="AC130" s="72"/>
      <x:c r="AD130" s="72" t="str">
        <x:f>IF('Оперативный ввод'!X130="","",'Оперативный ввод'!X130)</x:f>
      </x:c>
      <x:c r="AE130" s="72" t="str">
        <x:f>IF('Оперативный ввод'!Y130="","",'Оперативный ввод'!Y130)</x:f>
      </x:c>
      <x:c r="AF130" s="72" t="str">
        <x:f>IF('Оперативный ввод'!Z130="","",'Оперативный ввод'!Z130)</x:f>
      </x:c>
      <x:c r="AG130" s="72" t="str">
        <x:f>IF('Оперативный ввод'!AD130="","",'Оперативный ввод'!AD130)</x:f>
      </x:c>
      <x:c r="AH130" s="81" t="str">
        <x:f>IF('Оперативный ввод'!AE130="","",'Оперативный ввод'!AE130)</x:f>
      </x:c>
      <x:c r="AI130" s="70"/>
      <x:c r="AJ130" s="70"/>
      <x:c r="AK130" s="70"/>
      <x:c r="AL130" s="80"/>
      <x:c r="AM130" s="70"/>
      <x:c r="AN130" s="70"/>
      <x:c r="AO130" s="70"/>
      <x:c r="AP130" s="70"/>
      <x:c r="AQ130" s="70"/>
      <x:c r="AR130" s="70"/>
      <x:c r="AS130" s="70"/>
      <x:c r="AT130" s="70"/>
      <x:c r="AU130" s="80"/>
      <x:c r="AV130" s="70"/>
      <x:c r="AW130" s="70"/>
      <x:c r="AX130" s="80"/>
      <x:c r="AY130" s="70"/>
      <x:c r="AZ130" s="70"/>
      <x:c r="BA130" s="70"/>
      <x:c r="BB130" s="70"/>
      <x:c r="BC130" s="70"/>
      <x:c r="BD130" s="70"/>
      <x:c r="BE130" s="70"/>
      <x:c r="BF130" s="70"/>
      <x:c r="BG130" s="70"/>
      <x:c r="BH130" s="70"/>
      <x:c r="BI130" s="80"/>
      <x:c r="BJ130" s="80"/>
      <x:c r="BK130" s="80"/>
      <x:c r="BL130" s="70"/>
      <x:c r="BM130" s="70"/>
      <x:c r="BN130" s="72"/>
      <x:c r="BO130" s="72"/>
      <x:c r="BP130" s="74" t="str">
        <x:f t="shared" si="8"/>
      </x:c>
      <x:c r="BQ130" s="74" t="str">
        <x:f t="shared" si="9"/>
      </x:c>
      <x:c r="BR130" s="72" t="str">
        <x:f>IF('Оперативный ввод'!AA130="","",'Оперативный ввод'!AA130)</x:f>
      </x:c>
    </x:row>
    <x:row r="131">
      <x:c r="A131" s="72" t="str">
        <x:f>IF('Оперативный ввод'!A131="","",'Оперативный ввод'!A131)</x:f>
      </x:c>
      <x:c r="B131" s="72" t="str">
        <x:f>IF('Оперативный ввод'!B131="","",'Оперативный ввод'!B131)</x:f>
      </x:c>
      <x:c r="C131" s="73" t="str">
        <x:f>IF('Оперативный ввод'!C131="","",'Оперативный ввод'!C131)</x:f>
      </x:c>
      <x:c r="D131" s="73" t="str">
        <x:f>IF('Оперативный ввод'!D131="","",'Оперативный ввод'!D131)</x:f>
      </x:c>
      <x:c r="E131" s="82" t="str">
        <x:f t="shared" si="5"/>
      </x:c>
      <x:c r="F131" s="72" t="str">
        <x:f>IF('Оперативный ввод'!F131="","",'Оперативный ввод'!F131)</x:f>
      </x:c>
      <x:c r="G131" s="72" t="str">
        <x:f>IF('Оперативный ввод'!G131="","",'Оперативный ввод'!G131)</x:f>
      </x:c>
      <x:c r="H131" s="72" t="str">
        <x:f>IF('Оперативный ввод'!H131="","",'Оперативный ввод'!H131)</x:f>
      </x:c>
      <x:c r="I131" s="72"/>
      <x:c r="J131" s="72"/>
      <x:c r="K131" s="72" t="str">
        <x:f>IF('Оперативный ввод'!K131="","",'Оперативный ввод'!K131)</x:f>
      </x:c>
      <x:c r="L131" s="72" t="str">
        <x:f>IF('Оперативный ввод'!L131="","",'Оперативный ввод'!L131)</x:f>
      </x:c>
      <x:c r="M131" s="72" t="str">
        <x:f>IF('Оперативный ввод'!M131="","",'Оперативный ввод'!M131)</x:f>
      </x:c>
      <x:c r="N131" s="72" t="str">
        <x:f>IF('Оперативный ввод'!N131="","",'Оперативный ввод'!N131)</x:f>
      </x:c>
      <x:c r="O131" s="72" t="str">
        <x:f>IF('Оперативный ввод'!O131="","",'Оперативный ввод'!O131)</x:f>
      </x:c>
      <x:c r="P131" s="72" t="str">
        <x:f>IF('Оперативный ввод'!P131="","",'Оперативный ввод'!P131)</x:f>
      </x:c>
      <x:c r="Q131" s="72" t="str">
        <x:f>IF('Оперативный ввод'!Q131="","",'Оперативный ввод'!Q131)</x:f>
      </x:c>
      <x:c r="R131" s="72" t="str">
        <x:f>IF('Оперативный ввод'!R131="","",'Оперативный ввод'!R131)</x:f>
      </x:c>
      <x:c r="S131" s="74" t="str">
        <x:f t="shared" si="6"/>
      </x:c>
      <x:c r="T131" s="74" t="str">
        <x:f t="shared" si="7"/>
      </x:c>
      <x:c r="U131" s="72" t="str">
        <x:f>IF('Оперативный ввод'!S131="","",'Оперативный ввод'!S131)</x:f>
      </x:c>
      <x:c r="V131" s="72" t="str">
        <x:f>IF('Оперативный ввод'!T131="","",'Оперативный ввод'!T131)</x:f>
      </x:c>
      <x:c r="W131" s="72" t="str">
        <x:f>IF('Оперативный ввод'!U131="","",'Оперативный ввод'!U131)</x:f>
      </x:c>
      <x:c r="X131" s="72" t="str">
        <x:f>IF('Оперативный ввод'!V131="","",'Оперативный ввод'!V131)</x:f>
      </x:c>
      <x:c r="Y131" s="72" t="str">
        <x:f>IF('Оперативный ввод'!W131="","",'Оперативный ввод'!W131)</x:f>
      </x:c>
      <x:c r="Z131" s="72"/>
      <x:c r="AA131" s="72"/>
      <x:c r="AB131" s="72"/>
      <x:c r="AC131" s="72"/>
      <x:c r="AD131" s="72" t="str">
        <x:f>IF('Оперативный ввод'!X131="","",'Оперативный ввод'!X131)</x:f>
      </x:c>
      <x:c r="AE131" s="72" t="str">
        <x:f>IF('Оперативный ввод'!Y131="","",'Оперативный ввод'!Y131)</x:f>
      </x:c>
      <x:c r="AF131" s="72" t="str">
        <x:f>IF('Оперативный ввод'!Z131="","",'Оперативный ввод'!Z131)</x:f>
      </x:c>
      <x:c r="AG131" s="72" t="str">
        <x:f>IF('Оперативный ввод'!AD131="","",'Оперативный ввод'!AD131)</x:f>
      </x:c>
      <x:c r="AH131" s="81" t="str">
        <x:f>IF('Оперативный ввод'!AE131="","",'Оперативный ввод'!AE131)</x:f>
      </x:c>
      <x:c r="AI131" s="70"/>
      <x:c r="AJ131" s="70"/>
      <x:c r="AK131" s="70"/>
      <x:c r="AL131" s="80"/>
      <x:c r="AM131" s="70"/>
      <x:c r="AN131" s="70"/>
      <x:c r="AO131" s="70"/>
      <x:c r="AP131" s="70"/>
      <x:c r="AQ131" s="70"/>
      <x:c r="AR131" s="70"/>
      <x:c r="AS131" s="70"/>
      <x:c r="AT131" s="70"/>
      <x:c r="AU131" s="80"/>
      <x:c r="AV131" s="70"/>
      <x:c r="AW131" s="70"/>
      <x:c r="AX131" s="80"/>
      <x:c r="AY131" s="70"/>
      <x:c r="AZ131" s="70"/>
      <x:c r="BA131" s="70"/>
      <x:c r="BB131" s="70"/>
      <x:c r="BC131" s="70"/>
      <x:c r="BD131" s="70"/>
      <x:c r="BE131" s="70"/>
      <x:c r="BF131" s="70"/>
      <x:c r="BG131" s="70"/>
      <x:c r="BH131" s="70"/>
      <x:c r="BI131" s="80"/>
      <x:c r="BJ131" s="80"/>
      <x:c r="BK131" s="80"/>
      <x:c r="BL131" s="70"/>
      <x:c r="BM131" s="70"/>
      <x:c r="BN131" s="72"/>
      <x:c r="BO131" s="72"/>
      <x:c r="BP131" s="74" t="str">
        <x:f t="shared" si="8"/>
      </x:c>
      <x:c r="BQ131" s="74" t="str">
        <x:f t="shared" si="9"/>
      </x:c>
      <x:c r="BR131" s="72" t="str">
        <x:f>IF('Оперативный ввод'!AA131="","",'Оперативный ввод'!AA131)</x:f>
      </x:c>
    </x:row>
    <x:row r="132">
      <x:c r="A132" s="72" t="str">
        <x:f>IF('Оперативный ввод'!A132="","",'Оперативный ввод'!A132)</x:f>
      </x:c>
      <x:c r="B132" s="72" t="str">
        <x:f>IF('Оперативный ввод'!B132="","",'Оперативный ввод'!B132)</x:f>
      </x:c>
      <x:c r="C132" s="73" t="str">
        <x:f>IF('Оперативный ввод'!C132="","",'Оперативный ввод'!C132)</x:f>
      </x:c>
      <x:c r="D132" s="73" t="str">
        <x:f>IF('Оперативный ввод'!D132="","",'Оперативный ввод'!D132)</x:f>
      </x:c>
      <x:c r="E132" s="82" t="str">
        <x:f t="shared" si="5"/>
      </x:c>
      <x:c r="F132" s="72" t="str">
        <x:f>IF('Оперативный ввод'!F132="","",'Оперативный ввод'!F132)</x:f>
      </x:c>
      <x:c r="G132" s="72" t="str">
        <x:f>IF('Оперативный ввод'!G132="","",'Оперативный ввод'!G132)</x:f>
      </x:c>
      <x:c r="H132" s="72" t="str">
        <x:f>IF('Оперативный ввод'!H132="","",'Оперативный ввод'!H132)</x:f>
      </x:c>
      <x:c r="I132" s="72"/>
      <x:c r="J132" s="72"/>
      <x:c r="K132" s="72" t="str">
        <x:f>IF('Оперативный ввод'!K132="","",'Оперативный ввод'!K132)</x:f>
      </x:c>
      <x:c r="L132" s="72" t="str">
        <x:f>IF('Оперативный ввод'!L132="","",'Оперативный ввод'!L132)</x:f>
      </x:c>
      <x:c r="M132" s="72" t="str">
        <x:f>IF('Оперативный ввод'!M132="","",'Оперативный ввод'!M132)</x:f>
      </x:c>
      <x:c r="N132" s="72" t="str">
        <x:f>IF('Оперативный ввод'!N132="","",'Оперативный ввод'!N132)</x:f>
      </x:c>
      <x:c r="O132" s="72" t="str">
        <x:f>IF('Оперативный ввод'!O132="","",'Оперативный ввод'!O132)</x:f>
      </x:c>
      <x:c r="P132" s="72" t="str">
        <x:f>IF('Оперативный ввод'!P132="","",'Оперативный ввод'!P132)</x:f>
      </x:c>
      <x:c r="Q132" s="72" t="str">
        <x:f>IF('Оперативный ввод'!Q132="","",'Оперативный ввод'!Q132)</x:f>
      </x:c>
      <x:c r="R132" s="72" t="str">
        <x:f>IF('Оперативный ввод'!R132="","",'Оперативный ввод'!R132)</x:f>
      </x:c>
      <x:c r="S132" s="74" t="str">
        <x:f t="shared" si="6"/>
      </x:c>
      <x:c r="T132" s="74" t="str">
        <x:f t="shared" si="7"/>
      </x:c>
      <x:c r="U132" s="72" t="str">
        <x:f>IF('Оперативный ввод'!S132="","",'Оперативный ввод'!S132)</x:f>
      </x:c>
      <x:c r="V132" s="72" t="str">
        <x:f>IF('Оперативный ввод'!T132="","",'Оперативный ввод'!T132)</x:f>
      </x:c>
      <x:c r="W132" s="72" t="str">
        <x:f>IF('Оперативный ввод'!U132="","",'Оперативный ввод'!U132)</x:f>
      </x:c>
      <x:c r="X132" s="72" t="str">
        <x:f>IF('Оперативный ввод'!V132="","",'Оперативный ввод'!V132)</x:f>
      </x:c>
      <x:c r="Y132" s="72" t="str">
        <x:f>IF('Оперативный ввод'!W132="","",'Оперативный ввод'!W132)</x:f>
      </x:c>
      <x:c r="Z132" s="72"/>
      <x:c r="AA132" s="72"/>
      <x:c r="AB132" s="72"/>
      <x:c r="AC132" s="72"/>
      <x:c r="AD132" s="72" t="str">
        <x:f>IF('Оперативный ввод'!X132="","",'Оперативный ввод'!X132)</x:f>
      </x:c>
      <x:c r="AE132" s="72" t="str">
        <x:f>IF('Оперативный ввод'!Y132="","",'Оперативный ввод'!Y132)</x:f>
      </x:c>
      <x:c r="AF132" s="72" t="str">
        <x:f>IF('Оперативный ввод'!Z132="","",'Оперативный ввод'!Z132)</x:f>
      </x:c>
      <x:c r="AG132" s="72" t="str">
        <x:f>IF('Оперативный ввод'!AD132="","",'Оперативный ввод'!AD132)</x:f>
      </x:c>
      <x:c r="AH132" s="81" t="str">
        <x:f>IF('Оперативный ввод'!AE132="","",'Оперативный ввод'!AE132)</x:f>
      </x:c>
      <x:c r="AI132" s="70"/>
      <x:c r="AJ132" s="70"/>
      <x:c r="AK132" s="70"/>
      <x:c r="AL132" s="80"/>
      <x:c r="AM132" s="70"/>
      <x:c r="AN132" s="70"/>
      <x:c r="AO132" s="70"/>
      <x:c r="AP132" s="70"/>
      <x:c r="AQ132" s="70"/>
      <x:c r="AR132" s="70"/>
      <x:c r="AS132" s="70"/>
      <x:c r="AT132" s="70"/>
      <x:c r="AU132" s="80"/>
      <x:c r="AV132" s="70"/>
      <x:c r="AW132" s="70"/>
      <x:c r="AX132" s="80"/>
      <x:c r="AY132" s="70"/>
      <x:c r="AZ132" s="70"/>
      <x:c r="BA132" s="70"/>
      <x:c r="BB132" s="70"/>
      <x:c r="BC132" s="70"/>
      <x:c r="BD132" s="70"/>
      <x:c r="BE132" s="70"/>
      <x:c r="BF132" s="70"/>
      <x:c r="BG132" s="70"/>
      <x:c r="BH132" s="70"/>
      <x:c r="BI132" s="80"/>
      <x:c r="BJ132" s="80"/>
      <x:c r="BK132" s="80"/>
      <x:c r="BL132" s="70"/>
      <x:c r="BM132" s="70"/>
      <x:c r="BN132" s="72"/>
      <x:c r="BO132" s="72"/>
      <x:c r="BP132" s="74" t="str">
        <x:f t="shared" si="8"/>
      </x:c>
      <x:c r="BQ132" s="74" t="str">
        <x:f t="shared" si="9"/>
      </x:c>
      <x:c r="BR132" s="72" t="str">
        <x:f>IF('Оперативный ввод'!AA132="","",'Оперативный ввод'!AA132)</x:f>
      </x:c>
    </x:row>
    <x:row r="133">
      <x:c r="A133" s="72" t="str">
        <x:f>IF('Оперативный ввод'!A133="","",'Оперативный ввод'!A133)</x:f>
      </x:c>
      <x:c r="B133" s="72" t="str">
        <x:f>IF('Оперативный ввод'!B133="","",'Оперативный ввод'!B133)</x:f>
      </x:c>
      <x:c r="C133" s="73" t="str">
        <x:f>IF('Оперативный ввод'!C133="","",'Оперативный ввод'!C133)</x:f>
      </x:c>
      <x:c r="D133" s="73" t="str">
        <x:f>IF('Оперативный ввод'!D133="","",'Оперативный ввод'!D133)</x:f>
      </x:c>
      <x:c r="E133" s="82" t="str">
        <x:f t="shared" ref="E133:E196" si="10">IF(OR(C133="",D133=""),"",D133-C133)</x:f>
      </x:c>
      <x:c r="F133" s="72" t="str">
        <x:f>IF('Оперативный ввод'!F133="","",'Оперативный ввод'!F133)</x:f>
      </x:c>
      <x:c r="G133" s="72" t="str">
        <x:f>IF('Оперативный ввод'!G133="","",'Оперативный ввод'!G133)</x:f>
      </x:c>
      <x:c r="H133" s="72" t="str">
        <x:f>IF('Оперативный ввод'!H133="","",'Оперативный ввод'!H133)</x:f>
      </x:c>
      <x:c r="I133" s="72"/>
      <x:c r="J133" s="72"/>
      <x:c r="K133" s="72" t="str">
        <x:f>IF('Оперативный ввод'!K133="","",'Оперативный ввод'!K133)</x:f>
      </x:c>
      <x:c r="L133" s="72" t="str">
        <x:f>IF('Оперативный ввод'!L133="","",'Оперативный ввод'!L133)</x:f>
      </x:c>
      <x:c r="M133" s="72" t="str">
        <x:f>IF('Оперативный ввод'!M133="","",'Оперативный ввод'!M133)</x:f>
      </x:c>
      <x:c r="N133" s="72" t="str">
        <x:f>IF('Оперативный ввод'!N133="","",'Оперативный ввод'!N133)</x:f>
      </x:c>
      <x:c r="O133" s="72" t="str">
        <x:f>IF('Оперативный ввод'!O133="","",'Оперативный ввод'!O133)</x:f>
      </x:c>
      <x:c r="P133" s="72" t="str">
        <x:f>IF('Оперативный ввод'!P133="","",'Оперативный ввод'!P133)</x:f>
      </x:c>
      <x:c r="Q133" s="72" t="str">
        <x:f>IF('Оперативный ввод'!Q133="","",'Оперативный ввод'!Q133)</x:f>
      </x:c>
      <x:c r="R133" s="72" t="str">
        <x:f>IF('Оперативный ввод'!R133="","",'Оперативный ввод'!R133)</x:f>
      </x:c>
      <x:c r="S133" s="74" t="str">
        <x:f t="shared" ref="S133:S196" si="11">IF(AND(A133="",B133=""),"",IF(AND(A133&lt;&gt;"",B133&lt;&gt;"",C133&lt;&gt;"",D133&lt;&gt;"",F133&lt;&gt;"",G133&lt;&gt;"",K133&lt;&gt;"",ISERROR(SEARCH("по паспорту",G133)),ISERROR(SEARCH("по паспорту",K133)),L133&lt;&gt;"",M133&lt;&gt;"",N133&lt;&gt;"",O133&lt;&gt;"",P133&lt;&gt;""),"ГОТОВО","НЕ ГОТОВО"))</x:f>
      </x:c>
      <x:c r="T133" s="74" t="str">
        <x:f t="shared" ref="T133:T196" si="12">IF(S133&lt;&gt;"ГОТОВО","", "Предварительное заключение: "&amp;A133&amp;", скв. "&amp;B133&amp;". МРП: "&amp;E133&amp;" сут. ГНО: "&amp;F133&amp;", типоразмеры "&amp;G133&amp;IF(H133&lt;&gt;"",", "&amp;H133,"")&amp;IF(I133&lt;&gt;"",", "&amp;I133,"")&amp;IF(J133&lt;&gt;"",", "&amp;J133,"")&amp;", марка "&amp;K133&amp;". Событие: "&amp;L133&amp;". Признак: "&amp;M133&amp;". Узел: "&amp;N133&amp;". Предварительная причина: "&amp;O133&amp;". Основное осложнение: "&amp;P133&amp;IF(Q133&lt;&gt;"","; сопутствующее: "&amp;Q133,"")&amp;IF(R133&lt;&gt;"","; дополнительно: "&amp;R133,"")&amp;".")</x:f>
      </x:c>
      <x:c r="U133" s="72" t="str">
        <x:f>IF('Оперативный ввод'!S133="","",'Оперативный ввод'!S133)</x:f>
      </x:c>
      <x:c r="V133" s="72" t="str">
        <x:f>IF('Оперативный ввод'!T133="","",'Оперативный ввод'!T133)</x:f>
      </x:c>
      <x:c r="W133" s="72" t="str">
        <x:f>IF('Оперативный ввод'!U133="","",'Оперативный ввод'!U133)</x:f>
      </x:c>
      <x:c r="X133" s="72" t="str">
        <x:f>IF('Оперативный ввод'!V133="","",'Оперативный ввод'!V133)</x:f>
      </x:c>
      <x:c r="Y133" s="72" t="str">
        <x:f>IF('Оперативный ввод'!W133="","",'Оперативный ввод'!W133)</x:f>
      </x:c>
      <x:c r="Z133" s="72"/>
      <x:c r="AA133" s="72"/>
      <x:c r="AB133" s="72"/>
      <x:c r="AC133" s="72"/>
      <x:c r="AD133" s="72" t="str">
        <x:f>IF('Оперативный ввод'!X133="","",'Оперативный ввод'!X133)</x:f>
      </x:c>
      <x:c r="AE133" s="72" t="str">
        <x:f>IF('Оперативный ввод'!Y133="","",'Оперативный ввод'!Y133)</x:f>
      </x:c>
      <x:c r="AF133" s="72" t="str">
        <x:f>IF('Оперативный ввод'!Z133="","",'Оперативный ввод'!Z133)</x:f>
      </x:c>
      <x:c r="AG133" s="72" t="str">
        <x:f>IF('Оперативный ввод'!AD133="","",'Оперативный ввод'!AD133)</x:f>
      </x:c>
      <x:c r="AH133" s="81" t="str">
        <x:f>IF('Оперативный ввод'!AE133="","",'Оперативный ввод'!AE133)</x:f>
      </x:c>
      <x:c r="AI133" s="70"/>
      <x:c r="AJ133" s="70"/>
      <x:c r="AK133" s="70"/>
      <x:c r="AL133" s="80"/>
      <x:c r="AM133" s="70"/>
      <x:c r="AN133" s="70"/>
      <x:c r="AO133" s="70"/>
      <x:c r="AP133" s="70"/>
      <x:c r="AQ133" s="70"/>
      <x:c r="AR133" s="70"/>
      <x:c r="AS133" s="70"/>
      <x:c r="AT133" s="70"/>
      <x:c r="AU133" s="80"/>
      <x:c r="AV133" s="70"/>
      <x:c r="AW133" s="70"/>
      <x:c r="AX133" s="80"/>
      <x:c r="AY133" s="70"/>
      <x:c r="AZ133" s="70"/>
      <x:c r="BA133" s="70"/>
      <x:c r="BB133" s="70"/>
      <x:c r="BC133" s="70"/>
      <x:c r="BD133" s="70"/>
      <x:c r="BE133" s="70"/>
      <x:c r="BF133" s="70"/>
      <x:c r="BG133" s="70"/>
      <x:c r="BH133" s="70"/>
      <x:c r="BI133" s="80"/>
      <x:c r="BJ133" s="80"/>
      <x:c r="BK133" s="80"/>
      <x:c r="BL133" s="70"/>
      <x:c r="BM133" s="70"/>
      <x:c r="BN133" s="72"/>
      <x:c r="BO133" s="72"/>
      <x:c r="BP133" s="74" t="str">
        <x:f t="shared" ref="BP133:BP196" si="13">IF(AND(A133="",B133=""),"",IF(AND(S133="ГОТОВО",U133&lt;&gt;"",W133&lt;&gt;"",X133&lt;&gt;"",AD133&lt;&gt;"",AE133&lt;&gt;"",AF133&lt;&gt;"",BN133&lt;&gt;"",BO133&lt;&gt;""),"ГОТОВО","НЕ ГОТОВО"))</x:f>
      </x:c>
      <x:c r="BQ133" s="74" t="str">
        <x:f t="shared" ref="BQ133:BQ196" si="14">IF(BP133&lt;&gt;"ГОТОВО","","Полное заключение: "&amp;A133&amp;", скв. "&amp;B133&amp;". МРП: "&amp;E133&amp;" сут. ГНО: "&amp;F133&amp;"; причина: "&amp;X133&amp;"; категория: "&amp;Y133&amp;"; решение комиссии: "&amp;BN133&amp;".")</x:f>
      </x:c>
      <x:c r="BR133" s="72" t="str">
        <x:f>IF('Оперативный ввод'!AA133="","",'Оперативный ввод'!AA133)</x:f>
      </x:c>
    </x:row>
    <x:row r="134">
      <x:c r="A134" s="72" t="str">
        <x:f>IF('Оперативный ввод'!A134="","",'Оперативный ввод'!A134)</x:f>
      </x:c>
      <x:c r="B134" s="72" t="str">
        <x:f>IF('Оперативный ввод'!B134="","",'Оперативный ввод'!B134)</x:f>
      </x:c>
      <x:c r="C134" s="73" t="str">
        <x:f>IF('Оперативный ввод'!C134="","",'Оперативный ввод'!C134)</x:f>
      </x:c>
      <x:c r="D134" s="73" t="str">
        <x:f>IF('Оперативный ввод'!D134="","",'Оперативный ввод'!D134)</x:f>
      </x:c>
      <x:c r="E134" s="82" t="str">
        <x:f t="shared" si="10"/>
      </x:c>
      <x:c r="F134" s="72" t="str">
        <x:f>IF('Оперативный ввод'!F134="","",'Оперативный ввод'!F134)</x:f>
      </x:c>
      <x:c r="G134" s="72" t="str">
        <x:f>IF('Оперативный ввод'!G134="","",'Оперативный ввод'!G134)</x:f>
      </x:c>
      <x:c r="H134" s="72" t="str">
        <x:f>IF('Оперативный ввод'!H134="","",'Оперативный ввод'!H134)</x:f>
      </x:c>
      <x:c r="I134" s="72"/>
      <x:c r="J134" s="72"/>
      <x:c r="K134" s="72" t="str">
        <x:f>IF('Оперативный ввод'!K134="","",'Оперативный ввод'!K134)</x:f>
      </x:c>
      <x:c r="L134" s="72" t="str">
        <x:f>IF('Оперативный ввод'!L134="","",'Оперативный ввод'!L134)</x:f>
      </x:c>
      <x:c r="M134" s="72" t="str">
        <x:f>IF('Оперативный ввод'!M134="","",'Оперативный ввод'!M134)</x:f>
      </x:c>
      <x:c r="N134" s="72" t="str">
        <x:f>IF('Оперативный ввод'!N134="","",'Оперативный ввод'!N134)</x:f>
      </x:c>
      <x:c r="O134" s="72" t="str">
        <x:f>IF('Оперативный ввод'!O134="","",'Оперативный ввод'!O134)</x:f>
      </x:c>
      <x:c r="P134" s="72" t="str">
        <x:f>IF('Оперативный ввод'!P134="","",'Оперативный ввод'!P134)</x:f>
      </x:c>
      <x:c r="Q134" s="72" t="str">
        <x:f>IF('Оперативный ввод'!Q134="","",'Оперативный ввод'!Q134)</x:f>
      </x:c>
      <x:c r="R134" s="72" t="str">
        <x:f>IF('Оперативный ввод'!R134="","",'Оперативный ввод'!R134)</x:f>
      </x:c>
      <x:c r="S134" s="74" t="str">
        <x:f t="shared" si="11"/>
      </x:c>
      <x:c r="T134" s="74" t="str">
        <x:f t="shared" si="12"/>
      </x:c>
      <x:c r="U134" s="72" t="str">
        <x:f>IF('Оперативный ввод'!S134="","",'Оперативный ввод'!S134)</x:f>
      </x:c>
      <x:c r="V134" s="72" t="str">
        <x:f>IF('Оперативный ввод'!T134="","",'Оперативный ввод'!T134)</x:f>
      </x:c>
      <x:c r="W134" s="72" t="str">
        <x:f>IF('Оперативный ввод'!U134="","",'Оперативный ввод'!U134)</x:f>
      </x:c>
      <x:c r="X134" s="72" t="str">
        <x:f>IF('Оперативный ввод'!V134="","",'Оперативный ввод'!V134)</x:f>
      </x:c>
      <x:c r="Y134" s="72" t="str">
        <x:f>IF('Оперативный ввод'!W134="","",'Оперативный ввод'!W134)</x:f>
      </x:c>
      <x:c r="Z134" s="72"/>
      <x:c r="AA134" s="72"/>
      <x:c r="AB134" s="72"/>
      <x:c r="AC134" s="72"/>
      <x:c r="AD134" s="72" t="str">
        <x:f>IF('Оперативный ввод'!X134="","",'Оперативный ввод'!X134)</x:f>
      </x:c>
      <x:c r="AE134" s="72" t="str">
        <x:f>IF('Оперативный ввод'!Y134="","",'Оперативный ввод'!Y134)</x:f>
      </x:c>
      <x:c r="AF134" s="72" t="str">
        <x:f>IF('Оперативный ввод'!Z134="","",'Оперативный ввод'!Z134)</x:f>
      </x:c>
      <x:c r="AG134" s="72" t="str">
        <x:f>IF('Оперативный ввод'!AD134="","",'Оперативный ввод'!AD134)</x:f>
      </x:c>
      <x:c r="AH134" s="81" t="str">
        <x:f>IF('Оперативный ввод'!AE134="","",'Оперативный ввод'!AE134)</x:f>
      </x:c>
      <x:c r="AI134" s="70"/>
      <x:c r="AJ134" s="70"/>
      <x:c r="AK134" s="70"/>
      <x:c r="AL134" s="80"/>
      <x:c r="AM134" s="70"/>
      <x:c r="AN134" s="70"/>
      <x:c r="AO134" s="70"/>
      <x:c r="AP134" s="70"/>
      <x:c r="AQ134" s="70"/>
      <x:c r="AR134" s="70"/>
      <x:c r="AS134" s="70"/>
      <x:c r="AT134" s="70"/>
      <x:c r="AU134" s="80"/>
      <x:c r="AV134" s="70"/>
      <x:c r="AW134" s="70"/>
      <x:c r="AX134" s="80"/>
      <x:c r="AY134" s="70"/>
      <x:c r="AZ134" s="70"/>
      <x:c r="BA134" s="70"/>
      <x:c r="BB134" s="70"/>
      <x:c r="BC134" s="70"/>
      <x:c r="BD134" s="70"/>
      <x:c r="BE134" s="70"/>
      <x:c r="BF134" s="70"/>
      <x:c r="BG134" s="70"/>
      <x:c r="BH134" s="70"/>
      <x:c r="BI134" s="80"/>
      <x:c r="BJ134" s="80"/>
      <x:c r="BK134" s="80"/>
      <x:c r="BL134" s="70"/>
      <x:c r="BM134" s="70"/>
      <x:c r="BN134" s="72"/>
      <x:c r="BO134" s="72"/>
      <x:c r="BP134" s="74" t="str">
        <x:f t="shared" si="13"/>
      </x:c>
      <x:c r="BQ134" s="74" t="str">
        <x:f t="shared" si="14"/>
      </x:c>
      <x:c r="BR134" s="72" t="str">
        <x:f>IF('Оперативный ввод'!AA134="","",'Оперативный ввод'!AA134)</x:f>
      </x:c>
    </x:row>
    <x:row r="135">
      <x:c r="A135" s="72" t="str">
        <x:f>IF('Оперативный ввод'!A135="","",'Оперативный ввод'!A135)</x:f>
      </x:c>
      <x:c r="B135" s="72" t="str">
        <x:f>IF('Оперативный ввод'!B135="","",'Оперативный ввод'!B135)</x:f>
      </x:c>
      <x:c r="C135" s="73" t="str">
        <x:f>IF('Оперативный ввод'!C135="","",'Оперативный ввод'!C135)</x:f>
      </x:c>
      <x:c r="D135" s="73" t="str">
        <x:f>IF('Оперативный ввод'!D135="","",'Оперативный ввод'!D135)</x:f>
      </x:c>
      <x:c r="E135" s="82" t="str">
        <x:f t="shared" si="10"/>
      </x:c>
      <x:c r="F135" s="72" t="str">
        <x:f>IF('Оперативный ввод'!F135="","",'Оперативный ввод'!F135)</x:f>
      </x:c>
      <x:c r="G135" s="72" t="str">
        <x:f>IF('Оперативный ввод'!G135="","",'Оперативный ввод'!G135)</x:f>
      </x:c>
      <x:c r="H135" s="72" t="str">
        <x:f>IF('Оперативный ввод'!H135="","",'Оперативный ввод'!H135)</x:f>
      </x:c>
      <x:c r="I135" s="72"/>
      <x:c r="J135" s="72"/>
      <x:c r="K135" s="72" t="str">
        <x:f>IF('Оперативный ввод'!K135="","",'Оперативный ввод'!K135)</x:f>
      </x:c>
      <x:c r="L135" s="72" t="str">
        <x:f>IF('Оперативный ввод'!L135="","",'Оперативный ввод'!L135)</x:f>
      </x:c>
      <x:c r="M135" s="72" t="str">
        <x:f>IF('Оперативный ввод'!M135="","",'Оперативный ввод'!M135)</x:f>
      </x:c>
      <x:c r="N135" s="72" t="str">
        <x:f>IF('Оперативный ввод'!N135="","",'Оперативный ввод'!N135)</x:f>
      </x:c>
      <x:c r="O135" s="72" t="str">
        <x:f>IF('Оперативный ввод'!O135="","",'Оперативный ввод'!O135)</x:f>
      </x:c>
      <x:c r="P135" s="72" t="str">
        <x:f>IF('Оперативный ввод'!P135="","",'Оперативный ввод'!P135)</x:f>
      </x:c>
      <x:c r="Q135" s="72" t="str">
        <x:f>IF('Оперативный ввод'!Q135="","",'Оперативный ввод'!Q135)</x:f>
      </x:c>
      <x:c r="R135" s="72" t="str">
        <x:f>IF('Оперативный ввод'!R135="","",'Оперативный ввод'!R135)</x:f>
      </x:c>
      <x:c r="S135" s="74" t="str">
        <x:f t="shared" si="11"/>
      </x:c>
      <x:c r="T135" s="74" t="str">
        <x:f t="shared" si="12"/>
      </x:c>
      <x:c r="U135" s="72" t="str">
        <x:f>IF('Оперативный ввод'!S135="","",'Оперативный ввод'!S135)</x:f>
      </x:c>
      <x:c r="V135" s="72" t="str">
        <x:f>IF('Оперативный ввод'!T135="","",'Оперативный ввод'!T135)</x:f>
      </x:c>
      <x:c r="W135" s="72" t="str">
        <x:f>IF('Оперативный ввод'!U135="","",'Оперативный ввод'!U135)</x:f>
      </x:c>
      <x:c r="X135" s="72" t="str">
        <x:f>IF('Оперативный ввод'!V135="","",'Оперативный ввод'!V135)</x:f>
      </x:c>
      <x:c r="Y135" s="72" t="str">
        <x:f>IF('Оперативный ввод'!W135="","",'Оперативный ввод'!W135)</x:f>
      </x:c>
      <x:c r="Z135" s="72"/>
      <x:c r="AA135" s="72"/>
      <x:c r="AB135" s="72"/>
      <x:c r="AC135" s="72"/>
      <x:c r="AD135" s="72" t="str">
        <x:f>IF('Оперативный ввод'!X135="","",'Оперативный ввод'!X135)</x:f>
      </x:c>
      <x:c r="AE135" s="72" t="str">
        <x:f>IF('Оперативный ввод'!Y135="","",'Оперативный ввод'!Y135)</x:f>
      </x:c>
      <x:c r="AF135" s="72" t="str">
        <x:f>IF('Оперативный ввод'!Z135="","",'Оперативный ввод'!Z135)</x:f>
      </x:c>
      <x:c r="AG135" s="72" t="str">
        <x:f>IF('Оперативный ввод'!AD135="","",'Оперативный ввод'!AD135)</x:f>
      </x:c>
      <x:c r="AH135" s="81" t="str">
        <x:f>IF('Оперативный ввод'!AE135="","",'Оперативный ввод'!AE135)</x:f>
      </x:c>
      <x:c r="AI135" s="70"/>
      <x:c r="AJ135" s="70"/>
      <x:c r="AK135" s="70"/>
      <x:c r="AL135" s="80"/>
      <x:c r="AM135" s="70"/>
      <x:c r="AN135" s="70"/>
      <x:c r="AO135" s="70"/>
      <x:c r="AP135" s="70"/>
      <x:c r="AQ135" s="70"/>
      <x:c r="AR135" s="70"/>
      <x:c r="AS135" s="70"/>
      <x:c r="AT135" s="70"/>
      <x:c r="AU135" s="80"/>
      <x:c r="AV135" s="70"/>
      <x:c r="AW135" s="70"/>
      <x:c r="AX135" s="80"/>
      <x:c r="AY135" s="70"/>
      <x:c r="AZ135" s="70"/>
      <x:c r="BA135" s="70"/>
      <x:c r="BB135" s="70"/>
      <x:c r="BC135" s="70"/>
      <x:c r="BD135" s="70"/>
      <x:c r="BE135" s="70"/>
      <x:c r="BF135" s="70"/>
      <x:c r="BG135" s="70"/>
      <x:c r="BH135" s="70"/>
      <x:c r="BI135" s="80"/>
      <x:c r="BJ135" s="80"/>
      <x:c r="BK135" s="80"/>
      <x:c r="BL135" s="70"/>
      <x:c r="BM135" s="70"/>
      <x:c r="BN135" s="72"/>
      <x:c r="BO135" s="72"/>
      <x:c r="BP135" s="74" t="str">
        <x:f t="shared" si="13"/>
      </x:c>
      <x:c r="BQ135" s="74" t="str">
        <x:f t="shared" si="14"/>
      </x:c>
      <x:c r="BR135" s="72" t="str">
        <x:f>IF('Оперативный ввод'!AA135="","",'Оперативный ввод'!AA135)</x:f>
      </x:c>
    </x:row>
    <x:row r="136">
      <x:c r="A136" s="72" t="str">
        <x:f>IF('Оперативный ввод'!A136="","",'Оперативный ввод'!A136)</x:f>
      </x:c>
      <x:c r="B136" s="72" t="str">
        <x:f>IF('Оперативный ввод'!B136="","",'Оперативный ввод'!B136)</x:f>
      </x:c>
      <x:c r="C136" s="73" t="str">
        <x:f>IF('Оперативный ввод'!C136="","",'Оперативный ввод'!C136)</x:f>
      </x:c>
      <x:c r="D136" s="73" t="str">
        <x:f>IF('Оперативный ввод'!D136="","",'Оперативный ввод'!D136)</x:f>
      </x:c>
      <x:c r="E136" s="82" t="str">
        <x:f t="shared" si="10"/>
      </x:c>
      <x:c r="F136" s="72" t="str">
        <x:f>IF('Оперативный ввод'!F136="","",'Оперативный ввод'!F136)</x:f>
      </x:c>
      <x:c r="G136" s="72" t="str">
        <x:f>IF('Оперативный ввод'!G136="","",'Оперативный ввод'!G136)</x:f>
      </x:c>
      <x:c r="H136" s="72" t="str">
        <x:f>IF('Оперативный ввод'!H136="","",'Оперативный ввод'!H136)</x:f>
      </x:c>
      <x:c r="I136" s="72"/>
      <x:c r="J136" s="72"/>
      <x:c r="K136" s="72" t="str">
        <x:f>IF('Оперативный ввод'!K136="","",'Оперативный ввод'!K136)</x:f>
      </x:c>
      <x:c r="L136" s="72" t="str">
        <x:f>IF('Оперативный ввод'!L136="","",'Оперативный ввод'!L136)</x:f>
      </x:c>
      <x:c r="M136" s="72" t="str">
        <x:f>IF('Оперативный ввод'!M136="","",'Оперативный ввод'!M136)</x:f>
      </x:c>
      <x:c r="N136" s="72" t="str">
        <x:f>IF('Оперативный ввод'!N136="","",'Оперативный ввод'!N136)</x:f>
      </x:c>
      <x:c r="O136" s="72" t="str">
        <x:f>IF('Оперативный ввод'!O136="","",'Оперативный ввод'!O136)</x:f>
      </x:c>
      <x:c r="P136" s="72" t="str">
        <x:f>IF('Оперативный ввод'!P136="","",'Оперативный ввод'!P136)</x:f>
      </x:c>
      <x:c r="Q136" s="72" t="str">
        <x:f>IF('Оперативный ввод'!Q136="","",'Оперативный ввод'!Q136)</x:f>
      </x:c>
      <x:c r="R136" s="72" t="str">
        <x:f>IF('Оперативный ввод'!R136="","",'Оперативный ввод'!R136)</x:f>
      </x:c>
      <x:c r="S136" s="74" t="str">
        <x:f t="shared" si="11"/>
      </x:c>
      <x:c r="T136" s="74" t="str">
        <x:f t="shared" si="12"/>
      </x:c>
      <x:c r="U136" s="72" t="str">
        <x:f>IF('Оперативный ввод'!S136="","",'Оперативный ввод'!S136)</x:f>
      </x:c>
      <x:c r="V136" s="72" t="str">
        <x:f>IF('Оперативный ввод'!T136="","",'Оперативный ввод'!T136)</x:f>
      </x:c>
      <x:c r="W136" s="72" t="str">
        <x:f>IF('Оперативный ввод'!U136="","",'Оперативный ввод'!U136)</x:f>
      </x:c>
      <x:c r="X136" s="72" t="str">
        <x:f>IF('Оперативный ввод'!V136="","",'Оперативный ввод'!V136)</x:f>
      </x:c>
      <x:c r="Y136" s="72" t="str">
        <x:f>IF('Оперативный ввод'!W136="","",'Оперативный ввод'!W136)</x:f>
      </x:c>
      <x:c r="Z136" s="72"/>
      <x:c r="AA136" s="72"/>
      <x:c r="AB136" s="72"/>
      <x:c r="AC136" s="72"/>
      <x:c r="AD136" s="72" t="str">
        <x:f>IF('Оперативный ввод'!X136="","",'Оперативный ввод'!X136)</x:f>
      </x:c>
      <x:c r="AE136" s="72" t="str">
        <x:f>IF('Оперативный ввод'!Y136="","",'Оперативный ввод'!Y136)</x:f>
      </x:c>
      <x:c r="AF136" s="72" t="str">
        <x:f>IF('Оперативный ввод'!Z136="","",'Оперативный ввод'!Z136)</x:f>
      </x:c>
      <x:c r="AG136" s="72" t="str">
        <x:f>IF('Оперативный ввод'!AD136="","",'Оперативный ввод'!AD136)</x:f>
      </x:c>
      <x:c r="AH136" s="81" t="str">
        <x:f>IF('Оперативный ввод'!AE136="","",'Оперативный ввод'!AE136)</x:f>
      </x:c>
      <x:c r="AI136" s="70"/>
      <x:c r="AJ136" s="70"/>
      <x:c r="AK136" s="70"/>
      <x:c r="AL136" s="80"/>
      <x:c r="AM136" s="70"/>
      <x:c r="AN136" s="70"/>
      <x:c r="AO136" s="70"/>
      <x:c r="AP136" s="70"/>
      <x:c r="AQ136" s="70"/>
      <x:c r="AR136" s="70"/>
      <x:c r="AS136" s="70"/>
      <x:c r="AT136" s="70"/>
      <x:c r="AU136" s="80"/>
      <x:c r="AV136" s="70"/>
      <x:c r="AW136" s="70"/>
      <x:c r="AX136" s="80"/>
      <x:c r="AY136" s="70"/>
      <x:c r="AZ136" s="70"/>
      <x:c r="BA136" s="70"/>
      <x:c r="BB136" s="70"/>
      <x:c r="BC136" s="70"/>
      <x:c r="BD136" s="70"/>
      <x:c r="BE136" s="70"/>
      <x:c r="BF136" s="70"/>
      <x:c r="BG136" s="70"/>
      <x:c r="BH136" s="70"/>
      <x:c r="BI136" s="80"/>
      <x:c r="BJ136" s="80"/>
      <x:c r="BK136" s="80"/>
      <x:c r="BL136" s="70"/>
      <x:c r="BM136" s="70"/>
      <x:c r="BN136" s="72"/>
      <x:c r="BO136" s="72"/>
      <x:c r="BP136" s="74" t="str">
        <x:f t="shared" si="13"/>
      </x:c>
      <x:c r="BQ136" s="74" t="str">
        <x:f t="shared" si="14"/>
      </x:c>
      <x:c r="BR136" s="72" t="str">
        <x:f>IF('Оперативный ввод'!AA136="","",'Оперативный ввод'!AA136)</x:f>
      </x:c>
    </x:row>
    <x:row r="137">
      <x:c r="A137" s="72" t="str">
        <x:f>IF('Оперативный ввод'!A137="","",'Оперативный ввод'!A137)</x:f>
      </x:c>
      <x:c r="B137" s="72" t="str">
        <x:f>IF('Оперативный ввод'!B137="","",'Оперативный ввод'!B137)</x:f>
      </x:c>
      <x:c r="C137" s="73" t="str">
        <x:f>IF('Оперативный ввод'!C137="","",'Оперативный ввод'!C137)</x:f>
      </x:c>
      <x:c r="D137" s="73" t="str">
        <x:f>IF('Оперативный ввод'!D137="","",'Оперативный ввод'!D137)</x:f>
      </x:c>
      <x:c r="E137" s="82" t="str">
        <x:f t="shared" si="10"/>
      </x:c>
      <x:c r="F137" s="72" t="str">
        <x:f>IF('Оперативный ввод'!F137="","",'Оперативный ввод'!F137)</x:f>
      </x:c>
      <x:c r="G137" s="72" t="str">
        <x:f>IF('Оперативный ввод'!G137="","",'Оперативный ввод'!G137)</x:f>
      </x:c>
      <x:c r="H137" s="72" t="str">
        <x:f>IF('Оперативный ввод'!H137="","",'Оперативный ввод'!H137)</x:f>
      </x:c>
      <x:c r="I137" s="72"/>
      <x:c r="J137" s="72"/>
      <x:c r="K137" s="72" t="str">
        <x:f>IF('Оперативный ввод'!K137="","",'Оперативный ввод'!K137)</x:f>
      </x:c>
      <x:c r="L137" s="72" t="str">
        <x:f>IF('Оперативный ввод'!L137="","",'Оперативный ввод'!L137)</x:f>
      </x:c>
      <x:c r="M137" s="72" t="str">
        <x:f>IF('Оперативный ввод'!M137="","",'Оперативный ввод'!M137)</x:f>
      </x:c>
      <x:c r="N137" s="72" t="str">
        <x:f>IF('Оперативный ввод'!N137="","",'Оперативный ввод'!N137)</x:f>
      </x:c>
      <x:c r="O137" s="72" t="str">
        <x:f>IF('Оперативный ввод'!O137="","",'Оперативный ввод'!O137)</x:f>
      </x:c>
      <x:c r="P137" s="72" t="str">
        <x:f>IF('Оперативный ввод'!P137="","",'Оперативный ввод'!P137)</x:f>
      </x:c>
      <x:c r="Q137" s="72" t="str">
        <x:f>IF('Оперативный ввод'!Q137="","",'Оперативный ввод'!Q137)</x:f>
      </x:c>
      <x:c r="R137" s="72" t="str">
        <x:f>IF('Оперативный ввод'!R137="","",'Оперативный ввод'!R137)</x:f>
      </x:c>
      <x:c r="S137" s="74" t="str">
        <x:f t="shared" si="11"/>
      </x:c>
      <x:c r="T137" s="74" t="str">
        <x:f t="shared" si="12"/>
      </x:c>
      <x:c r="U137" s="72" t="str">
        <x:f>IF('Оперативный ввод'!S137="","",'Оперативный ввод'!S137)</x:f>
      </x:c>
      <x:c r="V137" s="72" t="str">
        <x:f>IF('Оперативный ввод'!T137="","",'Оперативный ввод'!T137)</x:f>
      </x:c>
      <x:c r="W137" s="72" t="str">
        <x:f>IF('Оперативный ввод'!U137="","",'Оперативный ввод'!U137)</x:f>
      </x:c>
      <x:c r="X137" s="72" t="str">
        <x:f>IF('Оперативный ввод'!V137="","",'Оперативный ввод'!V137)</x:f>
      </x:c>
      <x:c r="Y137" s="72" t="str">
        <x:f>IF('Оперативный ввод'!W137="","",'Оперативный ввод'!W137)</x:f>
      </x:c>
      <x:c r="Z137" s="72"/>
      <x:c r="AA137" s="72"/>
      <x:c r="AB137" s="72"/>
      <x:c r="AC137" s="72"/>
      <x:c r="AD137" s="72" t="str">
        <x:f>IF('Оперативный ввод'!X137="","",'Оперативный ввод'!X137)</x:f>
      </x:c>
      <x:c r="AE137" s="72" t="str">
        <x:f>IF('Оперативный ввод'!Y137="","",'Оперативный ввод'!Y137)</x:f>
      </x:c>
      <x:c r="AF137" s="72" t="str">
        <x:f>IF('Оперативный ввод'!Z137="","",'Оперативный ввод'!Z137)</x:f>
      </x:c>
      <x:c r="AG137" s="72" t="str">
        <x:f>IF('Оперативный ввод'!AD137="","",'Оперативный ввод'!AD137)</x:f>
      </x:c>
      <x:c r="AH137" s="81" t="str">
        <x:f>IF('Оперативный ввод'!AE137="","",'Оперативный ввод'!AE137)</x:f>
      </x:c>
      <x:c r="AI137" s="70"/>
      <x:c r="AJ137" s="70"/>
      <x:c r="AK137" s="70"/>
      <x:c r="AL137" s="80"/>
      <x:c r="AM137" s="70"/>
      <x:c r="AN137" s="70"/>
      <x:c r="AO137" s="70"/>
      <x:c r="AP137" s="70"/>
      <x:c r="AQ137" s="70"/>
      <x:c r="AR137" s="70"/>
      <x:c r="AS137" s="70"/>
      <x:c r="AT137" s="70"/>
      <x:c r="AU137" s="80"/>
      <x:c r="AV137" s="70"/>
      <x:c r="AW137" s="70"/>
      <x:c r="AX137" s="80"/>
      <x:c r="AY137" s="70"/>
      <x:c r="AZ137" s="70"/>
      <x:c r="BA137" s="70"/>
      <x:c r="BB137" s="70"/>
      <x:c r="BC137" s="70"/>
      <x:c r="BD137" s="70"/>
      <x:c r="BE137" s="70"/>
      <x:c r="BF137" s="70"/>
      <x:c r="BG137" s="70"/>
      <x:c r="BH137" s="70"/>
      <x:c r="BI137" s="80"/>
      <x:c r="BJ137" s="80"/>
      <x:c r="BK137" s="80"/>
      <x:c r="BL137" s="70"/>
      <x:c r="BM137" s="70"/>
      <x:c r="BN137" s="72"/>
      <x:c r="BO137" s="72"/>
      <x:c r="BP137" s="74" t="str">
        <x:f t="shared" si="13"/>
      </x:c>
      <x:c r="BQ137" s="74" t="str">
        <x:f t="shared" si="14"/>
      </x:c>
      <x:c r="BR137" s="72" t="str">
        <x:f>IF('Оперативный ввод'!AA137="","",'Оперативный ввод'!AA137)</x:f>
      </x:c>
    </x:row>
    <x:row r="138">
      <x:c r="A138" s="72" t="str">
        <x:f>IF('Оперативный ввод'!A138="","",'Оперативный ввод'!A138)</x:f>
      </x:c>
      <x:c r="B138" s="72" t="str">
        <x:f>IF('Оперативный ввод'!B138="","",'Оперативный ввод'!B138)</x:f>
      </x:c>
      <x:c r="C138" s="73" t="str">
        <x:f>IF('Оперативный ввод'!C138="","",'Оперативный ввод'!C138)</x:f>
      </x:c>
      <x:c r="D138" s="73" t="str">
        <x:f>IF('Оперативный ввод'!D138="","",'Оперативный ввод'!D138)</x:f>
      </x:c>
      <x:c r="E138" s="82" t="str">
        <x:f t="shared" si="10"/>
      </x:c>
      <x:c r="F138" s="72" t="str">
        <x:f>IF('Оперативный ввод'!F138="","",'Оперативный ввод'!F138)</x:f>
      </x:c>
      <x:c r="G138" s="72" t="str">
        <x:f>IF('Оперативный ввод'!G138="","",'Оперативный ввод'!G138)</x:f>
      </x:c>
      <x:c r="H138" s="72" t="str">
        <x:f>IF('Оперативный ввод'!H138="","",'Оперативный ввод'!H138)</x:f>
      </x:c>
      <x:c r="I138" s="72"/>
      <x:c r="J138" s="72"/>
      <x:c r="K138" s="72" t="str">
        <x:f>IF('Оперативный ввод'!K138="","",'Оперативный ввод'!K138)</x:f>
      </x:c>
      <x:c r="L138" s="72" t="str">
        <x:f>IF('Оперативный ввод'!L138="","",'Оперативный ввод'!L138)</x:f>
      </x:c>
      <x:c r="M138" s="72" t="str">
        <x:f>IF('Оперативный ввод'!M138="","",'Оперативный ввод'!M138)</x:f>
      </x:c>
      <x:c r="N138" s="72" t="str">
        <x:f>IF('Оперативный ввод'!N138="","",'Оперативный ввод'!N138)</x:f>
      </x:c>
      <x:c r="O138" s="72" t="str">
        <x:f>IF('Оперативный ввод'!O138="","",'Оперативный ввод'!O138)</x:f>
      </x:c>
      <x:c r="P138" s="72" t="str">
        <x:f>IF('Оперативный ввод'!P138="","",'Оперативный ввод'!P138)</x:f>
      </x:c>
      <x:c r="Q138" s="72" t="str">
        <x:f>IF('Оперативный ввод'!Q138="","",'Оперативный ввод'!Q138)</x:f>
      </x:c>
      <x:c r="R138" s="72" t="str">
        <x:f>IF('Оперативный ввод'!R138="","",'Оперативный ввод'!R138)</x:f>
      </x:c>
      <x:c r="S138" s="74" t="str">
        <x:f t="shared" si="11"/>
      </x:c>
      <x:c r="T138" s="74" t="str">
        <x:f t="shared" si="12"/>
      </x:c>
      <x:c r="U138" s="72" t="str">
        <x:f>IF('Оперативный ввод'!S138="","",'Оперативный ввод'!S138)</x:f>
      </x:c>
      <x:c r="V138" s="72" t="str">
        <x:f>IF('Оперативный ввод'!T138="","",'Оперативный ввод'!T138)</x:f>
      </x:c>
      <x:c r="W138" s="72" t="str">
        <x:f>IF('Оперативный ввод'!U138="","",'Оперативный ввод'!U138)</x:f>
      </x:c>
      <x:c r="X138" s="72" t="str">
        <x:f>IF('Оперативный ввод'!V138="","",'Оперативный ввод'!V138)</x:f>
      </x:c>
      <x:c r="Y138" s="72" t="str">
        <x:f>IF('Оперативный ввод'!W138="","",'Оперативный ввод'!W138)</x:f>
      </x:c>
      <x:c r="Z138" s="72"/>
      <x:c r="AA138" s="72"/>
      <x:c r="AB138" s="72"/>
      <x:c r="AC138" s="72"/>
      <x:c r="AD138" s="72" t="str">
        <x:f>IF('Оперативный ввод'!X138="","",'Оперативный ввод'!X138)</x:f>
      </x:c>
      <x:c r="AE138" s="72" t="str">
        <x:f>IF('Оперативный ввод'!Y138="","",'Оперативный ввод'!Y138)</x:f>
      </x:c>
      <x:c r="AF138" s="72" t="str">
        <x:f>IF('Оперативный ввод'!Z138="","",'Оперативный ввод'!Z138)</x:f>
      </x:c>
      <x:c r="AG138" s="72" t="str">
        <x:f>IF('Оперативный ввод'!AD138="","",'Оперативный ввод'!AD138)</x:f>
      </x:c>
      <x:c r="AH138" s="81" t="str">
        <x:f>IF('Оперативный ввод'!AE138="","",'Оперативный ввод'!AE138)</x:f>
      </x:c>
      <x:c r="AI138" s="70"/>
      <x:c r="AJ138" s="70"/>
      <x:c r="AK138" s="70"/>
      <x:c r="AL138" s="80"/>
      <x:c r="AM138" s="70"/>
      <x:c r="AN138" s="70"/>
      <x:c r="AO138" s="70"/>
      <x:c r="AP138" s="70"/>
      <x:c r="AQ138" s="70"/>
      <x:c r="AR138" s="70"/>
      <x:c r="AS138" s="70"/>
      <x:c r="AT138" s="70"/>
      <x:c r="AU138" s="80"/>
      <x:c r="AV138" s="70"/>
      <x:c r="AW138" s="70"/>
      <x:c r="AX138" s="80"/>
      <x:c r="AY138" s="70"/>
      <x:c r="AZ138" s="70"/>
      <x:c r="BA138" s="70"/>
      <x:c r="BB138" s="70"/>
      <x:c r="BC138" s="70"/>
      <x:c r="BD138" s="70"/>
      <x:c r="BE138" s="70"/>
      <x:c r="BF138" s="70"/>
      <x:c r="BG138" s="70"/>
      <x:c r="BH138" s="70"/>
      <x:c r="BI138" s="80"/>
      <x:c r="BJ138" s="80"/>
      <x:c r="BK138" s="80"/>
      <x:c r="BL138" s="70"/>
      <x:c r="BM138" s="70"/>
      <x:c r="BN138" s="72"/>
      <x:c r="BO138" s="72"/>
      <x:c r="BP138" s="74" t="str">
        <x:f t="shared" si="13"/>
      </x:c>
      <x:c r="BQ138" s="74" t="str">
        <x:f t="shared" si="14"/>
      </x:c>
      <x:c r="BR138" s="72" t="str">
        <x:f>IF('Оперативный ввод'!AA138="","",'Оперативный ввод'!AA138)</x:f>
      </x:c>
    </x:row>
    <x:row r="139">
      <x:c r="A139" s="72" t="str">
        <x:f>IF('Оперативный ввод'!A139="","",'Оперативный ввод'!A139)</x:f>
      </x:c>
      <x:c r="B139" s="72" t="str">
        <x:f>IF('Оперативный ввод'!B139="","",'Оперативный ввод'!B139)</x:f>
      </x:c>
      <x:c r="C139" s="73" t="str">
        <x:f>IF('Оперативный ввод'!C139="","",'Оперативный ввод'!C139)</x:f>
      </x:c>
      <x:c r="D139" s="73" t="str">
        <x:f>IF('Оперативный ввод'!D139="","",'Оперативный ввод'!D139)</x:f>
      </x:c>
      <x:c r="E139" s="82" t="str">
        <x:f t="shared" si="10"/>
      </x:c>
      <x:c r="F139" s="72" t="str">
        <x:f>IF('Оперативный ввод'!F139="","",'Оперативный ввод'!F139)</x:f>
      </x:c>
      <x:c r="G139" s="72" t="str">
        <x:f>IF('Оперативный ввод'!G139="","",'Оперативный ввод'!G139)</x:f>
      </x:c>
      <x:c r="H139" s="72" t="str">
        <x:f>IF('Оперативный ввод'!H139="","",'Оперативный ввод'!H139)</x:f>
      </x:c>
      <x:c r="I139" s="72"/>
      <x:c r="J139" s="72"/>
      <x:c r="K139" s="72" t="str">
        <x:f>IF('Оперативный ввод'!K139="","",'Оперативный ввод'!K139)</x:f>
      </x:c>
      <x:c r="L139" s="72" t="str">
        <x:f>IF('Оперативный ввод'!L139="","",'Оперативный ввод'!L139)</x:f>
      </x:c>
      <x:c r="M139" s="72" t="str">
        <x:f>IF('Оперативный ввод'!M139="","",'Оперативный ввод'!M139)</x:f>
      </x:c>
      <x:c r="N139" s="72" t="str">
        <x:f>IF('Оперативный ввод'!N139="","",'Оперативный ввод'!N139)</x:f>
      </x:c>
      <x:c r="O139" s="72" t="str">
        <x:f>IF('Оперативный ввод'!O139="","",'Оперативный ввод'!O139)</x:f>
      </x:c>
      <x:c r="P139" s="72" t="str">
        <x:f>IF('Оперативный ввод'!P139="","",'Оперативный ввод'!P139)</x:f>
      </x:c>
      <x:c r="Q139" s="72" t="str">
        <x:f>IF('Оперативный ввод'!Q139="","",'Оперативный ввод'!Q139)</x:f>
      </x:c>
      <x:c r="R139" s="72" t="str">
        <x:f>IF('Оперативный ввод'!R139="","",'Оперативный ввод'!R139)</x:f>
      </x:c>
      <x:c r="S139" s="74" t="str">
        <x:f t="shared" si="11"/>
      </x:c>
      <x:c r="T139" s="74" t="str">
        <x:f t="shared" si="12"/>
      </x:c>
      <x:c r="U139" s="72" t="str">
        <x:f>IF('Оперативный ввод'!S139="","",'Оперативный ввод'!S139)</x:f>
      </x:c>
      <x:c r="V139" s="72" t="str">
        <x:f>IF('Оперативный ввод'!T139="","",'Оперативный ввод'!T139)</x:f>
      </x:c>
      <x:c r="W139" s="72" t="str">
        <x:f>IF('Оперативный ввод'!U139="","",'Оперативный ввод'!U139)</x:f>
      </x:c>
      <x:c r="X139" s="72" t="str">
        <x:f>IF('Оперативный ввод'!V139="","",'Оперативный ввод'!V139)</x:f>
      </x:c>
      <x:c r="Y139" s="72" t="str">
        <x:f>IF('Оперативный ввод'!W139="","",'Оперативный ввод'!W139)</x:f>
      </x:c>
      <x:c r="Z139" s="72"/>
      <x:c r="AA139" s="72"/>
      <x:c r="AB139" s="72"/>
      <x:c r="AC139" s="72"/>
      <x:c r="AD139" s="72" t="str">
        <x:f>IF('Оперативный ввод'!X139="","",'Оперативный ввод'!X139)</x:f>
      </x:c>
      <x:c r="AE139" s="72" t="str">
        <x:f>IF('Оперативный ввод'!Y139="","",'Оперативный ввод'!Y139)</x:f>
      </x:c>
      <x:c r="AF139" s="72" t="str">
        <x:f>IF('Оперативный ввод'!Z139="","",'Оперативный ввод'!Z139)</x:f>
      </x:c>
      <x:c r="AG139" s="72" t="str">
        <x:f>IF('Оперативный ввод'!AD139="","",'Оперативный ввод'!AD139)</x:f>
      </x:c>
      <x:c r="AH139" s="81" t="str">
        <x:f>IF('Оперативный ввод'!AE139="","",'Оперативный ввод'!AE139)</x:f>
      </x:c>
      <x:c r="AI139" s="70"/>
      <x:c r="AJ139" s="70"/>
      <x:c r="AK139" s="70"/>
      <x:c r="AL139" s="80"/>
      <x:c r="AM139" s="70"/>
      <x:c r="AN139" s="70"/>
      <x:c r="AO139" s="70"/>
      <x:c r="AP139" s="70"/>
      <x:c r="AQ139" s="70"/>
      <x:c r="AR139" s="70"/>
      <x:c r="AS139" s="70"/>
      <x:c r="AT139" s="70"/>
      <x:c r="AU139" s="80"/>
      <x:c r="AV139" s="70"/>
      <x:c r="AW139" s="70"/>
      <x:c r="AX139" s="80"/>
      <x:c r="AY139" s="70"/>
      <x:c r="AZ139" s="70"/>
      <x:c r="BA139" s="70"/>
      <x:c r="BB139" s="70"/>
      <x:c r="BC139" s="70"/>
      <x:c r="BD139" s="70"/>
      <x:c r="BE139" s="70"/>
      <x:c r="BF139" s="70"/>
      <x:c r="BG139" s="70"/>
      <x:c r="BH139" s="70"/>
      <x:c r="BI139" s="80"/>
      <x:c r="BJ139" s="80"/>
      <x:c r="BK139" s="80"/>
      <x:c r="BL139" s="70"/>
      <x:c r="BM139" s="70"/>
      <x:c r="BN139" s="72"/>
      <x:c r="BO139" s="72"/>
      <x:c r="BP139" s="74" t="str">
        <x:f t="shared" si="13"/>
      </x:c>
      <x:c r="BQ139" s="74" t="str">
        <x:f t="shared" si="14"/>
      </x:c>
      <x:c r="BR139" s="72" t="str">
        <x:f>IF('Оперативный ввод'!AA139="","",'Оперативный ввод'!AA139)</x:f>
      </x:c>
    </x:row>
    <x:row r="140">
      <x:c r="A140" s="72" t="str">
        <x:f>IF('Оперативный ввод'!A140="","",'Оперативный ввод'!A140)</x:f>
      </x:c>
      <x:c r="B140" s="72" t="str">
        <x:f>IF('Оперативный ввод'!B140="","",'Оперативный ввод'!B140)</x:f>
      </x:c>
      <x:c r="C140" s="73" t="str">
        <x:f>IF('Оперативный ввод'!C140="","",'Оперативный ввод'!C140)</x:f>
      </x:c>
      <x:c r="D140" s="73" t="str">
        <x:f>IF('Оперативный ввод'!D140="","",'Оперативный ввод'!D140)</x:f>
      </x:c>
      <x:c r="E140" s="82" t="str">
        <x:f t="shared" si="10"/>
      </x:c>
      <x:c r="F140" s="72" t="str">
        <x:f>IF('Оперативный ввод'!F140="","",'Оперативный ввод'!F140)</x:f>
      </x:c>
      <x:c r="G140" s="72" t="str">
        <x:f>IF('Оперативный ввод'!G140="","",'Оперативный ввод'!G140)</x:f>
      </x:c>
      <x:c r="H140" s="72" t="str">
        <x:f>IF('Оперативный ввод'!H140="","",'Оперативный ввод'!H140)</x:f>
      </x:c>
      <x:c r="I140" s="72"/>
      <x:c r="J140" s="72"/>
      <x:c r="K140" s="72" t="str">
        <x:f>IF('Оперативный ввод'!K140="","",'Оперативный ввод'!K140)</x:f>
      </x:c>
      <x:c r="L140" s="72" t="str">
        <x:f>IF('Оперативный ввод'!L140="","",'Оперативный ввод'!L140)</x:f>
      </x:c>
      <x:c r="M140" s="72" t="str">
        <x:f>IF('Оперативный ввод'!M140="","",'Оперативный ввод'!M140)</x:f>
      </x:c>
      <x:c r="N140" s="72" t="str">
        <x:f>IF('Оперативный ввод'!N140="","",'Оперативный ввод'!N140)</x:f>
      </x:c>
      <x:c r="O140" s="72" t="str">
        <x:f>IF('Оперативный ввод'!O140="","",'Оперативный ввод'!O140)</x:f>
      </x:c>
      <x:c r="P140" s="72" t="str">
        <x:f>IF('Оперативный ввод'!P140="","",'Оперативный ввод'!P140)</x:f>
      </x:c>
      <x:c r="Q140" s="72" t="str">
        <x:f>IF('Оперативный ввод'!Q140="","",'Оперативный ввод'!Q140)</x:f>
      </x:c>
      <x:c r="R140" s="72" t="str">
        <x:f>IF('Оперативный ввод'!R140="","",'Оперативный ввод'!R140)</x:f>
      </x:c>
      <x:c r="S140" s="74" t="str">
        <x:f t="shared" si="11"/>
      </x:c>
      <x:c r="T140" s="74" t="str">
        <x:f t="shared" si="12"/>
      </x:c>
      <x:c r="U140" s="72" t="str">
        <x:f>IF('Оперативный ввод'!S140="","",'Оперативный ввод'!S140)</x:f>
      </x:c>
      <x:c r="V140" s="72" t="str">
        <x:f>IF('Оперативный ввод'!T140="","",'Оперативный ввод'!T140)</x:f>
      </x:c>
      <x:c r="W140" s="72" t="str">
        <x:f>IF('Оперативный ввод'!U140="","",'Оперативный ввод'!U140)</x:f>
      </x:c>
      <x:c r="X140" s="72" t="str">
        <x:f>IF('Оперативный ввод'!V140="","",'Оперативный ввод'!V140)</x:f>
      </x:c>
      <x:c r="Y140" s="72" t="str">
        <x:f>IF('Оперативный ввод'!W140="","",'Оперативный ввод'!W140)</x:f>
      </x:c>
      <x:c r="Z140" s="72"/>
      <x:c r="AA140" s="72"/>
      <x:c r="AB140" s="72"/>
      <x:c r="AC140" s="72"/>
      <x:c r="AD140" s="72" t="str">
        <x:f>IF('Оперативный ввод'!X140="","",'Оперативный ввод'!X140)</x:f>
      </x:c>
      <x:c r="AE140" s="72" t="str">
        <x:f>IF('Оперативный ввод'!Y140="","",'Оперативный ввод'!Y140)</x:f>
      </x:c>
      <x:c r="AF140" s="72" t="str">
        <x:f>IF('Оперативный ввод'!Z140="","",'Оперативный ввод'!Z140)</x:f>
      </x:c>
      <x:c r="AG140" s="72" t="str">
        <x:f>IF('Оперативный ввод'!AD140="","",'Оперативный ввод'!AD140)</x:f>
      </x:c>
      <x:c r="AH140" s="81" t="str">
        <x:f>IF('Оперативный ввод'!AE140="","",'Оперативный ввод'!AE140)</x:f>
      </x:c>
      <x:c r="AI140" s="70"/>
      <x:c r="AJ140" s="70"/>
      <x:c r="AK140" s="70"/>
      <x:c r="AL140" s="80"/>
      <x:c r="AM140" s="70"/>
      <x:c r="AN140" s="70"/>
      <x:c r="AO140" s="70"/>
      <x:c r="AP140" s="70"/>
      <x:c r="AQ140" s="70"/>
      <x:c r="AR140" s="70"/>
      <x:c r="AS140" s="70"/>
      <x:c r="AT140" s="70"/>
      <x:c r="AU140" s="80"/>
      <x:c r="AV140" s="70"/>
      <x:c r="AW140" s="70"/>
      <x:c r="AX140" s="80"/>
      <x:c r="AY140" s="70"/>
      <x:c r="AZ140" s="70"/>
      <x:c r="BA140" s="70"/>
      <x:c r="BB140" s="70"/>
      <x:c r="BC140" s="70"/>
      <x:c r="BD140" s="70"/>
      <x:c r="BE140" s="70"/>
      <x:c r="BF140" s="70"/>
      <x:c r="BG140" s="70"/>
      <x:c r="BH140" s="70"/>
      <x:c r="BI140" s="80"/>
      <x:c r="BJ140" s="80"/>
      <x:c r="BK140" s="80"/>
      <x:c r="BL140" s="70"/>
      <x:c r="BM140" s="70"/>
      <x:c r="BN140" s="72"/>
      <x:c r="BO140" s="72"/>
      <x:c r="BP140" s="74" t="str">
        <x:f t="shared" si="13"/>
      </x:c>
      <x:c r="BQ140" s="74" t="str">
        <x:f t="shared" si="14"/>
      </x:c>
      <x:c r="BR140" s="72" t="str">
        <x:f>IF('Оперативный ввод'!AA140="","",'Оперативный ввод'!AA140)</x:f>
      </x:c>
    </x:row>
    <x:row r="141">
      <x:c r="A141" s="72" t="str">
        <x:f>IF('Оперативный ввод'!A141="","",'Оперативный ввод'!A141)</x:f>
      </x:c>
      <x:c r="B141" s="72" t="str">
        <x:f>IF('Оперативный ввод'!B141="","",'Оперативный ввод'!B141)</x:f>
      </x:c>
      <x:c r="C141" s="73" t="str">
        <x:f>IF('Оперативный ввод'!C141="","",'Оперативный ввод'!C141)</x:f>
      </x:c>
      <x:c r="D141" s="73" t="str">
        <x:f>IF('Оперативный ввод'!D141="","",'Оперативный ввод'!D141)</x:f>
      </x:c>
      <x:c r="E141" s="82" t="str">
        <x:f t="shared" si="10"/>
      </x:c>
      <x:c r="F141" s="72" t="str">
        <x:f>IF('Оперативный ввод'!F141="","",'Оперативный ввод'!F141)</x:f>
      </x:c>
      <x:c r="G141" s="72" t="str">
        <x:f>IF('Оперативный ввод'!G141="","",'Оперативный ввод'!G141)</x:f>
      </x:c>
      <x:c r="H141" s="72" t="str">
        <x:f>IF('Оперативный ввод'!H141="","",'Оперативный ввод'!H141)</x:f>
      </x:c>
      <x:c r="I141" s="72"/>
      <x:c r="J141" s="72"/>
      <x:c r="K141" s="72" t="str">
        <x:f>IF('Оперативный ввод'!K141="","",'Оперативный ввод'!K141)</x:f>
      </x:c>
      <x:c r="L141" s="72" t="str">
        <x:f>IF('Оперативный ввод'!L141="","",'Оперативный ввод'!L141)</x:f>
      </x:c>
      <x:c r="M141" s="72" t="str">
        <x:f>IF('Оперативный ввод'!M141="","",'Оперативный ввод'!M141)</x:f>
      </x:c>
      <x:c r="N141" s="72" t="str">
        <x:f>IF('Оперативный ввод'!N141="","",'Оперативный ввод'!N141)</x:f>
      </x:c>
      <x:c r="O141" s="72" t="str">
        <x:f>IF('Оперативный ввод'!O141="","",'Оперативный ввод'!O141)</x:f>
      </x:c>
      <x:c r="P141" s="72" t="str">
        <x:f>IF('Оперативный ввод'!P141="","",'Оперативный ввод'!P141)</x:f>
      </x:c>
      <x:c r="Q141" s="72" t="str">
        <x:f>IF('Оперативный ввод'!Q141="","",'Оперативный ввод'!Q141)</x:f>
      </x:c>
      <x:c r="R141" s="72" t="str">
        <x:f>IF('Оперативный ввод'!R141="","",'Оперативный ввод'!R141)</x:f>
      </x:c>
      <x:c r="S141" s="74" t="str">
        <x:f t="shared" si="11"/>
      </x:c>
      <x:c r="T141" s="74" t="str">
        <x:f t="shared" si="12"/>
      </x:c>
      <x:c r="U141" s="72" t="str">
        <x:f>IF('Оперативный ввод'!S141="","",'Оперативный ввод'!S141)</x:f>
      </x:c>
      <x:c r="V141" s="72" t="str">
        <x:f>IF('Оперативный ввод'!T141="","",'Оперативный ввод'!T141)</x:f>
      </x:c>
      <x:c r="W141" s="72" t="str">
        <x:f>IF('Оперативный ввод'!U141="","",'Оперативный ввод'!U141)</x:f>
      </x:c>
      <x:c r="X141" s="72" t="str">
        <x:f>IF('Оперативный ввод'!V141="","",'Оперативный ввод'!V141)</x:f>
      </x:c>
      <x:c r="Y141" s="72" t="str">
        <x:f>IF('Оперативный ввод'!W141="","",'Оперативный ввод'!W141)</x:f>
      </x:c>
      <x:c r="Z141" s="72"/>
      <x:c r="AA141" s="72"/>
      <x:c r="AB141" s="72"/>
      <x:c r="AC141" s="72"/>
      <x:c r="AD141" s="72" t="str">
        <x:f>IF('Оперативный ввод'!X141="","",'Оперативный ввод'!X141)</x:f>
      </x:c>
      <x:c r="AE141" s="72" t="str">
        <x:f>IF('Оперативный ввод'!Y141="","",'Оперативный ввод'!Y141)</x:f>
      </x:c>
      <x:c r="AF141" s="72" t="str">
        <x:f>IF('Оперативный ввод'!Z141="","",'Оперативный ввод'!Z141)</x:f>
      </x:c>
      <x:c r="AG141" s="72" t="str">
        <x:f>IF('Оперативный ввод'!AD141="","",'Оперативный ввод'!AD141)</x:f>
      </x:c>
      <x:c r="AH141" s="81" t="str">
        <x:f>IF('Оперативный ввод'!AE141="","",'Оперативный ввод'!AE141)</x:f>
      </x:c>
      <x:c r="AI141" s="70"/>
      <x:c r="AJ141" s="70"/>
      <x:c r="AK141" s="70"/>
      <x:c r="AL141" s="80"/>
      <x:c r="AM141" s="70"/>
      <x:c r="AN141" s="70"/>
      <x:c r="AO141" s="70"/>
      <x:c r="AP141" s="70"/>
      <x:c r="AQ141" s="70"/>
      <x:c r="AR141" s="70"/>
      <x:c r="AS141" s="70"/>
      <x:c r="AT141" s="70"/>
      <x:c r="AU141" s="80"/>
      <x:c r="AV141" s="70"/>
      <x:c r="AW141" s="70"/>
      <x:c r="AX141" s="80"/>
      <x:c r="AY141" s="70"/>
      <x:c r="AZ141" s="70"/>
      <x:c r="BA141" s="70"/>
      <x:c r="BB141" s="70"/>
      <x:c r="BC141" s="70"/>
      <x:c r="BD141" s="70"/>
      <x:c r="BE141" s="70"/>
      <x:c r="BF141" s="70"/>
      <x:c r="BG141" s="70"/>
      <x:c r="BH141" s="70"/>
      <x:c r="BI141" s="80"/>
      <x:c r="BJ141" s="80"/>
      <x:c r="BK141" s="80"/>
      <x:c r="BL141" s="70"/>
      <x:c r="BM141" s="70"/>
      <x:c r="BN141" s="72"/>
      <x:c r="BO141" s="72"/>
      <x:c r="BP141" s="74" t="str">
        <x:f t="shared" si="13"/>
      </x:c>
      <x:c r="BQ141" s="74" t="str">
        <x:f t="shared" si="14"/>
      </x:c>
      <x:c r="BR141" s="72" t="str">
        <x:f>IF('Оперативный ввод'!AA141="","",'Оперативный ввод'!AA141)</x:f>
      </x:c>
    </x:row>
    <x:row r="142">
      <x:c r="A142" s="72" t="str">
        <x:f>IF('Оперативный ввод'!A142="","",'Оперативный ввод'!A142)</x:f>
      </x:c>
      <x:c r="B142" s="72" t="str">
        <x:f>IF('Оперативный ввод'!B142="","",'Оперативный ввод'!B142)</x:f>
      </x:c>
      <x:c r="C142" s="73" t="str">
        <x:f>IF('Оперативный ввод'!C142="","",'Оперативный ввод'!C142)</x:f>
      </x:c>
      <x:c r="D142" s="73" t="str">
        <x:f>IF('Оперативный ввод'!D142="","",'Оперативный ввод'!D142)</x:f>
      </x:c>
      <x:c r="E142" s="82" t="str">
        <x:f t="shared" si="10"/>
      </x:c>
      <x:c r="F142" s="72" t="str">
        <x:f>IF('Оперативный ввод'!F142="","",'Оперативный ввод'!F142)</x:f>
      </x:c>
      <x:c r="G142" s="72" t="str">
        <x:f>IF('Оперативный ввод'!G142="","",'Оперативный ввод'!G142)</x:f>
      </x:c>
      <x:c r="H142" s="72" t="str">
        <x:f>IF('Оперативный ввод'!H142="","",'Оперативный ввод'!H142)</x:f>
      </x:c>
      <x:c r="I142" s="72"/>
      <x:c r="J142" s="72"/>
      <x:c r="K142" s="72" t="str">
        <x:f>IF('Оперативный ввод'!K142="","",'Оперативный ввод'!K142)</x:f>
      </x:c>
      <x:c r="L142" s="72" t="str">
        <x:f>IF('Оперативный ввод'!L142="","",'Оперативный ввод'!L142)</x:f>
      </x:c>
      <x:c r="M142" s="72" t="str">
        <x:f>IF('Оперативный ввод'!M142="","",'Оперативный ввод'!M142)</x:f>
      </x:c>
      <x:c r="N142" s="72" t="str">
        <x:f>IF('Оперативный ввод'!N142="","",'Оперативный ввод'!N142)</x:f>
      </x:c>
      <x:c r="O142" s="72" t="str">
        <x:f>IF('Оперативный ввод'!O142="","",'Оперативный ввод'!O142)</x:f>
      </x:c>
      <x:c r="P142" s="72" t="str">
        <x:f>IF('Оперативный ввод'!P142="","",'Оперативный ввод'!P142)</x:f>
      </x:c>
      <x:c r="Q142" s="72" t="str">
        <x:f>IF('Оперативный ввод'!Q142="","",'Оперативный ввод'!Q142)</x:f>
      </x:c>
      <x:c r="R142" s="72" t="str">
        <x:f>IF('Оперативный ввод'!R142="","",'Оперативный ввод'!R142)</x:f>
      </x:c>
      <x:c r="S142" s="74" t="str">
        <x:f t="shared" si="11"/>
      </x:c>
      <x:c r="T142" s="74" t="str">
        <x:f t="shared" si="12"/>
      </x:c>
      <x:c r="U142" s="72" t="str">
        <x:f>IF('Оперативный ввод'!S142="","",'Оперативный ввод'!S142)</x:f>
      </x:c>
      <x:c r="V142" s="72" t="str">
        <x:f>IF('Оперативный ввод'!T142="","",'Оперативный ввод'!T142)</x:f>
      </x:c>
      <x:c r="W142" s="72" t="str">
        <x:f>IF('Оперативный ввод'!U142="","",'Оперативный ввод'!U142)</x:f>
      </x:c>
      <x:c r="X142" s="72" t="str">
        <x:f>IF('Оперативный ввод'!V142="","",'Оперативный ввод'!V142)</x:f>
      </x:c>
      <x:c r="Y142" s="72" t="str">
        <x:f>IF('Оперативный ввод'!W142="","",'Оперативный ввод'!W142)</x:f>
      </x:c>
      <x:c r="Z142" s="72"/>
      <x:c r="AA142" s="72"/>
      <x:c r="AB142" s="72"/>
      <x:c r="AC142" s="72"/>
      <x:c r="AD142" s="72" t="str">
        <x:f>IF('Оперативный ввод'!X142="","",'Оперативный ввод'!X142)</x:f>
      </x:c>
      <x:c r="AE142" s="72" t="str">
        <x:f>IF('Оперативный ввод'!Y142="","",'Оперативный ввод'!Y142)</x:f>
      </x:c>
      <x:c r="AF142" s="72" t="str">
        <x:f>IF('Оперативный ввод'!Z142="","",'Оперативный ввод'!Z142)</x:f>
      </x:c>
      <x:c r="AG142" s="72" t="str">
        <x:f>IF('Оперативный ввод'!AD142="","",'Оперативный ввод'!AD142)</x:f>
      </x:c>
      <x:c r="AH142" s="81" t="str">
        <x:f>IF('Оперативный ввод'!AE142="","",'Оперативный ввод'!AE142)</x:f>
      </x:c>
      <x:c r="AI142" s="70"/>
      <x:c r="AJ142" s="70"/>
      <x:c r="AK142" s="70"/>
      <x:c r="AL142" s="80"/>
      <x:c r="AM142" s="70"/>
      <x:c r="AN142" s="70"/>
      <x:c r="AO142" s="70"/>
      <x:c r="AP142" s="70"/>
      <x:c r="AQ142" s="70"/>
      <x:c r="AR142" s="70"/>
      <x:c r="AS142" s="70"/>
      <x:c r="AT142" s="70"/>
      <x:c r="AU142" s="80"/>
      <x:c r="AV142" s="70"/>
      <x:c r="AW142" s="70"/>
      <x:c r="AX142" s="80"/>
      <x:c r="AY142" s="70"/>
      <x:c r="AZ142" s="70"/>
      <x:c r="BA142" s="70"/>
      <x:c r="BB142" s="70"/>
      <x:c r="BC142" s="70"/>
      <x:c r="BD142" s="70"/>
      <x:c r="BE142" s="70"/>
      <x:c r="BF142" s="70"/>
      <x:c r="BG142" s="70"/>
      <x:c r="BH142" s="70"/>
      <x:c r="BI142" s="80"/>
      <x:c r="BJ142" s="80"/>
      <x:c r="BK142" s="80"/>
      <x:c r="BL142" s="70"/>
      <x:c r="BM142" s="70"/>
      <x:c r="BN142" s="72"/>
      <x:c r="BO142" s="72"/>
      <x:c r="BP142" s="74" t="str">
        <x:f t="shared" si="13"/>
      </x:c>
      <x:c r="BQ142" s="74" t="str">
        <x:f t="shared" si="14"/>
      </x:c>
      <x:c r="BR142" s="72" t="str">
        <x:f>IF('Оперативный ввод'!AA142="","",'Оперативный ввод'!AA142)</x:f>
      </x:c>
    </x:row>
    <x:row r="143">
      <x:c r="A143" s="72" t="str">
        <x:f>IF('Оперативный ввод'!A143="","",'Оперативный ввод'!A143)</x:f>
      </x:c>
      <x:c r="B143" s="72" t="str">
        <x:f>IF('Оперативный ввод'!B143="","",'Оперативный ввод'!B143)</x:f>
      </x:c>
      <x:c r="C143" s="73" t="str">
        <x:f>IF('Оперативный ввод'!C143="","",'Оперативный ввод'!C143)</x:f>
      </x:c>
      <x:c r="D143" s="73" t="str">
        <x:f>IF('Оперативный ввод'!D143="","",'Оперативный ввод'!D143)</x:f>
      </x:c>
      <x:c r="E143" s="82" t="str">
        <x:f t="shared" si="10"/>
      </x:c>
      <x:c r="F143" s="72" t="str">
        <x:f>IF('Оперативный ввод'!F143="","",'Оперативный ввод'!F143)</x:f>
      </x:c>
      <x:c r="G143" s="72" t="str">
        <x:f>IF('Оперативный ввод'!G143="","",'Оперативный ввод'!G143)</x:f>
      </x:c>
      <x:c r="H143" s="72" t="str">
        <x:f>IF('Оперативный ввод'!H143="","",'Оперативный ввод'!H143)</x:f>
      </x:c>
      <x:c r="I143" s="72"/>
      <x:c r="J143" s="72"/>
      <x:c r="K143" s="72" t="str">
        <x:f>IF('Оперативный ввод'!K143="","",'Оперативный ввод'!K143)</x:f>
      </x:c>
      <x:c r="L143" s="72" t="str">
        <x:f>IF('Оперативный ввод'!L143="","",'Оперативный ввод'!L143)</x:f>
      </x:c>
      <x:c r="M143" s="72" t="str">
        <x:f>IF('Оперативный ввод'!M143="","",'Оперативный ввод'!M143)</x:f>
      </x:c>
      <x:c r="N143" s="72" t="str">
        <x:f>IF('Оперативный ввод'!N143="","",'Оперативный ввод'!N143)</x:f>
      </x:c>
      <x:c r="O143" s="72" t="str">
        <x:f>IF('Оперативный ввод'!O143="","",'Оперативный ввод'!O143)</x:f>
      </x:c>
      <x:c r="P143" s="72" t="str">
        <x:f>IF('Оперативный ввод'!P143="","",'Оперативный ввод'!P143)</x:f>
      </x:c>
      <x:c r="Q143" s="72" t="str">
        <x:f>IF('Оперативный ввод'!Q143="","",'Оперативный ввод'!Q143)</x:f>
      </x:c>
      <x:c r="R143" s="72" t="str">
        <x:f>IF('Оперативный ввод'!R143="","",'Оперативный ввод'!R143)</x:f>
      </x:c>
      <x:c r="S143" s="74" t="str">
        <x:f t="shared" si="11"/>
      </x:c>
      <x:c r="T143" s="74" t="str">
        <x:f t="shared" si="12"/>
      </x:c>
      <x:c r="U143" s="72" t="str">
        <x:f>IF('Оперативный ввод'!S143="","",'Оперативный ввод'!S143)</x:f>
      </x:c>
      <x:c r="V143" s="72" t="str">
        <x:f>IF('Оперативный ввод'!T143="","",'Оперативный ввод'!T143)</x:f>
      </x:c>
      <x:c r="W143" s="72" t="str">
        <x:f>IF('Оперативный ввод'!U143="","",'Оперативный ввод'!U143)</x:f>
      </x:c>
      <x:c r="X143" s="72" t="str">
        <x:f>IF('Оперативный ввод'!V143="","",'Оперативный ввод'!V143)</x:f>
      </x:c>
      <x:c r="Y143" s="72" t="str">
        <x:f>IF('Оперативный ввод'!W143="","",'Оперативный ввод'!W143)</x:f>
      </x:c>
      <x:c r="Z143" s="72"/>
      <x:c r="AA143" s="72"/>
      <x:c r="AB143" s="72"/>
      <x:c r="AC143" s="72"/>
      <x:c r="AD143" s="72" t="str">
        <x:f>IF('Оперативный ввод'!X143="","",'Оперативный ввод'!X143)</x:f>
      </x:c>
      <x:c r="AE143" s="72" t="str">
        <x:f>IF('Оперативный ввод'!Y143="","",'Оперативный ввод'!Y143)</x:f>
      </x:c>
      <x:c r="AF143" s="72" t="str">
        <x:f>IF('Оперативный ввод'!Z143="","",'Оперативный ввод'!Z143)</x:f>
      </x:c>
      <x:c r="AG143" s="72" t="str">
        <x:f>IF('Оперативный ввод'!AD143="","",'Оперативный ввод'!AD143)</x:f>
      </x:c>
      <x:c r="AH143" s="81" t="str">
        <x:f>IF('Оперативный ввод'!AE143="","",'Оперативный ввод'!AE143)</x:f>
      </x:c>
      <x:c r="AI143" s="70"/>
      <x:c r="AJ143" s="70"/>
      <x:c r="AK143" s="70"/>
      <x:c r="AL143" s="80"/>
      <x:c r="AM143" s="70"/>
      <x:c r="AN143" s="70"/>
      <x:c r="AO143" s="70"/>
      <x:c r="AP143" s="70"/>
      <x:c r="AQ143" s="70"/>
      <x:c r="AR143" s="70"/>
      <x:c r="AS143" s="70"/>
      <x:c r="AT143" s="70"/>
      <x:c r="AU143" s="80"/>
      <x:c r="AV143" s="70"/>
      <x:c r="AW143" s="70"/>
      <x:c r="AX143" s="80"/>
      <x:c r="AY143" s="70"/>
      <x:c r="AZ143" s="70"/>
      <x:c r="BA143" s="70"/>
      <x:c r="BB143" s="70"/>
      <x:c r="BC143" s="70"/>
      <x:c r="BD143" s="70"/>
      <x:c r="BE143" s="70"/>
      <x:c r="BF143" s="70"/>
      <x:c r="BG143" s="70"/>
      <x:c r="BH143" s="70"/>
      <x:c r="BI143" s="80"/>
      <x:c r="BJ143" s="80"/>
      <x:c r="BK143" s="80"/>
      <x:c r="BL143" s="70"/>
      <x:c r="BM143" s="70"/>
      <x:c r="BN143" s="72"/>
      <x:c r="BO143" s="72"/>
      <x:c r="BP143" s="74" t="str">
        <x:f t="shared" si="13"/>
      </x:c>
      <x:c r="BQ143" s="74" t="str">
        <x:f t="shared" si="14"/>
      </x:c>
      <x:c r="BR143" s="72" t="str">
        <x:f>IF('Оперативный ввод'!AA143="","",'Оперативный ввод'!AA143)</x:f>
      </x:c>
    </x:row>
    <x:row r="144">
      <x:c r="A144" s="72" t="str">
        <x:f>IF('Оперативный ввод'!A144="","",'Оперативный ввод'!A144)</x:f>
      </x:c>
      <x:c r="B144" s="72" t="str">
        <x:f>IF('Оперативный ввод'!B144="","",'Оперативный ввод'!B144)</x:f>
      </x:c>
      <x:c r="C144" s="73" t="str">
        <x:f>IF('Оперативный ввод'!C144="","",'Оперативный ввод'!C144)</x:f>
      </x:c>
      <x:c r="D144" s="73" t="str">
        <x:f>IF('Оперативный ввод'!D144="","",'Оперативный ввод'!D144)</x:f>
      </x:c>
      <x:c r="E144" s="82" t="str">
        <x:f t="shared" si="10"/>
      </x:c>
      <x:c r="F144" s="72" t="str">
        <x:f>IF('Оперативный ввод'!F144="","",'Оперативный ввод'!F144)</x:f>
      </x:c>
      <x:c r="G144" s="72" t="str">
        <x:f>IF('Оперативный ввод'!G144="","",'Оперативный ввод'!G144)</x:f>
      </x:c>
      <x:c r="H144" s="72" t="str">
        <x:f>IF('Оперативный ввод'!H144="","",'Оперативный ввод'!H144)</x:f>
      </x:c>
      <x:c r="I144" s="72"/>
      <x:c r="J144" s="72"/>
      <x:c r="K144" s="72" t="str">
        <x:f>IF('Оперативный ввод'!K144="","",'Оперативный ввод'!K144)</x:f>
      </x:c>
      <x:c r="L144" s="72" t="str">
        <x:f>IF('Оперативный ввод'!L144="","",'Оперативный ввод'!L144)</x:f>
      </x:c>
      <x:c r="M144" s="72" t="str">
        <x:f>IF('Оперативный ввод'!M144="","",'Оперативный ввод'!M144)</x:f>
      </x:c>
      <x:c r="N144" s="72" t="str">
        <x:f>IF('Оперативный ввод'!N144="","",'Оперативный ввод'!N144)</x:f>
      </x:c>
      <x:c r="O144" s="72" t="str">
        <x:f>IF('Оперативный ввод'!O144="","",'Оперативный ввод'!O144)</x:f>
      </x:c>
      <x:c r="P144" s="72" t="str">
        <x:f>IF('Оперативный ввод'!P144="","",'Оперативный ввод'!P144)</x:f>
      </x:c>
      <x:c r="Q144" s="72" t="str">
        <x:f>IF('Оперативный ввод'!Q144="","",'Оперативный ввод'!Q144)</x:f>
      </x:c>
      <x:c r="R144" s="72" t="str">
        <x:f>IF('Оперативный ввод'!R144="","",'Оперативный ввод'!R144)</x:f>
      </x:c>
      <x:c r="S144" s="74" t="str">
        <x:f t="shared" si="11"/>
      </x:c>
      <x:c r="T144" s="74" t="str">
        <x:f t="shared" si="12"/>
      </x:c>
      <x:c r="U144" s="72" t="str">
        <x:f>IF('Оперативный ввод'!S144="","",'Оперативный ввод'!S144)</x:f>
      </x:c>
      <x:c r="V144" s="72" t="str">
        <x:f>IF('Оперативный ввод'!T144="","",'Оперативный ввод'!T144)</x:f>
      </x:c>
      <x:c r="W144" s="72" t="str">
        <x:f>IF('Оперативный ввод'!U144="","",'Оперативный ввод'!U144)</x:f>
      </x:c>
      <x:c r="X144" s="72" t="str">
        <x:f>IF('Оперативный ввод'!V144="","",'Оперативный ввод'!V144)</x:f>
      </x:c>
      <x:c r="Y144" s="72" t="str">
        <x:f>IF('Оперативный ввод'!W144="","",'Оперативный ввод'!W144)</x:f>
      </x:c>
      <x:c r="Z144" s="72"/>
      <x:c r="AA144" s="72"/>
      <x:c r="AB144" s="72"/>
      <x:c r="AC144" s="72"/>
      <x:c r="AD144" s="72" t="str">
        <x:f>IF('Оперативный ввод'!X144="","",'Оперативный ввод'!X144)</x:f>
      </x:c>
      <x:c r="AE144" s="72" t="str">
        <x:f>IF('Оперативный ввод'!Y144="","",'Оперативный ввод'!Y144)</x:f>
      </x:c>
      <x:c r="AF144" s="72" t="str">
        <x:f>IF('Оперативный ввод'!Z144="","",'Оперативный ввод'!Z144)</x:f>
      </x:c>
      <x:c r="AG144" s="72" t="str">
        <x:f>IF('Оперативный ввод'!AD144="","",'Оперативный ввод'!AD144)</x:f>
      </x:c>
      <x:c r="AH144" s="81" t="str">
        <x:f>IF('Оперативный ввод'!AE144="","",'Оперативный ввод'!AE144)</x:f>
      </x:c>
      <x:c r="AI144" s="70"/>
      <x:c r="AJ144" s="70"/>
      <x:c r="AK144" s="70"/>
      <x:c r="AL144" s="80"/>
      <x:c r="AM144" s="70"/>
      <x:c r="AN144" s="70"/>
      <x:c r="AO144" s="70"/>
      <x:c r="AP144" s="70"/>
      <x:c r="AQ144" s="70"/>
      <x:c r="AR144" s="70"/>
      <x:c r="AS144" s="70"/>
      <x:c r="AT144" s="70"/>
      <x:c r="AU144" s="80"/>
      <x:c r="AV144" s="70"/>
      <x:c r="AW144" s="70"/>
      <x:c r="AX144" s="80"/>
      <x:c r="AY144" s="70"/>
      <x:c r="AZ144" s="70"/>
      <x:c r="BA144" s="70"/>
      <x:c r="BB144" s="70"/>
      <x:c r="BC144" s="70"/>
      <x:c r="BD144" s="70"/>
      <x:c r="BE144" s="70"/>
      <x:c r="BF144" s="70"/>
      <x:c r="BG144" s="70"/>
      <x:c r="BH144" s="70"/>
      <x:c r="BI144" s="80"/>
      <x:c r="BJ144" s="80"/>
      <x:c r="BK144" s="80"/>
      <x:c r="BL144" s="70"/>
      <x:c r="BM144" s="70"/>
      <x:c r="BN144" s="72"/>
      <x:c r="BO144" s="72"/>
      <x:c r="BP144" s="74" t="str">
        <x:f t="shared" si="13"/>
      </x:c>
      <x:c r="BQ144" s="74" t="str">
        <x:f t="shared" si="14"/>
      </x:c>
      <x:c r="BR144" s="72" t="str">
        <x:f>IF('Оперативный ввод'!AA144="","",'Оперативный ввод'!AA144)</x:f>
      </x:c>
    </x:row>
    <x:row r="145">
      <x:c r="A145" s="72" t="str">
        <x:f>IF('Оперативный ввод'!A145="","",'Оперативный ввод'!A145)</x:f>
      </x:c>
      <x:c r="B145" s="72" t="str">
        <x:f>IF('Оперативный ввод'!B145="","",'Оперативный ввод'!B145)</x:f>
      </x:c>
      <x:c r="C145" s="73" t="str">
        <x:f>IF('Оперативный ввод'!C145="","",'Оперативный ввод'!C145)</x:f>
      </x:c>
      <x:c r="D145" s="73" t="str">
        <x:f>IF('Оперативный ввод'!D145="","",'Оперативный ввод'!D145)</x:f>
      </x:c>
      <x:c r="E145" s="82" t="str">
        <x:f t="shared" si="10"/>
      </x:c>
      <x:c r="F145" s="72" t="str">
        <x:f>IF('Оперативный ввод'!F145="","",'Оперативный ввод'!F145)</x:f>
      </x:c>
      <x:c r="G145" s="72" t="str">
        <x:f>IF('Оперативный ввод'!G145="","",'Оперативный ввод'!G145)</x:f>
      </x:c>
      <x:c r="H145" s="72" t="str">
        <x:f>IF('Оперативный ввод'!H145="","",'Оперативный ввод'!H145)</x:f>
      </x:c>
      <x:c r="I145" s="72"/>
      <x:c r="J145" s="72"/>
      <x:c r="K145" s="72" t="str">
        <x:f>IF('Оперативный ввод'!K145="","",'Оперативный ввод'!K145)</x:f>
      </x:c>
      <x:c r="L145" s="72" t="str">
        <x:f>IF('Оперативный ввод'!L145="","",'Оперативный ввод'!L145)</x:f>
      </x:c>
      <x:c r="M145" s="72" t="str">
        <x:f>IF('Оперативный ввод'!M145="","",'Оперативный ввод'!M145)</x:f>
      </x:c>
      <x:c r="N145" s="72" t="str">
        <x:f>IF('Оперативный ввод'!N145="","",'Оперативный ввод'!N145)</x:f>
      </x:c>
      <x:c r="O145" s="72" t="str">
        <x:f>IF('Оперативный ввод'!O145="","",'Оперативный ввод'!O145)</x:f>
      </x:c>
      <x:c r="P145" s="72" t="str">
        <x:f>IF('Оперативный ввод'!P145="","",'Оперативный ввод'!P145)</x:f>
      </x:c>
      <x:c r="Q145" s="72" t="str">
        <x:f>IF('Оперативный ввод'!Q145="","",'Оперативный ввод'!Q145)</x:f>
      </x:c>
      <x:c r="R145" s="72" t="str">
        <x:f>IF('Оперативный ввод'!R145="","",'Оперативный ввод'!R145)</x:f>
      </x:c>
      <x:c r="S145" s="74" t="str">
        <x:f t="shared" si="11"/>
      </x:c>
      <x:c r="T145" s="74" t="str">
        <x:f t="shared" si="12"/>
      </x:c>
      <x:c r="U145" s="72" t="str">
        <x:f>IF('Оперативный ввод'!S145="","",'Оперативный ввод'!S145)</x:f>
      </x:c>
      <x:c r="V145" s="72" t="str">
        <x:f>IF('Оперативный ввод'!T145="","",'Оперативный ввод'!T145)</x:f>
      </x:c>
      <x:c r="W145" s="72" t="str">
        <x:f>IF('Оперативный ввод'!U145="","",'Оперативный ввод'!U145)</x:f>
      </x:c>
      <x:c r="X145" s="72" t="str">
        <x:f>IF('Оперативный ввод'!V145="","",'Оперативный ввод'!V145)</x:f>
      </x:c>
      <x:c r="Y145" s="72" t="str">
        <x:f>IF('Оперативный ввод'!W145="","",'Оперативный ввод'!W145)</x:f>
      </x:c>
      <x:c r="Z145" s="72"/>
      <x:c r="AA145" s="72"/>
      <x:c r="AB145" s="72"/>
      <x:c r="AC145" s="72"/>
      <x:c r="AD145" s="72" t="str">
        <x:f>IF('Оперативный ввод'!X145="","",'Оперативный ввод'!X145)</x:f>
      </x:c>
      <x:c r="AE145" s="72" t="str">
        <x:f>IF('Оперативный ввод'!Y145="","",'Оперативный ввод'!Y145)</x:f>
      </x:c>
      <x:c r="AF145" s="72" t="str">
        <x:f>IF('Оперативный ввод'!Z145="","",'Оперативный ввод'!Z145)</x:f>
      </x:c>
      <x:c r="AG145" s="72" t="str">
        <x:f>IF('Оперативный ввод'!AD145="","",'Оперативный ввод'!AD145)</x:f>
      </x:c>
      <x:c r="AH145" s="81" t="str">
        <x:f>IF('Оперативный ввод'!AE145="","",'Оперативный ввод'!AE145)</x:f>
      </x:c>
      <x:c r="AI145" s="70"/>
      <x:c r="AJ145" s="70"/>
      <x:c r="AK145" s="70"/>
      <x:c r="AL145" s="80"/>
      <x:c r="AM145" s="70"/>
      <x:c r="AN145" s="70"/>
      <x:c r="AO145" s="70"/>
      <x:c r="AP145" s="70"/>
      <x:c r="AQ145" s="70"/>
      <x:c r="AR145" s="70"/>
      <x:c r="AS145" s="70"/>
      <x:c r="AT145" s="70"/>
      <x:c r="AU145" s="80"/>
      <x:c r="AV145" s="70"/>
      <x:c r="AW145" s="70"/>
      <x:c r="AX145" s="80"/>
      <x:c r="AY145" s="70"/>
      <x:c r="AZ145" s="70"/>
      <x:c r="BA145" s="70"/>
      <x:c r="BB145" s="70"/>
      <x:c r="BC145" s="70"/>
      <x:c r="BD145" s="70"/>
      <x:c r="BE145" s="70"/>
      <x:c r="BF145" s="70"/>
      <x:c r="BG145" s="70"/>
      <x:c r="BH145" s="70"/>
      <x:c r="BI145" s="80"/>
      <x:c r="BJ145" s="80"/>
      <x:c r="BK145" s="80"/>
      <x:c r="BL145" s="70"/>
      <x:c r="BM145" s="70"/>
      <x:c r="BN145" s="72"/>
      <x:c r="BO145" s="72"/>
      <x:c r="BP145" s="74" t="str">
        <x:f t="shared" si="13"/>
      </x:c>
      <x:c r="BQ145" s="74" t="str">
        <x:f t="shared" si="14"/>
      </x:c>
      <x:c r="BR145" s="72" t="str">
        <x:f>IF('Оперативный ввод'!AA145="","",'Оперативный ввод'!AA145)</x:f>
      </x:c>
    </x:row>
    <x:row r="146">
      <x:c r="A146" s="72" t="str">
        <x:f>IF('Оперативный ввод'!A146="","",'Оперативный ввод'!A146)</x:f>
      </x:c>
      <x:c r="B146" s="72" t="str">
        <x:f>IF('Оперативный ввод'!B146="","",'Оперативный ввод'!B146)</x:f>
      </x:c>
      <x:c r="C146" s="73" t="str">
        <x:f>IF('Оперативный ввод'!C146="","",'Оперативный ввод'!C146)</x:f>
      </x:c>
      <x:c r="D146" s="73" t="str">
        <x:f>IF('Оперативный ввод'!D146="","",'Оперативный ввод'!D146)</x:f>
      </x:c>
      <x:c r="E146" s="82" t="str">
        <x:f t="shared" si="10"/>
      </x:c>
      <x:c r="F146" s="72" t="str">
        <x:f>IF('Оперативный ввод'!F146="","",'Оперативный ввод'!F146)</x:f>
      </x:c>
      <x:c r="G146" s="72" t="str">
        <x:f>IF('Оперативный ввод'!G146="","",'Оперативный ввод'!G146)</x:f>
      </x:c>
      <x:c r="H146" s="72" t="str">
        <x:f>IF('Оперативный ввод'!H146="","",'Оперативный ввод'!H146)</x:f>
      </x:c>
      <x:c r="I146" s="72"/>
      <x:c r="J146" s="72"/>
      <x:c r="K146" s="72" t="str">
        <x:f>IF('Оперативный ввод'!K146="","",'Оперативный ввод'!K146)</x:f>
      </x:c>
      <x:c r="L146" s="72" t="str">
        <x:f>IF('Оперативный ввод'!L146="","",'Оперативный ввод'!L146)</x:f>
      </x:c>
      <x:c r="M146" s="72" t="str">
        <x:f>IF('Оперативный ввод'!M146="","",'Оперативный ввод'!M146)</x:f>
      </x:c>
      <x:c r="N146" s="72" t="str">
        <x:f>IF('Оперативный ввод'!N146="","",'Оперативный ввод'!N146)</x:f>
      </x:c>
      <x:c r="O146" s="72" t="str">
        <x:f>IF('Оперативный ввод'!O146="","",'Оперативный ввод'!O146)</x:f>
      </x:c>
      <x:c r="P146" s="72" t="str">
        <x:f>IF('Оперативный ввод'!P146="","",'Оперативный ввод'!P146)</x:f>
      </x:c>
      <x:c r="Q146" s="72" t="str">
        <x:f>IF('Оперативный ввод'!Q146="","",'Оперативный ввод'!Q146)</x:f>
      </x:c>
      <x:c r="R146" s="72" t="str">
        <x:f>IF('Оперативный ввод'!R146="","",'Оперативный ввод'!R146)</x:f>
      </x:c>
      <x:c r="S146" s="74" t="str">
        <x:f t="shared" si="11"/>
      </x:c>
      <x:c r="T146" s="74" t="str">
        <x:f t="shared" si="12"/>
      </x:c>
      <x:c r="U146" s="72" t="str">
        <x:f>IF('Оперативный ввод'!S146="","",'Оперативный ввод'!S146)</x:f>
      </x:c>
      <x:c r="V146" s="72" t="str">
        <x:f>IF('Оперативный ввод'!T146="","",'Оперативный ввод'!T146)</x:f>
      </x:c>
      <x:c r="W146" s="72" t="str">
        <x:f>IF('Оперативный ввод'!U146="","",'Оперативный ввод'!U146)</x:f>
      </x:c>
      <x:c r="X146" s="72" t="str">
        <x:f>IF('Оперативный ввод'!V146="","",'Оперативный ввод'!V146)</x:f>
      </x:c>
      <x:c r="Y146" s="72" t="str">
        <x:f>IF('Оперативный ввод'!W146="","",'Оперативный ввод'!W146)</x:f>
      </x:c>
      <x:c r="Z146" s="72"/>
      <x:c r="AA146" s="72"/>
      <x:c r="AB146" s="72"/>
      <x:c r="AC146" s="72"/>
      <x:c r="AD146" s="72" t="str">
        <x:f>IF('Оперативный ввод'!X146="","",'Оперативный ввод'!X146)</x:f>
      </x:c>
      <x:c r="AE146" s="72" t="str">
        <x:f>IF('Оперативный ввод'!Y146="","",'Оперативный ввод'!Y146)</x:f>
      </x:c>
      <x:c r="AF146" s="72" t="str">
        <x:f>IF('Оперативный ввод'!Z146="","",'Оперативный ввод'!Z146)</x:f>
      </x:c>
      <x:c r="AG146" s="72" t="str">
        <x:f>IF('Оперативный ввод'!AD146="","",'Оперативный ввод'!AD146)</x:f>
      </x:c>
      <x:c r="AH146" s="81" t="str">
        <x:f>IF('Оперативный ввод'!AE146="","",'Оперативный ввод'!AE146)</x:f>
      </x:c>
      <x:c r="AI146" s="70"/>
      <x:c r="AJ146" s="70"/>
      <x:c r="AK146" s="70"/>
      <x:c r="AL146" s="80"/>
      <x:c r="AM146" s="70"/>
      <x:c r="AN146" s="70"/>
      <x:c r="AO146" s="70"/>
      <x:c r="AP146" s="70"/>
      <x:c r="AQ146" s="70"/>
      <x:c r="AR146" s="70"/>
      <x:c r="AS146" s="70"/>
      <x:c r="AT146" s="70"/>
      <x:c r="AU146" s="80"/>
      <x:c r="AV146" s="70"/>
      <x:c r="AW146" s="70"/>
      <x:c r="AX146" s="80"/>
      <x:c r="AY146" s="70"/>
      <x:c r="AZ146" s="70"/>
      <x:c r="BA146" s="70"/>
      <x:c r="BB146" s="70"/>
      <x:c r="BC146" s="70"/>
      <x:c r="BD146" s="70"/>
      <x:c r="BE146" s="70"/>
      <x:c r="BF146" s="70"/>
      <x:c r="BG146" s="70"/>
      <x:c r="BH146" s="70"/>
      <x:c r="BI146" s="80"/>
      <x:c r="BJ146" s="80"/>
      <x:c r="BK146" s="80"/>
      <x:c r="BL146" s="70"/>
      <x:c r="BM146" s="70"/>
      <x:c r="BN146" s="72"/>
      <x:c r="BO146" s="72"/>
      <x:c r="BP146" s="74" t="str">
        <x:f t="shared" si="13"/>
      </x:c>
      <x:c r="BQ146" s="74" t="str">
        <x:f t="shared" si="14"/>
      </x:c>
      <x:c r="BR146" s="72" t="str">
        <x:f>IF('Оперативный ввод'!AA146="","",'Оперативный ввод'!AA146)</x:f>
      </x:c>
    </x:row>
    <x:row r="147">
      <x:c r="A147" s="72" t="str">
        <x:f>IF('Оперативный ввод'!A147="","",'Оперативный ввод'!A147)</x:f>
      </x:c>
      <x:c r="B147" s="72" t="str">
        <x:f>IF('Оперативный ввод'!B147="","",'Оперативный ввод'!B147)</x:f>
      </x:c>
      <x:c r="C147" s="73" t="str">
        <x:f>IF('Оперативный ввод'!C147="","",'Оперативный ввод'!C147)</x:f>
      </x:c>
      <x:c r="D147" s="73" t="str">
        <x:f>IF('Оперативный ввод'!D147="","",'Оперативный ввод'!D147)</x:f>
      </x:c>
      <x:c r="E147" s="82" t="str">
        <x:f t="shared" si="10"/>
      </x:c>
      <x:c r="F147" s="72" t="str">
        <x:f>IF('Оперативный ввод'!F147="","",'Оперативный ввод'!F147)</x:f>
      </x:c>
      <x:c r="G147" s="72" t="str">
        <x:f>IF('Оперативный ввод'!G147="","",'Оперативный ввод'!G147)</x:f>
      </x:c>
      <x:c r="H147" s="72" t="str">
        <x:f>IF('Оперативный ввод'!H147="","",'Оперативный ввод'!H147)</x:f>
      </x:c>
      <x:c r="I147" s="72"/>
      <x:c r="J147" s="72"/>
      <x:c r="K147" s="72" t="str">
        <x:f>IF('Оперативный ввод'!K147="","",'Оперативный ввод'!K147)</x:f>
      </x:c>
      <x:c r="L147" s="72" t="str">
        <x:f>IF('Оперативный ввод'!L147="","",'Оперативный ввод'!L147)</x:f>
      </x:c>
      <x:c r="M147" s="72" t="str">
        <x:f>IF('Оперативный ввод'!M147="","",'Оперативный ввод'!M147)</x:f>
      </x:c>
      <x:c r="N147" s="72" t="str">
        <x:f>IF('Оперативный ввод'!N147="","",'Оперативный ввод'!N147)</x:f>
      </x:c>
      <x:c r="O147" s="72" t="str">
        <x:f>IF('Оперативный ввод'!O147="","",'Оперативный ввод'!O147)</x:f>
      </x:c>
      <x:c r="P147" s="72" t="str">
        <x:f>IF('Оперативный ввод'!P147="","",'Оперативный ввод'!P147)</x:f>
      </x:c>
      <x:c r="Q147" s="72" t="str">
        <x:f>IF('Оперативный ввод'!Q147="","",'Оперативный ввод'!Q147)</x:f>
      </x:c>
      <x:c r="R147" s="72" t="str">
        <x:f>IF('Оперативный ввод'!R147="","",'Оперативный ввод'!R147)</x:f>
      </x:c>
      <x:c r="S147" s="74" t="str">
        <x:f t="shared" si="11"/>
      </x:c>
      <x:c r="T147" s="74" t="str">
        <x:f t="shared" si="12"/>
      </x:c>
      <x:c r="U147" s="72" t="str">
        <x:f>IF('Оперативный ввод'!S147="","",'Оперативный ввод'!S147)</x:f>
      </x:c>
      <x:c r="V147" s="72" t="str">
        <x:f>IF('Оперативный ввод'!T147="","",'Оперативный ввод'!T147)</x:f>
      </x:c>
      <x:c r="W147" s="72" t="str">
        <x:f>IF('Оперативный ввод'!U147="","",'Оперативный ввод'!U147)</x:f>
      </x:c>
      <x:c r="X147" s="72" t="str">
        <x:f>IF('Оперативный ввод'!V147="","",'Оперативный ввод'!V147)</x:f>
      </x:c>
      <x:c r="Y147" s="72" t="str">
        <x:f>IF('Оперативный ввод'!W147="","",'Оперативный ввод'!W147)</x:f>
      </x:c>
      <x:c r="Z147" s="72"/>
      <x:c r="AA147" s="72"/>
      <x:c r="AB147" s="72"/>
      <x:c r="AC147" s="72"/>
      <x:c r="AD147" s="72" t="str">
        <x:f>IF('Оперативный ввод'!X147="","",'Оперативный ввод'!X147)</x:f>
      </x:c>
      <x:c r="AE147" s="72" t="str">
        <x:f>IF('Оперативный ввод'!Y147="","",'Оперативный ввод'!Y147)</x:f>
      </x:c>
      <x:c r="AF147" s="72" t="str">
        <x:f>IF('Оперативный ввод'!Z147="","",'Оперативный ввод'!Z147)</x:f>
      </x:c>
      <x:c r="AG147" s="72" t="str">
        <x:f>IF('Оперативный ввод'!AD147="","",'Оперативный ввод'!AD147)</x:f>
      </x:c>
      <x:c r="AH147" s="81" t="str">
        <x:f>IF('Оперативный ввод'!AE147="","",'Оперативный ввод'!AE147)</x:f>
      </x:c>
      <x:c r="AI147" s="70"/>
      <x:c r="AJ147" s="70"/>
      <x:c r="AK147" s="70"/>
      <x:c r="AL147" s="80"/>
      <x:c r="AM147" s="70"/>
      <x:c r="AN147" s="70"/>
      <x:c r="AO147" s="70"/>
      <x:c r="AP147" s="70"/>
      <x:c r="AQ147" s="70"/>
      <x:c r="AR147" s="70"/>
      <x:c r="AS147" s="70"/>
      <x:c r="AT147" s="70"/>
      <x:c r="AU147" s="80"/>
      <x:c r="AV147" s="70"/>
      <x:c r="AW147" s="70"/>
      <x:c r="AX147" s="80"/>
      <x:c r="AY147" s="70"/>
      <x:c r="AZ147" s="70"/>
      <x:c r="BA147" s="70"/>
      <x:c r="BB147" s="70"/>
      <x:c r="BC147" s="70"/>
      <x:c r="BD147" s="70"/>
      <x:c r="BE147" s="70"/>
      <x:c r="BF147" s="70"/>
      <x:c r="BG147" s="70"/>
      <x:c r="BH147" s="70"/>
      <x:c r="BI147" s="80"/>
      <x:c r="BJ147" s="80"/>
      <x:c r="BK147" s="80"/>
      <x:c r="BL147" s="70"/>
      <x:c r="BM147" s="70"/>
      <x:c r="BN147" s="72"/>
      <x:c r="BO147" s="72"/>
      <x:c r="BP147" s="74" t="str">
        <x:f t="shared" si="13"/>
      </x:c>
      <x:c r="BQ147" s="74" t="str">
        <x:f t="shared" si="14"/>
      </x:c>
      <x:c r="BR147" s="72" t="str">
        <x:f>IF('Оперативный ввод'!AA147="","",'Оперативный ввод'!AA147)</x:f>
      </x:c>
    </x:row>
    <x:row r="148">
      <x:c r="A148" s="72" t="str">
        <x:f>IF('Оперативный ввод'!A148="","",'Оперативный ввод'!A148)</x:f>
      </x:c>
      <x:c r="B148" s="72" t="str">
        <x:f>IF('Оперативный ввод'!B148="","",'Оперативный ввод'!B148)</x:f>
      </x:c>
      <x:c r="C148" s="73" t="str">
        <x:f>IF('Оперативный ввод'!C148="","",'Оперативный ввод'!C148)</x:f>
      </x:c>
      <x:c r="D148" s="73" t="str">
        <x:f>IF('Оперативный ввод'!D148="","",'Оперативный ввод'!D148)</x:f>
      </x:c>
      <x:c r="E148" s="82" t="str">
        <x:f t="shared" si="10"/>
      </x:c>
      <x:c r="F148" s="72" t="str">
        <x:f>IF('Оперативный ввод'!F148="","",'Оперативный ввод'!F148)</x:f>
      </x:c>
      <x:c r="G148" s="72" t="str">
        <x:f>IF('Оперативный ввод'!G148="","",'Оперативный ввод'!G148)</x:f>
      </x:c>
      <x:c r="H148" s="72" t="str">
        <x:f>IF('Оперативный ввод'!H148="","",'Оперативный ввод'!H148)</x:f>
      </x:c>
      <x:c r="I148" s="72"/>
      <x:c r="J148" s="72"/>
      <x:c r="K148" s="72" t="str">
        <x:f>IF('Оперативный ввод'!K148="","",'Оперативный ввод'!K148)</x:f>
      </x:c>
      <x:c r="L148" s="72" t="str">
        <x:f>IF('Оперативный ввод'!L148="","",'Оперативный ввод'!L148)</x:f>
      </x:c>
      <x:c r="M148" s="72" t="str">
        <x:f>IF('Оперативный ввод'!M148="","",'Оперативный ввод'!M148)</x:f>
      </x:c>
      <x:c r="N148" s="72" t="str">
        <x:f>IF('Оперативный ввод'!N148="","",'Оперативный ввод'!N148)</x:f>
      </x:c>
      <x:c r="O148" s="72" t="str">
        <x:f>IF('Оперативный ввод'!O148="","",'Оперативный ввод'!O148)</x:f>
      </x:c>
      <x:c r="P148" s="72" t="str">
        <x:f>IF('Оперативный ввод'!P148="","",'Оперативный ввод'!P148)</x:f>
      </x:c>
      <x:c r="Q148" s="72" t="str">
        <x:f>IF('Оперативный ввод'!Q148="","",'Оперативный ввод'!Q148)</x:f>
      </x:c>
      <x:c r="R148" s="72" t="str">
        <x:f>IF('Оперативный ввод'!R148="","",'Оперативный ввод'!R148)</x:f>
      </x:c>
      <x:c r="S148" s="74" t="str">
        <x:f t="shared" si="11"/>
      </x:c>
      <x:c r="T148" s="74" t="str">
        <x:f t="shared" si="12"/>
      </x:c>
      <x:c r="U148" s="72" t="str">
        <x:f>IF('Оперативный ввод'!S148="","",'Оперативный ввод'!S148)</x:f>
      </x:c>
      <x:c r="V148" s="72" t="str">
        <x:f>IF('Оперативный ввод'!T148="","",'Оперативный ввод'!T148)</x:f>
      </x:c>
      <x:c r="W148" s="72" t="str">
        <x:f>IF('Оперативный ввод'!U148="","",'Оперативный ввод'!U148)</x:f>
      </x:c>
      <x:c r="X148" s="72" t="str">
        <x:f>IF('Оперативный ввод'!V148="","",'Оперативный ввод'!V148)</x:f>
      </x:c>
      <x:c r="Y148" s="72" t="str">
        <x:f>IF('Оперативный ввод'!W148="","",'Оперативный ввод'!W148)</x:f>
      </x:c>
      <x:c r="Z148" s="72"/>
      <x:c r="AA148" s="72"/>
      <x:c r="AB148" s="72"/>
      <x:c r="AC148" s="72"/>
      <x:c r="AD148" s="72" t="str">
        <x:f>IF('Оперативный ввод'!X148="","",'Оперативный ввод'!X148)</x:f>
      </x:c>
      <x:c r="AE148" s="72" t="str">
        <x:f>IF('Оперативный ввод'!Y148="","",'Оперативный ввод'!Y148)</x:f>
      </x:c>
      <x:c r="AF148" s="72" t="str">
        <x:f>IF('Оперативный ввод'!Z148="","",'Оперативный ввод'!Z148)</x:f>
      </x:c>
      <x:c r="AG148" s="72" t="str">
        <x:f>IF('Оперативный ввод'!AD148="","",'Оперативный ввод'!AD148)</x:f>
      </x:c>
      <x:c r="AH148" s="81" t="str">
        <x:f>IF('Оперативный ввод'!AE148="","",'Оперативный ввод'!AE148)</x:f>
      </x:c>
      <x:c r="AI148" s="70"/>
      <x:c r="AJ148" s="70"/>
      <x:c r="AK148" s="70"/>
      <x:c r="AL148" s="80"/>
      <x:c r="AM148" s="70"/>
      <x:c r="AN148" s="70"/>
      <x:c r="AO148" s="70"/>
      <x:c r="AP148" s="70"/>
      <x:c r="AQ148" s="70"/>
      <x:c r="AR148" s="70"/>
      <x:c r="AS148" s="70"/>
      <x:c r="AT148" s="70"/>
      <x:c r="AU148" s="80"/>
      <x:c r="AV148" s="70"/>
      <x:c r="AW148" s="70"/>
      <x:c r="AX148" s="80"/>
      <x:c r="AY148" s="70"/>
      <x:c r="AZ148" s="70"/>
      <x:c r="BA148" s="70"/>
      <x:c r="BB148" s="70"/>
      <x:c r="BC148" s="70"/>
      <x:c r="BD148" s="70"/>
      <x:c r="BE148" s="70"/>
      <x:c r="BF148" s="70"/>
      <x:c r="BG148" s="70"/>
      <x:c r="BH148" s="70"/>
      <x:c r="BI148" s="80"/>
      <x:c r="BJ148" s="80"/>
      <x:c r="BK148" s="80"/>
      <x:c r="BL148" s="70"/>
      <x:c r="BM148" s="70"/>
      <x:c r="BN148" s="72"/>
      <x:c r="BO148" s="72"/>
      <x:c r="BP148" s="74" t="str">
        <x:f t="shared" si="13"/>
      </x:c>
      <x:c r="BQ148" s="74" t="str">
        <x:f t="shared" si="14"/>
      </x:c>
      <x:c r="BR148" s="72" t="str">
        <x:f>IF('Оперативный ввод'!AA148="","",'Оперативный ввод'!AA148)</x:f>
      </x:c>
    </x:row>
    <x:row r="149">
      <x:c r="A149" s="72" t="str">
        <x:f>IF('Оперативный ввод'!A149="","",'Оперативный ввод'!A149)</x:f>
      </x:c>
      <x:c r="B149" s="72" t="str">
        <x:f>IF('Оперативный ввод'!B149="","",'Оперативный ввод'!B149)</x:f>
      </x:c>
      <x:c r="C149" s="73" t="str">
        <x:f>IF('Оперативный ввод'!C149="","",'Оперативный ввод'!C149)</x:f>
      </x:c>
      <x:c r="D149" s="73" t="str">
        <x:f>IF('Оперативный ввод'!D149="","",'Оперативный ввод'!D149)</x:f>
      </x:c>
      <x:c r="E149" s="82" t="str">
        <x:f t="shared" si="10"/>
      </x:c>
      <x:c r="F149" s="72" t="str">
        <x:f>IF('Оперативный ввод'!F149="","",'Оперативный ввод'!F149)</x:f>
      </x:c>
      <x:c r="G149" s="72" t="str">
        <x:f>IF('Оперативный ввод'!G149="","",'Оперативный ввод'!G149)</x:f>
      </x:c>
      <x:c r="H149" s="72" t="str">
        <x:f>IF('Оперативный ввод'!H149="","",'Оперативный ввод'!H149)</x:f>
      </x:c>
      <x:c r="I149" s="72"/>
      <x:c r="J149" s="72"/>
      <x:c r="K149" s="72" t="str">
        <x:f>IF('Оперативный ввод'!K149="","",'Оперативный ввод'!K149)</x:f>
      </x:c>
      <x:c r="L149" s="72" t="str">
        <x:f>IF('Оперативный ввод'!L149="","",'Оперативный ввод'!L149)</x:f>
      </x:c>
      <x:c r="M149" s="72" t="str">
        <x:f>IF('Оперативный ввод'!M149="","",'Оперативный ввод'!M149)</x:f>
      </x:c>
      <x:c r="N149" s="72" t="str">
        <x:f>IF('Оперативный ввод'!N149="","",'Оперативный ввод'!N149)</x:f>
      </x:c>
      <x:c r="O149" s="72" t="str">
        <x:f>IF('Оперативный ввод'!O149="","",'Оперативный ввод'!O149)</x:f>
      </x:c>
      <x:c r="P149" s="72" t="str">
        <x:f>IF('Оперативный ввод'!P149="","",'Оперативный ввод'!P149)</x:f>
      </x:c>
      <x:c r="Q149" s="72" t="str">
        <x:f>IF('Оперативный ввод'!Q149="","",'Оперативный ввод'!Q149)</x:f>
      </x:c>
      <x:c r="R149" s="72" t="str">
        <x:f>IF('Оперативный ввод'!R149="","",'Оперативный ввод'!R149)</x:f>
      </x:c>
      <x:c r="S149" s="74" t="str">
        <x:f t="shared" si="11"/>
      </x:c>
      <x:c r="T149" s="74" t="str">
        <x:f t="shared" si="12"/>
      </x:c>
      <x:c r="U149" s="72" t="str">
        <x:f>IF('Оперативный ввод'!S149="","",'Оперативный ввод'!S149)</x:f>
      </x:c>
      <x:c r="V149" s="72" t="str">
        <x:f>IF('Оперативный ввод'!T149="","",'Оперативный ввод'!T149)</x:f>
      </x:c>
      <x:c r="W149" s="72" t="str">
        <x:f>IF('Оперативный ввод'!U149="","",'Оперативный ввод'!U149)</x:f>
      </x:c>
      <x:c r="X149" s="72" t="str">
        <x:f>IF('Оперативный ввод'!V149="","",'Оперативный ввод'!V149)</x:f>
      </x:c>
      <x:c r="Y149" s="72" t="str">
        <x:f>IF('Оперативный ввод'!W149="","",'Оперативный ввод'!W149)</x:f>
      </x:c>
      <x:c r="Z149" s="72"/>
      <x:c r="AA149" s="72"/>
      <x:c r="AB149" s="72"/>
      <x:c r="AC149" s="72"/>
      <x:c r="AD149" s="72" t="str">
        <x:f>IF('Оперативный ввод'!X149="","",'Оперативный ввод'!X149)</x:f>
      </x:c>
      <x:c r="AE149" s="72" t="str">
        <x:f>IF('Оперативный ввод'!Y149="","",'Оперативный ввод'!Y149)</x:f>
      </x:c>
      <x:c r="AF149" s="72" t="str">
        <x:f>IF('Оперативный ввод'!Z149="","",'Оперативный ввод'!Z149)</x:f>
      </x:c>
      <x:c r="AG149" s="72" t="str">
        <x:f>IF('Оперативный ввод'!AD149="","",'Оперативный ввод'!AD149)</x:f>
      </x:c>
      <x:c r="AH149" s="81" t="str">
        <x:f>IF('Оперативный ввод'!AE149="","",'Оперативный ввод'!AE149)</x:f>
      </x:c>
      <x:c r="AI149" s="70"/>
      <x:c r="AJ149" s="70"/>
      <x:c r="AK149" s="70"/>
      <x:c r="AL149" s="80"/>
      <x:c r="AM149" s="70"/>
      <x:c r="AN149" s="70"/>
      <x:c r="AO149" s="70"/>
      <x:c r="AP149" s="70"/>
      <x:c r="AQ149" s="70"/>
      <x:c r="AR149" s="70"/>
      <x:c r="AS149" s="70"/>
      <x:c r="AT149" s="70"/>
      <x:c r="AU149" s="80"/>
      <x:c r="AV149" s="70"/>
      <x:c r="AW149" s="70"/>
      <x:c r="AX149" s="80"/>
      <x:c r="AY149" s="70"/>
      <x:c r="AZ149" s="70"/>
      <x:c r="BA149" s="70"/>
      <x:c r="BB149" s="70"/>
      <x:c r="BC149" s="70"/>
      <x:c r="BD149" s="70"/>
      <x:c r="BE149" s="70"/>
      <x:c r="BF149" s="70"/>
      <x:c r="BG149" s="70"/>
      <x:c r="BH149" s="70"/>
      <x:c r="BI149" s="80"/>
      <x:c r="BJ149" s="80"/>
      <x:c r="BK149" s="80"/>
      <x:c r="BL149" s="70"/>
      <x:c r="BM149" s="70"/>
      <x:c r="BN149" s="72"/>
      <x:c r="BO149" s="72"/>
      <x:c r="BP149" s="74" t="str">
        <x:f t="shared" si="13"/>
      </x:c>
      <x:c r="BQ149" s="74" t="str">
        <x:f t="shared" si="14"/>
      </x:c>
      <x:c r="BR149" s="72" t="str">
        <x:f>IF('Оперативный ввод'!AA149="","",'Оперативный ввод'!AA149)</x:f>
      </x:c>
    </x:row>
    <x:row r="150">
      <x:c r="A150" s="72" t="str">
        <x:f>IF('Оперативный ввод'!A150="","",'Оперативный ввод'!A150)</x:f>
      </x:c>
      <x:c r="B150" s="72" t="str">
        <x:f>IF('Оперативный ввод'!B150="","",'Оперативный ввод'!B150)</x:f>
      </x:c>
      <x:c r="C150" s="73" t="str">
        <x:f>IF('Оперативный ввод'!C150="","",'Оперативный ввод'!C150)</x:f>
      </x:c>
      <x:c r="D150" s="73" t="str">
        <x:f>IF('Оперативный ввод'!D150="","",'Оперативный ввод'!D150)</x:f>
      </x:c>
      <x:c r="E150" s="82" t="str">
        <x:f t="shared" si="10"/>
      </x:c>
      <x:c r="F150" s="72" t="str">
        <x:f>IF('Оперативный ввод'!F150="","",'Оперативный ввод'!F150)</x:f>
      </x:c>
      <x:c r="G150" s="72" t="str">
        <x:f>IF('Оперативный ввод'!G150="","",'Оперативный ввод'!G150)</x:f>
      </x:c>
      <x:c r="H150" s="72" t="str">
        <x:f>IF('Оперативный ввод'!H150="","",'Оперативный ввод'!H150)</x:f>
      </x:c>
      <x:c r="I150" s="72"/>
      <x:c r="J150" s="72"/>
      <x:c r="K150" s="72" t="str">
        <x:f>IF('Оперативный ввод'!K150="","",'Оперативный ввод'!K150)</x:f>
      </x:c>
      <x:c r="L150" s="72" t="str">
        <x:f>IF('Оперативный ввод'!L150="","",'Оперативный ввод'!L150)</x:f>
      </x:c>
      <x:c r="M150" s="72" t="str">
        <x:f>IF('Оперативный ввод'!M150="","",'Оперативный ввод'!M150)</x:f>
      </x:c>
      <x:c r="N150" s="72" t="str">
        <x:f>IF('Оперативный ввод'!N150="","",'Оперативный ввод'!N150)</x:f>
      </x:c>
      <x:c r="O150" s="72" t="str">
        <x:f>IF('Оперативный ввод'!O150="","",'Оперативный ввод'!O150)</x:f>
      </x:c>
      <x:c r="P150" s="72" t="str">
        <x:f>IF('Оперативный ввод'!P150="","",'Оперативный ввод'!P150)</x:f>
      </x:c>
      <x:c r="Q150" s="72" t="str">
        <x:f>IF('Оперативный ввод'!Q150="","",'Оперативный ввод'!Q150)</x:f>
      </x:c>
      <x:c r="R150" s="72" t="str">
        <x:f>IF('Оперативный ввод'!R150="","",'Оперативный ввод'!R150)</x:f>
      </x:c>
      <x:c r="S150" s="74" t="str">
        <x:f t="shared" si="11"/>
      </x:c>
      <x:c r="T150" s="74" t="str">
        <x:f t="shared" si="12"/>
      </x:c>
      <x:c r="U150" s="72" t="str">
        <x:f>IF('Оперативный ввод'!S150="","",'Оперативный ввод'!S150)</x:f>
      </x:c>
      <x:c r="V150" s="72" t="str">
        <x:f>IF('Оперативный ввод'!T150="","",'Оперативный ввод'!T150)</x:f>
      </x:c>
      <x:c r="W150" s="72" t="str">
        <x:f>IF('Оперативный ввод'!U150="","",'Оперативный ввод'!U150)</x:f>
      </x:c>
      <x:c r="X150" s="72" t="str">
        <x:f>IF('Оперативный ввод'!V150="","",'Оперативный ввод'!V150)</x:f>
      </x:c>
      <x:c r="Y150" s="72" t="str">
        <x:f>IF('Оперативный ввод'!W150="","",'Оперативный ввод'!W150)</x:f>
      </x:c>
      <x:c r="Z150" s="72"/>
      <x:c r="AA150" s="72"/>
      <x:c r="AB150" s="72"/>
      <x:c r="AC150" s="72"/>
      <x:c r="AD150" s="72" t="str">
        <x:f>IF('Оперативный ввод'!X150="","",'Оперативный ввод'!X150)</x:f>
      </x:c>
      <x:c r="AE150" s="72" t="str">
        <x:f>IF('Оперативный ввод'!Y150="","",'Оперативный ввод'!Y150)</x:f>
      </x:c>
      <x:c r="AF150" s="72" t="str">
        <x:f>IF('Оперативный ввод'!Z150="","",'Оперативный ввод'!Z150)</x:f>
      </x:c>
      <x:c r="AG150" s="72" t="str">
        <x:f>IF('Оперативный ввод'!AD150="","",'Оперативный ввод'!AD150)</x:f>
      </x:c>
      <x:c r="AH150" s="81" t="str">
        <x:f>IF('Оперативный ввод'!AE150="","",'Оперативный ввод'!AE150)</x:f>
      </x:c>
      <x:c r="AI150" s="70"/>
      <x:c r="AJ150" s="70"/>
      <x:c r="AK150" s="70"/>
      <x:c r="AL150" s="80"/>
      <x:c r="AM150" s="70"/>
      <x:c r="AN150" s="70"/>
      <x:c r="AO150" s="70"/>
      <x:c r="AP150" s="70"/>
      <x:c r="AQ150" s="70"/>
      <x:c r="AR150" s="70"/>
      <x:c r="AS150" s="70"/>
      <x:c r="AT150" s="70"/>
      <x:c r="AU150" s="80"/>
      <x:c r="AV150" s="70"/>
      <x:c r="AW150" s="70"/>
      <x:c r="AX150" s="80"/>
      <x:c r="AY150" s="70"/>
      <x:c r="AZ150" s="70"/>
      <x:c r="BA150" s="70"/>
      <x:c r="BB150" s="70"/>
      <x:c r="BC150" s="70"/>
      <x:c r="BD150" s="70"/>
      <x:c r="BE150" s="70"/>
      <x:c r="BF150" s="70"/>
      <x:c r="BG150" s="70"/>
      <x:c r="BH150" s="70"/>
      <x:c r="BI150" s="80"/>
      <x:c r="BJ150" s="80"/>
      <x:c r="BK150" s="80"/>
      <x:c r="BL150" s="70"/>
      <x:c r="BM150" s="70"/>
      <x:c r="BN150" s="72"/>
      <x:c r="BO150" s="72"/>
      <x:c r="BP150" s="74" t="str">
        <x:f t="shared" si="13"/>
      </x:c>
      <x:c r="BQ150" s="74" t="str">
        <x:f t="shared" si="14"/>
      </x:c>
      <x:c r="BR150" s="72" t="str">
        <x:f>IF('Оперативный ввод'!AA150="","",'Оперативный ввод'!AA150)</x:f>
      </x:c>
    </x:row>
    <x:row r="151">
      <x:c r="A151" s="72" t="str">
        <x:f>IF('Оперативный ввод'!A151="","",'Оперативный ввод'!A151)</x:f>
      </x:c>
      <x:c r="B151" s="72" t="str">
        <x:f>IF('Оперативный ввод'!B151="","",'Оперативный ввод'!B151)</x:f>
      </x:c>
      <x:c r="C151" s="73" t="str">
        <x:f>IF('Оперативный ввод'!C151="","",'Оперативный ввод'!C151)</x:f>
      </x:c>
      <x:c r="D151" s="73" t="str">
        <x:f>IF('Оперативный ввод'!D151="","",'Оперативный ввод'!D151)</x:f>
      </x:c>
      <x:c r="E151" s="82" t="str">
        <x:f t="shared" si="10"/>
      </x:c>
      <x:c r="F151" s="72" t="str">
        <x:f>IF('Оперативный ввод'!F151="","",'Оперативный ввод'!F151)</x:f>
      </x:c>
      <x:c r="G151" s="72" t="str">
        <x:f>IF('Оперативный ввод'!G151="","",'Оперативный ввод'!G151)</x:f>
      </x:c>
      <x:c r="H151" s="72" t="str">
        <x:f>IF('Оперативный ввод'!H151="","",'Оперативный ввод'!H151)</x:f>
      </x:c>
      <x:c r="I151" s="72"/>
      <x:c r="J151" s="72"/>
      <x:c r="K151" s="72" t="str">
        <x:f>IF('Оперативный ввод'!K151="","",'Оперативный ввод'!K151)</x:f>
      </x:c>
      <x:c r="L151" s="72" t="str">
        <x:f>IF('Оперативный ввод'!L151="","",'Оперативный ввод'!L151)</x:f>
      </x:c>
      <x:c r="M151" s="72" t="str">
        <x:f>IF('Оперативный ввод'!M151="","",'Оперативный ввод'!M151)</x:f>
      </x:c>
      <x:c r="N151" s="72" t="str">
        <x:f>IF('Оперативный ввод'!N151="","",'Оперативный ввод'!N151)</x:f>
      </x:c>
      <x:c r="O151" s="72" t="str">
        <x:f>IF('Оперативный ввод'!O151="","",'Оперативный ввод'!O151)</x:f>
      </x:c>
      <x:c r="P151" s="72" t="str">
        <x:f>IF('Оперативный ввод'!P151="","",'Оперативный ввод'!P151)</x:f>
      </x:c>
      <x:c r="Q151" s="72" t="str">
        <x:f>IF('Оперативный ввод'!Q151="","",'Оперативный ввод'!Q151)</x:f>
      </x:c>
      <x:c r="R151" s="72" t="str">
        <x:f>IF('Оперативный ввод'!R151="","",'Оперативный ввод'!R151)</x:f>
      </x:c>
      <x:c r="S151" s="74" t="str">
        <x:f t="shared" si="11"/>
      </x:c>
      <x:c r="T151" s="74" t="str">
        <x:f t="shared" si="12"/>
      </x:c>
      <x:c r="U151" s="72" t="str">
        <x:f>IF('Оперативный ввод'!S151="","",'Оперативный ввод'!S151)</x:f>
      </x:c>
      <x:c r="V151" s="72" t="str">
        <x:f>IF('Оперативный ввод'!T151="","",'Оперативный ввод'!T151)</x:f>
      </x:c>
      <x:c r="W151" s="72" t="str">
        <x:f>IF('Оперативный ввод'!U151="","",'Оперативный ввод'!U151)</x:f>
      </x:c>
      <x:c r="X151" s="72" t="str">
        <x:f>IF('Оперативный ввод'!V151="","",'Оперативный ввод'!V151)</x:f>
      </x:c>
      <x:c r="Y151" s="72" t="str">
        <x:f>IF('Оперативный ввод'!W151="","",'Оперативный ввод'!W151)</x:f>
      </x:c>
      <x:c r="Z151" s="72"/>
      <x:c r="AA151" s="72"/>
      <x:c r="AB151" s="72"/>
      <x:c r="AC151" s="72"/>
      <x:c r="AD151" s="72" t="str">
        <x:f>IF('Оперативный ввод'!X151="","",'Оперативный ввод'!X151)</x:f>
      </x:c>
      <x:c r="AE151" s="72" t="str">
        <x:f>IF('Оперативный ввод'!Y151="","",'Оперативный ввод'!Y151)</x:f>
      </x:c>
      <x:c r="AF151" s="72" t="str">
        <x:f>IF('Оперативный ввод'!Z151="","",'Оперативный ввод'!Z151)</x:f>
      </x:c>
      <x:c r="AG151" s="72" t="str">
        <x:f>IF('Оперативный ввод'!AD151="","",'Оперативный ввод'!AD151)</x:f>
      </x:c>
      <x:c r="AH151" s="81" t="str">
        <x:f>IF('Оперативный ввод'!AE151="","",'Оперативный ввод'!AE151)</x:f>
      </x:c>
      <x:c r="AI151" s="70"/>
      <x:c r="AJ151" s="70"/>
      <x:c r="AK151" s="70"/>
      <x:c r="AL151" s="80"/>
      <x:c r="AM151" s="70"/>
      <x:c r="AN151" s="70"/>
      <x:c r="AO151" s="70"/>
      <x:c r="AP151" s="70"/>
      <x:c r="AQ151" s="70"/>
      <x:c r="AR151" s="70"/>
      <x:c r="AS151" s="70"/>
      <x:c r="AT151" s="70"/>
      <x:c r="AU151" s="80"/>
      <x:c r="AV151" s="70"/>
      <x:c r="AW151" s="70"/>
      <x:c r="AX151" s="80"/>
      <x:c r="AY151" s="70"/>
      <x:c r="AZ151" s="70"/>
      <x:c r="BA151" s="70"/>
      <x:c r="BB151" s="70"/>
      <x:c r="BC151" s="70"/>
      <x:c r="BD151" s="70"/>
      <x:c r="BE151" s="70"/>
      <x:c r="BF151" s="70"/>
      <x:c r="BG151" s="70"/>
      <x:c r="BH151" s="70"/>
      <x:c r="BI151" s="80"/>
      <x:c r="BJ151" s="80"/>
      <x:c r="BK151" s="80"/>
      <x:c r="BL151" s="70"/>
      <x:c r="BM151" s="70"/>
      <x:c r="BN151" s="72"/>
      <x:c r="BO151" s="72"/>
      <x:c r="BP151" s="74" t="str">
        <x:f t="shared" si="13"/>
      </x:c>
      <x:c r="BQ151" s="74" t="str">
        <x:f t="shared" si="14"/>
      </x:c>
      <x:c r="BR151" s="72" t="str">
        <x:f>IF('Оперативный ввод'!AA151="","",'Оперативный ввод'!AA151)</x:f>
      </x:c>
    </x:row>
    <x:row r="152">
      <x:c r="A152" s="72" t="str">
        <x:f>IF('Оперативный ввод'!A152="","",'Оперативный ввод'!A152)</x:f>
      </x:c>
      <x:c r="B152" s="72" t="str">
        <x:f>IF('Оперативный ввод'!B152="","",'Оперативный ввод'!B152)</x:f>
      </x:c>
      <x:c r="C152" s="73" t="str">
        <x:f>IF('Оперативный ввод'!C152="","",'Оперативный ввод'!C152)</x:f>
      </x:c>
      <x:c r="D152" s="73" t="str">
        <x:f>IF('Оперативный ввод'!D152="","",'Оперативный ввод'!D152)</x:f>
      </x:c>
      <x:c r="E152" s="82" t="str">
        <x:f t="shared" si="10"/>
      </x:c>
      <x:c r="F152" s="72" t="str">
        <x:f>IF('Оперативный ввод'!F152="","",'Оперативный ввод'!F152)</x:f>
      </x:c>
      <x:c r="G152" s="72" t="str">
        <x:f>IF('Оперативный ввод'!G152="","",'Оперативный ввод'!G152)</x:f>
      </x:c>
      <x:c r="H152" s="72" t="str">
        <x:f>IF('Оперативный ввод'!H152="","",'Оперативный ввод'!H152)</x:f>
      </x:c>
      <x:c r="I152" s="72"/>
      <x:c r="J152" s="72"/>
      <x:c r="K152" s="72" t="str">
        <x:f>IF('Оперативный ввод'!K152="","",'Оперативный ввод'!K152)</x:f>
      </x:c>
      <x:c r="L152" s="72" t="str">
        <x:f>IF('Оперативный ввод'!L152="","",'Оперативный ввод'!L152)</x:f>
      </x:c>
      <x:c r="M152" s="72" t="str">
        <x:f>IF('Оперативный ввод'!M152="","",'Оперативный ввод'!M152)</x:f>
      </x:c>
      <x:c r="N152" s="72" t="str">
        <x:f>IF('Оперативный ввод'!N152="","",'Оперативный ввод'!N152)</x:f>
      </x:c>
      <x:c r="O152" s="72" t="str">
        <x:f>IF('Оперативный ввод'!O152="","",'Оперативный ввод'!O152)</x:f>
      </x:c>
      <x:c r="P152" s="72" t="str">
        <x:f>IF('Оперативный ввод'!P152="","",'Оперативный ввод'!P152)</x:f>
      </x:c>
      <x:c r="Q152" s="72" t="str">
        <x:f>IF('Оперативный ввод'!Q152="","",'Оперативный ввод'!Q152)</x:f>
      </x:c>
      <x:c r="R152" s="72" t="str">
        <x:f>IF('Оперативный ввод'!R152="","",'Оперативный ввод'!R152)</x:f>
      </x:c>
      <x:c r="S152" s="74" t="str">
        <x:f t="shared" si="11"/>
      </x:c>
      <x:c r="T152" s="74" t="str">
        <x:f t="shared" si="12"/>
      </x:c>
      <x:c r="U152" s="72" t="str">
        <x:f>IF('Оперативный ввод'!S152="","",'Оперативный ввод'!S152)</x:f>
      </x:c>
      <x:c r="V152" s="72" t="str">
        <x:f>IF('Оперативный ввод'!T152="","",'Оперативный ввод'!T152)</x:f>
      </x:c>
      <x:c r="W152" s="72" t="str">
        <x:f>IF('Оперативный ввод'!U152="","",'Оперативный ввод'!U152)</x:f>
      </x:c>
      <x:c r="X152" s="72" t="str">
        <x:f>IF('Оперативный ввод'!V152="","",'Оперативный ввод'!V152)</x:f>
      </x:c>
      <x:c r="Y152" s="72" t="str">
        <x:f>IF('Оперативный ввод'!W152="","",'Оперативный ввод'!W152)</x:f>
      </x:c>
      <x:c r="Z152" s="72"/>
      <x:c r="AA152" s="72"/>
      <x:c r="AB152" s="72"/>
      <x:c r="AC152" s="72"/>
      <x:c r="AD152" s="72" t="str">
        <x:f>IF('Оперативный ввод'!X152="","",'Оперативный ввод'!X152)</x:f>
      </x:c>
      <x:c r="AE152" s="72" t="str">
        <x:f>IF('Оперативный ввод'!Y152="","",'Оперативный ввод'!Y152)</x:f>
      </x:c>
      <x:c r="AF152" s="72" t="str">
        <x:f>IF('Оперативный ввод'!Z152="","",'Оперативный ввод'!Z152)</x:f>
      </x:c>
      <x:c r="AG152" s="72" t="str">
        <x:f>IF('Оперативный ввод'!AD152="","",'Оперативный ввод'!AD152)</x:f>
      </x:c>
      <x:c r="AH152" s="81" t="str">
        <x:f>IF('Оперативный ввод'!AE152="","",'Оперативный ввод'!AE152)</x:f>
      </x:c>
      <x:c r="AI152" s="70"/>
      <x:c r="AJ152" s="70"/>
      <x:c r="AK152" s="70"/>
      <x:c r="AL152" s="80"/>
      <x:c r="AM152" s="70"/>
      <x:c r="AN152" s="70"/>
      <x:c r="AO152" s="70"/>
      <x:c r="AP152" s="70"/>
      <x:c r="AQ152" s="70"/>
      <x:c r="AR152" s="70"/>
      <x:c r="AS152" s="70"/>
      <x:c r="AT152" s="70"/>
      <x:c r="AU152" s="80"/>
      <x:c r="AV152" s="70"/>
      <x:c r="AW152" s="70"/>
      <x:c r="AX152" s="80"/>
      <x:c r="AY152" s="70"/>
      <x:c r="AZ152" s="70"/>
      <x:c r="BA152" s="70"/>
      <x:c r="BB152" s="70"/>
      <x:c r="BC152" s="70"/>
      <x:c r="BD152" s="70"/>
      <x:c r="BE152" s="70"/>
      <x:c r="BF152" s="70"/>
      <x:c r="BG152" s="70"/>
      <x:c r="BH152" s="70"/>
      <x:c r="BI152" s="80"/>
      <x:c r="BJ152" s="80"/>
      <x:c r="BK152" s="80"/>
      <x:c r="BL152" s="70"/>
      <x:c r="BM152" s="70"/>
      <x:c r="BN152" s="72"/>
      <x:c r="BO152" s="72"/>
      <x:c r="BP152" s="74" t="str">
        <x:f t="shared" si="13"/>
      </x:c>
      <x:c r="BQ152" s="74" t="str">
        <x:f t="shared" si="14"/>
      </x:c>
      <x:c r="BR152" s="72" t="str">
        <x:f>IF('Оперативный ввод'!AA152="","",'Оперативный ввод'!AA152)</x:f>
      </x:c>
    </x:row>
    <x:row r="153">
      <x:c r="A153" s="72" t="str">
        <x:f>IF('Оперативный ввод'!A153="","",'Оперативный ввод'!A153)</x:f>
      </x:c>
      <x:c r="B153" s="72" t="str">
        <x:f>IF('Оперативный ввод'!B153="","",'Оперативный ввод'!B153)</x:f>
      </x:c>
      <x:c r="C153" s="73" t="str">
        <x:f>IF('Оперативный ввод'!C153="","",'Оперативный ввод'!C153)</x:f>
      </x:c>
      <x:c r="D153" s="73" t="str">
        <x:f>IF('Оперативный ввод'!D153="","",'Оперативный ввод'!D153)</x:f>
      </x:c>
      <x:c r="E153" s="82" t="str">
        <x:f t="shared" si="10"/>
      </x:c>
      <x:c r="F153" s="72" t="str">
        <x:f>IF('Оперативный ввод'!F153="","",'Оперативный ввод'!F153)</x:f>
      </x:c>
      <x:c r="G153" s="72" t="str">
        <x:f>IF('Оперативный ввод'!G153="","",'Оперативный ввод'!G153)</x:f>
      </x:c>
      <x:c r="H153" s="72" t="str">
        <x:f>IF('Оперативный ввод'!H153="","",'Оперативный ввод'!H153)</x:f>
      </x:c>
      <x:c r="I153" s="72"/>
      <x:c r="J153" s="72"/>
      <x:c r="K153" s="72" t="str">
        <x:f>IF('Оперативный ввод'!K153="","",'Оперативный ввод'!K153)</x:f>
      </x:c>
      <x:c r="L153" s="72" t="str">
        <x:f>IF('Оперативный ввод'!L153="","",'Оперативный ввод'!L153)</x:f>
      </x:c>
      <x:c r="M153" s="72" t="str">
        <x:f>IF('Оперативный ввод'!M153="","",'Оперативный ввод'!M153)</x:f>
      </x:c>
      <x:c r="N153" s="72" t="str">
        <x:f>IF('Оперативный ввод'!N153="","",'Оперативный ввод'!N153)</x:f>
      </x:c>
      <x:c r="O153" s="72" t="str">
        <x:f>IF('Оперативный ввод'!O153="","",'Оперативный ввод'!O153)</x:f>
      </x:c>
      <x:c r="P153" s="72" t="str">
        <x:f>IF('Оперативный ввод'!P153="","",'Оперативный ввод'!P153)</x:f>
      </x:c>
      <x:c r="Q153" s="72" t="str">
        <x:f>IF('Оперативный ввод'!Q153="","",'Оперативный ввод'!Q153)</x:f>
      </x:c>
      <x:c r="R153" s="72" t="str">
        <x:f>IF('Оперативный ввод'!R153="","",'Оперативный ввод'!R153)</x:f>
      </x:c>
      <x:c r="S153" s="74" t="str">
        <x:f t="shared" si="11"/>
      </x:c>
      <x:c r="T153" s="74" t="str">
        <x:f t="shared" si="12"/>
      </x:c>
      <x:c r="U153" s="72" t="str">
        <x:f>IF('Оперативный ввод'!S153="","",'Оперативный ввод'!S153)</x:f>
      </x:c>
      <x:c r="V153" s="72" t="str">
        <x:f>IF('Оперативный ввод'!T153="","",'Оперативный ввод'!T153)</x:f>
      </x:c>
      <x:c r="W153" s="72" t="str">
        <x:f>IF('Оперативный ввод'!U153="","",'Оперативный ввод'!U153)</x:f>
      </x:c>
      <x:c r="X153" s="72" t="str">
        <x:f>IF('Оперативный ввод'!V153="","",'Оперативный ввод'!V153)</x:f>
      </x:c>
      <x:c r="Y153" s="72" t="str">
        <x:f>IF('Оперативный ввод'!W153="","",'Оперативный ввод'!W153)</x:f>
      </x:c>
      <x:c r="Z153" s="72"/>
      <x:c r="AA153" s="72"/>
      <x:c r="AB153" s="72"/>
      <x:c r="AC153" s="72"/>
      <x:c r="AD153" s="72" t="str">
        <x:f>IF('Оперативный ввод'!X153="","",'Оперативный ввод'!X153)</x:f>
      </x:c>
      <x:c r="AE153" s="72" t="str">
        <x:f>IF('Оперативный ввод'!Y153="","",'Оперативный ввод'!Y153)</x:f>
      </x:c>
      <x:c r="AF153" s="72" t="str">
        <x:f>IF('Оперативный ввод'!Z153="","",'Оперативный ввод'!Z153)</x:f>
      </x:c>
      <x:c r="AG153" s="72" t="str">
        <x:f>IF('Оперативный ввод'!AD153="","",'Оперативный ввод'!AD153)</x:f>
      </x:c>
      <x:c r="AH153" s="81" t="str">
        <x:f>IF('Оперативный ввод'!AE153="","",'Оперативный ввод'!AE153)</x:f>
      </x:c>
      <x:c r="AI153" s="70"/>
      <x:c r="AJ153" s="70"/>
      <x:c r="AK153" s="70"/>
      <x:c r="AL153" s="80"/>
      <x:c r="AM153" s="70"/>
      <x:c r="AN153" s="70"/>
      <x:c r="AO153" s="70"/>
      <x:c r="AP153" s="70"/>
      <x:c r="AQ153" s="70"/>
      <x:c r="AR153" s="70"/>
      <x:c r="AS153" s="70"/>
      <x:c r="AT153" s="70"/>
      <x:c r="AU153" s="80"/>
      <x:c r="AV153" s="70"/>
      <x:c r="AW153" s="70"/>
      <x:c r="AX153" s="80"/>
      <x:c r="AY153" s="70"/>
      <x:c r="AZ153" s="70"/>
      <x:c r="BA153" s="70"/>
      <x:c r="BB153" s="70"/>
      <x:c r="BC153" s="70"/>
      <x:c r="BD153" s="70"/>
      <x:c r="BE153" s="70"/>
      <x:c r="BF153" s="70"/>
      <x:c r="BG153" s="70"/>
      <x:c r="BH153" s="70"/>
      <x:c r="BI153" s="80"/>
      <x:c r="BJ153" s="80"/>
      <x:c r="BK153" s="80"/>
      <x:c r="BL153" s="70"/>
      <x:c r="BM153" s="70"/>
      <x:c r="BN153" s="72"/>
      <x:c r="BO153" s="72"/>
      <x:c r="BP153" s="74" t="str">
        <x:f t="shared" si="13"/>
      </x:c>
      <x:c r="BQ153" s="74" t="str">
        <x:f t="shared" si="14"/>
      </x:c>
      <x:c r="BR153" s="72" t="str">
        <x:f>IF('Оперативный ввод'!AA153="","",'Оперативный ввод'!AA153)</x:f>
      </x:c>
    </x:row>
    <x:row r="154">
      <x:c r="A154" s="72" t="str">
        <x:f>IF('Оперативный ввод'!A154="","",'Оперативный ввод'!A154)</x:f>
      </x:c>
      <x:c r="B154" s="72" t="str">
        <x:f>IF('Оперативный ввод'!B154="","",'Оперативный ввод'!B154)</x:f>
      </x:c>
      <x:c r="C154" s="73" t="str">
        <x:f>IF('Оперативный ввод'!C154="","",'Оперативный ввод'!C154)</x:f>
      </x:c>
      <x:c r="D154" s="73" t="str">
        <x:f>IF('Оперативный ввод'!D154="","",'Оперативный ввод'!D154)</x:f>
      </x:c>
      <x:c r="E154" s="82" t="str">
        <x:f t="shared" si="10"/>
      </x:c>
      <x:c r="F154" s="72" t="str">
        <x:f>IF('Оперативный ввод'!F154="","",'Оперативный ввод'!F154)</x:f>
      </x:c>
      <x:c r="G154" s="72" t="str">
        <x:f>IF('Оперативный ввод'!G154="","",'Оперативный ввод'!G154)</x:f>
      </x:c>
      <x:c r="H154" s="72" t="str">
        <x:f>IF('Оперативный ввод'!H154="","",'Оперативный ввод'!H154)</x:f>
      </x:c>
      <x:c r="I154" s="72"/>
      <x:c r="J154" s="72"/>
      <x:c r="K154" s="72" t="str">
        <x:f>IF('Оперативный ввод'!K154="","",'Оперативный ввод'!K154)</x:f>
      </x:c>
      <x:c r="L154" s="72" t="str">
        <x:f>IF('Оперативный ввод'!L154="","",'Оперативный ввод'!L154)</x:f>
      </x:c>
      <x:c r="M154" s="72" t="str">
        <x:f>IF('Оперативный ввод'!M154="","",'Оперативный ввод'!M154)</x:f>
      </x:c>
      <x:c r="N154" s="72" t="str">
        <x:f>IF('Оперативный ввод'!N154="","",'Оперативный ввод'!N154)</x:f>
      </x:c>
      <x:c r="O154" s="72" t="str">
        <x:f>IF('Оперативный ввод'!O154="","",'Оперативный ввод'!O154)</x:f>
      </x:c>
      <x:c r="P154" s="72" t="str">
        <x:f>IF('Оперативный ввод'!P154="","",'Оперативный ввод'!P154)</x:f>
      </x:c>
      <x:c r="Q154" s="72" t="str">
        <x:f>IF('Оперативный ввод'!Q154="","",'Оперативный ввод'!Q154)</x:f>
      </x:c>
      <x:c r="R154" s="72" t="str">
        <x:f>IF('Оперативный ввод'!R154="","",'Оперативный ввод'!R154)</x:f>
      </x:c>
      <x:c r="S154" s="74" t="str">
        <x:f t="shared" si="11"/>
      </x:c>
      <x:c r="T154" s="74" t="str">
        <x:f t="shared" si="12"/>
      </x:c>
      <x:c r="U154" s="72" t="str">
        <x:f>IF('Оперативный ввод'!S154="","",'Оперативный ввод'!S154)</x:f>
      </x:c>
      <x:c r="V154" s="72" t="str">
        <x:f>IF('Оперативный ввод'!T154="","",'Оперативный ввод'!T154)</x:f>
      </x:c>
      <x:c r="W154" s="72" t="str">
        <x:f>IF('Оперативный ввод'!U154="","",'Оперативный ввод'!U154)</x:f>
      </x:c>
      <x:c r="X154" s="72" t="str">
        <x:f>IF('Оперативный ввод'!V154="","",'Оперативный ввод'!V154)</x:f>
      </x:c>
      <x:c r="Y154" s="72" t="str">
        <x:f>IF('Оперативный ввод'!W154="","",'Оперативный ввод'!W154)</x:f>
      </x:c>
      <x:c r="Z154" s="72"/>
      <x:c r="AA154" s="72"/>
      <x:c r="AB154" s="72"/>
      <x:c r="AC154" s="72"/>
      <x:c r="AD154" s="72" t="str">
        <x:f>IF('Оперативный ввод'!X154="","",'Оперативный ввод'!X154)</x:f>
      </x:c>
      <x:c r="AE154" s="72" t="str">
        <x:f>IF('Оперативный ввод'!Y154="","",'Оперативный ввод'!Y154)</x:f>
      </x:c>
      <x:c r="AF154" s="72" t="str">
        <x:f>IF('Оперативный ввод'!Z154="","",'Оперативный ввод'!Z154)</x:f>
      </x:c>
      <x:c r="AG154" s="72" t="str">
        <x:f>IF('Оперативный ввод'!AD154="","",'Оперативный ввод'!AD154)</x:f>
      </x:c>
      <x:c r="AH154" s="81" t="str">
        <x:f>IF('Оперативный ввод'!AE154="","",'Оперативный ввод'!AE154)</x:f>
      </x:c>
      <x:c r="AI154" s="70"/>
      <x:c r="AJ154" s="70"/>
      <x:c r="AK154" s="70"/>
      <x:c r="AL154" s="80"/>
      <x:c r="AM154" s="70"/>
      <x:c r="AN154" s="70"/>
      <x:c r="AO154" s="70"/>
      <x:c r="AP154" s="70"/>
      <x:c r="AQ154" s="70"/>
      <x:c r="AR154" s="70"/>
      <x:c r="AS154" s="70"/>
      <x:c r="AT154" s="70"/>
      <x:c r="AU154" s="80"/>
      <x:c r="AV154" s="70"/>
      <x:c r="AW154" s="70"/>
      <x:c r="AX154" s="80"/>
      <x:c r="AY154" s="70"/>
      <x:c r="AZ154" s="70"/>
      <x:c r="BA154" s="70"/>
      <x:c r="BB154" s="70"/>
      <x:c r="BC154" s="70"/>
      <x:c r="BD154" s="70"/>
      <x:c r="BE154" s="70"/>
      <x:c r="BF154" s="70"/>
      <x:c r="BG154" s="70"/>
      <x:c r="BH154" s="70"/>
      <x:c r="BI154" s="80"/>
      <x:c r="BJ154" s="80"/>
      <x:c r="BK154" s="80"/>
      <x:c r="BL154" s="70"/>
      <x:c r="BM154" s="70"/>
      <x:c r="BN154" s="72"/>
      <x:c r="BO154" s="72"/>
      <x:c r="BP154" s="74" t="str">
        <x:f t="shared" si="13"/>
      </x:c>
      <x:c r="BQ154" s="74" t="str">
        <x:f t="shared" si="14"/>
      </x:c>
      <x:c r="BR154" s="72" t="str">
        <x:f>IF('Оперативный ввод'!AA154="","",'Оперативный ввод'!AA154)</x:f>
      </x:c>
    </x:row>
    <x:row r="155">
      <x:c r="A155" s="72" t="str">
        <x:f>IF('Оперативный ввод'!A155="","",'Оперативный ввод'!A155)</x:f>
      </x:c>
      <x:c r="B155" s="72" t="str">
        <x:f>IF('Оперативный ввод'!B155="","",'Оперативный ввод'!B155)</x:f>
      </x:c>
      <x:c r="C155" s="73" t="str">
        <x:f>IF('Оперативный ввод'!C155="","",'Оперативный ввод'!C155)</x:f>
      </x:c>
      <x:c r="D155" s="73" t="str">
        <x:f>IF('Оперативный ввод'!D155="","",'Оперативный ввод'!D155)</x:f>
      </x:c>
      <x:c r="E155" s="82" t="str">
        <x:f t="shared" si="10"/>
      </x:c>
      <x:c r="F155" s="72" t="str">
        <x:f>IF('Оперативный ввод'!F155="","",'Оперативный ввод'!F155)</x:f>
      </x:c>
      <x:c r="G155" s="72" t="str">
        <x:f>IF('Оперативный ввод'!G155="","",'Оперативный ввод'!G155)</x:f>
      </x:c>
      <x:c r="H155" s="72" t="str">
        <x:f>IF('Оперативный ввод'!H155="","",'Оперативный ввод'!H155)</x:f>
      </x:c>
      <x:c r="I155" s="72"/>
      <x:c r="J155" s="72"/>
      <x:c r="K155" s="72" t="str">
        <x:f>IF('Оперативный ввод'!K155="","",'Оперативный ввод'!K155)</x:f>
      </x:c>
      <x:c r="L155" s="72" t="str">
        <x:f>IF('Оперативный ввод'!L155="","",'Оперативный ввод'!L155)</x:f>
      </x:c>
      <x:c r="M155" s="72" t="str">
        <x:f>IF('Оперативный ввод'!M155="","",'Оперативный ввод'!M155)</x:f>
      </x:c>
      <x:c r="N155" s="72" t="str">
        <x:f>IF('Оперативный ввод'!N155="","",'Оперативный ввод'!N155)</x:f>
      </x:c>
      <x:c r="O155" s="72" t="str">
        <x:f>IF('Оперативный ввод'!O155="","",'Оперативный ввод'!O155)</x:f>
      </x:c>
      <x:c r="P155" s="72" t="str">
        <x:f>IF('Оперативный ввод'!P155="","",'Оперативный ввод'!P155)</x:f>
      </x:c>
      <x:c r="Q155" s="72" t="str">
        <x:f>IF('Оперативный ввод'!Q155="","",'Оперативный ввод'!Q155)</x:f>
      </x:c>
      <x:c r="R155" s="72" t="str">
        <x:f>IF('Оперативный ввод'!R155="","",'Оперативный ввод'!R155)</x:f>
      </x:c>
      <x:c r="S155" s="74" t="str">
        <x:f t="shared" si="11"/>
      </x:c>
      <x:c r="T155" s="74" t="str">
        <x:f t="shared" si="12"/>
      </x:c>
      <x:c r="U155" s="72" t="str">
        <x:f>IF('Оперативный ввод'!S155="","",'Оперативный ввод'!S155)</x:f>
      </x:c>
      <x:c r="V155" s="72" t="str">
        <x:f>IF('Оперативный ввод'!T155="","",'Оперативный ввод'!T155)</x:f>
      </x:c>
      <x:c r="W155" s="72" t="str">
        <x:f>IF('Оперативный ввод'!U155="","",'Оперативный ввод'!U155)</x:f>
      </x:c>
      <x:c r="X155" s="72" t="str">
        <x:f>IF('Оперативный ввод'!V155="","",'Оперативный ввод'!V155)</x:f>
      </x:c>
      <x:c r="Y155" s="72" t="str">
        <x:f>IF('Оперативный ввод'!W155="","",'Оперативный ввод'!W155)</x:f>
      </x:c>
      <x:c r="Z155" s="72"/>
      <x:c r="AA155" s="72"/>
      <x:c r="AB155" s="72"/>
      <x:c r="AC155" s="72"/>
      <x:c r="AD155" s="72" t="str">
        <x:f>IF('Оперативный ввод'!X155="","",'Оперативный ввод'!X155)</x:f>
      </x:c>
      <x:c r="AE155" s="72" t="str">
        <x:f>IF('Оперативный ввод'!Y155="","",'Оперативный ввод'!Y155)</x:f>
      </x:c>
      <x:c r="AF155" s="72" t="str">
        <x:f>IF('Оперативный ввод'!Z155="","",'Оперативный ввод'!Z155)</x:f>
      </x:c>
      <x:c r="AG155" s="72" t="str">
        <x:f>IF('Оперативный ввод'!AD155="","",'Оперативный ввод'!AD155)</x:f>
      </x:c>
      <x:c r="AH155" s="81" t="str">
        <x:f>IF('Оперативный ввод'!AE155="","",'Оперативный ввод'!AE155)</x:f>
      </x:c>
      <x:c r="AI155" s="70"/>
      <x:c r="AJ155" s="70"/>
      <x:c r="AK155" s="70"/>
      <x:c r="AL155" s="80"/>
      <x:c r="AM155" s="70"/>
      <x:c r="AN155" s="70"/>
      <x:c r="AO155" s="70"/>
      <x:c r="AP155" s="70"/>
      <x:c r="AQ155" s="70"/>
      <x:c r="AR155" s="70"/>
      <x:c r="AS155" s="70"/>
      <x:c r="AT155" s="70"/>
      <x:c r="AU155" s="80"/>
      <x:c r="AV155" s="70"/>
      <x:c r="AW155" s="70"/>
      <x:c r="AX155" s="80"/>
      <x:c r="AY155" s="70"/>
      <x:c r="AZ155" s="70"/>
      <x:c r="BA155" s="70"/>
      <x:c r="BB155" s="70"/>
      <x:c r="BC155" s="70"/>
      <x:c r="BD155" s="70"/>
      <x:c r="BE155" s="70"/>
      <x:c r="BF155" s="70"/>
      <x:c r="BG155" s="70"/>
      <x:c r="BH155" s="70"/>
      <x:c r="BI155" s="80"/>
      <x:c r="BJ155" s="80"/>
      <x:c r="BK155" s="80"/>
      <x:c r="BL155" s="70"/>
      <x:c r="BM155" s="70"/>
      <x:c r="BN155" s="72"/>
      <x:c r="BO155" s="72"/>
      <x:c r="BP155" s="74" t="str">
        <x:f t="shared" si="13"/>
      </x:c>
      <x:c r="BQ155" s="74" t="str">
        <x:f t="shared" si="14"/>
      </x:c>
      <x:c r="BR155" s="72" t="str">
        <x:f>IF('Оперативный ввод'!AA155="","",'Оперативный ввод'!AA155)</x:f>
      </x:c>
    </x:row>
    <x:row r="156">
      <x:c r="A156" s="72" t="str">
        <x:f>IF('Оперативный ввод'!A156="","",'Оперативный ввод'!A156)</x:f>
      </x:c>
      <x:c r="B156" s="72" t="str">
        <x:f>IF('Оперативный ввод'!B156="","",'Оперативный ввод'!B156)</x:f>
      </x:c>
      <x:c r="C156" s="73" t="str">
        <x:f>IF('Оперативный ввод'!C156="","",'Оперативный ввод'!C156)</x:f>
      </x:c>
      <x:c r="D156" s="73" t="str">
        <x:f>IF('Оперативный ввод'!D156="","",'Оперативный ввод'!D156)</x:f>
      </x:c>
      <x:c r="E156" s="82" t="str">
        <x:f t="shared" si="10"/>
      </x:c>
      <x:c r="F156" s="72" t="str">
        <x:f>IF('Оперативный ввод'!F156="","",'Оперативный ввод'!F156)</x:f>
      </x:c>
      <x:c r="G156" s="72" t="str">
        <x:f>IF('Оперативный ввод'!G156="","",'Оперативный ввод'!G156)</x:f>
      </x:c>
      <x:c r="H156" s="72" t="str">
        <x:f>IF('Оперативный ввод'!H156="","",'Оперативный ввод'!H156)</x:f>
      </x:c>
      <x:c r="I156" s="72"/>
      <x:c r="J156" s="72"/>
      <x:c r="K156" s="72" t="str">
        <x:f>IF('Оперативный ввод'!K156="","",'Оперативный ввод'!K156)</x:f>
      </x:c>
      <x:c r="L156" s="72" t="str">
        <x:f>IF('Оперативный ввод'!L156="","",'Оперативный ввод'!L156)</x:f>
      </x:c>
      <x:c r="M156" s="72" t="str">
        <x:f>IF('Оперативный ввод'!M156="","",'Оперативный ввод'!M156)</x:f>
      </x:c>
      <x:c r="N156" s="72" t="str">
        <x:f>IF('Оперативный ввод'!N156="","",'Оперативный ввод'!N156)</x:f>
      </x:c>
      <x:c r="O156" s="72" t="str">
        <x:f>IF('Оперативный ввод'!O156="","",'Оперативный ввод'!O156)</x:f>
      </x:c>
      <x:c r="P156" s="72" t="str">
        <x:f>IF('Оперативный ввод'!P156="","",'Оперативный ввод'!P156)</x:f>
      </x:c>
      <x:c r="Q156" s="72" t="str">
        <x:f>IF('Оперативный ввод'!Q156="","",'Оперативный ввод'!Q156)</x:f>
      </x:c>
      <x:c r="R156" s="72" t="str">
        <x:f>IF('Оперативный ввод'!R156="","",'Оперативный ввод'!R156)</x:f>
      </x:c>
      <x:c r="S156" s="74" t="str">
        <x:f t="shared" si="11"/>
      </x:c>
      <x:c r="T156" s="74" t="str">
        <x:f t="shared" si="12"/>
      </x:c>
      <x:c r="U156" s="72" t="str">
        <x:f>IF('Оперативный ввод'!S156="","",'Оперативный ввод'!S156)</x:f>
      </x:c>
      <x:c r="V156" s="72" t="str">
        <x:f>IF('Оперативный ввод'!T156="","",'Оперативный ввод'!T156)</x:f>
      </x:c>
      <x:c r="W156" s="72" t="str">
        <x:f>IF('Оперативный ввод'!U156="","",'Оперативный ввод'!U156)</x:f>
      </x:c>
      <x:c r="X156" s="72" t="str">
        <x:f>IF('Оперативный ввод'!V156="","",'Оперативный ввод'!V156)</x:f>
      </x:c>
      <x:c r="Y156" s="72" t="str">
        <x:f>IF('Оперативный ввод'!W156="","",'Оперативный ввод'!W156)</x:f>
      </x:c>
      <x:c r="Z156" s="72"/>
      <x:c r="AA156" s="72"/>
      <x:c r="AB156" s="72"/>
      <x:c r="AC156" s="72"/>
      <x:c r="AD156" s="72" t="str">
        <x:f>IF('Оперативный ввод'!X156="","",'Оперативный ввод'!X156)</x:f>
      </x:c>
      <x:c r="AE156" s="72" t="str">
        <x:f>IF('Оперативный ввод'!Y156="","",'Оперативный ввод'!Y156)</x:f>
      </x:c>
      <x:c r="AF156" s="72" t="str">
        <x:f>IF('Оперативный ввод'!Z156="","",'Оперативный ввод'!Z156)</x:f>
      </x:c>
      <x:c r="AG156" s="72" t="str">
        <x:f>IF('Оперативный ввод'!AD156="","",'Оперативный ввод'!AD156)</x:f>
      </x:c>
      <x:c r="AH156" s="81" t="str">
        <x:f>IF('Оперативный ввод'!AE156="","",'Оперативный ввод'!AE156)</x:f>
      </x:c>
      <x:c r="AI156" s="70"/>
      <x:c r="AJ156" s="70"/>
      <x:c r="AK156" s="70"/>
      <x:c r="AL156" s="80"/>
      <x:c r="AM156" s="70"/>
      <x:c r="AN156" s="70"/>
      <x:c r="AO156" s="70"/>
      <x:c r="AP156" s="70"/>
      <x:c r="AQ156" s="70"/>
      <x:c r="AR156" s="70"/>
      <x:c r="AS156" s="70"/>
      <x:c r="AT156" s="70"/>
      <x:c r="AU156" s="80"/>
      <x:c r="AV156" s="70"/>
      <x:c r="AW156" s="70"/>
      <x:c r="AX156" s="80"/>
      <x:c r="AY156" s="70"/>
      <x:c r="AZ156" s="70"/>
      <x:c r="BA156" s="70"/>
      <x:c r="BB156" s="70"/>
      <x:c r="BC156" s="70"/>
      <x:c r="BD156" s="70"/>
      <x:c r="BE156" s="70"/>
      <x:c r="BF156" s="70"/>
      <x:c r="BG156" s="70"/>
      <x:c r="BH156" s="70"/>
      <x:c r="BI156" s="80"/>
      <x:c r="BJ156" s="80"/>
      <x:c r="BK156" s="80"/>
      <x:c r="BL156" s="70"/>
      <x:c r="BM156" s="70"/>
      <x:c r="BN156" s="72"/>
      <x:c r="BO156" s="72"/>
      <x:c r="BP156" s="74" t="str">
        <x:f t="shared" si="13"/>
      </x:c>
      <x:c r="BQ156" s="74" t="str">
        <x:f t="shared" si="14"/>
      </x:c>
      <x:c r="BR156" s="72" t="str">
        <x:f>IF('Оперативный ввод'!AA156="","",'Оперативный ввод'!AA156)</x:f>
      </x:c>
    </x:row>
    <x:row r="157">
      <x:c r="A157" s="72" t="str">
        <x:f>IF('Оперативный ввод'!A157="","",'Оперативный ввод'!A157)</x:f>
      </x:c>
      <x:c r="B157" s="72" t="str">
        <x:f>IF('Оперативный ввод'!B157="","",'Оперативный ввод'!B157)</x:f>
      </x:c>
      <x:c r="C157" s="73" t="str">
        <x:f>IF('Оперативный ввод'!C157="","",'Оперативный ввод'!C157)</x:f>
      </x:c>
      <x:c r="D157" s="73" t="str">
        <x:f>IF('Оперативный ввод'!D157="","",'Оперативный ввод'!D157)</x:f>
      </x:c>
      <x:c r="E157" s="82" t="str">
        <x:f t="shared" si="10"/>
      </x:c>
      <x:c r="F157" s="72" t="str">
        <x:f>IF('Оперативный ввод'!F157="","",'Оперативный ввод'!F157)</x:f>
      </x:c>
      <x:c r="G157" s="72" t="str">
        <x:f>IF('Оперативный ввод'!G157="","",'Оперативный ввод'!G157)</x:f>
      </x:c>
      <x:c r="H157" s="72" t="str">
        <x:f>IF('Оперативный ввод'!H157="","",'Оперативный ввод'!H157)</x:f>
      </x:c>
      <x:c r="I157" s="72"/>
      <x:c r="J157" s="72"/>
      <x:c r="K157" s="72" t="str">
        <x:f>IF('Оперативный ввод'!K157="","",'Оперативный ввод'!K157)</x:f>
      </x:c>
      <x:c r="L157" s="72" t="str">
        <x:f>IF('Оперативный ввод'!L157="","",'Оперативный ввод'!L157)</x:f>
      </x:c>
      <x:c r="M157" s="72" t="str">
        <x:f>IF('Оперативный ввод'!M157="","",'Оперативный ввод'!M157)</x:f>
      </x:c>
      <x:c r="N157" s="72" t="str">
        <x:f>IF('Оперативный ввод'!N157="","",'Оперативный ввод'!N157)</x:f>
      </x:c>
      <x:c r="O157" s="72" t="str">
        <x:f>IF('Оперативный ввод'!O157="","",'Оперативный ввод'!O157)</x:f>
      </x:c>
      <x:c r="P157" s="72" t="str">
        <x:f>IF('Оперативный ввод'!P157="","",'Оперативный ввод'!P157)</x:f>
      </x:c>
      <x:c r="Q157" s="72" t="str">
        <x:f>IF('Оперативный ввод'!Q157="","",'Оперативный ввод'!Q157)</x:f>
      </x:c>
      <x:c r="R157" s="72" t="str">
        <x:f>IF('Оперативный ввод'!R157="","",'Оперативный ввод'!R157)</x:f>
      </x:c>
      <x:c r="S157" s="74" t="str">
        <x:f t="shared" si="11"/>
      </x:c>
      <x:c r="T157" s="74" t="str">
        <x:f t="shared" si="12"/>
      </x:c>
      <x:c r="U157" s="72" t="str">
        <x:f>IF('Оперативный ввод'!S157="","",'Оперативный ввод'!S157)</x:f>
      </x:c>
      <x:c r="V157" s="72" t="str">
        <x:f>IF('Оперативный ввод'!T157="","",'Оперативный ввод'!T157)</x:f>
      </x:c>
      <x:c r="W157" s="72" t="str">
        <x:f>IF('Оперативный ввод'!U157="","",'Оперативный ввод'!U157)</x:f>
      </x:c>
      <x:c r="X157" s="72" t="str">
        <x:f>IF('Оперативный ввод'!V157="","",'Оперативный ввод'!V157)</x:f>
      </x:c>
      <x:c r="Y157" s="72" t="str">
        <x:f>IF('Оперативный ввод'!W157="","",'Оперативный ввод'!W157)</x:f>
      </x:c>
      <x:c r="Z157" s="72"/>
      <x:c r="AA157" s="72"/>
      <x:c r="AB157" s="72"/>
      <x:c r="AC157" s="72"/>
      <x:c r="AD157" s="72" t="str">
        <x:f>IF('Оперативный ввод'!X157="","",'Оперативный ввод'!X157)</x:f>
      </x:c>
      <x:c r="AE157" s="72" t="str">
        <x:f>IF('Оперативный ввод'!Y157="","",'Оперативный ввод'!Y157)</x:f>
      </x:c>
      <x:c r="AF157" s="72" t="str">
        <x:f>IF('Оперативный ввод'!Z157="","",'Оперативный ввод'!Z157)</x:f>
      </x:c>
      <x:c r="AG157" s="72" t="str">
        <x:f>IF('Оперативный ввод'!AD157="","",'Оперативный ввод'!AD157)</x:f>
      </x:c>
      <x:c r="AH157" s="81" t="str">
        <x:f>IF('Оперативный ввод'!AE157="","",'Оперативный ввод'!AE157)</x:f>
      </x:c>
      <x:c r="AI157" s="70"/>
      <x:c r="AJ157" s="70"/>
      <x:c r="AK157" s="70"/>
      <x:c r="AL157" s="80"/>
      <x:c r="AM157" s="70"/>
      <x:c r="AN157" s="70"/>
      <x:c r="AO157" s="70"/>
      <x:c r="AP157" s="70"/>
      <x:c r="AQ157" s="70"/>
      <x:c r="AR157" s="70"/>
      <x:c r="AS157" s="70"/>
      <x:c r="AT157" s="70"/>
      <x:c r="AU157" s="80"/>
      <x:c r="AV157" s="70"/>
      <x:c r="AW157" s="70"/>
      <x:c r="AX157" s="80"/>
      <x:c r="AY157" s="70"/>
      <x:c r="AZ157" s="70"/>
      <x:c r="BA157" s="70"/>
      <x:c r="BB157" s="70"/>
      <x:c r="BC157" s="70"/>
      <x:c r="BD157" s="70"/>
      <x:c r="BE157" s="70"/>
      <x:c r="BF157" s="70"/>
      <x:c r="BG157" s="70"/>
      <x:c r="BH157" s="70"/>
      <x:c r="BI157" s="80"/>
      <x:c r="BJ157" s="80"/>
      <x:c r="BK157" s="80"/>
      <x:c r="BL157" s="70"/>
      <x:c r="BM157" s="70"/>
      <x:c r="BN157" s="72"/>
      <x:c r="BO157" s="72"/>
      <x:c r="BP157" s="74" t="str">
        <x:f t="shared" si="13"/>
      </x:c>
      <x:c r="BQ157" s="74" t="str">
        <x:f t="shared" si="14"/>
      </x:c>
      <x:c r="BR157" s="72" t="str">
        <x:f>IF('Оперативный ввод'!AA157="","",'Оперативный ввод'!AA157)</x:f>
      </x:c>
    </x:row>
    <x:row r="158">
      <x:c r="A158" s="72" t="str">
        <x:f>IF('Оперативный ввод'!A158="","",'Оперативный ввод'!A158)</x:f>
      </x:c>
      <x:c r="B158" s="72" t="str">
        <x:f>IF('Оперативный ввод'!B158="","",'Оперативный ввод'!B158)</x:f>
      </x:c>
      <x:c r="C158" s="73" t="str">
        <x:f>IF('Оперативный ввод'!C158="","",'Оперативный ввод'!C158)</x:f>
      </x:c>
      <x:c r="D158" s="73" t="str">
        <x:f>IF('Оперативный ввод'!D158="","",'Оперативный ввод'!D158)</x:f>
      </x:c>
      <x:c r="E158" s="82" t="str">
        <x:f t="shared" si="10"/>
      </x:c>
      <x:c r="F158" s="72" t="str">
        <x:f>IF('Оперативный ввод'!F158="","",'Оперативный ввод'!F158)</x:f>
      </x:c>
      <x:c r="G158" s="72" t="str">
        <x:f>IF('Оперативный ввод'!G158="","",'Оперативный ввод'!G158)</x:f>
      </x:c>
      <x:c r="H158" s="72" t="str">
        <x:f>IF('Оперативный ввод'!H158="","",'Оперативный ввод'!H158)</x:f>
      </x:c>
      <x:c r="I158" s="72"/>
      <x:c r="J158" s="72"/>
      <x:c r="K158" s="72" t="str">
        <x:f>IF('Оперативный ввод'!K158="","",'Оперативный ввод'!K158)</x:f>
      </x:c>
      <x:c r="L158" s="72" t="str">
        <x:f>IF('Оперативный ввод'!L158="","",'Оперативный ввод'!L158)</x:f>
      </x:c>
      <x:c r="M158" s="72" t="str">
        <x:f>IF('Оперативный ввод'!M158="","",'Оперативный ввод'!M158)</x:f>
      </x:c>
      <x:c r="N158" s="72" t="str">
        <x:f>IF('Оперативный ввод'!N158="","",'Оперативный ввод'!N158)</x:f>
      </x:c>
      <x:c r="O158" s="72" t="str">
        <x:f>IF('Оперативный ввод'!O158="","",'Оперативный ввод'!O158)</x:f>
      </x:c>
      <x:c r="P158" s="72" t="str">
        <x:f>IF('Оперативный ввод'!P158="","",'Оперативный ввод'!P158)</x:f>
      </x:c>
      <x:c r="Q158" s="72" t="str">
        <x:f>IF('Оперативный ввод'!Q158="","",'Оперативный ввод'!Q158)</x:f>
      </x:c>
      <x:c r="R158" s="72" t="str">
        <x:f>IF('Оперативный ввод'!R158="","",'Оперативный ввод'!R158)</x:f>
      </x:c>
      <x:c r="S158" s="74" t="str">
        <x:f t="shared" si="11"/>
      </x:c>
      <x:c r="T158" s="74" t="str">
        <x:f t="shared" si="12"/>
      </x:c>
      <x:c r="U158" s="72" t="str">
        <x:f>IF('Оперативный ввод'!S158="","",'Оперативный ввод'!S158)</x:f>
      </x:c>
      <x:c r="V158" s="72" t="str">
        <x:f>IF('Оперативный ввод'!T158="","",'Оперативный ввод'!T158)</x:f>
      </x:c>
      <x:c r="W158" s="72" t="str">
        <x:f>IF('Оперативный ввод'!U158="","",'Оперативный ввод'!U158)</x:f>
      </x:c>
      <x:c r="X158" s="72" t="str">
        <x:f>IF('Оперативный ввод'!V158="","",'Оперативный ввод'!V158)</x:f>
      </x:c>
      <x:c r="Y158" s="72" t="str">
        <x:f>IF('Оперативный ввод'!W158="","",'Оперативный ввод'!W158)</x:f>
      </x:c>
      <x:c r="Z158" s="72"/>
      <x:c r="AA158" s="72"/>
      <x:c r="AB158" s="72"/>
      <x:c r="AC158" s="72"/>
      <x:c r="AD158" s="72" t="str">
        <x:f>IF('Оперативный ввод'!X158="","",'Оперативный ввод'!X158)</x:f>
      </x:c>
      <x:c r="AE158" s="72" t="str">
        <x:f>IF('Оперативный ввод'!Y158="","",'Оперативный ввод'!Y158)</x:f>
      </x:c>
      <x:c r="AF158" s="72" t="str">
        <x:f>IF('Оперативный ввод'!Z158="","",'Оперативный ввод'!Z158)</x:f>
      </x:c>
      <x:c r="AG158" s="72" t="str">
        <x:f>IF('Оперативный ввод'!AD158="","",'Оперативный ввод'!AD158)</x:f>
      </x:c>
      <x:c r="AH158" s="81" t="str">
        <x:f>IF('Оперативный ввод'!AE158="","",'Оперативный ввод'!AE158)</x:f>
      </x:c>
      <x:c r="AI158" s="70"/>
      <x:c r="AJ158" s="70"/>
      <x:c r="AK158" s="70"/>
      <x:c r="AL158" s="80"/>
      <x:c r="AM158" s="70"/>
      <x:c r="AN158" s="70"/>
      <x:c r="AO158" s="70"/>
      <x:c r="AP158" s="70"/>
      <x:c r="AQ158" s="70"/>
      <x:c r="AR158" s="70"/>
      <x:c r="AS158" s="70"/>
      <x:c r="AT158" s="70"/>
      <x:c r="AU158" s="80"/>
      <x:c r="AV158" s="70"/>
      <x:c r="AW158" s="70"/>
      <x:c r="AX158" s="80"/>
      <x:c r="AY158" s="70"/>
      <x:c r="AZ158" s="70"/>
      <x:c r="BA158" s="70"/>
      <x:c r="BB158" s="70"/>
      <x:c r="BC158" s="70"/>
      <x:c r="BD158" s="70"/>
      <x:c r="BE158" s="70"/>
      <x:c r="BF158" s="70"/>
      <x:c r="BG158" s="70"/>
      <x:c r="BH158" s="70"/>
      <x:c r="BI158" s="80"/>
      <x:c r="BJ158" s="80"/>
      <x:c r="BK158" s="80"/>
      <x:c r="BL158" s="70"/>
      <x:c r="BM158" s="70"/>
      <x:c r="BN158" s="72"/>
      <x:c r="BO158" s="72"/>
      <x:c r="BP158" s="74" t="str">
        <x:f t="shared" si="13"/>
      </x:c>
      <x:c r="BQ158" s="74" t="str">
        <x:f t="shared" si="14"/>
      </x:c>
      <x:c r="BR158" s="72" t="str">
        <x:f>IF('Оперативный ввод'!AA158="","",'Оперативный ввод'!AA158)</x:f>
      </x:c>
    </x:row>
    <x:row r="159">
      <x:c r="A159" s="72" t="str">
        <x:f>IF('Оперативный ввод'!A159="","",'Оперативный ввод'!A159)</x:f>
      </x:c>
      <x:c r="B159" s="72" t="str">
        <x:f>IF('Оперативный ввод'!B159="","",'Оперативный ввод'!B159)</x:f>
      </x:c>
      <x:c r="C159" s="73" t="str">
        <x:f>IF('Оперативный ввод'!C159="","",'Оперативный ввод'!C159)</x:f>
      </x:c>
      <x:c r="D159" s="73" t="str">
        <x:f>IF('Оперативный ввод'!D159="","",'Оперативный ввод'!D159)</x:f>
      </x:c>
      <x:c r="E159" s="82" t="str">
        <x:f t="shared" si="10"/>
      </x:c>
      <x:c r="F159" s="72" t="str">
        <x:f>IF('Оперативный ввод'!F159="","",'Оперативный ввод'!F159)</x:f>
      </x:c>
      <x:c r="G159" s="72" t="str">
        <x:f>IF('Оперативный ввод'!G159="","",'Оперативный ввод'!G159)</x:f>
      </x:c>
      <x:c r="H159" s="72" t="str">
        <x:f>IF('Оперативный ввод'!H159="","",'Оперативный ввод'!H159)</x:f>
      </x:c>
      <x:c r="I159" s="72"/>
      <x:c r="J159" s="72"/>
      <x:c r="K159" s="72" t="str">
        <x:f>IF('Оперативный ввод'!K159="","",'Оперативный ввод'!K159)</x:f>
      </x:c>
      <x:c r="L159" s="72" t="str">
        <x:f>IF('Оперативный ввод'!L159="","",'Оперативный ввод'!L159)</x:f>
      </x:c>
      <x:c r="M159" s="72" t="str">
        <x:f>IF('Оперативный ввод'!M159="","",'Оперативный ввод'!M159)</x:f>
      </x:c>
      <x:c r="N159" s="72" t="str">
        <x:f>IF('Оперативный ввод'!N159="","",'Оперативный ввод'!N159)</x:f>
      </x:c>
      <x:c r="O159" s="72" t="str">
        <x:f>IF('Оперативный ввод'!O159="","",'Оперативный ввод'!O159)</x:f>
      </x:c>
      <x:c r="P159" s="72" t="str">
        <x:f>IF('Оперативный ввод'!P159="","",'Оперативный ввод'!P159)</x:f>
      </x:c>
      <x:c r="Q159" s="72" t="str">
        <x:f>IF('Оперативный ввод'!Q159="","",'Оперативный ввод'!Q159)</x:f>
      </x:c>
      <x:c r="R159" s="72" t="str">
        <x:f>IF('Оперативный ввод'!R159="","",'Оперативный ввод'!R159)</x:f>
      </x:c>
      <x:c r="S159" s="74" t="str">
        <x:f t="shared" si="11"/>
      </x:c>
      <x:c r="T159" s="74" t="str">
        <x:f t="shared" si="12"/>
      </x:c>
      <x:c r="U159" s="72" t="str">
        <x:f>IF('Оперативный ввод'!S159="","",'Оперативный ввод'!S159)</x:f>
      </x:c>
      <x:c r="V159" s="72" t="str">
        <x:f>IF('Оперативный ввод'!T159="","",'Оперативный ввод'!T159)</x:f>
      </x:c>
      <x:c r="W159" s="72" t="str">
        <x:f>IF('Оперативный ввод'!U159="","",'Оперативный ввод'!U159)</x:f>
      </x:c>
      <x:c r="X159" s="72" t="str">
        <x:f>IF('Оперативный ввод'!V159="","",'Оперативный ввод'!V159)</x:f>
      </x:c>
      <x:c r="Y159" s="72" t="str">
        <x:f>IF('Оперативный ввод'!W159="","",'Оперативный ввод'!W159)</x:f>
      </x:c>
      <x:c r="Z159" s="72"/>
      <x:c r="AA159" s="72"/>
      <x:c r="AB159" s="72"/>
      <x:c r="AC159" s="72"/>
      <x:c r="AD159" s="72" t="str">
        <x:f>IF('Оперативный ввод'!X159="","",'Оперативный ввод'!X159)</x:f>
      </x:c>
      <x:c r="AE159" s="72" t="str">
        <x:f>IF('Оперативный ввод'!Y159="","",'Оперативный ввод'!Y159)</x:f>
      </x:c>
      <x:c r="AF159" s="72" t="str">
        <x:f>IF('Оперативный ввод'!Z159="","",'Оперативный ввод'!Z159)</x:f>
      </x:c>
      <x:c r="AG159" s="72" t="str">
        <x:f>IF('Оперативный ввод'!AD159="","",'Оперативный ввод'!AD159)</x:f>
      </x:c>
      <x:c r="AH159" s="81" t="str">
        <x:f>IF('Оперативный ввод'!AE159="","",'Оперативный ввод'!AE159)</x:f>
      </x:c>
      <x:c r="AI159" s="70"/>
      <x:c r="AJ159" s="70"/>
      <x:c r="AK159" s="70"/>
      <x:c r="AL159" s="80"/>
      <x:c r="AM159" s="70"/>
      <x:c r="AN159" s="70"/>
      <x:c r="AO159" s="70"/>
      <x:c r="AP159" s="70"/>
      <x:c r="AQ159" s="70"/>
      <x:c r="AR159" s="70"/>
      <x:c r="AS159" s="70"/>
      <x:c r="AT159" s="70"/>
      <x:c r="AU159" s="80"/>
      <x:c r="AV159" s="70"/>
      <x:c r="AW159" s="70"/>
      <x:c r="AX159" s="80"/>
      <x:c r="AY159" s="70"/>
      <x:c r="AZ159" s="70"/>
      <x:c r="BA159" s="70"/>
      <x:c r="BB159" s="70"/>
      <x:c r="BC159" s="70"/>
      <x:c r="BD159" s="70"/>
      <x:c r="BE159" s="70"/>
      <x:c r="BF159" s="70"/>
      <x:c r="BG159" s="70"/>
      <x:c r="BH159" s="70"/>
      <x:c r="BI159" s="80"/>
      <x:c r="BJ159" s="80"/>
      <x:c r="BK159" s="80"/>
      <x:c r="BL159" s="70"/>
      <x:c r="BM159" s="70"/>
      <x:c r="BN159" s="72"/>
      <x:c r="BO159" s="72"/>
      <x:c r="BP159" s="74" t="str">
        <x:f t="shared" si="13"/>
      </x:c>
      <x:c r="BQ159" s="74" t="str">
        <x:f t="shared" si="14"/>
      </x:c>
      <x:c r="BR159" s="72" t="str">
        <x:f>IF('Оперативный ввод'!AA159="","",'Оперативный ввод'!AA159)</x:f>
      </x:c>
    </x:row>
    <x:row r="160">
      <x:c r="A160" s="72" t="str">
        <x:f>IF('Оперативный ввод'!A160="","",'Оперативный ввод'!A160)</x:f>
      </x:c>
      <x:c r="B160" s="72" t="str">
        <x:f>IF('Оперативный ввод'!B160="","",'Оперативный ввод'!B160)</x:f>
      </x:c>
      <x:c r="C160" s="73" t="str">
        <x:f>IF('Оперативный ввод'!C160="","",'Оперативный ввод'!C160)</x:f>
      </x:c>
      <x:c r="D160" s="73" t="str">
        <x:f>IF('Оперативный ввод'!D160="","",'Оперативный ввод'!D160)</x:f>
      </x:c>
      <x:c r="E160" s="82" t="str">
        <x:f t="shared" si="10"/>
      </x:c>
      <x:c r="F160" s="72" t="str">
        <x:f>IF('Оперативный ввод'!F160="","",'Оперативный ввод'!F160)</x:f>
      </x:c>
      <x:c r="G160" s="72" t="str">
        <x:f>IF('Оперативный ввод'!G160="","",'Оперативный ввод'!G160)</x:f>
      </x:c>
      <x:c r="H160" s="72" t="str">
        <x:f>IF('Оперативный ввод'!H160="","",'Оперативный ввод'!H160)</x:f>
      </x:c>
      <x:c r="I160" s="72"/>
      <x:c r="J160" s="72"/>
      <x:c r="K160" s="72" t="str">
        <x:f>IF('Оперативный ввод'!K160="","",'Оперативный ввод'!K160)</x:f>
      </x:c>
      <x:c r="L160" s="72" t="str">
        <x:f>IF('Оперативный ввод'!L160="","",'Оперативный ввод'!L160)</x:f>
      </x:c>
      <x:c r="M160" s="72" t="str">
        <x:f>IF('Оперативный ввод'!M160="","",'Оперативный ввод'!M160)</x:f>
      </x:c>
      <x:c r="N160" s="72" t="str">
        <x:f>IF('Оперативный ввод'!N160="","",'Оперативный ввод'!N160)</x:f>
      </x:c>
      <x:c r="O160" s="72" t="str">
        <x:f>IF('Оперативный ввод'!O160="","",'Оперативный ввод'!O160)</x:f>
      </x:c>
      <x:c r="P160" s="72" t="str">
        <x:f>IF('Оперативный ввод'!P160="","",'Оперативный ввод'!P160)</x:f>
      </x:c>
      <x:c r="Q160" s="72" t="str">
        <x:f>IF('Оперативный ввод'!Q160="","",'Оперативный ввод'!Q160)</x:f>
      </x:c>
      <x:c r="R160" s="72" t="str">
        <x:f>IF('Оперативный ввод'!R160="","",'Оперативный ввод'!R160)</x:f>
      </x:c>
      <x:c r="S160" s="74" t="str">
        <x:f t="shared" si="11"/>
      </x:c>
      <x:c r="T160" s="74" t="str">
        <x:f t="shared" si="12"/>
      </x:c>
      <x:c r="U160" s="72" t="str">
        <x:f>IF('Оперативный ввод'!S160="","",'Оперативный ввод'!S160)</x:f>
      </x:c>
      <x:c r="V160" s="72" t="str">
        <x:f>IF('Оперативный ввод'!T160="","",'Оперативный ввод'!T160)</x:f>
      </x:c>
      <x:c r="W160" s="72" t="str">
        <x:f>IF('Оперативный ввод'!U160="","",'Оперативный ввод'!U160)</x:f>
      </x:c>
      <x:c r="X160" s="72" t="str">
        <x:f>IF('Оперативный ввод'!V160="","",'Оперативный ввод'!V160)</x:f>
      </x:c>
      <x:c r="Y160" s="72" t="str">
        <x:f>IF('Оперативный ввод'!W160="","",'Оперативный ввод'!W160)</x:f>
      </x:c>
      <x:c r="Z160" s="72"/>
      <x:c r="AA160" s="72"/>
      <x:c r="AB160" s="72"/>
      <x:c r="AC160" s="72"/>
      <x:c r="AD160" s="72" t="str">
        <x:f>IF('Оперативный ввод'!X160="","",'Оперативный ввод'!X160)</x:f>
      </x:c>
      <x:c r="AE160" s="72" t="str">
        <x:f>IF('Оперативный ввод'!Y160="","",'Оперативный ввод'!Y160)</x:f>
      </x:c>
      <x:c r="AF160" s="72" t="str">
        <x:f>IF('Оперативный ввод'!Z160="","",'Оперативный ввод'!Z160)</x:f>
      </x:c>
      <x:c r="AG160" s="72" t="str">
        <x:f>IF('Оперативный ввод'!AD160="","",'Оперативный ввод'!AD160)</x:f>
      </x:c>
      <x:c r="AH160" s="81" t="str">
        <x:f>IF('Оперативный ввод'!AE160="","",'Оперативный ввод'!AE160)</x:f>
      </x:c>
      <x:c r="AI160" s="70"/>
      <x:c r="AJ160" s="70"/>
      <x:c r="AK160" s="70"/>
      <x:c r="AL160" s="80"/>
      <x:c r="AM160" s="70"/>
      <x:c r="AN160" s="70"/>
      <x:c r="AO160" s="70"/>
      <x:c r="AP160" s="70"/>
      <x:c r="AQ160" s="70"/>
      <x:c r="AR160" s="70"/>
      <x:c r="AS160" s="70"/>
      <x:c r="AT160" s="70"/>
      <x:c r="AU160" s="80"/>
      <x:c r="AV160" s="70"/>
      <x:c r="AW160" s="70"/>
      <x:c r="AX160" s="80"/>
      <x:c r="AY160" s="70"/>
      <x:c r="AZ160" s="70"/>
      <x:c r="BA160" s="70"/>
      <x:c r="BB160" s="70"/>
      <x:c r="BC160" s="70"/>
      <x:c r="BD160" s="70"/>
      <x:c r="BE160" s="70"/>
      <x:c r="BF160" s="70"/>
      <x:c r="BG160" s="70"/>
      <x:c r="BH160" s="70"/>
      <x:c r="BI160" s="80"/>
      <x:c r="BJ160" s="80"/>
      <x:c r="BK160" s="80"/>
      <x:c r="BL160" s="70"/>
      <x:c r="BM160" s="70"/>
      <x:c r="BN160" s="72"/>
      <x:c r="BO160" s="72"/>
      <x:c r="BP160" s="74" t="str">
        <x:f t="shared" si="13"/>
      </x:c>
      <x:c r="BQ160" s="74" t="str">
        <x:f t="shared" si="14"/>
      </x:c>
      <x:c r="BR160" s="72" t="str">
        <x:f>IF('Оперативный ввод'!AA160="","",'Оперативный ввод'!AA160)</x:f>
      </x:c>
    </x:row>
    <x:row r="161">
      <x:c r="A161" s="72" t="str">
        <x:f>IF('Оперативный ввод'!A161="","",'Оперативный ввод'!A161)</x:f>
      </x:c>
      <x:c r="B161" s="72" t="str">
        <x:f>IF('Оперативный ввод'!B161="","",'Оперативный ввод'!B161)</x:f>
      </x:c>
      <x:c r="C161" s="73" t="str">
        <x:f>IF('Оперативный ввод'!C161="","",'Оперативный ввод'!C161)</x:f>
      </x:c>
      <x:c r="D161" s="73" t="str">
        <x:f>IF('Оперативный ввод'!D161="","",'Оперативный ввод'!D161)</x:f>
      </x:c>
      <x:c r="E161" s="82" t="str">
        <x:f t="shared" si="10"/>
      </x:c>
      <x:c r="F161" s="72" t="str">
        <x:f>IF('Оперативный ввод'!F161="","",'Оперативный ввод'!F161)</x:f>
      </x:c>
      <x:c r="G161" s="72" t="str">
        <x:f>IF('Оперативный ввод'!G161="","",'Оперативный ввод'!G161)</x:f>
      </x:c>
      <x:c r="H161" s="72" t="str">
        <x:f>IF('Оперативный ввод'!H161="","",'Оперативный ввод'!H161)</x:f>
      </x:c>
      <x:c r="I161" s="72"/>
      <x:c r="J161" s="72"/>
      <x:c r="K161" s="72" t="str">
        <x:f>IF('Оперативный ввод'!K161="","",'Оперативный ввод'!K161)</x:f>
      </x:c>
      <x:c r="L161" s="72" t="str">
        <x:f>IF('Оперативный ввод'!L161="","",'Оперативный ввод'!L161)</x:f>
      </x:c>
      <x:c r="M161" s="72" t="str">
        <x:f>IF('Оперативный ввод'!M161="","",'Оперативный ввод'!M161)</x:f>
      </x:c>
      <x:c r="N161" s="72" t="str">
        <x:f>IF('Оперативный ввод'!N161="","",'Оперативный ввод'!N161)</x:f>
      </x:c>
      <x:c r="O161" s="72" t="str">
        <x:f>IF('Оперативный ввод'!O161="","",'Оперативный ввод'!O161)</x:f>
      </x:c>
      <x:c r="P161" s="72" t="str">
        <x:f>IF('Оперативный ввод'!P161="","",'Оперативный ввод'!P161)</x:f>
      </x:c>
      <x:c r="Q161" s="72" t="str">
        <x:f>IF('Оперативный ввод'!Q161="","",'Оперативный ввод'!Q161)</x:f>
      </x:c>
      <x:c r="R161" s="72" t="str">
        <x:f>IF('Оперативный ввод'!R161="","",'Оперативный ввод'!R161)</x:f>
      </x:c>
      <x:c r="S161" s="74" t="str">
        <x:f t="shared" si="11"/>
      </x:c>
      <x:c r="T161" s="74" t="str">
        <x:f t="shared" si="12"/>
      </x:c>
      <x:c r="U161" s="72" t="str">
        <x:f>IF('Оперативный ввод'!S161="","",'Оперативный ввод'!S161)</x:f>
      </x:c>
      <x:c r="V161" s="72" t="str">
        <x:f>IF('Оперативный ввод'!T161="","",'Оперативный ввод'!T161)</x:f>
      </x:c>
      <x:c r="W161" s="72" t="str">
        <x:f>IF('Оперативный ввод'!U161="","",'Оперативный ввод'!U161)</x:f>
      </x:c>
      <x:c r="X161" s="72" t="str">
        <x:f>IF('Оперативный ввод'!V161="","",'Оперативный ввод'!V161)</x:f>
      </x:c>
      <x:c r="Y161" s="72" t="str">
        <x:f>IF('Оперативный ввод'!W161="","",'Оперативный ввод'!W161)</x:f>
      </x:c>
      <x:c r="Z161" s="72"/>
      <x:c r="AA161" s="72"/>
      <x:c r="AB161" s="72"/>
      <x:c r="AC161" s="72"/>
      <x:c r="AD161" s="72" t="str">
        <x:f>IF('Оперативный ввод'!X161="","",'Оперативный ввод'!X161)</x:f>
      </x:c>
      <x:c r="AE161" s="72" t="str">
        <x:f>IF('Оперативный ввод'!Y161="","",'Оперативный ввод'!Y161)</x:f>
      </x:c>
      <x:c r="AF161" s="72" t="str">
        <x:f>IF('Оперативный ввод'!Z161="","",'Оперативный ввод'!Z161)</x:f>
      </x:c>
      <x:c r="AG161" s="72" t="str">
        <x:f>IF('Оперативный ввод'!AD161="","",'Оперативный ввод'!AD161)</x:f>
      </x:c>
      <x:c r="AH161" s="81" t="str">
        <x:f>IF('Оперативный ввод'!AE161="","",'Оперативный ввод'!AE161)</x:f>
      </x:c>
      <x:c r="AI161" s="70"/>
      <x:c r="AJ161" s="70"/>
      <x:c r="AK161" s="70"/>
      <x:c r="AL161" s="80"/>
      <x:c r="AM161" s="70"/>
      <x:c r="AN161" s="70"/>
      <x:c r="AO161" s="70"/>
      <x:c r="AP161" s="70"/>
      <x:c r="AQ161" s="70"/>
      <x:c r="AR161" s="70"/>
      <x:c r="AS161" s="70"/>
      <x:c r="AT161" s="70"/>
      <x:c r="AU161" s="80"/>
      <x:c r="AV161" s="70"/>
      <x:c r="AW161" s="70"/>
      <x:c r="AX161" s="80"/>
      <x:c r="AY161" s="70"/>
      <x:c r="AZ161" s="70"/>
      <x:c r="BA161" s="70"/>
      <x:c r="BB161" s="70"/>
      <x:c r="BC161" s="70"/>
      <x:c r="BD161" s="70"/>
      <x:c r="BE161" s="70"/>
      <x:c r="BF161" s="70"/>
      <x:c r="BG161" s="70"/>
      <x:c r="BH161" s="70"/>
      <x:c r="BI161" s="80"/>
      <x:c r="BJ161" s="80"/>
      <x:c r="BK161" s="80"/>
      <x:c r="BL161" s="70"/>
      <x:c r="BM161" s="70"/>
      <x:c r="BN161" s="72"/>
      <x:c r="BO161" s="72"/>
      <x:c r="BP161" s="74" t="str">
        <x:f t="shared" si="13"/>
      </x:c>
      <x:c r="BQ161" s="74" t="str">
        <x:f t="shared" si="14"/>
      </x:c>
      <x:c r="BR161" s="72" t="str">
        <x:f>IF('Оперативный ввод'!AA161="","",'Оперативный ввод'!AA161)</x:f>
      </x:c>
    </x:row>
    <x:row r="162">
      <x:c r="A162" s="72" t="str">
        <x:f>IF('Оперативный ввод'!A162="","",'Оперативный ввод'!A162)</x:f>
      </x:c>
      <x:c r="B162" s="72" t="str">
        <x:f>IF('Оперативный ввод'!B162="","",'Оперативный ввод'!B162)</x:f>
      </x:c>
      <x:c r="C162" s="73" t="str">
        <x:f>IF('Оперативный ввод'!C162="","",'Оперативный ввод'!C162)</x:f>
      </x:c>
      <x:c r="D162" s="73" t="str">
        <x:f>IF('Оперативный ввод'!D162="","",'Оперативный ввод'!D162)</x:f>
      </x:c>
      <x:c r="E162" s="82" t="str">
        <x:f t="shared" si="10"/>
      </x:c>
      <x:c r="F162" s="72" t="str">
        <x:f>IF('Оперативный ввод'!F162="","",'Оперативный ввод'!F162)</x:f>
      </x:c>
      <x:c r="G162" s="72" t="str">
        <x:f>IF('Оперативный ввод'!G162="","",'Оперативный ввод'!G162)</x:f>
      </x:c>
      <x:c r="H162" s="72" t="str">
        <x:f>IF('Оперативный ввод'!H162="","",'Оперативный ввод'!H162)</x:f>
      </x:c>
      <x:c r="I162" s="72"/>
      <x:c r="J162" s="72"/>
      <x:c r="K162" s="72" t="str">
        <x:f>IF('Оперативный ввод'!K162="","",'Оперативный ввод'!K162)</x:f>
      </x:c>
      <x:c r="L162" s="72" t="str">
        <x:f>IF('Оперативный ввод'!L162="","",'Оперативный ввод'!L162)</x:f>
      </x:c>
      <x:c r="M162" s="72" t="str">
        <x:f>IF('Оперативный ввод'!M162="","",'Оперативный ввод'!M162)</x:f>
      </x:c>
      <x:c r="N162" s="72" t="str">
        <x:f>IF('Оперативный ввод'!N162="","",'Оперативный ввод'!N162)</x:f>
      </x:c>
      <x:c r="O162" s="72" t="str">
        <x:f>IF('Оперативный ввод'!O162="","",'Оперативный ввод'!O162)</x:f>
      </x:c>
      <x:c r="P162" s="72" t="str">
        <x:f>IF('Оперативный ввод'!P162="","",'Оперативный ввод'!P162)</x:f>
      </x:c>
      <x:c r="Q162" s="72" t="str">
        <x:f>IF('Оперативный ввод'!Q162="","",'Оперативный ввод'!Q162)</x:f>
      </x:c>
      <x:c r="R162" s="72" t="str">
        <x:f>IF('Оперативный ввод'!R162="","",'Оперативный ввод'!R162)</x:f>
      </x:c>
      <x:c r="S162" s="74" t="str">
        <x:f t="shared" si="11"/>
      </x:c>
      <x:c r="T162" s="74" t="str">
        <x:f t="shared" si="12"/>
      </x:c>
      <x:c r="U162" s="72" t="str">
        <x:f>IF('Оперативный ввод'!S162="","",'Оперативный ввод'!S162)</x:f>
      </x:c>
      <x:c r="V162" s="72" t="str">
        <x:f>IF('Оперативный ввод'!T162="","",'Оперативный ввод'!T162)</x:f>
      </x:c>
      <x:c r="W162" s="72" t="str">
        <x:f>IF('Оперативный ввод'!U162="","",'Оперативный ввод'!U162)</x:f>
      </x:c>
      <x:c r="X162" s="72" t="str">
        <x:f>IF('Оперативный ввод'!V162="","",'Оперативный ввод'!V162)</x:f>
      </x:c>
      <x:c r="Y162" s="72" t="str">
        <x:f>IF('Оперативный ввод'!W162="","",'Оперативный ввод'!W162)</x:f>
      </x:c>
      <x:c r="Z162" s="72"/>
      <x:c r="AA162" s="72"/>
      <x:c r="AB162" s="72"/>
      <x:c r="AC162" s="72"/>
      <x:c r="AD162" s="72" t="str">
        <x:f>IF('Оперативный ввод'!X162="","",'Оперативный ввод'!X162)</x:f>
      </x:c>
      <x:c r="AE162" s="72" t="str">
        <x:f>IF('Оперативный ввод'!Y162="","",'Оперативный ввод'!Y162)</x:f>
      </x:c>
      <x:c r="AF162" s="72" t="str">
        <x:f>IF('Оперативный ввод'!Z162="","",'Оперативный ввод'!Z162)</x:f>
      </x:c>
      <x:c r="AG162" s="72" t="str">
        <x:f>IF('Оперативный ввод'!AD162="","",'Оперативный ввод'!AD162)</x:f>
      </x:c>
      <x:c r="AH162" s="81" t="str">
        <x:f>IF('Оперативный ввод'!AE162="","",'Оперативный ввод'!AE162)</x:f>
      </x:c>
      <x:c r="AI162" s="70"/>
      <x:c r="AJ162" s="70"/>
      <x:c r="AK162" s="70"/>
      <x:c r="AL162" s="80"/>
      <x:c r="AM162" s="70"/>
      <x:c r="AN162" s="70"/>
      <x:c r="AO162" s="70"/>
      <x:c r="AP162" s="70"/>
      <x:c r="AQ162" s="70"/>
      <x:c r="AR162" s="70"/>
      <x:c r="AS162" s="70"/>
      <x:c r="AT162" s="70"/>
      <x:c r="AU162" s="80"/>
      <x:c r="AV162" s="70"/>
      <x:c r="AW162" s="70"/>
      <x:c r="AX162" s="80"/>
      <x:c r="AY162" s="70"/>
      <x:c r="AZ162" s="70"/>
      <x:c r="BA162" s="70"/>
      <x:c r="BB162" s="70"/>
      <x:c r="BC162" s="70"/>
      <x:c r="BD162" s="70"/>
      <x:c r="BE162" s="70"/>
      <x:c r="BF162" s="70"/>
      <x:c r="BG162" s="70"/>
      <x:c r="BH162" s="70"/>
      <x:c r="BI162" s="80"/>
      <x:c r="BJ162" s="80"/>
      <x:c r="BK162" s="80"/>
      <x:c r="BL162" s="70"/>
      <x:c r="BM162" s="70"/>
      <x:c r="BN162" s="72"/>
      <x:c r="BO162" s="72"/>
      <x:c r="BP162" s="74" t="str">
        <x:f t="shared" si="13"/>
      </x:c>
      <x:c r="BQ162" s="74" t="str">
        <x:f t="shared" si="14"/>
      </x:c>
      <x:c r="BR162" s="72" t="str">
        <x:f>IF('Оперативный ввод'!AA162="","",'Оперативный ввод'!AA162)</x:f>
      </x:c>
    </x:row>
    <x:row r="163">
      <x:c r="A163" s="72" t="str">
        <x:f>IF('Оперативный ввод'!A163="","",'Оперативный ввод'!A163)</x:f>
      </x:c>
      <x:c r="B163" s="72" t="str">
        <x:f>IF('Оперативный ввод'!B163="","",'Оперативный ввод'!B163)</x:f>
      </x:c>
      <x:c r="C163" s="73" t="str">
        <x:f>IF('Оперативный ввод'!C163="","",'Оперативный ввод'!C163)</x:f>
      </x:c>
      <x:c r="D163" s="73" t="str">
        <x:f>IF('Оперативный ввод'!D163="","",'Оперативный ввод'!D163)</x:f>
      </x:c>
      <x:c r="E163" s="82" t="str">
        <x:f t="shared" si="10"/>
      </x:c>
      <x:c r="F163" s="72" t="str">
        <x:f>IF('Оперативный ввод'!F163="","",'Оперативный ввод'!F163)</x:f>
      </x:c>
      <x:c r="G163" s="72" t="str">
        <x:f>IF('Оперативный ввод'!G163="","",'Оперативный ввод'!G163)</x:f>
      </x:c>
      <x:c r="H163" s="72" t="str">
        <x:f>IF('Оперативный ввод'!H163="","",'Оперативный ввод'!H163)</x:f>
      </x:c>
      <x:c r="I163" s="72"/>
      <x:c r="J163" s="72"/>
      <x:c r="K163" s="72" t="str">
        <x:f>IF('Оперативный ввод'!K163="","",'Оперативный ввод'!K163)</x:f>
      </x:c>
      <x:c r="L163" s="72" t="str">
        <x:f>IF('Оперативный ввод'!L163="","",'Оперативный ввод'!L163)</x:f>
      </x:c>
      <x:c r="M163" s="72" t="str">
        <x:f>IF('Оперативный ввод'!M163="","",'Оперативный ввод'!M163)</x:f>
      </x:c>
      <x:c r="N163" s="72" t="str">
        <x:f>IF('Оперативный ввод'!N163="","",'Оперативный ввод'!N163)</x:f>
      </x:c>
      <x:c r="O163" s="72" t="str">
        <x:f>IF('Оперативный ввод'!O163="","",'Оперативный ввод'!O163)</x:f>
      </x:c>
      <x:c r="P163" s="72" t="str">
        <x:f>IF('Оперативный ввод'!P163="","",'Оперативный ввод'!P163)</x:f>
      </x:c>
      <x:c r="Q163" s="72" t="str">
        <x:f>IF('Оперативный ввод'!Q163="","",'Оперативный ввод'!Q163)</x:f>
      </x:c>
      <x:c r="R163" s="72" t="str">
        <x:f>IF('Оперативный ввод'!R163="","",'Оперативный ввод'!R163)</x:f>
      </x:c>
      <x:c r="S163" s="74" t="str">
        <x:f t="shared" si="11"/>
      </x:c>
      <x:c r="T163" s="74" t="str">
        <x:f t="shared" si="12"/>
      </x:c>
      <x:c r="U163" s="72" t="str">
        <x:f>IF('Оперативный ввод'!S163="","",'Оперативный ввод'!S163)</x:f>
      </x:c>
      <x:c r="V163" s="72" t="str">
        <x:f>IF('Оперативный ввод'!T163="","",'Оперативный ввод'!T163)</x:f>
      </x:c>
      <x:c r="W163" s="72" t="str">
        <x:f>IF('Оперативный ввод'!U163="","",'Оперативный ввод'!U163)</x:f>
      </x:c>
      <x:c r="X163" s="72" t="str">
        <x:f>IF('Оперативный ввод'!V163="","",'Оперативный ввод'!V163)</x:f>
      </x:c>
      <x:c r="Y163" s="72" t="str">
        <x:f>IF('Оперативный ввод'!W163="","",'Оперативный ввод'!W163)</x:f>
      </x:c>
      <x:c r="Z163" s="72"/>
      <x:c r="AA163" s="72"/>
      <x:c r="AB163" s="72"/>
      <x:c r="AC163" s="72"/>
      <x:c r="AD163" s="72" t="str">
        <x:f>IF('Оперативный ввод'!X163="","",'Оперативный ввод'!X163)</x:f>
      </x:c>
      <x:c r="AE163" s="72" t="str">
        <x:f>IF('Оперативный ввод'!Y163="","",'Оперативный ввод'!Y163)</x:f>
      </x:c>
      <x:c r="AF163" s="72" t="str">
        <x:f>IF('Оперативный ввод'!Z163="","",'Оперативный ввод'!Z163)</x:f>
      </x:c>
      <x:c r="AG163" s="72" t="str">
        <x:f>IF('Оперативный ввод'!AD163="","",'Оперативный ввод'!AD163)</x:f>
      </x:c>
      <x:c r="AH163" s="81" t="str">
        <x:f>IF('Оперативный ввод'!AE163="","",'Оперативный ввод'!AE163)</x:f>
      </x:c>
      <x:c r="AI163" s="70"/>
      <x:c r="AJ163" s="70"/>
      <x:c r="AK163" s="70"/>
      <x:c r="AL163" s="80"/>
      <x:c r="AM163" s="70"/>
      <x:c r="AN163" s="70"/>
      <x:c r="AO163" s="70"/>
      <x:c r="AP163" s="70"/>
      <x:c r="AQ163" s="70"/>
      <x:c r="AR163" s="70"/>
      <x:c r="AS163" s="70"/>
      <x:c r="AT163" s="70"/>
      <x:c r="AU163" s="80"/>
      <x:c r="AV163" s="70"/>
      <x:c r="AW163" s="70"/>
      <x:c r="AX163" s="80"/>
      <x:c r="AY163" s="70"/>
      <x:c r="AZ163" s="70"/>
      <x:c r="BA163" s="70"/>
      <x:c r="BB163" s="70"/>
      <x:c r="BC163" s="70"/>
      <x:c r="BD163" s="70"/>
      <x:c r="BE163" s="70"/>
      <x:c r="BF163" s="70"/>
      <x:c r="BG163" s="70"/>
      <x:c r="BH163" s="70"/>
      <x:c r="BI163" s="80"/>
      <x:c r="BJ163" s="80"/>
      <x:c r="BK163" s="80"/>
      <x:c r="BL163" s="70"/>
      <x:c r="BM163" s="70"/>
      <x:c r="BN163" s="72"/>
      <x:c r="BO163" s="72"/>
      <x:c r="BP163" s="74" t="str">
        <x:f t="shared" si="13"/>
      </x:c>
      <x:c r="BQ163" s="74" t="str">
        <x:f t="shared" si="14"/>
      </x:c>
      <x:c r="BR163" s="72" t="str">
        <x:f>IF('Оперативный ввод'!AA163="","",'Оперативный ввод'!AA163)</x:f>
      </x:c>
    </x:row>
    <x:row r="164">
      <x:c r="A164" s="72" t="str">
        <x:f>IF('Оперативный ввод'!A164="","",'Оперативный ввод'!A164)</x:f>
      </x:c>
      <x:c r="B164" s="72" t="str">
        <x:f>IF('Оперативный ввод'!B164="","",'Оперативный ввод'!B164)</x:f>
      </x:c>
      <x:c r="C164" s="73" t="str">
        <x:f>IF('Оперативный ввод'!C164="","",'Оперативный ввод'!C164)</x:f>
      </x:c>
      <x:c r="D164" s="73" t="str">
        <x:f>IF('Оперативный ввод'!D164="","",'Оперативный ввод'!D164)</x:f>
      </x:c>
      <x:c r="E164" s="82" t="str">
        <x:f t="shared" si="10"/>
      </x:c>
      <x:c r="F164" s="72" t="str">
        <x:f>IF('Оперативный ввод'!F164="","",'Оперативный ввод'!F164)</x:f>
      </x:c>
      <x:c r="G164" s="72" t="str">
        <x:f>IF('Оперативный ввод'!G164="","",'Оперативный ввод'!G164)</x:f>
      </x:c>
      <x:c r="H164" s="72" t="str">
        <x:f>IF('Оперативный ввод'!H164="","",'Оперативный ввод'!H164)</x:f>
      </x:c>
      <x:c r="I164" s="72"/>
      <x:c r="J164" s="72"/>
      <x:c r="K164" s="72" t="str">
        <x:f>IF('Оперативный ввод'!K164="","",'Оперативный ввод'!K164)</x:f>
      </x:c>
      <x:c r="L164" s="72" t="str">
        <x:f>IF('Оперативный ввод'!L164="","",'Оперативный ввод'!L164)</x:f>
      </x:c>
      <x:c r="M164" s="72" t="str">
        <x:f>IF('Оперативный ввод'!M164="","",'Оперативный ввод'!M164)</x:f>
      </x:c>
      <x:c r="N164" s="72" t="str">
        <x:f>IF('Оперативный ввод'!N164="","",'Оперативный ввод'!N164)</x:f>
      </x:c>
      <x:c r="O164" s="72" t="str">
        <x:f>IF('Оперативный ввод'!O164="","",'Оперативный ввод'!O164)</x:f>
      </x:c>
      <x:c r="P164" s="72" t="str">
        <x:f>IF('Оперативный ввод'!P164="","",'Оперативный ввод'!P164)</x:f>
      </x:c>
      <x:c r="Q164" s="72" t="str">
        <x:f>IF('Оперативный ввод'!Q164="","",'Оперативный ввод'!Q164)</x:f>
      </x:c>
      <x:c r="R164" s="72" t="str">
        <x:f>IF('Оперативный ввод'!R164="","",'Оперативный ввод'!R164)</x:f>
      </x:c>
      <x:c r="S164" s="74" t="str">
        <x:f t="shared" si="11"/>
      </x:c>
      <x:c r="T164" s="74" t="str">
        <x:f t="shared" si="12"/>
      </x:c>
      <x:c r="U164" s="72" t="str">
        <x:f>IF('Оперативный ввод'!S164="","",'Оперативный ввод'!S164)</x:f>
      </x:c>
      <x:c r="V164" s="72" t="str">
        <x:f>IF('Оперативный ввод'!T164="","",'Оперативный ввод'!T164)</x:f>
      </x:c>
      <x:c r="W164" s="72" t="str">
        <x:f>IF('Оперативный ввод'!U164="","",'Оперативный ввод'!U164)</x:f>
      </x:c>
      <x:c r="X164" s="72" t="str">
        <x:f>IF('Оперативный ввод'!V164="","",'Оперативный ввод'!V164)</x:f>
      </x:c>
      <x:c r="Y164" s="72" t="str">
        <x:f>IF('Оперативный ввод'!W164="","",'Оперативный ввод'!W164)</x:f>
      </x:c>
      <x:c r="Z164" s="72"/>
      <x:c r="AA164" s="72"/>
      <x:c r="AB164" s="72"/>
      <x:c r="AC164" s="72"/>
      <x:c r="AD164" s="72" t="str">
        <x:f>IF('Оперативный ввод'!X164="","",'Оперативный ввод'!X164)</x:f>
      </x:c>
      <x:c r="AE164" s="72" t="str">
        <x:f>IF('Оперативный ввод'!Y164="","",'Оперативный ввод'!Y164)</x:f>
      </x:c>
      <x:c r="AF164" s="72" t="str">
        <x:f>IF('Оперативный ввод'!Z164="","",'Оперативный ввод'!Z164)</x:f>
      </x:c>
      <x:c r="AG164" s="72" t="str">
        <x:f>IF('Оперативный ввод'!AD164="","",'Оперативный ввод'!AD164)</x:f>
      </x:c>
      <x:c r="AH164" s="81" t="str">
        <x:f>IF('Оперативный ввод'!AE164="","",'Оперативный ввод'!AE164)</x:f>
      </x:c>
      <x:c r="AI164" s="70"/>
      <x:c r="AJ164" s="70"/>
      <x:c r="AK164" s="70"/>
      <x:c r="AL164" s="80"/>
      <x:c r="AM164" s="70"/>
      <x:c r="AN164" s="70"/>
      <x:c r="AO164" s="70"/>
      <x:c r="AP164" s="70"/>
      <x:c r="AQ164" s="70"/>
      <x:c r="AR164" s="70"/>
      <x:c r="AS164" s="70"/>
      <x:c r="AT164" s="70"/>
      <x:c r="AU164" s="80"/>
      <x:c r="AV164" s="70"/>
      <x:c r="AW164" s="70"/>
      <x:c r="AX164" s="80"/>
      <x:c r="AY164" s="70"/>
      <x:c r="AZ164" s="70"/>
      <x:c r="BA164" s="70"/>
      <x:c r="BB164" s="70"/>
      <x:c r="BC164" s="70"/>
      <x:c r="BD164" s="70"/>
      <x:c r="BE164" s="70"/>
      <x:c r="BF164" s="70"/>
      <x:c r="BG164" s="70"/>
      <x:c r="BH164" s="70"/>
      <x:c r="BI164" s="80"/>
      <x:c r="BJ164" s="80"/>
      <x:c r="BK164" s="80"/>
      <x:c r="BL164" s="70"/>
      <x:c r="BM164" s="70"/>
      <x:c r="BN164" s="72"/>
      <x:c r="BO164" s="72"/>
      <x:c r="BP164" s="74" t="str">
        <x:f t="shared" si="13"/>
      </x:c>
      <x:c r="BQ164" s="74" t="str">
        <x:f t="shared" si="14"/>
      </x:c>
      <x:c r="BR164" s="72" t="str">
        <x:f>IF('Оперативный ввод'!AA164="","",'Оперативный ввод'!AA164)</x:f>
      </x:c>
    </x:row>
    <x:row r="165">
      <x:c r="A165" s="72" t="str">
        <x:f>IF('Оперативный ввод'!A165="","",'Оперативный ввод'!A165)</x:f>
      </x:c>
      <x:c r="B165" s="72" t="str">
        <x:f>IF('Оперативный ввод'!B165="","",'Оперативный ввод'!B165)</x:f>
      </x:c>
      <x:c r="C165" s="73" t="str">
        <x:f>IF('Оперативный ввод'!C165="","",'Оперативный ввод'!C165)</x:f>
      </x:c>
      <x:c r="D165" s="73" t="str">
        <x:f>IF('Оперативный ввод'!D165="","",'Оперативный ввод'!D165)</x:f>
      </x:c>
      <x:c r="E165" s="82" t="str">
        <x:f t="shared" si="10"/>
      </x:c>
      <x:c r="F165" s="72" t="str">
        <x:f>IF('Оперативный ввод'!F165="","",'Оперативный ввод'!F165)</x:f>
      </x:c>
      <x:c r="G165" s="72" t="str">
        <x:f>IF('Оперативный ввод'!G165="","",'Оперативный ввод'!G165)</x:f>
      </x:c>
      <x:c r="H165" s="72" t="str">
        <x:f>IF('Оперативный ввод'!H165="","",'Оперативный ввод'!H165)</x:f>
      </x:c>
      <x:c r="I165" s="72"/>
      <x:c r="J165" s="72"/>
      <x:c r="K165" s="72" t="str">
        <x:f>IF('Оперативный ввод'!K165="","",'Оперативный ввод'!K165)</x:f>
      </x:c>
      <x:c r="L165" s="72" t="str">
        <x:f>IF('Оперативный ввод'!L165="","",'Оперативный ввод'!L165)</x:f>
      </x:c>
      <x:c r="M165" s="72" t="str">
        <x:f>IF('Оперативный ввод'!M165="","",'Оперативный ввод'!M165)</x:f>
      </x:c>
      <x:c r="N165" s="72" t="str">
        <x:f>IF('Оперативный ввод'!N165="","",'Оперативный ввод'!N165)</x:f>
      </x:c>
      <x:c r="O165" s="72" t="str">
        <x:f>IF('Оперативный ввод'!O165="","",'Оперативный ввод'!O165)</x:f>
      </x:c>
      <x:c r="P165" s="72" t="str">
        <x:f>IF('Оперативный ввод'!P165="","",'Оперативный ввод'!P165)</x:f>
      </x:c>
      <x:c r="Q165" s="72" t="str">
        <x:f>IF('Оперативный ввод'!Q165="","",'Оперативный ввод'!Q165)</x:f>
      </x:c>
      <x:c r="R165" s="72" t="str">
        <x:f>IF('Оперативный ввод'!R165="","",'Оперативный ввод'!R165)</x:f>
      </x:c>
      <x:c r="S165" s="74" t="str">
        <x:f t="shared" si="11"/>
      </x:c>
      <x:c r="T165" s="74" t="str">
        <x:f t="shared" si="12"/>
      </x:c>
      <x:c r="U165" s="72" t="str">
        <x:f>IF('Оперативный ввод'!S165="","",'Оперативный ввод'!S165)</x:f>
      </x:c>
      <x:c r="V165" s="72" t="str">
        <x:f>IF('Оперативный ввод'!T165="","",'Оперативный ввод'!T165)</x:f>
      </x:c>
      <x:c r="W165" s="72" t="str">
        <x:f>IF('Оперативный ввод'!U165="","",'Оперативный ввод'!U165)</x:f>
      </x:c>
      <x:c r="X165" s="72" t="str">
        <x:f>IF('Оперативный ввод'!V165="","",'Оперативный ввод'!V165)</x:f>
      </x:c>
      <x:c r="Y165" s="72" t="str">
        <x:f>IF('Оперативный ввод'!W165="","",'Оперативный ввод'!W165)</x:f>
      </x:c>
      <x:c r="Z165" s="72"/>
      <x:c r="AA165" s="72"/>
      <x:c r="AB165" s="72"/>
      <x:c r="AC165" s="72"/>
      <x:c r="AD165" s="72" t="str">
        <x:f>IF('Оперативный ввод'!X165="","",'Оперативный ввод'!X165)</x:f>
      </x:c>
      <x:c r="AE165" s="72" t="str">
        <x:f>IF('Оперативный ввод'!Y165="","",'Оперативный ввод'!Y165)</x:f>
      </x:c>
      <x:c r="AF165" s="72" t="str">
        <x:f>IF('Оперативный ввод'!Z165="","",'Оперативный ввод'!Z165)</x:f>
      </x:c>
      <x:c r="AG165" s="72" t="str">
        <x:f>IF('Оперативный ввод'!AD165="","",'Оперативный ввод'!AD165)</x:f>
      </x:c>
      <x:c r="AH165" s="81" t="str">
        <x:f>IF('Оперативный ввод'!AE165="","",'Оперативный ввод'!AE165)</x:f>
      </x:c>
      <x:c r="AI165" s="70"/>
      <x:c r="AJ165" s="70"/>
      <x:c r="AK165" s="70"/>
      <x:c r="AL165" s="80"/>
      <x:c r="AM165" s="70"/>
      <x:c r="AN165" s="70"/>
      <x:c r="AO165" s="70"/>
      <x:c r="AP165" s="70"/>
      <x:c r="AQ165" s="70"/>
      <x:c r="AR165" s="70"/>
      <x:c r="AS165" s="70"/>
      <x:c r="AT165" s="70"/>
      <x:c r="AU165" s="80"/>
      <x:c r="AV165" s="70"/>
      <x:c r="AW165" s="70"/>
      <x:c r="AX165" s="80"/>
      <x:c r="AY165" s="70"/>
      <x:c r="AZ165" s="70"/>
      <x:c r="BA165" s="70"/>
      <x:c r="BB165" s="70"/>
      <x:c r="BC165" s="70"/>
      <x:c r="BD165" s="70"/>
      <x:c r="BE165" s="70"/>
      <x:c r="BF165" s="70"/>
      <x:c r="BG165" s="70"/>
      <x:c r="BH165" s="70"/>
      <x:c r="BI165" s="80"/>
      <x:c r="BJ165" s="80"/>
      <x:c r="BK165" s="80"/>
      <x:c r="BL165" s="70"/>
      <x:c r="BM165" s="70"/>
      <x:c r="BN165" s="72"/>
      <x:c r="BO165" s="72"/>
      <x:c r="BP165" s="74" t="str">
        <x:f t="shared" si="13"/>
      </x:c>
      <x:c r="BQ165" s="74" t="str">
        <x:f t="shared" si="14"/>
      </x:c>
      <x:c r="BR165" s="72" t="str">
        <x:f>IF('Оперативный ввод'!AA165="","",'Оперативный ввод'!AA165)</x:f>
      </x:c>
    </x:row>
    <x:row r="166">
      <x:c r="A166" s="72" t="str">
        <x:f>IF('Оперативный ввод'!A166="","",'Оперативный ввод'!A166)</x:f>
      </x:c>
      <x:c r="B166" s="72" t="str">
        <x:f>IF('Оперативный ввод'!B166="","",'Оперативный ввод'!B166)</x:f>
      </x:c>
      <x:c r="C166" s="73" t="str">
        <x:f>IF('Оперативный ввод'!C166="","",'Оперативный ввод'!C166)</x:f>
      </x:c>
      <x:c r="D166" s="73" t="str">
        <x:f>IF('Оперативный ввод'!D166="","",'Оперативный ввод'!D166)</x:f>
      </x:c>
      <x:c r="E166" s="82" t="str">
        <x:f t="shared" si="10"/>
      </x:c>
      <x:c r="F166" s="72" t="str">
        <x:f>IF('Оперативный ввод'!F166="","",'Оперативный ввод'!F166)</x:f>
      </x:c>
      <x:c r="G166" s="72" t="str">
        <x:f>IF('Оперативный ввод'!G166="","",'Оперативный ввод'!G166)</x:f>
      </x:c>
      <x:c r="H166" s="72" t="str">
        <x:f>IF('Оперативный ввод'!H166="","",'Оперативный ввод'!H166)</x:f>
      </x:c>
      <x:c r="I166" s="72"/>
      <x:c r="J166" s="72"/>
      <x:c r="K166" s="72" t="str">
        <x:f>IF('Оперативный ввод'!K166="","",'Оперативный ввод'!K166)</x:f>
      </x:c>
      <x:c r="L166" s="72" t="str">
        <x:f>IF('Оперативный ввод'!L166="","",'Оперативный ввод'!L166)</x:f>
      </x:c>
      <x:c r="M166" s="72" t="str">
        <x:f>IF('Оперативный ввод'!M166="","",'Оперативный ввод'!M166)</x:f>
      </x:c>
      <x:c r="N166" s="72" t="str">
        <x:f>IF('Оперативный ввод'!N166="","",'Оперативный ввод'!N166)</x:f>
      </x:c>
      <x:c r="O166" s="72" t="str">
        <x:f>IF('Оперативный ввод'!O166="","",'Оперативный ввод'!O166)</x:f>
      </x:c>
      <x:c r="P166" s="72" t="str">
        <x:f>IF('Оперативный ввод'!P166="","",'Оперативный ввод'!P166)</x:f>
      </x:c>
      <x:c r="Q166" s="72" t="str">
        <x:f>IF('Оперативный ввод'!Q166="","",'Оперативный ввод'!Q166)</x:f>
      </x:c>
      <x:c r="R166" s="72" t="str">
        <x:f>IF('Оперативный ввод'!R166="","",'Оперативный ввод'!R166)</x:f>
      </x:c>
      <x:c r="S166" s="74" t="str">
        <x:f t="shared" si="11"/>
      </x:c>
      <x:c r="T166" s="74" t="str">
        <x:f t="shared" si="12"/>
      </x:c>
      <x:c r="U166" s="72" t="str">
        <x:f>IF('Оперативный ввод'!S166="","",'Оперативный ввод'!S166)</x:f>
      </x:c>
      <x:c r="V166" s="72" t="str">
        <x:f>IF('Оперативный ввод'!T166="","",'Оперативный ввод'!T166)</x:f>
      </x:c>
      <x:c r="W166" s="72" t="str">
        <x:f>IF('Оперативный ввод'!U166="","",'Оперативный ввод'!U166)</x:f>
      </x:c>
      <x:c r="X166" s="72" t="str">
        <x:f>IF('Оперативный ввод'!V166="","",'Оперативный ввод'!V166)</x:f>
      </x:c>
      <x:c r="Y166" s="72" t="str">
        <x:f>IF('Оперативный ввод'!W166="","",'Оперативный ввод'!W166)</x:f>
      </x:c>
      <x:c r="Z166" s="72"/>
      <x:c r="AA166" s="72"/>
      <x:c r="AB166" s="72"/>
      <x:c r="AC166" s="72"/>
      <x:c r="AD166" s="72" t="str">
        <x:f>IF('Оперативный ввод'!X166="","",'Оперативный ввод'!X166)</x:f>
      </x:c>
      <x:c r="AE166" s="72" t="str">
        <x:f>IF('Оперативный ввод'!Y166="","",'Оперативный ввод'!Y166)</x:f>
      </x:c>
      <x:c r="AF166" s="72" t="str">
        <x:f>IF('Оперативный ввод'!Z166="","",'Оперативный ввод'!Z166)</x:f>
      </x:c>
      <x:c r="AG166" s="72" t="str">
        <x:f>IF('Оперативный ввод'!AD166="","",'Оперативный ввод'!AD166)</x:f>
      </x:c>
      <x:c r="AH166" s="81" t="str">
        <x:f>IF('Оперативный ввод'!AE166="","",'Оперативный ввод'!AE166)</x:f>
      </x:c>
      <x:c r="AI166" s="70"/>
      <x:c r="AJ166" s="70"/>
      <x:c r="AK166" s="70"/>
      <x:c r="AL166" s="80"/>
      <x:c r="AM166" s="70"/>
      <x:c r="AN166" s="70"/>
      <x:c r="AO166" s="70"/>
      <x:c r="AP166" s="70"/>
      <x:c r="AQ166" s="70"/>
      <x:c r="AR166" s="70"/>
      <x:c r="AS166" s="70"/>
      <x:c r="AT166" s="70"/>
      <x:c r="AU166" s="80"/>
      <x:c r="AV166" s="70"/>
      <x:c r="AW166" s="70"/>
      <x:c r="AX166" s="80"/>
      <x:c r="AY166" s="70"/>
      <x:c r="AZ166" s="70"/>
      <x:c r="BA166" s="70"/>
      <x:c r="BB166" s="70"/>
      <x:c r="BC166" s="70"/>
      <x:c r="BD166" s="70"/>
      <x:c r="BE166" s="70"/>
      <x:c r="BF166" s="70"/>
      <x:c r="BG166" s="70"/>
      <x:c r="BH166" s="70"/>
      <x:c r="BI166" s="80"/>
      <x:c r="BJ166" s="80"/>
      <x:c r="BK166" s="80"/>
      <x:c r="BL166" s="70"/>
      <x:c r="BM166" s="70"/>
      <x:c r="BN166" s="72"/>
      <x:c r="BO166" s="72"/>
      <x:c r="BP166" s="74" t="str">
        <x:f t="shared" si="13"/>
      </x:c>
      <x:c r="BQ166" s="74" t="str">
        <x:f t="shared" si="14"/>
      </x:c>
      <x:c r="BR166" s="72" t="str">
        <x:f>IF('Оперативный ввод'!AA166="","",'Оперативный ввод'!AA166)</x:f>
      </x:c>
    </x:row>
    <x:row r="167">
      <x:c r="A167" s="72" t="str">
        <x:f>IF('Оперативный ввод'!A167="","",'Оперативный ввод'!A167)</x:f>
      </x:c>
      <x:c r="B167" s="72" t="str">
        <x:f>IF('Оперативный ввод'!B167="","",'Оперативный ввод'!B167)</x:f>
      </x:c>
      <x:c r="C167" s="73" t="str">
        <x:f>IF('Оперативный ввод'!C167="","",'Оперативный ввод'!C167)</x:f>
      </x:c>
      <x:c r="D167" s="73" t="str">
        <x:f>IF('Оперативный ввод'!D167="","",'Оперативный ввод'!D167)</x:f>
      </x:c>
      <x:c r="E167" s="82" t="str">
        <x:f t="shared" si="10"/>
      </x:c>
      <x:c r="F167" s="72" t="str">
        <x:f>IF('Оперативный ввод'!F167="","",'Оперативный ввод'!F167)</x:f>
      </x:c>
      <x:c r="G167" s="72" t="str">
        <x:f>IF('Оперативный ввод'!G167="","",'Оперативный ввод'!G167)</x:f>
      </x:c>
      <x:c r="H167" s="72" t="str">
        <x:f>IF('Оперативный ввод'!H167="","",'Оперативный ввод'!H167)</x:f>
      </x:c>
      <x:c r="I167" s="72"/>
      <x:c r="J167" s="72"/>
      <x:c r="K167" s="72" t="str">
        <x:f>IF('Оперативный ввод'!K167="","",'Оперативный ввод'!K167)</x:f>
      </x:c>
      <x:c r="L167" s="72" t="str">
        <x:f>IF('Оперативный ввод'!L167="","",'Оперативный ввод'!L167)</x:f>
      </x:c>
      <x:c r="M167" s="72" t="str">
        <x:f>IF('Оперативный ввод'!M167="","",'Оперативный ввод'!M167)</x:f>
      </x:c>
      <x:c r="N167" s="72" t="str">
        <x:f>IF('Оперативный ввод'!N167="","",'Оперативный ввод'!N167)</x:f>
      </x:c>
      <x:c r="O167" s="72" t="str">
        <x:f>IF('Оперативный ввод'!O167="","",'Оперативный ввод'!O167)</x:f>
      </x:c>
      <x:c r="P167" s="72" t="str">
        <x:f>IF('Оперативный ввод'!P167="","",'Оперативный ввод'!P167)</x:f>
      </x:c>
      <x:c r="Q167" s="72" t="str">
        <x:f>IF('Оперативный ввод'!Q167="","",'Оперативный ввод'!Q167)</x:f>
      </x:c>
      <x:c r="R167" s="72" t="str">
        <x:f>IF('Оперативный ввод'!R167="","",'Оперативный ввод'!R167)</x:f>
      </x:c>
      <x:c r="S167" s="74" t="str">
        <x:f t="shared" si="11"/>
      </x:c>
      <x:c r="T167" s="74" t="str">
        <x:f t="shared" si="12"/>
      </x:c>
      <x:c r="U167" s="72" t="str">
        <x:f>IF('Оперативный ввод'!S167="","",'Оперативный ввод'!S167)</x:f>
      </x:c>
      <x:c r="V167" s="72" t="str">
        <x:f>IF('Оперативный ввод'!T167="","",'Оперативный ввод'!T167)</x:f>
      </x:c>
      <x:c r="W167" s="72" t="str">
        <x:f>IF('Оперативный ввод'!U167="","",'Оперативный ввод'!U167)</x:f>
      </x:c>
      <x:c r="X167" s="72" t="str">
        <x:f>IF('Оперативный ввод'!V167="","",'Оперативный ввод'!V167)</x:f>
      </x:c>
      <x:c r="Y167" s="72" t="str">
        <x:f>IF('Оперативный ввод'!W167="","",'Оперативный ввод'!W167)</x:f>
      </x:c>
      <x:c r="Z167" s="72"/>
      <x:c r="AA167" s="72"/>
      <x:c r="AB167" s="72"/>
      <x:c r="AC167" s="72"/>
      <x:c r="AD167" s="72" t="str">
        <x:f>IF('Оперативный ввод'!X167="","",'Оперативный ввод'!X167)</x:f>
      </x:c>
      <x:c r="AE167" s="72" t="str">
        <x:f>IF('Оперативный ввод'!Y167="","",'Оперативный ввод'!Y167)</x:f>
      </x:c>
      <x:c r="AF167" s="72" t="str">
        <x:f>IF('Оперативный ввод'!Z167="","",'Оперативный ввод'!Z167)</x:f>
      </x:c>
      <x:c r="AG167" s="72" t="str">
        <x:f>IF('Оперативный ввод'!AD167="","",'Оперативный ввод'!AD167)</x:f>
      </x:c>
      <x:c r="AH167" s="81" t="str">
        <x:f>IF('Оперативный ввод'!AE167="","",'Оперативный ввод'!AE167)</x:f>
      </x:c>
      <x:c r="AI167" s="70"/>
      <x:c r="AJ167" s="70"/>
      <x:c r="AK167" s="70"/>
      <x:c r="AL167" s="80"/>
      <x:c r="AM167" s="70"/>
      <x:c r="AN167" s="70"/>
      <x:c r="AO167" s="70"/>
      <x:c r="AP167" s="70"/>
      <x:c r="AQ167" s="70"/>
      <x:c r="AR167" s="70"/>
      <x:c r="AS167" s="70"/>
      <x:c r="AT167" s="70"/>
      <x:c r="AU167" s="80"/>
      <x:c r="AV167" s="70"/>
      <x:c r="AW167" s="70"/>
      <x:c r="AX167" s="80"/>
      <x:c r="AY167" s="70"/>
      <x:c r="AZ167" s="70"/>
      <x:c r="BA167" s="70"/>
      <x:c r="BB167" s="70"/>
      <x:c r="BC167" s="70"/>
      <x:c r="BD167" s="70"/>
      <x:c r="BE167" s="70"/>
      <x:c r="BF167" s="70"/>
      <x:c r="BG167" s="70"/>
      <x:c r="BH167" s="70"/>
      <x:c r="BI167" s="80"/>
      <x:c r="BJ167" s="80"/>
      <x:c r="BK167" s="80"/>
      <x:c r="BL167" s="70"/>
      <x:c r="BM167" s="70"/>
      <x:c r="BN167" s="72"/>
      <x:c r="BO167" s="72"/>
      <x:c r="BP167" s="74" t="str">
        <x:f t="shared" si="13"/>
      </x:c>
      <x:c r="BQ167" s="74" t="str">
        <x:f t="shared" si="14"/>
      </x:c>
      <x:c r="BR167" s="72" t="str">
        <x:f>IF('Оперативный ввод'!AA167="","",'Оперативный ввод'!AA167)</x:f>
      </x:c>
    </x:row>
    <x:row r="168">
      <x:c r="A168" s="72" t="str">
        <x:f>IF('Оперативный ввод'!A168="","",'Оперативный ввод'!A168)</x:f>
      </x:c>
      <x:c r="B168" s="72" t="str">
        <x:f>IF('Оперативный ввод'!B168="","",'Оперативный ввод'!B168)</x:f>
      </x:c>
      <x:c r="C168" s="73" t="str">
        <x:f>IF('Оперативный ввод'!C168="","",'Оперативный ввод'!C168)</x:f>
      </x:c>
      <x:c r="D168" s="73" t="str">
        <x:f>IF('Оперативный ввод'!D168="","",'Оперативный ввод'!D168)</x:f>
      </x:c>
      <x:c r="E168" s="82" t="str">
        <x:f t="shared" si="10"/>
      </x:c>
      <x:c r="F168" s="72" t="str">
        <x:f>IF('Оперативный ввод'!F168="","",'Оперативный ввод'!F168)</x:f>
      </x:c>
      <x:c r="G168" s="72" t="str">
        <x:f>IF('Оперативный ввод'!G168="","",'Оперативный ввод'!G168)</x:f>
      </x:c>
      <x:c r="H168" s="72" t="str">
        <x:f>IF('Оперативный ввод'!H168="","",'Оперативный ввод'!H168)</x:f>
      </x:c>
      <x:c r="I168" s="72"/>
      <x:c r="J168" s="72"/>
      <x:c r="K168" s="72" t="str">
        <x:f>IF('Оперативный ввод'!K168="","",'Оперативный ввод'!K168)</x:f>
      </x:c>
      <x:c r="L168" s="72" t="str">
        <x:f>IF('Оперативный ввод'!L168="","",'Оперативный ввод'!L168)</x:f>
      </x:c>
      <x:c r="M168" s="72" t="str">
        <x:f>IF('Оперативный ввод'!M168="","",'Оперативный ввод'!M168)</x:f>
      </x:c>
      <x:c r="N168" s="72" t="str">
        <x:f>IF('Оперативный ввод'!N168="","",'Оперативный ввод'!N168)</x:f>
      </x:c>
      <x:c r="O168" s="72" t="str">
        <x:f>IF('Оперативный ввод'!O168="","",'Оперативный ввод'!O168)</x:f>
      </x:c>
      <x:c r="P168" s="72" t="str">
        <x:f>IF('Оперативный ввод'!P168="","",'Оперативный ввод'!P168)</x:f>
      </x:c>
      <x:c r="Q168" s="72" t="str">
        <x:f>IF('Оперативный ввод'!Q168="","",'Оперативный ввод'!Q168)</x:f>
      </x:c>
      <x:c r="R168" s="72" t="str">
        <x:f>IF('Оперативный ввод'!R168="","",'Оперативный ввод'!R168)</x:f>
      </x:c>
      <x:c r="S168" s="74" t="str">
        <x:f t="shared" si="11"/>
      </x:c>
      <x:c r="T168" s="74" t="str">
        <x:f t="shared" si="12"/>
      </x:c>
      <x:c r="U168" s="72" t="str">
        <x:f>IF('Оперативный ввод'!S168="","",'Оперативный ввод'!S168)</x:f>
      </x:c>
      <x:c r="V168" s="72" t="str">
        <x:f>IF('Оперативный ввод'!T168="","",'Оперативный ввод'!T168)</x:f>
      </x:c>
      <x:c r="W168" s="72" t="str">
        <x:f>IF('Оперативный ввод'!U168="","",'Оперативный ввод'!U168)</x:f>
      </x:c>
      <x:c r="X168" s="72" t="str">
        <x:f>IF('Оперативный ввод'!V168="","",'Оперативный ввод'!V168)</x:f>
      </x:c>
      <x:c r="Y168" s="72" t="str">
        <x:f>IF('Оперативный ввод'!W168="","",'Оперативный ввод'!W168)</x:f>
      </x:c>
      <x:c r="Z168" s="72"/>
      <x:c r="AA168" s="72"/>
      <x:c r="AB168" s="72"/>
      <x:c r="AC168" s="72"/>
      <x:c r="AD168" s="72" t="str">
        <x:f>IF('Оперативный ввод'!X168="","",'Оперативный ввод'!X168)</x:f>
      </x:c>
      <x:c r="AE168" s="72" t="str">
        <x:f>IF('Оперативный ввод'!Y168="","",'Оперативный ввод'!Y168)</x:f>
      </x:c>
      <x:c r="AF168" s="72" t="str">
        <x:f>IF('Оперативный ввод'!Z168="","",'Оперативный ввод'!Z168)</x:f>
      </x:c>
      <x:c r="AG168" s="72" t="str">
        <x:f>IF('Оперативный ввод'!AD168="","",'Оперативный ввод'!AD168)</x:f>
      </x:c>
      <x:c r="AH168" s="81" t="str">
        <x:f>IF('Оперативный ввод'!AE168="","",'Оперативный ввод'!AE168)</x:f>
      </x:c>
      <x:c r="AI168" s="70"/>
      <x:c r="AJ168" s="70"/>
      <x:c r="AK168" s="70"/>
      <x:c r="AL168" s="80"/>
      <x:c r="AM168" s="70"/>
      <x:c r="AN168" s="70"/>
      <x:c r="AO168" s="70"/>
      <x:c r="AP168" s="70"/>
      <x:c r="AQ168" s="70"/>
      <x:c r="AR168" s="70"/>
      <x:c r="AS168" s="70"/>
      <x:c r="AT168" s="70"/>
      <x:c r="AU168" s="80"/>
      <x:c r="AV168" s="70"/>
      <x:c r="AW168" s="70"/>
      <x:c r="AX168" s="80"/>
      <x:c r="AY168" s="70"/>
      <x:c r="AZ168" s="70"/>
      <x:c r="BA168" s="70"/>
      <x:c r="BB168" s="70"/>
      <x:c r="BC168" s="70"/>
      <x:c r="BD168" s="70"/>
      <x:c r="BE168" s="70"/>
      <x:c r="BF168" s="70"/>
      <x:c r="BG168" s="70"/>
      <x:c r="BH168" s="70"/>
      <x:c r="BI168" s="80"/>
      <x:c r="BJ168" s="80"/>
      <x:c r="BK168" s="80"/>
      <x:c r="BL168" s="70"/>
      <x:c r="BM168" s="70"/>
      <x:c r="BN168" s="72"/>
      <x:c r="BO168" s="72"/>
      <x:c r="BP168" s="74" t="str">
        <x:f t="shared" si="13"/>
      </x:c>
      <x:c r="BQ168" s="74" t="str">
        <x:f t="shared" si="14"/>
      </x:c>
      <x:c r="BR168" s="72" t="str">
        <x:f>IF('Оперативный ввод'!AA168="","",'Оперативный ввод'!AA168)</x:f>
      </x:c>
    </x:row>
    <x:row r="169">
      <x:c r="A169" s="72" t="str">
        <x:f>IF('Оперативный ввод'!A169="","",'Оперативный ввод'!A169)</x:f>
      </x:c>
      <x:c r="B169" s="72" t="str">
        <x:f>IF('Оперативный ввод'!B169="","",'Оперативный ввод'!B169)</x:f>
      </x:c>
      <x:c r="C169" s="73" t="str">
        <x:f>IF('Оперативный ввод'!C169="","",'Оперативный ввод'!C169)</x:f>
      </x:c>
      <x:c r="D169" s="73" t="str">
        <x:f>IF('Оперативный ввод'!D169="","",'Оперативный ввод'!D169)</x:f>
      </x:c>
      <x:c r="E169" s="82" t="str">
        <x:f t="shared" si="10"/>
      </x:c>
      <x:c r="F169" s="72" t="str">
        <x:f>IF('Оперативный ввод'!F169="","",'Оперативный ввод'!F169)</x:f>
      </x:c>
      <x:c r="G169" s="72" t="str">
        <x:f>IF('Оперативный ввод'!G169="","",'Оперативный ввод'!G169)</x:f>
      </x:c>
      <x:c r="H169" s="72" t="str">
        <x:f>IF('Оперативный ввод'!H169="","",'Оперативный ввод'!H169)</x:f>
      </x:c>
      <x:c r="I169" s="72"/>
      <x:c r="J169" s="72"/>
      <x:c r="K169" s="72" t="str">
        <x:f>IF('Оперативный ввод'!K169="","",'Оперативный ввод'!K169)</x:f>
      </x:c>
      <x:c r="L169" s="72" t="str">
        <x:f>IF('Оперативный ввод'!L169="","",'Оперативный ввод'!L169)</x:f>
      </x:c>
      <x:c r="M169" s="72" t="str">
        <x:f>IF('Оперативный ввод'!M169="","",'Оперативный ввод'!M169)</x:f>
      </x:c>
      <x:c r="N169" s="72" t="str">
        <x:f>IF('Оперативный ввод'!N169="","",'Оперативный ввод'!N169)</x:f>
      </x:c>
      <x:c r="O169" s="72" t="str">
        <x:f>IF('Оперативный ввод'!O169="","",'Оперативный ввод'!O169)</x:f>
      </x:c>
      <x:c r="P169" s="72" t="str">
        <x:f>IF('Оперативный ввод'!P169="","",'Оперативный ввод'!P169)</x:f>
      </x:c>
      <x:c r="Q169" s="72" t="str">
        <x:f>IF('Оперативный ввод'!Q169="","",'Оперативный ввод'!Q169)</x:f>
      </x:c>
      <x:c r="R169" s="72" t="str">
        <x:f>IF('Оперативный ввод'!R169="","",'Оперативный ввод'!R169)</x:f>
      </x:c>
      <x:c r="S169" s="74" t="str">
        <x:f t="shared" si="11"/>
      </x:c>
      <x:c r="T169" s="74" t="str">
        <x:f t="shared" si="12"/>
      </x:c>
      <x:c r="U169" s="72" t="str">
        <x:f>IF('Оперативный ввод'!S169="","",'Оперативный ввод'!S169)</x:f>
      </x:c>
      <x:c r="V169" s="72" t="str">
        <x:f>IF('Оперативный ввод'!T169="","",'Оперативный ввод'!T169)</x:f>
      </x:c>
      <x:c r="W169" s="72" t="str">
        <x:f>IF('Оперативный ввод'!U169="","",'Оперативный ввод'!U169)</x:f>
      </x:c>
      <x:c r="X169" s="72" t="str">
        <x:f>IF('Оперативный ввод'!V169="","",'Оперативный ввод'!V169)</x:f>
      </x:c>
      <x:c r="Y169" s="72" t="str">
        <x:f>IF('Оперативный ввод'!W169="","",'Оперативный ввод'!W169)</x:f>
      </x:c>
      <x:c r="Z169" s="72"/>
      <x:c r="AA169" s="72"/>
      <x:c r="AB169" s="72"/>
      <x:c r="AC169" s="72"/>
      <x:c r="AD169" s="72" t="str">
        <x:f>IF('Оперативный ввод'!X169="","",'Оперативный ввод'!X169)</x:f>
      </x:c>
      <x:c r="AE169" s="72" t="str">
        <x:f>IF('Оперативный ввод'!Y169="","",'Оперативный ввод'!Y169)</x:f>
      </x:c>
      <x:c r="AF169" s="72" t="str">
        <x:f>IF('Оперативный ввод'!Z169="","",'Оперативный ввод'!Z169)</x:f>
      </x:c>
      <x:c r="AG169" s="72" t="str">
        <x:f>IF('Оперативный ввод'!AD169="","",'Оперативный ввод'!AD169)</x:f>
      </x:c>
      <x:c r="AH169" s="81" t="str">
        <x:f>IF('Оперативный ввод'!AE169="","",'Оперативный ввод'!AE169)</x:f>
      </x:c>
      <x:c r="AI169" s="70"/>
      <x:c r="AJ169" s="70"/>
      <x:c r="AK169" s="70"/>
      <x:c r="AL169" s="80"/>
      <x:c r="AM169" s="70"/>
      <x:c r="AN169" s="70"/>
      <x:c r="AO169" s="70"/>
      <x:c r="AP169" s="70"/>
      <x:c r="AQ169" s="70"/>
      <x:c r="AR169" s="70"/>
      <x:c r="AS169" s="70"/>
      <x:c r="AT169" s="70"/>
      <x:c r="AU169" s="80"/>
      <x:c r="AV169" s="70"/>
      <x:c r="AW169" s="70"/>
      <x:c r="AX169" s="80"/>
      <x:c r="AY169" s="70"/>
      <x:c r="AZ169" s="70"/>
      <x:c r="BA169" s="70"/>
      <x:c r="BB169" s="70"/>
      <x:c r="BC169" s="70"/>
      <x:c r="BD169" s="70"/>
      <x:c r="BE169" s="70"/>
      <x:c r="BF169" s="70"/>
      <x:c r="BG169" s="70"/>
      <x:c r="BH169" s="70"/>
      <x:c r="BI169" s="80"/>
      <x:c r="BJ169" s="80"/>
      <x:c r="BK169" s="80"/>
      <x:c r="BL169" s="70"/>
      <x:c r="BM169" s="70"/>
      <x:c r="BN169" s="72"/>
      <x:c r="BO169" s="72"/>
      <x:c r="BP169" s="74" t="str">
        <x:f t="shared" si="13"/>
      </x:c>
      <x:c r="BQ169" s="74" t="str">
        <x:f t="shared" si="14"/>
      </x:c>
      <x:c r="BR169" s="72" t="str">
        <x:f>IF('Оперативный ввод'!AA169="","",'Оперативный ввод'!AA169)</x:f>
      </x:c>
    </x:row>
    <x:row r="170">
      <x:c r="A170" s="72" t="str">
        <x:f>IF('Оперативный ввод'!A170="","",'Оперативный ввод'!A170)</x:f>
      </x:c>
      <x:c r="B170" s="72" t="str">
        <x:f>IF('Оперативный ввод'!B170="","",'Оперативный ввод'!B170)</x:f>
      </x:c>
      <x:c r="C170" s="73" t="str">
        <x:f>IF('Оперативный ввод'!C170="","",'Оперативный ввод'!C170)</x:f>
      </x:c>
      <x:c r="D170" s="73" t="str">
        <x:f>IF('Оперативный ввод'!D170="","",'Оперативный ввод'!D170)</x:f>
      </x:c>
      <x:c r="E170" s="82" t="str">
        <x:f t="shared" si="10"/>
      </x:c>
      <x:c r="F170" s="72" t="str">
        <x:f>IF('Оперативный ввод'!F170="","",'Оперативный ввод'!F170)</x:f>
      </x:c>
      <x:c r="G170" s="72" t="str">
        <x:f>IF('Оперативный ввод'!G170="","",'Оперативный ввод'!G170)</x:f>
      </x:c>
      <x:c r="H170" s="72" t="str">
        <x:f>IF('Оперативный ввод'!H170="","",'Оперативный ввод'!H170)</x:f>
      </x:c>
      <x:c r="I170" s="72"/>
      <x:c r="J170" s="72"/>
      <x:c r="K170" s="72" t="str">
        <x:f>IF('Оперативный ввод'!K170="","",'Оперативный ввод'!K170)</x:f>
      </x:c>
      <x:c r="L170" s="72" t="str">
        <x:f>IF('Оперативный ввод'!L170="","",'Оперативный ввод'!L170)</x:f>
      </x:c>
      <x:c r="M170" s="72" t="str">
        <x:f>IF('Оперативный ввод'!M170="","",'Оперативный ввод'!M170)</x:f>
      </x:c>
      <x:c r="N170" s="72" t="str">
        <x:f>IF('Оперативный ввод'!N170="","",'Оперативный ввод'!N170)</x:f>
      </x:c>
      <x:c r="O170" s="72" t="str">
        <x:f>IF('Оперативный ввод'!O170="","",'Оперативный ввод'!O170)</x:f>
      </x:c>
      <x:c r="P170" s="72" t="str">
        <x:f>IF('Оперативный ввод'!P170="","",'Оперативный ввод'!P170)</x:f>
      </x:c>
      <x:c r="Q170" s="72" t="str">
        <x:f>IF('Оперативный ввод'!Q170="","",'Оперативный ввод'!Q170)</x:f>
      </x:c>
      <x:c r="R170" s="72" t="str">
        <x:f>IF('Оперативный ввод'!R170="","",'Оперативный ввод'!R170)</x:f>
      </x:c>
      <x:c r="S170" s="74" t="str">
        <x:f t="shared" si="11"/>
      </x:c>
      <x:c r="T170" s="74" t="str">
        <x:f t="shared" si="12"/>
      </x:c>
      <x:c r="U170" s="72" t="str">
        <x:f>IF('Оперативный ввод'!S170="","",'Оперативный ввод'!S170)</x:f>
      </x:c>
      <x:c r="V170" s="72" t="str">
        <x:f>IF('Оперативный ввод'!T170="","",'Оперативный ввод'!T170)</x:f>
      </x:c>
      <x:c r="W170" s="72" t="str">
        <x:f>IF('Оперативный ввод'!U170="","",'Оперативный ввод'!U170)</x:f>
      </x:c>
      <x:c r="X170" s="72" t="str">
        <x:f>IF('Оперативный ввод'!V170="","",'Оперативный ввод'!V170)</x:f>
      </x:c>
      <x:c r="Y170" s="72" t="str">
        <x:f>IF('Оперативный ввод'!W170="","",'Оперативный ввод'!W170)</x:f>
      </x:c>
      <x:c r="Z170" s="72"/>
      <x:c r="AA170" s="72"/>
      <x:c r="AB170" s="72"/>
      <x:c r="AC170" s="72"/>
      <x:c r="AD170" s="72" t="str">
        <x:f>IF('Оперативный ввод'!X170="","",'Оперативный ввод'!X170)</x:f>
      </x:c>
      <x:c r="AE170" s="72" t="str">
        <x:f>IF('Оперативный ввод'!Y170="","",'Оперативный ввод'!Y170)</x:f>
      </x:c>
      <x:c r="AF170" s="72" t="str">
        <x:f>IF('Оперативный ввод'!Z170="","",'Оперативный ввод'!Z170)</x:f>
      </x:c>
      <x:c r="AG170" s="72" t="str">
        <x:f>IF('Оперативный ввод'!AD170="","",'Оперативный ввод'!AD170)</x:f>
      </x:c>
      <x:c r="AH170" s="81" t="str">
        <x:f>IF('Оперативный ввод'!AE170="","",'Оперативный ввод'!AE170)</x:f>
      </x:c>
      <x:c r="AI170" s="70"/>
      <x:c r="AJ170" s="70"/>
      <x:c r="AK170" s="70"/>
      <x:c r="AL170" s="80"/>
      <x:c r="AM170" s="70"/>
      <x:c r="AN170" s="70"/>
      <x:c r="AO170" s="70"/>
      <x:c r="AP170" s="70"/>
      <x:c r="AQ170" s="70"/>
      <x:c r="AR170" s="70"/>
      <x:c r="AS170" s="70"/>
      <x:c r="AT170" s="70"/>
      <x:c r="AU170" s="80"/>
      <x:c r="AV170" s="70"/>
      <x:c r="AW170" s="70"/>
      <x:c r="AX170" s="80"/>
      <x:c r="AY170" s="70"/>
      <x:c r="AZ170" s="70"/>
      <x:c r="BA170" s="70"/>
      <x:c r="BB170" s="70"/>
      <x:c r="BC170" s="70"/>
      <x:c r="BD170" s="70"/>
      <x:c r="BE170" s="70"/>
      <x:c r="BF170" s="70"/>
      <x:c r="BG170" s="70"/>
      <x:c r="BH170" s="70"/>
      <x:c r="BI170" s="80"/>
      <x:c r="BJ170" s="80"/>
      <x:c r="BK170" s="80"/>
      <x:c r="BL170" s="70"/>
      <x:c r="BM170" s="70"/>
      <x:c r="BN170" s="72"/>
      <x:c r="BO170" s="72"/>
      <x:c r="BP170" s="74" t="str">
        <x:f t="shared" si="13"/>
      </x:c>
      <x:c r="BQ170" s="74" t="str">
        <x:f t="shared" si="14"/>
      </x:c>
      <x:c r="BR170" s="72" t="str">
        <x:f>IF('Оперативный ввод'!AA170="","",'Оперативный ввод'!AA170)</x:f>
      </x:c>
    </x:row>
    <x:row r="171">
      <x:c r="A171" s="72" t="str">
        <x:f>IF('Оперативный ввод'!A171="","",'Оперативный ввод'!A171)</x:f>
      </x:c>
      <x:c r="B171" s="72" t="str">
        <x:f>IF('Оперативный ввод'!B171="","",'Оперативный ввод'!B171)</x:f>
      </x:c>
      <x:c r="C171" s="73" t="str">
        <x:f>IF('Оперативный ввод'!C171="","",'Оперативный ввод'!C171)</x:f>
      </x:c>
      <x:c r="D171" s="73" t="str">
        <x:f>IF('Оперативный ввод'!D171="","",'Оперативный ввод'!D171)</x:f>
      </x:c>
      <x:c r="E171" s="82" t="str">
        <x:f t="shared" si="10"/>
      </x:c>
      <x:c r="F171" s="72" t="str">
        <x:f>IF('Оперативный ввод'!F171="","",'Оперативный ввод'!F171)</x:f>
      </x:c>
      <x:c r="G171" s="72" t="str">
        <x:f>IF('Оперативный ввод'!G171="","",'Оперативный ввод'!G171)</x:f>
      </x:c>
      <x:c r="H171" s="72" t="str">
        <x:f>IF('Оперативный ввод'!H171="","",'Оперативный ввод'!H171)</x:f>
      </x:c>
      <x:c r="I171" s="72"/>
      <x:c r="J171" s="72"/>
      <x:c r="K171" s="72" t="str">
        <x:f>IF('Оперативный ввод'!K171="","",'Оперативный ввод'!K171)</x:f>
      </x:c>
      <x:c r="L171" s="72" t="str">
        <x:f>IF('Оперативный ввод'!L171="","",'Оперативный ввод'!L171)</x:f>
      </x:c>
      <x:c r="M171" s="72" t="str">
        <x:f>IF('Оперативный ввод'!M171="","",'Оперативный ввод'!M171)</x:f>
      </x:c>
      <x:c r="N171" s="72" t="str">
        <x:f>IF('Оперативный ввод'!N171="","",'Оперативный ввод'!N171)</x:f>
      </x:c>
      <x:c r="O171" s="72" t="str">
        <x:f>IF('Оперативный ввод'!O171="","",'Оперативный ввод'!O171)</x:f>
      </x:c>
      <x:c r="P171" s="72" t="str">
        <x:f>IF('Оперативный ввод'!P171="","",'Оперативный ввод'!P171)</x:f>
      </x:c>
      <x:c r="Q171" s="72" t="str">
        <x:f>IF('Оперативный ввод'!Q171="","",'Оперативный ввод'!Q171)</x:f>
      </x:c>
      <x:c r="R171" s="72" t="str">
        <x:f>IF('Оперативный ввод'!R171="","",'Оперативный ввод'!R171)</x:f>
      </x:c>
      <x:c r="S171" s="74" t="str">
        <x:f t="shared" si="11"/>
      </x:c>
      <x:c r="T171" s="74" t="str">
        <x:f t="shared" si="12"/>
      </x:c>
      <x:c r="U171" s="72" t="str">
        <x:f>IF('Оперативный ввод'!S171="","",'Оперативный ввод'!S171)</x:f>
      </x:c>
      <x:c r="V171" s="72" t="str">
        <x:f>IF('Оперативный ввод'!T171="","",'Оперативный ввод'!T171)</x:f>
      </x:c>
      <x:c r="W171" s="72" t="str">
        <x:f>IF('Оперативный ввод'!U171="","",'Оперативный ввод'!U171)</x:f>
      </x:c>
      <x:c r="X171" s="72" t="str">
        <x:f>IF('Оперативный ввод'!V171="","",'Оперативный ввод'!V171)</x:f>
      </x:c>
      <x:c r="Y171" s="72" t="str">
        <x:f>IF('Оперативный ввод'!W171="","",'Оперативный ввод'!W171)</x:f>
      </x:c>
      <x:c r="Z171" s="72"/>
      <x:c r="AA171" s="72"/>
      <x:c r="AB171" s="72"/>
      <x:c r="AC171" s="72"/>
      <x:c r="AD171" s="72" t="str">
        <x:f>IF('Оперативный ввод'!X171="","",'Оперативный ввод'!X171)</x:f>
      </x:c>
      <x:c r="AE171" s="72" t="str">
        <x:f>IF('Оперативный ввод'!Y171="","",'Оперативный ввод'!Y171)</x:f>
      </x:c>
      <x:c r="AF171" s="72" t="str">
        <x:f>IF('Оперативный ввод'!Z171="","",'Оперативный ввод'!Z171)</x:f>
      </x:c>
      <x:c r="AG171" s="72" t="str">
        <x:f>IF('Оперативный ввод'!AD171="","",'Оперативный ввод'!AD171)</x:f>
      </x:c>
      <x:c r="AH171" s="81" t="str">
        <x:f>IF('Оперативный ввод'!AE171="","",'Оперативный ввод'!AE171)</x:f>
      </x:c>
      <x:c r="AI171" s="70"/>
      <x:c r="AJ171" s="70"/>
      <x:c r="AK171" s="70"/>
      <x:c r="AL171" s="80"/>
      <x:c r="AM171" s="70"/>
      <x:c r="AN171" s="70"/>
      <x:c r="AO171" s="70"/>
      <x:c r="AP171" s="70"/>
      <x:c r="AQ171" s="70"/>
      <x:c r="AR171" s="70"/>
      <x:c r="AS171" s="70"/>
      <x:c r="AT171" s="70"/>
      <x:c r="AU171" s="80"/>
      <x:c r="AV171" s="70"/>
      <x:c r="AW171" s="70"/>
      <x:c r="AX171" s="80"/>
      <x:c r="AY171" s="70"/>
      <x:c r="AZ171" s="70"/>
      <x:c r="BA171" s="70"/>
      <x:c r="BB171" s="70"/>
      <x:c r="BC171" s="70"/>
      <x:c r="BD171" s="70"/>
      <x:c r="BE171" s="70"/>
      <x:c r="BF171" s="70"/>
      <x:c r="BG171" s="70"/>
      <x:c r="BH171" s="70"/>
      <x:c r="BI171" s="80"/>
      <x:c r="BJ171" s="80"/>
      <x:c r="BK171" s="80"/>
      <x:c r="BL171" s="70"/>
      <x:c r="BM171" s="70"/>
      <x:c r="BN171" s="72"/>
      <x:c r="BO171" s="72"/>
      <x:c r="BP171" s="74" t="str">
        <x:f t="shared" si="13"/>
      </x:c>
      <x:c r="BQ171" s="74" t="str">
        <x:f t="shared" si="14"/>
      </x:c>
      <x:c r="BR171" s="72" t="str">
        <x:f>IF('Оперативный ввод'!AA171="","",'Оперативный ввод'!AA171)</x:f>
      </x:c>
    </x:row>
    <x:row r="172">
      <x:c r="A172" s="72" t="str">
        <x:f>IF('Оперативный ввод'!A172="","",'Оперативный ввод'!A172)</x:f>
      </x:c>
      <x:c r="B172" s="72" t="str">
        <x:f>IF('Оперативный ввод'!B172="","",'Оперативный ввод'!B172)</x:f>
      </x:c>
      <x:c r="C172" s="73" t="str">
        <x:f>IF('Оперативный ввод'!C172="","",'Оперативный ввод'!C172)</x:f>
      </x:c>
      <x:c r="D172" s="73" t="str">
        <x:f>IF('Оперативный ввод'!D172="","",'Оперативный ввод'!D172)</x:f>
      </x:c>
      <x:c r="E172" s="82" t="str">
        <x:f t="shared" si="10"/>
      </x:c>
      <x:c r="F172" s="72" t="str">
        <x:f>IF('Оперативный ввод'!F172="","",'Оперативный ввод'!F172)</x:f>
      </x:c>
      <x:c r="G172" s="72" t="str">
        <x:f>IF('Оперативный ввод'!G172="","",'Оперативный ввод'!G172)</x:f>
      </x:c>
      <x:c r="H172" s="72" t="str">
        <x:f>IF('Оперативный ввод'!H172="","",'Оперативный ввод'!H172)</x:f>
      </x:c>
      <x:c r="I172" s="72"/>
      <x:c r="J172" s="72"/>
      <x:c r="K172" s="72" t="str">
        <x:f>IF('Оперативный ввод'!K172="","",'Оперативный ввод'!K172)</x:f>
      </x:c>
      <x:c r="L172" s="72" t="str">
        <x:f>IF('Оперативный ввод'!L172="","",'Оперативный ввод'!L172)</x:f>
      </x:c>
      <x:c r="M172" s="72" t="str">
        <x:f>IF('Оперативный ввод'!M172="","",'Оперативный ввод'!M172)</x:f>
      </x:c>
      <x:c r="N172" s="72" t="str">
        <x:f>IF('Оперативный ввод'!N172="","",'Оперативный ввод'!N172)</x:f>
      </x:c>
      <x:c r="O172" s="72" t="str">
        <x:f>IF('Оперативный ввод'!O172="","",'Оперативный ввод'!O172)</x:f>
      </x:c>
      <x:c r="P172" s="72" t="str">
        <x:f>IF('Оперативный ввод'!P172="","",'Оперативный ввод'!P172)</x:f>
      </x:c>
      <x:c r="Q172" s="72" t="str">
        <x:f>IF('Оперативный ввод'!Q172="","",'Оперативный ввод'!Q172)</x:f>
      </x:c>
      <x:c r="R172" s="72" t="str">
        <x:f>IF('Оперативный ввод'!R172="","",'Оперативный ввод'!R172)</x:f>
      </x:c>
      <x:c r="S172" s="74" t="str">
        <x:f t="shared" si="11"/>
      </x:c>
      <x:c r="T172" s="74" t="str">
        <x:f t="shared" si="12"/>
      </x:c>
      <x:c r="U172" s="72" t="str">
        <x:f>IF('Оперативный ввод'!S172="","",'Оперативный ввод'!S172)</x:f>
      </x:c>
      <x:c r="V172" s="72" t="str">
        <x:f>IF('Оперативный ввод'!T172="","",'Оперативный ввод'!T172)</x:f>
      </x:c>
      <x:c r="W172" s="72" t="str">
        <x:f>IF('Оперативный ввод'!U172="","",'Оперативный ввод'!U172)</x:f>
      </x:c>
      <x:c r="X172" s="72" t="str">
        <x:f>IF('Оперативный ввод'!V172="","",'Оперативный ввод'!V172)</x:f>
      </x:c>
      <x:c r="Y172" s="72" t="str">
        <x:f>IF('Оперативный ввод'!W172="","",'Оперативный ввод'!W172)</x:f>
      </x:c>
      <x:c r="Z172" s="72"/>
      <x:c r="AA172" s="72"/>
      <x:c r="AB172" s="72"/>
      <x:c r="AC172" s="72"/>
      <x:c r="AD172" s="72" t="str">
        <x:f>IF('Оперативный ввод'!X172="","",'Оперативный ввод'!X172)</x:f>
      </x:c>
      <x:c r="AE172" s="72" t="str">
        <x:f>IF('Оперативный ввод'!Y172="","",'Оперативный ввод'!Y172)</x:f>
      </x:c>
      <x:c r="AF172" s="72" t="str">
        <x:f>IF('Оперативный ввод'!Z172="","",'Оперативный ввод'!Z172)</x:f>
      </x:c>
      <x:c r="AG172" s="72" t="str">
        <x:f>IF('Оперативный ввод'!AD172="","",'Оперативный ввод'!AD172)</x:f>
      </x:c>
      <x:c r="AH172" s="81" t="str">
        <x:f>IF('Оперативный ввод'!AE172="","",'Оперативный ввод'!AE172)</x:f>
      </x:c>
      <x:c r="AI172" s="70"/>
      <x:c r="AJ172" s="70"/>
      <x:c r="AK172" s="70"/>
      <x:c r="AL172" s="80"/>
      <x:c r="AM172" s="70"/>
      <x:c r="AN172" s="70"/>
      <x:c r="AO172" s="70"/>
      <x:c r="AP172" s="70"/>
      <x:c r="AQ172" s="70"/>
      <x:c r="AR172" s="70"/>
      <x:c r="AS172" s="70"/>
      <x:c r="AT172" s="70"/>
      <x:c r="AU172" s="80"/>
      <x:c r="AV172" s="70"/>
      <x:c r="AW172" s="70"/>
      <x:c r="AX172" s="80"/>
      <x:c r="AY172" s="70"/>
      <x:c r="AZ172" s="70"/>
      <x:c r="BA172" s="70"/>
      <x:c r="BB172" s="70"/>
      <x:c r="BC172" s="70"/>
      <x:c r="BD172" s="70"/>
      <x:c r="BE172" s="70"/>
      <x:c r="BF172" s="70"/>
      <x:c r="BG172" s="70"/>
      <x:c r="BH172" s="70"/>
      <x:c r="BI172" s="80"/>
      <x:c r="BJ172" s="80"/>
      <x:c r="BK172" s="80"/>
      <x:c r="BL172" s="70"/>
      <x:c r="BM172" s="70"/>
      <x:c r="BN172" s="72"/>
      <x:c r="BO172" s="72"/>
      <x:c r="BP172" s="74" t="str">
        <x:f t="shared" si="13"/>
      </x:c>
      <x:c r="BQ172" s="74" t="str">
        <x:f t="shared" si="14"/>
      </x:c>
      <x:c r="BR172" s="72" t="str">
        <x:f>IF('Оперативный ввод'!AA172="","",'Оперативный ввод'!AA172)</x:f>
      </x:c>
    </x:row>
    <x:row r="173">
      <x:c r="A173" s="72" t="str">
        <x:f>IF('Оперативный ввод'!A173="","",'Оперативный ввод'!A173)</x:f>
      </x:c>
      <x:c r="B173" s="72" t="str">
        <x:f>IF('Оперативный ввод'!B173="","",'Оперативный ввод'!B173)</x:f>
      </x:c>
      <x:c r="C173" s="73" t="str">
        <x:f>IF('Оперативный ввод'!C173="","",'Оперативный ввод'!C173)</x:f>
      </x:c>
      <x:c r="D173" s="73" t="str">
        <x:f>IF('Оперативный ввод'!D173="","",'Оперативный ввод'!D173)</x:f>
      </x:c>
      <x:c r="E173" s="82" t="str">
        <x:f t="shared" si="10"/>
      </x:c>
      <x:c r="F173" s="72" t="str">
        <x:f>IF('Оперативный ввод'!F173="","",'Оперативный ввод'!F173)</x:f>
      </x:c>
      <x:c r="G173" s="72" t="str">
        <x:f>IF('Оперативный ввод'!G173="","",'Оперативный ввод'!G173)</x:f>
      </x:c>
      <x:c r="H173" s="72" t="str">
        <x:f>IF('Оперативный ввод'!H173="","",'Оперативный ввод'!H173)</x:f>
      </x:c>
      <x:c r="I173" s="72"/>
      <x:c r="J173" s="72"/>
      <x:c r="K173" s="72" t="str">
        <x:f>IF('Оперативный ввод'!K173="","",'Оперативный ввод'!K173)</x:f>
      </x:c>
      <x:c r="L173" s="72" t="str">
        <x:f>IF('Оперативный ввод'!L173="","",'Оперативный ввод'!L173)</x:f>
      </x:c>
      <x:c r="M173" s="72" t="str">
        <x:f>IF('Оперативный ввод'!M173="","",'Оперативный ввод'!M173)</x:f>
      </x:c>
      <x:c r="N173" s="72" t="str">
        <x:f>IF('Оперативный ввод'!N173="","",'Оперативный ввод'!N173)</x:f>
      </x:c>
      <x:c r="O173" s="72" t="str">
        <x:f>IF('Оперативный ввод'!O173="","",'Оперативный ввод'!O173)</x:f>
      </x:c>
      <x:c r="P173" s="72" t="str">
        <x:f>IF('Оперативный ввод'!P173="","",'Оперативный ввод'!P173)</x:f>
      </x:c>
      <x:c r="Q173" s="72" t="str">
        <x:f>IF('Оперативный ввод'!Q173="","",'Оперативный ввод'!Q173)</x:f>
      </x:c>
      <x:c r="R173" s="72" t="str">
        <x:f>IF('Оперативный ввод'!R173="","",'Оперативный ввод'!R173)</x:f>
      </x:c>
      <x:c r="S173" s="74" t="str">
        <x:f t="shared" si="11"/>
      </x:c>
      <x:c r="T173" s="74" t="str">
        <x:f t="shared" si="12"/>
      </x:c>
      <x:c r="U173" s="72" t="str">
        <x:f>IF('Оперативный ввод'!S173="","",'Оперативный ввод'!S173)</x:f>
      </x:c>
      <x:c r="V173" s="72" t="str">
        <x:f>IF('Оперативный ввод'!T173="","",'Оперативный ввод'!T173)</x:f>
      </x:c>
      <x:c r="W173" s="72" t="str">
        <x:f>IF('Оперативный ввод'!U173="","",'Оперативный ввод'!U173)</x:f>
      </x:c>
      <x:c r="X173" s="72" t="str">
        <x:f>IF('Оперативный ввод'!V173="","",'Оперативный ввод'!V173)</x:f>
      </x:c>
      <x:c r="Y173" s="72" t="str">
        <x:f>IF('Оперативный ввод'!W173="","",'Оперативный ввод'!W173)</x:f>
      </x:c>
      <x:c r="Z173" s="72"/>
      <x:c r="AA173" s="72"/>
      <x:c r="AB173" s="72"/>
      <x:c r="AC173" s="72"/>
      <x:c r="AD173" s="72" t="str">
        <x:f>IF('Оперативный ввод'!X173="","",'Оперативный ввод'!X173)</x:f>
      </x:c>
      <x:c r="AE173" s="72" t="str">
        <x:f>IF('Оперативный ввод'!Y173="","",'Оперативный ввод'!Y173)</x:f>
      </x:c>
      <x:c r="AF173" s="72" t="str">
        <x:f>IF('Оперативный ввод'!Z173="","",'Оперативный ввод'!Z173)</x:f>
      </x:c>
      <x:c r="AG173" s="72" t="str">
        <x:f>IF('Оперативный ввод'!AD173="","",'Оперативный ввод'!AD173)</x:f>
      </x:c>
      <x:c r="AH173" s="81" t="str">
        <x:f>IF('Оперативный ввод'!AE173="","",'Оперативный ввод'!AE173)</x:f>
      </x:c>
      <x:c r="AI173" s="70"/>
      <x:c r="AJ173" s="70"/>
      <x:c r="AK173" s="70"/>
      <x:c r="AL173" s="80"/>
      <x:c r="AM173" s="70"/>
      <x:c r="AN173" s="70"/>
      <x:c r="AO173" s="70"/>
      <x:c r="AP173" s="70"/>
      <x:c r="AQ173" s="70"/>
      <x:c r="AR173" s="70"/>
      <x:c r="AS173" s="70"/>
      <x:c r="AT173" s="70"/>
      <x:c r="AU173" s="80"/>
      <x:c r="AV173" s="70"/>
      <x:c r="AW173" s="70"/>
      <x:c r="AX173" s="80"/>
      <x:c r="AY173" s="70"/>
      <x:c r="AZ173" s="70"/>
      <x:c r="BA173" s="70"/>
      <x:c r="BB173" s="70"/>
      <x:c r="BC173" s="70"/>
      <x:c r="BD173" s="70"/>
      <x:c r="BE173" s="70"/>
      <x:c r="BF173" s="70"/>
      <x:c r="BG173" s="70"/>
      <x:c r="BH173" s="70"/>
      <x:c r="BI173" s="80"/>
      <x:c r="BJ173" s="80"/>
      <x:c r="BK173" s="80"/>
      <x:c r="BL173" s="70"/>
      <x:c r="BM173" s="70"/>
      <x:c r="BN173" s="72"/>
      <x:c r="BO173" s="72"/>
      <x:c r="BP173" s="74" t="str">
        <x:f t="shared" si="13"/>
      </x:c>
      <x:c r="BQ173" s="74" t="str">
        <x:f t="shared" si="14"/>
      </x:c>
      <x:c r="BR173" s="72" t="str">
        <x:f>IF('Оперативный ввод'!AA173="","",'Оперативный ввод'!AA173)</x:f>
      </x:c>
    </x:row>
    <x:row r="174">
      <x:c r="A174" s="72" t="str">
        <x:f>IF('Оперативный ввод'!A174="","",'Оперативный ввод'!A174)</x:f>
      </x:c>
      <x:c r="B174" s="72" t="str">
        <x:f>IF('Оперативный ввод'!B174="","",'Оперативный ввод'!B174)</x:f>
      </x:c>
      <x:c r="C174" s="73" t="str">
        <x:f>IF('Оперативный ввод'!C174="","",'Оперативный ввод'!C174)</x:f>
      </x:c>
      <x:c r="D174" s="73" t="str">
        <x:f>IF('Оперативный ввод'!D174="","",'Оперативный ввод'!D174)</x:f>
      </x:c>
      <x:c r="E174" s="82" t="str">
        <x:f t="shared" si="10"/>
      </x:c>
      <x:c r="F174" s="72" t="str">
        <x:f>IF('Оперативный ввод'!F174="","",'Оперативный ввод'!F174)</x:f>
      </x:c>
      <x:c r="G174" s="72" t="str">
        <x:f>IF('Оперативный ввод'!G174="","",'Оперативный ввод'!G174)</x:f>
      </x:c>
      <x:c r="H174" s="72" t="str">
        <x:f>IF('Оперативный ввод'!H174="","",'Оперативный ввод'!H174)</x:f>
      </x:c>
      <x:c r="I174" s="72"/>
      <x:c r="J174" s="72"/>
      <x:c r="K174" s="72" t="str">
        <x:f>IF('Оперативный ввод'!K174="","",'Оперативный ввод'!K174)</x:f>
      </x:c>
      <x:c r="L174" s="72" t="str">
        <x:f>IF('Оперативный ввод'!L174="","",'Оперативный ввод'!L174)</x:f>
      </x:c>
      <x:c r="M174" s="72" t="str">
        <x:f>IF('Оперативный ввод'!M174="","",'Оперативный ввод'!M174)</x:f>
      </x:c>
      <x:c r="N174" s="72" t="str">
        <x:f>IF('Оперативный ввод'!N174="","",'Оперативный ввод'!N174)</x:f>
      </x:c>
      <x:c r="O174" s="72" t="str">
        <x:f>IF('Оперативный ввод'!O174="","",'Оперативный ввод'!O174)</x:f>
      </x:c>
      <x:c r="P174" s="72" t="str">
        <x:f>IF('Оперативный ввод'!P174="","",'Оперативный ввод'!P174)</x:f>
      </x:c>
      <x:c r="Q174" s="72" t="str">
        <x:f>IF('Оперативный ввод'!Q174="","",'Оперативный ввод'!Q174)</x:f>
      </x:c>
      <x:c r="R174" s="72" t="str">
        <x:f>IF('Оперативный ввод'!R174="","",'Оперативный ввод'!R174)</x:f>
      </x:c>
      <x:c r="S174" s="74" t="str">
        <x:f t="shared" si="11"/>
      </x:c>
      <x:c r="T174" s="74" t="str">
        <x:f t="shared" si="12"/>
      </x:c>
      <x:c r="U174" s="72" t="str">
        <x:f>IF('Оперативный ввод'!S174="","",'Оперативный ввод'!S174)</x:f>
      </x:c>
      <x:c r="V174" s="72" t="str">
        <x:f>IF('Оперативный ввод'!T174="","",'Оперативный ввод'!T174)</x:f>
      </x:c>
      <x:c r="W174" s="72" t="str">
        <x:f>IF('Оперативный ввод'!U174="","",'Оперативный ввод'!U174)</x:f>
      </x:c>
      <x:c r="X174" s="72" t="str">
        <x:f>IF('Оперативный ввод'!V174="","",'Оперативный ввод'!V174)</x:f>
      </x:c>
      <x:c r="Y174" s="72" t="str">
        <x:f>IF('Оперативный ввод'!W174="","",'Оперативный ввод'!W174)</x:f>
      </x:c>
      <x:c r="Z174" s="72"/>
      <x:c r="AA174" s="72"/>
      <x:c r="AB174" s="72"/>
      <x:c r="AC174" s="72"/>
      <x:c r="AD174" s="72" t="str">
        <x:f>IF('Оперативный ввод'!X174="","",'Оперативный ввод'!X174)</x:f>
      </x:c>
      <x:c r="AE174" s="72" t="str">
        <x:f>IF('Оперативный ввод'!Y174="","",'Оперативный ввод'!Y174)</x:f>
      </x:c>
      <x:c r="AF174" s="72" t="str">
        <x:f>IF('Оперативный ввод'!Z174="","",'Оперативный ввод'!Z174)</x:f>
      </x:c>
      <x:c r="AG174" s="72" t="str">
        <x:f>IF('Оперативный ввод'!AD174="","",'Оперативный ввод'!AD174)</x:f>
      </x:c>
      <x:c r="AH174" s="81" t="str">
        <x:f>IF('Оперативный ввод'!AE174="","",'Оперативный ввод'!AE174)</x:f>
      </x:c>
      <x:c r="AI174" s="70"/>
      <x:c r="AJ174" s="70"/>
      <x:c r="AK174" s="70"/>
      <x:c r="AL174" s="80"/>
      <x:c r="AM174" s="70"/>
      <x:c r="AN174" s="70"/>
      <x:c r="AO174" s="70"/>
      <x:c r="AP174" s="70"/>
      <x:c r="AQ174" s="70"/>
      <x:c r="AR174" s="70"/>
      <x:c r="AS174" s="70"/>
      <x:c r="AT174" s="70"/>
      <x:c r="AU174" s="80"/>
      <x:c r="AV174" s="70"/>
      <x:c r="AW174" s="70"/>
      <x:c r="AX174" s="80"/>
      <x:c r="AY174" s="70"/>
      <x:c r="AZ174" s="70"/>
      <x:c r="BA174" s="70"/>
      <x:c r="BB174" s="70"/>
      <x:c r="BC174" s="70"/>
      <x:c r="BD174" s="70"/>
      <x:c r="BE174" s="70"/>
      <x:c r="BF174" s="70"/>
      <x:c r="BG174" s="70"/>
      <x:c r="BH174" s="70"/>
      <x:c r="BI174" s="80"/>
      <x:c r="BJ174" s="80"/>
      <x:c r="BK174" s="80"/>
      <x:c r="BL174" s="70"/>
      <x:c r="BM174" s="70"/>
      <x:c r="BN174" s="72"/>
      <x:c r="BO174" s="72"/>
      <x:c r="BP174" s="74" t="str">
        <x:f t="shared" si="13"/>
      </x:c>
      <x:c r="BQ174" s="74" t="str">
        <x:f t="shared" si="14"/>
      </x:c>
      <x:c r="BR174" s="72" t="str">
        <x:f>IF('Оперативный ввод'!AA174="","",'Оперативный ввод'!AA174)</x:f>
      </x:c>
    </x:row>
    <x:row r="175">
      <x:c r="A175" s="72" t="str">
        <x:f>IF('Оперативный ввод'!A175="","",'Оперативный ввод'!A175)</x:f>
      </x:c>
      <x:c r="B175" s="72" t="str">
        <x:f>IF('Оперативный ввод'!B175="","",'Оперативный ввод'!B175)</x:f>
      </x:c>
      <x:c r="C175" s="73" t="str">
        <x:f>IF('Оперативный ввод'!C175="","",'Оперативный ввод'!C175)</x:f>
      </x:c>
      <x:c r="D175" s="73" t="str">
        <x:f>IF('Оперативный ввод'!D175="","",'Оперативный ввод'!D175)</x:f>
      </x:c>
      <x:c r="E175" s="82" t="str">
        <x:f t="shared" si="10"/>
      </x:c>
      <x:c r="F175" s="72" t="str">
        <x:f>IF('Оперативный ввод'!F175="","",'Оперативный ввод'!F175)</x:f>
      </x:c>
      <x:c r="G175" s="72" t="str">
        <x:f>IF('Оперативный ввод'!G175="","",'Оперативный ввод'!G175)</x:f>
      </x:c>
      <x:c r="H175" s="72" t="str">
        <x:f>IF('Оперативный ввод'!H175="","",'Оперативный ввод'!H175)</x:f>
      </x:c>
      <x:c r="I175" s="72"/>
      <x:c r="J175" s="72"/>
      <x:c r="K175" s="72" t="str">
        <x:f>IF('Оперативный ввод'!K175="","",'Оперативный ввод'!K175)</x:f>
      </x:c>
      <x:c r="L175" s="72" t="str">
        <x:f>IF('Оперативный ввод'!L175="","",'Оперативный ввод'!L175)</x:f>
      </x:c>
      <x:c r="M175" s="72" t="str">
        <x:f>IF('Оперативный ввод'!M175="","",'Оперативный ввод'!M175)</x:f>
      </x:c>
      <x:c r="N175" s="72" t="str">
        <x:f>IF('Оперативный ввод'!N175="","",'Оперативный ввод'!N175)</x:f>
      </x:c>
      <x:c r="O175" s="72" t="str">
        <x:f>IF('Оперативный ввод'!O175="","",'Оперативный ввод'!O175)</x:f>
      </x:c>
      <x:c r="P175" s="72" t="str">
        <x:f>IF('Оперативный ввод'!P175="","",'Оперативный ввод'!P175)</x:f>
      </x:c>
      <x:c r="Q175" s="72" t="str">
        <x:f>IF('Оперативный ввод'!Q175="","",'Оперативный ввод'!Q175)</x:f>
      </x:c>
      <x:c r="R175" s="72" t="str">
        <x:f>IF('Оперативный ввод'!R175="","",'Оперативный ввод'!R175)</x:f>
      </x:c>
      <x:c r="S175" s="74" t="str">
        <x:f t="shared" si="11"/>
      </x:c>
      <x:c r="T175" s="74" t="str">
        <x:f t="shared" si="12"/>
      </x:c>
      <x:c r="U175" s="72" t="str">
        <x:f>IF('Оперативный ввод'!S175="","",'Оперативный ввод'!S175)</x:f>
      </x:c>
      <x:c r="V175" s="72" t="str">
        <x:f>IF('Оперативный ввод'!T175="","",'Оперативный ввод'!T175)</x:f>
      </x:c>
      <x:c r="W175" s="72" t="str">
        <x:f>IF('Оперативный ввод'!U175="","",'Оперативный ввод'!U175)</x:f>
      </x:c>
      <x:c r="X175" s="72" t="str">
        <x:f>IF('Оперативный ввод'!V175="","",'Оперативный ввод'!V175)</x:f>
      </x:c>
      <x:c r="Y175" s="72" t="str">
        <x:f>IF('Оперативный ввод'!W175="","",'Оперативный ввод'!W175)</x:f>
      </x:c>
      <x:c r="Z175" s="72"/>
      <x:c r="AA175" s="72"/>
      <x:c r="AB175" s="72"/>
      <x:c r="AC175" s="72"/>
      <x:c r="AD175" s="72" t="str">
        <x:f>IF('Оперативный ввод'!X175="","",'Оперативный ввод'!X175)</x:f>
      </x:c>
      <x:c r="AE175" s="72" t="str">
        <x:f>IF('Оперативный ввод'!Y175="","",'Оперативный ввод'!Y175)</x:f>
      </x:c>
      <x:c r="AF175" s="72" t="str">
        <x:f>IF('Оперативный ввод'!Z175="","",'Оперативный ввод'!Z175)</x:f>
      </x:c>
      <x:c r="AG175" s="72" t="str">
        <x:f>IF('Оперативный ввод'!AD175="","",'Оперативный ввод'!AD175)</x:f>
      </x:c>
      <x:c r="AH175" s="81" t="str">
        <x:f>IF('Оперативный ввод'!AE175="","",'Оперативный ввод'!AE175)</x:f>
      </x:c>
      <x:c r="AI175" s="70"/>
      <x:c r="AJ175" s="70"/>
      <x:c r="AK175" s="70"/>
      <x:c r="AL175" s="80"/>
      <x:c r="AM175" s="70"/>
      <x:c r="AN175" s="70"/>
      <x:c r="AO175" s="70"/>
      <x:c r="AP175" s="70"/>
      <x:c r="AQ175" s="70"/>
      <x:c r="AR175" s="70"/>
      <x:c r="AS175" s="70"/>
      <x:c r="AT175" s="70"/>
      <x:c r="AU175" s="80"/>
      <x:c r="AV175" s="70"/>
      <x:c r="AW175" s="70"/>
      <x:c r="AX175" s="80"/>
      <x:c r="AY175" s="70"/>
      <x:c r="AZ175" s="70"/>
      <x:c r="BA175" s="70"/>
      <x:c r="BB175" s="70"/>
      <x:c r="BC175" s="70"/>
      <x:c r="BD175" s="70"/>
      <x:c r="BE175" s="70"/>
      <x:c r="BF175" s="70"/>
      <x:c r="BG175" s="70"/>
      <x:c r="BH175" s="70"/>
      <x:c r="BI175" s="80"/>
      <x:c r="BJ175" s="80"/>
      <x:c r="BK175" s="80"/>
      <x:c r="BL175" s="70"/>
      <x:c r="BM175" s="70"/>
      <x:c r="BN175" s="72"/>
      <x:c r="BO175" s="72"/>
      <x:c r="BP175" s="74" t="str">
        <x:f t="shared" si="13"/>
      </x:c>
      <x:c r="BQ175" s="74" t="str">
        <x:f t="shared" si="14"/>
      </x:c>
      <x:c r="BR175" s="72" t="str">
        <x:f>IF('Оперативный ввод'!AA175="","",'Оперативный ввод'!AA175)</x:f>
      </x:c>
    </x:row>
    <x:row r="176">
      <x:c r="A176" s="72" t="str">
        <x:f>IF('Оперативный ввод'!A176="","",'Оперативный ввод'!A176)</x:f>
      </x:c>
      <x:c r="B176" s="72" t="str">
        <x:f>IF('Оперативный ввод'!B176="","",'Оперативный ввод'!B176)</x:f>
      </x:c>
      <x:c r="C176" s="73" t="str">
        <x:f>IF('Оперативный ввод'!C176="","",'Оперативный ввод'!C176)</x:f>
      </x:c>
      <x:c r="D176" s="73" t="str">
        <x:f>IF('Оперативный ввод'!D176="","",'Оперативный ввод'!D176)</x:f>
      </x:c>
      <x:c r="E176" s="82" t="str">
        <x:f t="shared" si="10"/>
      </x:c>
      <x:c r="F176" s="72" t="str">
        <x:f>IF('Оперативный ввод'!F176="","",'Оперативный ввод'!F176)</x:f>
      </x:c>
      <x:c r="G176" s="72" t="str">
        <x:f>IF('Оперативный ввод'!G176="","",'Оперативный ввод'!G176)</x:f>
      </x:c>
      <x:c r="H176" s="72" t="str">
        <x:f>IF('Оперативный ввод'!H176="","",'Оперативный ввод'!H176)</x:f>
      </x:c>
      <x:c r="I176" s="72"/>
      <x:c r="J176" s="72"/>
      <x:c r="K176" s="72" t="str">
        <x:f>IF('Оперативный ввод'!K176="","",'Оперативный ввод'!K176)</x:f>
      </x:c>
      <x:c r="L176" s="72" t="str">
        <x:f>IF('Оперативный ввод'!L176="","",'Оперативный ввод'!L176)</x:f>
      </x:c>
      <x:c r="M176" s="72" t="str">
        <x:f>IF('Оперативный ввод'!M176="","",'Оперативный ввод'!M176)</x:f>
      </x:c>
      <x:c r="N176" s="72" t="str">
        <x:f>IF('Оперативный ввод'!N176="","",'Оперативный ввод'!N176)</x:f>
      </x:c>
      <x:c r="O176" s="72" t="str">
        <x:f>IF('Оперативный ввод'!O176="","",'Оперативный ввод'!O176)</x:f>
      </x:c>
      <x:c r="P176" s="72" t="str">
        <x:f>IF('Оперативный ввод'!P176="","",'Оперативный ввод'!P176)</x:f>
      </x:c>
      <x:c r="Q176" s="72" t="str">
        <x:f>IF('Оперативный ввод'!Q176="","",'Оперативный ввод'!Q176)</x:f>
      </x:c>
      <x:c r="R176" s="72" t="str">
        <x:f>IF('Оперативный ввод'!R176="","",'Оперативный ввод'!R176)</x:f>
      </x:c>
      <x:c r="S176" s="74" t="str">
        <x:f t="shared" si="11"/>
      </x:c>
      <x:c r="T176" s="74" t="str">
        <x:f t="shared" si="12"/>
      </x:c>
      <x:c r="U176" s="72" t="str">
        <x:f>IF('Оперативный ввод'!S176="","",'Оперативный ввод'!S176)</x:f>
      </x:c>
      <x:c r="V176" s="72" t="str">
        <x:f>IF('Оперативный ввод'!T176="","",'Оперативный ввод'!T176)</x:f>
      </x:c>
      <x:c r="W176" s="72" t="str">
        <x:f>IF('Оперативный ввод'!U176="","",'Оперативный ввод'!U176)</x:f>
      </x:c>
      <x:c r="X176" s="72" t="str">
        <x:f>IF('Оперативный ввод'!V176="","",'Оперативный ввод'!V176)</x:f>
      </x:c>
      <x:c r="Y176" s="72" t="str">
        <x:f>IF('Оперативный ввод'!W176="","",'Оперативный ввод'!W176)</x:f>
      </x:c>
      <x:c r="Z176" s="72"/>
      <x:c r="AA176" s="72"/>
      <x:c r="AB176" s="72"/>
      <x:c r="AC176" s="72"/>
      <x:c r="AD176" s="72" t="str">
        <x:f>IF('Оперативный ввод'!X176="","",'Оперативный ввод'!X176)</x:f>
      </x:c>
      <x:c r="AE176" s="72" t="str">
        <x:f>IF('Оперативный ввод'!Y176="","",'Оперативный ввод'!Y176)</x:f>
      </x:c>
      <x:c r="AF176" s="72" t="str">
        <x:f>IF('Оперативный ввод'!Z176="","",'Оперативный ввод'!Z176)</x:f>
      </x:c>
      <x:c r="AG176" s="72" t="str">
        <x:f>IF('Оперативный ввод'!AD176="","",'Оперативный ввод'!AD176)</x:f>
      </x:c>
      <x:c r="AH176" s="81" t="str">
        <x:f>IF('Оперативный ввод'!AE176="","",'Оперативный ввод'!AE176)</x:f>
      </x:c>
      <x:c r="AI176" s="70"/>
      <x:c r="AJ176" s="70"/>
      <x:c r="AK176" s="70"/>
      <x:c r="AL176" s="80"/>
      <x:c r="AM176" s="70"/>
      <x:c r="AN176" s="70"/>
      <x:c r="AO176" s="70"/>
      <x:c r="AP176" s="70"/>
      <x:c r="AQ176" s="70"/>
      <x:c r="AR176" s="70"/>
      <x:c r="AS176" s="70"/>
      <x:c r="AT176" s="70"/>
      <x:c r="AU176" s="80"/>
      <x:c r="AV176" s="70"/>
      <x:c r="AW176" s="70"/>
      <x:c r="AX176" s="80"/>
      <x:c r="AY176" s="70"/>
      <x:c r="AZ176" s="70"/>
      <x:c r="BA176" s="70"/>
      <x:c r="BB176" s="70"/>
      <x:c r="BC176" s="70"/>
      <x:c r="BD176" s="70"/>
      <x:c r="BE176" s="70"/>
      <x:c r="BF176" s="70"/>
      <x:c r="BG176" s="70"/>
      <x:c r="BH176" s="70"/>
      <x:c r="BI176" s="80"/>
      <x:c r="BJ176" s="80"/>
      <x:c r="BK176" s="80"/>
      <x:c r="BL176" s="70"/>
      <x:c r="BM176" s="70"/>
      <x:c r="BN176" s="72"/>
      <x:c r="BO176" s="72"/>
      <x:c r="BP176" s="74" t="str">
        <x:f t="shared" si="13"/>
      </x:c>
      <x:c r="BQ176" s="74" t="str">
        <x:f t="shared" si="14"/>
      </x:c>
      <x:c r="BR176" s="72" t="str">
        <x:f>IF('Оперативный ввод'!AA176="","",'Оперативный ввод'!AA176)</x:f>
      </x:c>
    </x:row>
    <x:row r="177">
      <x:c r="A177" s="72" t="str">
        <x:f>IF('Оперативный ввод'!A177="","",'Оперативный ввод'!A177)</x:f>
      </x:c>
      <x:c r="B177" s="72" t="str">
        <x:f>IF('Оперативный ввод'!B177="","",'Оперативный ввод'!B177)</x:f>
      </x:c>
      <x:c r="C177" s="73" t="str">
        <x:f>IF('Оперативный ввод'!C177="","",'Оперативный ввод'!C177)</x:f>
      </x:c>
      <x:c r="D177" s="73" t="str">
        <x:f>IF('Оперативный ввод'!D177="","",'Оперативный ввод'!D177)</x:f>
      </x:c>
      <x:c r="E177" s="82" t="str">
        <x:f t="shared" si="10"/>
      </x:c>
      <x:c r="F177" s="72" t="str">
        <x:f>IF('Оперативный ввод'!F177="","",'Оперативный ввод'!F177)</x:f>
      </x:c>
      <x:c r="G177" s="72" t="str">
        <x:f>IF('Оперативный ввод'!G177="","",'Оперативный ввод'!G177)</x:f>
      </x:c>
      <x:c r="H177" s="72" t="str">
        <x:f>IF('Оперативный ввод'!H177="","",'Оперативный ввод'!H177)</x:f>
      </x:c>
      <x:c r="I177" s="72"/>
      <x:c r="J177" s="72"/>
      <x:c r="K177" s="72" t="str">
        <x:f>IF('Оперативный ввод'!K177="","",'Оперативный ввод'!K177)</x:f>
      </x:c>
      <x:c r="L177" s="72" t="str">
        <x:f>IF('Оперативный ввод'!L177="","",'Оперативный ввод'!L177)</x:f>
      </x:c>
      <x:c r="M177" s="72" t="str">
        <x:f>IF('Оперативный ввод'!M177="","",'Оперативный ввод'!M177)</x:f>
      </x:c>
      <x:c r="N177" s="72" t="str">
        <x:f>IF('Оперативный ввод'!N177="","",'Оперативный ввод'!N177)</x:f>
      </x:c>
      <x:c r="O177" s="72" t="str">
        <x:f>IF('Оперативный ввод'!O177="","",'Оперативный ввод'!O177)</x:f>
      </x:c>
      <x:c r="P177" s="72" t="str">
        <x:f>IF('Оперативный ввод'!P177="","",'Оперативный ввод'!P177)</x:f>
      </x:c>
      <x:c r="Q177" s="72" t="str">
        <x:f>IF('Оперативный ввод'!Q177="","",'Оперативный ввод'!Q177)</x:f>
      </x:c>
      <x:c r="R177" s="72" t="str">
        <x:f>IF('Оперативный ввод'!R177="","",'Оперативный ввод'!R177)</x:f>
      </x:c>
      <x:c r="S177" s="74" t="str">
        <x:f t="shared" si="11"/>
      </x:c>
      <x:c r="T177" s="74" t="str">
        <x:f t="shared" si="12"/>
      </x:c>
      <x:c r="U177" s="72" t="str">
        <x:f>IF('Оперативный ввод'!S177="","",'Оперативный ввод'!S177)</x:f>
      </x:c>
      <x:c r="V177" s="72" t="str">
        <x:f>IF('Оперативный ввод'!T177="","",'Оперативный ввод'!T177)</x:f>
      </x:c>
      <x:c r="W177" s="72" t="str">
        <x:f>IF('Оперативный ввод'!U177="","",'Оперативный ввод'!U177)</x:f>
      </x:c>
      <x:c r="X177" s="72" t="str">
        <x:f>IF('Оперативный ввод'!V177="","",'Оперативный ввод'!V177)</x:f>
      </x:c>
      <x:c r="Y177" s="72" t="str">
        <x:f>IF('Оперативный ввод'!W177="","",'Оперативный ввод'!W177)</x:f>
      </x:c>
      <x:c r="Z177" s="72"/>
      <x:c r="AA177" s="72"/>
      <x:c r="AB177" s="72"/>
      <x:c r="AC177" s="72"/>
      <x:c r="AD177" s="72" t="str">
        <x:f>IF('Оперативный ввод'!X177="","",'Оперативный ввод'!X177)</x:f>
      </x:c>
      <x:c r="AE177" s="72" t="str">
        <x:f>IF('Оперативный ввод'!Y177="","",'Оперативный ввод'!Y177)</x:f>
      </x:c>
      <x:c r="AF177" s="72" t="str">
        <x:f>IF('Оперативный ввод'!Z177="","",'Оперативный ввод'!Z177)</x:f>
      </x:c>
      <x:c r="AG177" s="72" t="str">
        <x:f>IF('Оперативный ввод'!AD177="","",'Оперативный ввод'!AD177)</x:f>
      </x:c>
      <x:c r="AH177" s="81" t="str">
        <x:f>IF('Оперативный ввод'!AE177="","",'Оперативный ввод'!AE177)</x:f>
      </x:c>
      <x:c r="AI177" s="70"/>
      <x:c r="AJ177" s="70"/>
      <x:c r="AK177" s="70"/>
      <x:c r="AL177" s="80"/>
      <x:c r="AM177" s="70"/>
      <x:c r="AN177" s="70"/>
      <x:c r="AO177" s="70"/>
      <x:c r="AP177" s="70"/>
      <x:c r="AQ177" s="70"/>
      <x:c r="AR177" s="70"/>
      <x:c r="AS177" s="70"/>
      <x:c r="AT177" s="70"/>
      <x:c r="AU177" s="80"/>
      <x:c r="AV177" s="70"/>
      <x:c r="AW177" s="70"/>
      <x:c r="AX177" s="80"/>
      <x:c r="AY177" s="70"/>
      <x:c r="AZ177" s="70"/>
      <x:c r="BA177" s="70"/>
      <x:c r="BB177" s="70"/>
      <x:c r="BC177" s="70"/>
      <x:c r="BD177" s="70"/>
      <x:c r="BE177" s="70"/>
      <x:c r="BF177" s="70"/>
      <x:c r="BG177" s="70"/>
      <x:c r="BH177" s="70"/>
      <x:c r="BI177" s="80"/>
      <x:c r="BJ177" s="80"/>
      <x:c r="BK177" s="80"/>
      <x:c r="BL177" s="70"/>
      <x:c r="BM177" s="70"/>
      <x:c r="BN177" s="72"/>
      <x:c r="BO177" s="72"/>
      <x:c r="BP177" s="74" t="str">
        <x:f t="shared" si="13"/>
      </x:c>
      <x:c r="BQ177" s="74" t="str">
        <x:f t="shared" si="14"/>
      </x:c>
      <x:c r="BR177" s="72" t="str">
        <x:f>IF('Оперативный ввод'!AA177="","",'Оперативный ввод'!AA177)</x:f>
      </x:c>
    </x:row>
    <x:row r="178">
      <x:c r="A178" s="72" t="str">
        <x:f>IF('Оперативный ввод'!A178="","",'Оперативный ввод'!A178)</x:f>
      </x:c>
      <x:c r="B178" s="72" t="str">
        <x:f>IF('Оперативный ввод'!B178="","",'Оперативный ввод'!B178)</x:f>
      </x:c>
      <x:c r="C178" s="73" t="str">
        <x:f>IF('Оперативный ввод'!C178="","",'Оперативный ввод'!C178)</x:f>
      </x:c>
      <x:c r="D178" s="73" t="str">
        <x:f>IF('Оперативный ввод'!D178="","",'Оперативный ввод'!D178)</x:f>
      </x:c>
      <x:c r="E178" s="82" t="str">
        <x:f t="shared" si="10"/>
      </x:c>
      <x:c r="F178" s="72" t="str">
        <x:f>IF('Оперативный ввод'!F178="","",'Оперативный ввод'!F178)</x:f>
      </x:c>
      <x:c r="G178" s="72" t="str">
        <x:f>IF('Оперативный ввод'!G178="","",'Оперативный ввод'!G178)</x:f>
      </x:c>
      <x:c r="H178" s="72" t="str">
        <x:f>IF('Оперативный ввод'!H178="","",'Оперативный ввод'!H178)</x:f>
      </x:c>
      <x:c r="I178" s="72"/>
      <x:c r="J178" s="72"/>
      <x:c r="K178" s="72" t="str">
        <x:f>IF('Оперативный ввод'!K178="","",'Оперативный ввод'!K178)</x:f>
      </x:c>
      <x:c r="L178" s="72" t="str">
        <x:f>IF('Оперативный ввод'!L178="","",'Оперативный ввод'!L178)</x:f>
      </x:c>
      <x:c r="M178" s="72" t="str">
        <x:f>IF('Оперативный ввод'!M178="","",'Оперативный ввод'!M178)</x:f>
      </x:c>
      <x:c r="N178" s="72" t="str">
        <x:f>IF('Оперативный ввод'!N178="","",'Оперативный ввод'!N178)</x:f>
      </x:c>
      <x:c r="O178" s="72" t="str">
        <x:f>IF('Оперативный ввод'!O178="","",'Оперативный ввод'!O178)</x:f>
      </x:c>
      <x:c r="P178" s="72" t="str">
        <x:f>IF('Оперативный ввод'!P178="","",'Оперативный ввод'!P178)</x:f>
      </x:c>
      <x:c r="Q178" s="72" t="str">
        <x:f>IF('Оперативный ввод'!Q178="","",'Оперативный ввод'!Q178)</x:f>
      </x:c>
      <x:c r="R178" s="72" t="str">
        <x:f>IF('Оперативный ввод'!R178="","",'Оперативный ввод'!R178)</x:f>
      </x:c>
      <x:c r="S178" s="74" t="str">
        <x:f t="shared" si="11"/>
      </x:c>
      <x:c r="T178" s="74" t="str">
        <x:f t="shared" si="12"/>
      </x:c>
      <x:c r="U178" s="72" t="str">
        <x:f>IF('Оперативный ввод'!S178="","",'Оперативный ввод'!S178)</x:f>
      </x:c>
      <x:c r="V178" s="72" t="str">
        <x:f>IF('Оперативный ввод'!T178="","",'Оперативный ввод'!T178)</x:f>
      </x:c>
      <x:c r="W178" s="72" t="str">
        <x:f>IF('Оперативный ввод'!U178="","",'Оперативный ввод'!U178)</x:f>
      </x:c>
      <x:c r="X178" s="72" t="str">
        <x:f>IF('Оперативный ввод'!V178="","",'Оперативный ввод'!V178)</x:f>
      </x:c>
      <x:c r="Y178" s="72" t="str">
        <x:f>IF('Оперативный ввод'!W178="","",'Оперативный ввод'!W178)</x:f>
      </x:c>
      <x:c r="Z178" s="72"/>
      <x:c r="AA178" s="72"/>
      <x:c r="AB178" s="72"/>
      <x:c r="AC178" s="72"/>
      <x:c r="AD178" s="72" t="str">
        <x:f>IF('Оперативный ввод'!X178="","",'Оперативный ввод'!X178)</x:f>
      </x:c>
      <x:c r="AE178" s="72" t="str">
        <x:f>IF('Оперативный ввод'!Y178="","",'Оперативный ввод'!Y178)</x:f>
      </x:c>
      <x:c r="AF178" s="72" t="str">
        <x:f>IF('Оперативный ввод'!Z178="","",'Оперативный ввод'!Z178)</x:f>
      </x:c>
      <x:c r="AG178" s="72" t="str">
        <x:f>IF('Оперативный ввод'!AD178="","",'Оперативный ввод'!AD178)</x:f>
      </x:c>
      <x:c r="AH178" s="81" t="str">
        <x:f>IF('Оперативный ввод'!AE178="","",'Оперативный ввод'!AE178)</x:f>
      </x:c>
      <x:c r="AI178" s="70"/>
      <x:c r="AJ178" s="70"/>
      <x:c r="AK178" s="70"/>
      <x:c r="AL178" s="80"/>
      <x:c r="AM178" s="70"/>
      <x:c r="AN178" s="70"/>
      <x:c r="AO178" s="70"/>
      <x:c r="AP178" s="70"/>
      <x:c r="AQ178" s="70"/>
      <x:c r="AR178" s="70"/>
      <x:c r="AS178" s="70"/>
      <x:c r="AT178" s="70"/>
      <x:c r="AU178" s="80"/>
      <x:c r="AV178" s="70"/>
      <x:c r="AW178" s="70"/>
      <x:c r="AX178" s="80"/>
      <x:c r="AY178" s="70"/>
      <x:c r="AZ178" s="70"/>
      <x:c r="BA178" s="70"/>
      <x:c r="BB178" s="70"/>
      <x:c r="BC178" s="70"/>
      <x:c r="BD178" s="70"/>
      <x:c r="BE178" s="70"/>
      <x:c r="BF178" s="70"/>
      <x:c r="BG178" s="70"/>
      <x:c r="BH178" s="70"/>
      <x:c r="BI178" s="80"/>
      <x:c r="BJ178" s="80"/>
      <x:c r="BK178" s="80"/>
      <x:c r="BL178" s="70"/>
      <x:c r="BM178" s="70"/>
      <x:c r="BN178" s="72"/>
      <x:c r="BO178" s="72"/>
      <x:c r="BP178" s="74" t="str">
        <x:f t="shared" si="13"/>
      </x:c>
      <x:c r="BQ178" s="74" t="str">
        <x:f t="shared" si="14"/>
      </x:c>
      <x:c r="BR178" s="72" t="str">
        <x:f>IF('Оперативный ввод'!AA178="","",'Оперативный ввод'!AA178)</x:f>
      </x:c>
    </x:row>
    <x:row r="179">
      <x:c r="A179" s="72" t="str">
        <x:f>IF('Оперативный ввод'!A179="","",'Оперативный ввод'!A179)</x:f>
      </x:c>
      <x:c r="B179" s="72" t="str">
        <x:f>IF('Оперативный ввод'!B179="","",'Оперативный ввод'!B179)</x:f>
      </x:c>
      <x:c r="C179" s="73" t="str">
        <x:f>IF('Оперативный ввод'!C179="","",'Оперативный ввод'!C179)</x:f>
      </x:c>
      <x:c r="D179" s="73" t="str">
        <x:f>IF('Оперативный ввод'!D179="","",'Оперативный ввод'!D179)</x:f>
      </x:c>
      <x:c r="E179" s="82" t="str">
        <x:f t="shared" si="10"/>
      </x:c>
      <x:c r="F179" s="72" t="str">
        <x:f>IF('Оперативный ввод'!F179="","",'Оперативный ввод'!F179)</x:f>
      </x:c>
      <x:c r="G179" s="72" t="str">
        <x:f>IF('Оперативный ввод'!G179="","",'Оперативный ввод'!G179)</x:f>
      </x:c>
      <x:c r="H179" s="72" t="str">
        <x:f>IF('Оперативный ввод'!H179="","",'Оперативный ввод'!H179)</x:f>
      </x:c>
      <x:c r="I179" s="72"/>
      <x:c r="J179" s="72"/>
      <x:c r="K179" s="72" t="str">
        <x:f>IF('Оперативный ввод'!K179="","",'Оперативный ввод'!K179)</x:f>
      </x:c>
      <x:c r="L179" s="72" t="str">
        <x:f>IF('Оперативный ввод'!L179="","",'Оперативный ввод'!L179)</x:f>
      </x:c>
      <x:c r="M179" s="72" t="str">
        <x:f>IF('Оперативный ввод'!M179="","",'Оперативный ввод'!M179)</x:f>
      </x:c>
      <x:c r="N179" s="72" t="str">
        <x:f>IF('Оперативный ввод'!N179="","",'Оперативный ввод'!N179)</x:f>
      </x:c>
      <x:c r="O179" s="72" t="str">
        <x:f>IF('Оперативный ввод'!O179="","",'Оперативный ввод'!O179)</x:f>
      </x:c>
      <x:c r="P179" s="72" t="str">
        <x:f>IF('Оперативный ввод'!P179="","",'Оперативный ввод'!P179)</x:f>
      </x:c>
      <x:c r="Q179" s="72" t="str">
        <x:f>IF('Оперативный ввод'!Q179="","",'Оперативный ввод'!Q179)</x:f>
      </x:c>
      <x:c r="R179" s="72" t="str">
        <x:f>IF('Оперативный ввод'!R179="","",'Оперативный ввод'!R179)</x:f>
      </x:c>
      <x:c r="S179" s="74" t="str">
        <x:f t="shared" si="11"/>
      </x:c>
      <x:c r="T179" s="74" t="str">
        <x:f t="shared" si="12"/>
      </x:c>
      <x:c r="U179" s="72" t="str">
        <x:f>IF('Оперативный ввод'!S179="","",'Оперативный ввод'!S179)</x:f>
      </x:c>
      <x:c r="V179" s="72" t="str">
        <x:f>IF('Оперативный ввод'!T179="","",'Оперативный ввод'!T179)</x:f>
      </x:c>
      <x:c r="W179" s="72" t="str">
        <x:f>IF('Оперативный ввод'!U179="","",'Оперативный ввод'!U179)</x:f>
      </x:c>
      <x:c r="X179" s="72" t="str">
        <x:f>IF('Оперативный ввод'!V179="","",'Оперативный ввод'!V179)</x:f>
      </x:c>
      <x:c r="Y179" s="72" t="str">
        <x:f>IF('Оперативный ввод'!W179="","",'Оперативный ввод'!W179)</x:f>
      </x:c>
      <x:c r="Z179" s="72"/>
      <x:c r="AA179" s="72"/>
      <x:c r="AB179" s="72"/>
      <x:c r="AC179" s="72"/>
      <x:c r="AD179" s="72" t="str">
        <x:f>IF('Оперативный ввод'!X179="","",'Оперативный ввод'!X179)</x:f>
      </x:c>
      <x:c r="AE179" s="72" t="str">
        <x:f>IF('Оперативный ввод'!Y179="","",'Оперативный ввод'!Y179)</x:f>
      </x:c>
      <x:c r="AF179" s="72" t="str">
        <x:f>IF('Оперативный ввод'!Z179="","",'Оперативный ввод'!Z179)</x:f>
      </x:c>
      <x:c r="AG179" s="72" t="str">
        <x:f>IF('Оперативный ввод'!AD179="","",'Оперативный ввод'!AD179)</x:f>
      </x:c>
      <x:c r="AH179" s="81" t="str">
        <x:f>IF('Оперативный ввод'!AE179="","",'Оперативный ввод'!AE179)</x:f>
      </x:c>
      <x:c r="AI179" s="70"/>
      <x:c r="AJ179" s="70"/>
      <x:c r="AK179" s="70"/>
      <x:c r="AL179" s="80"/>
      <x:c r="AM179" s="70"/>
      <x:c r="AN179" s="70"/>
      <x:c r="AO179" s="70"/>
      <x:c r="AP179" s="70"/>
      <x:c r="AQ179" s="70"/>
      <x:c r="AR179" s="70"/>
      <x:c r="AS179" s="70"/>
      <x:c r="AT179" s="70"/>
      <x:c r="AU179" s="80"/>
      <x:c r="AV179" s="70"/>
      <x:c r="AW179" s="70"/>
      <x:c r="AX179" s="80"/>
      <x:c r="AY179" s="70"/>
      <x:c r="AZ179" s="70"/>
      <x:c r="BA179" s="70"/>
      <x:c r="BB179" s="70"/>
      <x:c r="BC179" s="70"/>
      <x:c r="BD179" s="70"/>
      <x:c r="BE179" s="70"/>
      <x:c r="BF179" s="70"/>
      <x:c r="BG179" s="70"/>
      <x:c r="BH179" s="70"/>
      <x:c r="BI179" s="80"/>
      <x:c r="BJ179" s="80"/>
      <x:c r="BK179" s="80"/>
      <x:c r="BL179" s="70"/>
      <x:c r="BM179" s="70"/>
      <x:c r="BN179" s="72"/>
      <x:c r="BO179" s="72"/>
      <x:c r="BP179" s="74" t="str">
        <x:f t="shared" si="13"/>
      </x:c>
      <x:c r="BQ179" s="74" t="str">
        <x:f t="shared" si="14"/>
      </x:c>
      <x:c r="BR179" s="72" t="str">
        <x:f>IF('Оперативный ввод'!AA179="","",'Оперативный ввод'!AA179)</x:f>
      </x:c>
    </x:row>
    <x:row r="180">
      <x:c r="A180" s="72" t="str">
        <x:f>IF('Оперативный ввод'!A180="","",'Оперативный ввод'!A180)</x:f>
      </x:c>
      <x:c r="B180" s="72" t="str">
        <x:f>IF('Оперативный ввод'!B180="","",'Оперативный ввод'!B180)</x:f>
      </x:c>
      <x:c r="C180" s="73" t="str">
        <x:f>IF('Оперативный ввод'!C180="","",'Оперативный ввод'!C180)</x:f>
      </x:c>
      <x:c r="D180" s="73" t="str">
        <x:f>IF('Оперативный ввод'!D180="","",'Оперативный ввод'!D180)</x:f>
      </x:c>
      <x:c r="E180" s="82" t="str">
        <x:f t="shared" si="10"/>
      </x:c>
      <x:c r="F180" s="72" t="str">
        <x:f>IF('Оперативный ввод'!F180="","",'Оперативный ввод'!F180)</x:f>
      </x:c>
      <x:c r="G180" s="72" t="str">
        <x:f>IF('Оперативный ввод'!G180="","",'Оперативный ввод'!G180)</x:f>
      </x:c>
      <x:c r="H180" s="72" t="str">
        <x:f>IF('Оперативный ввод'!H180="","",'Оперативный ввод'!H180)</x:f>
      </x:c>
      <x:c r="I180" s="72"/>
      <x:c r="J180" s="72"/>
      <x:c r="K180" s="72" t="str">
        <x:f>IF('Оперативный ввод'!K180="","",'Оперативный ввод'!K180)</x:f>
      </x:c>
      <x:c r="L180" s="72" t="str">
        <x:f>IF('Оперативный ввод'!L180="","",'Оперативный ввод'!L180)</x:f>
      </x:c>
      <x:c r="M180" s="72" t="str">
        <x:f>IF('Оперативный ввод'!M180="","",'Оперативный ввод'!M180)</x:f>
      </x:c>
      <x:c r="N180" s="72" t="str">
        <x:f>IF('Оперативный ввод'!N180="","",'Оперативный ввод'!N180)</x:f>
      </x:c>
      <x:c r="O180" s="72" t="str">
        <x:f>IF('Оперативный ввод'!O180="","",'Оперативный ввод'!O180)</x:f>
      </x:c>
      <x:c r="P180" s="72" t="str">
        <x:f>IF('Оперативный ввод'!P180="","",'Оперативный ввод'!P180)</x:f>
      </x:c>
      <x:c r="Q180" s="72" t="str">
        <x:f>IF('Оперативный ввод'!Q180="","",'Оперативный ввод'!Q180)</x:f>
      </x:c>
      <x:c r="R180" s="72" t="str">
        <x:f>IF('Оперативный ввод'!R180="","",'Оперативный ввод'!R180)</x:f>
      </x:c>
      <x:c r="S180" s="74" t="str">
        <x:f t="shared" si="11"/>
      </x:c>
      <x:c r="T180" s="74" t="str">
        <x:f t="shared" si="12"/>
      </x:c>
      <x:c r="U180" s="72" t="str">
        <x:f>IF('Оперативный ввод'!S180="","",'Оперативный ввод'!S180)</x:f>
      </x:c>
      <x:c r="V180" s="72" t="str">
        <x:f>IF('Оперативный ввод'!T180="","",'Оперативный ввод'!T180)</x:f>
      </x:c>
      <x:c r="W180" s="72" t="str">
        <x:f>IF('Оперативный ввод'!U180="","",'Оперативный ввод'!U180)</x:f>
      </x:c>
      <x:c r="X180" s="72" t="str">
        <x:f>IF('Оперативный ввод'!V180="","",'Оперативный ввод'!V180)</x:f>
      </x:c>
      <x:c r="Y180" s="72" t="str">
        <x:f>IF('Оперативный ввод'!W180="","",'Оперативный ввод'!W180)</x:f>
      </x:c>
      <x:c r="Z180" s="72"/>
      <x:c r="AA180" s="72"/>
      <x:c r="AB180" s="72"/>
      <x:c r="AC180" s="72"/>
      <x:c r="AD180" s="72" t="str">
        <x:f>IF('Оперативный ввод'!X180="","",'Оперативный ввод'!X180)</x:f>
      </x:c>
      <x:c r="AE180" s="72" t="str">
        <x:f>IF('Оперативный ввод'!Y180="","",'Оперативный ввод'!Y180)</x:f>
      </x:c>
      <x:c r="AF180" s="72" t="str">
        <x:f>IF('Оперативный ввод'!Z180="","",'Оперативный ввод'!Z180)</x:f>
      </x:c>
      <x:c r="AG180" s="72" t="str">
        <x:f>IF('Оперативный ввод'!AD180="","",'Оперативный ввод'!AD180)</x:f>
      </x:c>
      <x:c r="AH180" s="81" t="str">
        <x:f>IF('Оперативный ввод'!AE180="","",'Оперативный ввод'!AE180)</x:f>
      </x:c>
      <x:c r="AI180" s="70"/>
      <x:c r="AJ180" s="70"/>
      <x:c r="AK180" s="70"/>
      <x:c r="AL180" s="80"/>
      <x:c r="AM180" s="70"/>
      <x:c r="AN180" s="70"/>
      <x:c r="AO180" s="70"/>
      <x:c r="AP180" s="70"/>
      <x:c r="AQ180" s="70"/>
      <x:c r="AR180" s="70"/>
      <x:c r="AS180" s="70"/>
      <x:c r="AT180" s="70"/>
      <x:c r="AU180" s="80"/>
      <x:c r="AV180" s="70"/>
      <x:c r="AW180" s="70"/>
      <x:c r="AX180" s="80"/>
      <x:c r="AY180" s="70"/>
      <x:c r="AZ180" s="70"/>
      <x:c r="BA180" s="70"/>
      <x:c r="BB180" s="70"/>
      <x:c r="BC180" s="70"/>
      <x:c r="BD180" s="70"/>
      <x:c r="BE180" s="70"/>
      <x:c r="BF180" s="70"/>
      <x:c r="BG180" s="70"/>
      <x:c r="BH180" s="70"/>
      <x:c r="BI180" s="80"/>
      <x:c r="BJ180" s="80"/>
      <x:c r="BK180" s="80"/>
      <x:c r="BL180" s="70"/>
      <x:c r="BM180" s="70"/>
      <x:c r="BN180" s="72"/>
      <x:c r="BO180" s="72"/>
      <x:c r="BP180" s="74" t="str">
        <x:f t="shared" si="13"/>
      </x:c>
      <x:c r="BQ180" s="74" t="str">
        <x:f t="shared" si="14"/>
      </x:c>
      <x:c r="BR180" s="72" t="str">
        <x:f>IF('Оперативный ввод'!AA180="","",'Оперативный ввод'!AA180)</x:f>
      </x:c>
    </x:row>
    <x:row r="181">
      <x:c r="A181" s="72" t="str">
        <x:f>IF('Оперативный ввод'!A181="","",'Оперативный ввод'!A181)</x:f>
      </x:c>
      <x:c r="B181" s="72" t="str">
        <x:f>IF('Оперативный ввод'!B181="","",'Оперативный ввод'!B181)</x:f>
      </x:c>
      <x:c r="C181" s="73" t="str">
        <x:f>IF('Оперативный ввод'!C181="","",'Оперативный ввод'!C181)</x:f>
      </x:c>
      <x:c r="D181" s="73" t="str">
        <x:f>IF('Оперативный ввод'!D181="","",'Оперативный ввод'!D181)</x:f>
      </x:c>
      <x:c r="E181" s="82" t="str">
        <x:f t="shared" si="10"/>
      </x:c>
      <x:c r="F181" s="72" t="str">
        <x:f>IF('Оперативный ввод'!F181="","",'Оперативный ввод'!F181)</x:f>
      </x:c>
      <x:c r="G181" s="72" t="str">
        <x:f>IF('Оперативный ввод'!G181="","",'Оперативный ввод'!G181)</x:f>
      </x:c>
      <x:c r="H181" s="72" t="str">
        <x:f>IF('Оперативный ввод'!H181="","",'Оперативный ввод'!H181)</x:f>
      </x:c>
      <x:c r="I181" s="72"/>
      <x:c r="J181" s="72"/>
      <x:c r="K181" s="72" t="str">
        <x:f>IF('Оперативный ввод'!K181="","",'Оперативный ввод'!K181)</x:f>
      </x:c>
      <x:c r="L181" s="72" t="str">
        <x:f>IF('Оперативный ввод'!L181="","",'Оперативный ввод'!L181)</x:f>
      </x:c>
      <x:c r="M181" s="72" t="str">
        <x:f>IF('Оперативный ввод'!M181="","",'Оперативный ввод'!M181)</x:f>
      </x:c>
      <x:c r="N181" s="72" t="str">
        <x:f>IF('Оперативный ввод'!N181="","",'Оперативный ввод'!N181)</x:f>
      </x:c>
      <x:c r="O181" s="72" t="str">
        <x:f>IF('Оперативный ввод'!O181="","",'Оперативный ввод'!O181)</x:f>
      </x:c>
      <x:c r="P181" s="72" t="str">
        <x:f>IF('Оперативный ввод'!P181="","",'Оперативный ввод'!P181)</x:f>
      </x:c>
      <x:c r="Q181" s="72" t="str">
        <x:f>IF('Оперативный ввод'!Q181="","",'Оперативный ввод'!Q181)</x:f>
      </x:c>
      <x:c r="R181" s="72" t="str">
        <x:f>IF('Оперативный ввод'!R181="","",'Оперативный ввод'!R181)</x:f>
      </x:c>
      <x:c r="S181" s="74" t="str">
        <x:f t="shared" si="11"/>
      </x:c>
      <x:c r="T181" s="74" t="str">
        <x:f t="shared" si="12"/>
      </x:c>
      <x:c r="U181" s="72" t="str">
        <x:f>IF('Оперативный ввод'!S181="","",'Оперативный ввод'!S181)</x:f>
      </x:c>
      <x:c r="V181" s="72" t="str">
        <x:f>IF('Оперативный ввод'!T181="","",'Оперативный ввод'!T181)</x:f>
      </x:c>
      <x:c r="W181" s="72" t="str">
        <x:f>IF('Оперативный ввод'!U181="","",'Оперативный ввод'!U181)</x:f>
      </x:c>
      <x:c r="X181" s="72" t="str">
        <x:f>IF('Оперативный ввод'!V181="","",'Оперативный ввод'!V181)</x:f>
      </x:c>
      <x:c r="Y181" s="72" t="str">
        <x:f>IF('Оперативный ввод'!W181="","",'Оперативный ввод'!W181)</x:f>
      </x:c>
      <x:c r="Z181" s="72"/>
      <x:c r="AA181" s="72"/>
      <x:c r="AB181" s="72"/>
      <x:c r="AC181" s="72"/>
      <x:c r="AD181" s="72" t="str">
        <x:f>IF('Оперативный ввод'!X181="","",'Оперативный ввод'!X181)</x:f>
      </x:c>
      <x:c r="AE181" s="72" t="str">
        <x:f>IF('Оперативный ввод'!Y181="","",'Оперативный ввод'!Y181)</x:f>
      </x:c>
      <x:c r="AF181" s="72" t="str">
        <x:f>IF('Оперативный ввод'!Z181="","",'Оперативный ввод'!Z181)</x:f>
      </x:c>
      <x:c r="AG181" s="72" t="str">
        <x:f>IF('Оперативный ввод'!AD181="","",'Оперативный ввод'!AD181)</x:f>
      </x:c>
      <x:c r="AH181" s="81" t="str">
        <x:f>IF('Оперативный ввод'!AE181="","",'Оперативный ввод'!AE181)</x:f>
      </x:c>
      <x:c r="AI181" s="70"/>
      <x:c r="AJ181" s="70"/>
      <x:c r="AK181" s="70"/>
      <x:c r="AL181" s="80"/>
      <x:c r="AM181" s="70"/>
      <x:c r="AN181" s="70"/>
      <x:c r="AO181" s="70"/>
      <x:c r="AP181" s="70"/>
      <x:c r="AQ181" s="70"/>
      <x:c r="AR181" s="70"/>
      <x:c r="AS181" s="70"/>
      <x:c r="AT181" s="70"/>
      <x:c r="AU181" s="80"/>
      <x:c r="AV181" s="70"/>
      <x:c r="AW181" s="70"/>
      <x:c r="AX181" s="80"/>
      <x:c r="AY181" s="70"/>
      <x:c r="AZ181" s="70"/>
      <x:c r="BA181" s="70"/>
      <x:c r="BB181" s="70"/>
      <x:c r="BC181" s="70"/>
      <x:c r="BD181" s="70"/>
      <x:c r="BE181" s="70"/>
      <x:c r="BF181" s="70"/>
      <x:c r="BG181" s="70"/>
      <x:c r="BH181" s="70"/>
      <x:c r="BI181" s="80"/>
      <x:c r="BJ181" s="80"/>
      <x:c r="BK181" s="80"/>
      <x:c r="BL181" s="70"/>
      <x:c r="BM181" s="70"/>
      <x:c r="BN181" s="72"/>
      <x:c r="BO181" s="72"/>
      <x:c r="BP181" s="74" t="str">
        <x:f t="shared" si="13"/>
      </x:c>
      <x:c r="BQ181" s="74" t="str">
        <x:f t="shared" si="14"/>
      </x:c>
      <x:c r="BR181" s="72" t="str">
        <x:f>IF('Оперативный ввод'!AA181="","",'Оперативный ввод'!AA181)</x:f>
      </x:c>
    </x:row>
    <x:row r="182">
      <x:c r="A182" s="72" t="str">
        <x:f>IF('Оперативный ввод'!A182="","",'Оперативный ввод'!A182)</x:f>
      </x:c>
      <x:c r="B182" s="72" t="str">
        <x:f>IF('Оперативный ввод'!B182="","",'Оперативный ввод'!B182)</x:f>
      </x:c>
      <x:c r="C182" s="73" t="str">
        <x:f>IF('Оперативный ввод'!C182="","",'Оперативный ввод'!C182)</x:f>
      </x:c>
      <x:c r="D182" s="73" t="str">
        <x:f>IF('Оперативный ввод'!D182="","",'Оперативный ввод'!D182)</x:f>
      </x:c>
      <x:c r="E182" s="82" t="str">
        <x:f t="shared" si="10"/>
      </x:c>
      <x:c r="F182" s="72" t="str">
        <x:f>IF('Оперативный ввод'!F182="","",'Оперативный ввод'!F182)</x:f>
      </x:c>
      <x:c r="G182" s="72" t="str">
        <x:f>IF('Оперативный ввод'!G182="","",'Оперативный ввод'!G182)</x:f>
      </x:c>
      <x:c r="H182" s="72" t="str">
        <x:f>IF('Оперативный ввод'!H182="","",'Оперативный ввод'!H182)</x:f>
      </x:c>
      <x:c r="I182" s="72"/>
      <x:c r="J182" s="72"/>
      <x:c r="K182" s="72" t="str">
        <x:f>IF('Оперативный ввод'!K182="","",'Оперативный ввод'!K182)</x:f>
      </x:c>
      <x:c r="L182" s="72" t="str">
        <x:f>IF('Оперативный ввод'!L182="","",'Оперативный ввод'!L182)</x:f>
      </x:c>
      <x:c r="M182" s="72" t="str">
        <x:f>IF('Оперативный ввод'!M182="","",'Оперативный ввод'!M182)</x:f>
      </x:c>
      <x:c r="N182" s="72" t="str">
        <x:f>IF('Оперативный ввод'!N182="","",'Оперативный ввод'!N182)</x:f>
      </x:c>
      <x:c r="O182" s="72" t="str">
        <x:f>IF('Оперативный ввод'!O182="","",'Оперативный ввод'!O182)</x:f>
      </x:c>
      <x:c r="P182" s="72" t="str">
        <x:f>IF('Оперативный ввод'!P182="","",'Оперативный ввод'!P182)</x:f>
      </x:c>
      <x:c r="Q182" s="72" t="str">
        <x:f>IF('Оперативный ввод'!Q182="","",'Оперативный ввод'!Q182)</x:f>
      </x:c>
      <x:c r="R182" s="72" t="str">
        <x:f>IF('Оперативный ввод'!R182="","",'Оперативный ввод'!R182)</x:f>
      </x:c>
      <x:c r="S182" s="74" t="str">
        <x:f t="shared" si="11"/>
      </x:c>
      <x:c r="T182" s="74" t="str">
        <x:f t="shared" si="12"/>
      </x:c>
      <x:c r="U182" s="72" t="str">
        <x:f>IF('Оперативный ввод'!S182="","",'Оперативный ввод'!S182)</x:f>
      </x:c>
      <x:c r="V182" s="72" t="str">
        <x:f>IF('Оперативный ввод'!T182="","",'Оперативный ввод'!T182)</x:f>
      </x:c>
      <x:c r="W182" s="72" t="str">
        <x:f>IF('Оперативный ввод'!U182="","",'Оперативный ввод'!U182)</x:f>
      </x:c>
      <x:c r="X182" s="72" t="str">
        <x:f>IF('Оперативный ввод'!V182="","",'Оперативный ввод'!V182)</x:f>
      </x:c>
      <x:c r="Y182" s="72" t="str">
        <x:f>IF('Оперативный ввод'!W182="","",'Оперативный ввод'!W182)</x:f>
      </x:c>
      <x:c r="Z182" s="72"/>
      <x:c r="AA182" s="72"/>
      <x:c r="AB182" s="72"/>
      <x:c r="AC182" s="72"/>
      <x:c r="AD182" s="72" t="str">
        <x:f>IF('Оперативный ввод'!X182="","",'Оперативный ввод'!X182)</x:f>
      </x:c>
      <x:c r="AE182" s="72" t="str">
        <x:f>IF('Оперативный ввод'!Y182="","",'Оперативный ввод'!Y182)</x:f>
      </x:c>
      <x:c r="AF182" s="72" t="str">
        <x:f>IF('Оперативный ввод'!Z182="","",'Оперативный ввод'!Z182)</x:f>
      </x:c>
      <x:c r="AG182" s="72" t="str">
        <x:f>IF('Оперативный ввод'!AD182="","",'Оперативный ввод'!AD182)</x:f>
      </x:c>
      <x:c r="AH182" s="81" t="str">
        <x:f>IF('Оперативный ввод'!AE182="","",'Оперативный ввод'!AE182)</x:f>
      </x:c>
      <x:c r="AI182" s="70"/>
      <x:c r="AJ182" s="70"/>
      <x:c r="AK182" s="70"/>
      <x:c r="AL182" s="80"/>
      <x:c r="AM182" s="70"/>
      <x:c r="AN182" s="70"/>
      <x:c r="AO182" s="70"/>
      <x:c r="AP182" s="70"/>
      <x:c r="AQ182" s="70"/>
      <x:c r="AR182" s="70"/>
      <x:c r="AS182" s="70"/>
      <x:c r="AT182" s="70"/>
      <x:c r="AU182" s="80"/>
      <x:c r="AV182" s="70"/>
      <x:c r="AW182" s="70"/>
      <x:c r="AX182" s="80"/>
      <x:c r="AY182" s="70"/>
      <x:c r="AZ182" s="70"/>
      <x:c r="BA182" s="70"/>
      <x:c r="BB182" s="70"/>
      <x:c r="BC182" s="70"/>
      <x:c r="BD182" s="70"/>
      <x:c r="BE182" s="70"/>
      <x:c r="BF182" s="70"/>
      <x:c r="BG182" s="70"/>
      <x:c r="BH182" s="70"/>
      <x:c r="BI182" s="80"/>
      <x:c r="BJ182" s="80"/>
      <x:c r="BK182" s="80"/>
      <x:c r="BL182" s="70"/>
      <x:c r="BM182" s="70"/>
      <x:c r="BN182" s="72"/>
      <x:c r="BO182" s="72"/>
      <x:c r="BP182" s="74" t="str">
        <x:f t="shared" si="13"/>
      </x:c>
      <x:c r="BQ182" s="74" t="str">
        <x:f t="shared" si="14"/>
      </x:c>
      <x:c r="BR182" s="72" t="str">
        <x:f>IF('Оперативный ввод'!AA182="","",'Оперативный ввод'!AA182)</x:f>
      </x:c>
    </x:row>
    <x:row r="183">
      <x:c r="A183" s="72" t="str">
        <x:f>IF('Оперативный ввод'!A183="","",'Оперативный ввод'!A183)</x:f>
      </x:c>
      <x:c r="B183" s="72" t="str">
        <x:f>IF('Оперативный ввод'!B183="","",'Оперативный ввод'!B183)</x:f>
      </x:c>
      <x:c r="C183" s="73" t="str">
        <x:f>IF('Оперативный ввод'!C183="","",'Оперативный ввод'!C183)</x:f>
      </x:c>
      <x:c r="D183" s="73" t="str">
        <x:f>IF('Оперативный ввод'!D183="","",'Оперативный ввод'!D183)</x:f>
      </x:c>
      <x:c r="E183" s="82" t="str">
        <x:f t="shared" si="10"/>
      </x:c>
      <x:c r="F183" s="72" t="str">
        <x:f>IF('Оперативный ввод'!F183="","",'Оперативный ввод'!F183)</x:f>
      </x:c>
      <x:c r="G183" s="72" t="str">
        <x:f>IF('Оперативный ввод'!G183="","",'Оперативный ввод'!G183)</x:f>
      </x:c>
      <x:c r="H183" s="72" t="str">
        <x:f>IF('Оперативный ввод'!H183="","",'Оперативный ввод'!H183)</x:f>
      </x:c>
      <x:c r="I183" s="72"/>
      <x:c r="J183" s="72"/>
      <x:c r="K183" s="72" t="str">
        <x:f>IF('Оперативный ввод'!K183="","",'Оперативный ввод'!K183)</x:f>
      </x:c>
      <x:c r="L183" s="72" t="str">
        <x:f>IF('Оперативный ввод'!L183="","",'Оперативный ввод'!L183)</x:f>
      </x:c>
      <x:c r="M183" s="72" t="str">
        <x:f>IF('Оперативный ввод'!M183="","",'Оперативный ввод'!M183)</x:f>
      </x:c>
      <x:c r="N183" s="72" t="str">
        <x:f>IF('Оперативный ввод'!N183="","",'Оперативный ввод'!N183)</x:f>
      </x:c>
      <x:c r="O183" s="72" t="str">
        <x:f>IF('Оперативный ввод'!O183="","",'Оперативный ввод'!O183)</x:f>
      </x:c>
      <x:c r="P183" s="72" t="str">
        <x:f>IF('Оперативный ввод'!P183="","",'Оперативный ввод'!P183)</x:f>
      </x:c>
      <x:c r="Q183" s="72" t="str">
        <x:f>IF('Оперативный ввод'!Q183="","",'Оперативный ввод'!Q183)</x:f>
      </x:c>
      <x:c r="R183" s="72" t="str">
        <x:f>IF('Оперативный ввод'!R183="","",'Оперативный ввод'!R183)</x:f>
      </x:c>
      <x:c r="S183" s="74" t="str">
        <x:f t="shared" si="11"/>
      </x:c>
      <x:c r="T183" s="74" t="str">
        <x:f t="shared" si="12"/>
      </x:c>
      <x:c r="U183" s="72" t="str">
        <x:f>IF('Оперативный ввод'!S183="","",'Оперативный ввод'!S183)</x:f>
      </x:c>
      <x:c r="V183" s="72" t="str">
        <x:f>IF('Оперативный ввод'!T183="","",'Оперативный ввод'!T183)</x:f>
      </x:c>
      <x:c r="W183" s="72" t="str">
        <x:f>IF('Оперативный ввод'!U183="","",'Оперативный ввод'!U183)</x:f>
      </x:c>
      <x:c r="X183" s="72" t="str">
        <x:f>IF('Оперативный ввод'!V183="","",'Оперативный ввод'!V183)</x:f>
      </x:c>
      <x:c r="Y183" s="72" t="str">
        <x:f>IF('Оперативный ввод'!W183="","",'Оперативный ввод'!W183)</x:f>
      </x:c>
      <x:c r="Z183" s="72"/>
      <x:c r="AA183" s="72"/>
      <x:c r="AB183" s="72"/>
      <x:c r="AC183" s="72"/>
      <x:c r="AD183" s="72" t="str">
        <x:f>IF('Оперативный ввод'!X183="","",'Оперативный ввод'!X183)</x:f>
      </x:c>
      <x:c r="AE183" s="72" t="str">
        <x:f>IF('Оперативный ввод'!Y183="","",'Оперативный ввод'!Y183)</x:f>
      </x:c>
      <x:c r="AF183" s="72" t="str">
        <x:f>IF('Оперативный ввод'!Z183="","",'Оперативный ввод'!Z183)</x:f>
      </x:c>
      <x:c r="AG183" s="72" t="str">
        <x:f>IF('Оперативный ввод'!AD183="","",'Оперативный ввод'!AD183)</x:f>
      </x:c>
      <x:c r="AH183" s="81" t="str">
        <x:f>IF('Оперативный ввод'!AE183="","",'Оперативный ввод'!AE183)</x:f>
      </x:c>
      <x:c r="AI183" s="70"/>
      <x:c r="AJ183" s="70"/>
      <x:c r="AK183" s="70"/>
      <x:c r="AL183" s="80"/>
      <x:c r="AM183" s="70"/>
      <x:c r="AN183" s="70"/>
      <x:c r="AO183" s="70"/>
      <x:c r="AP183" s="70"/>
      <x:c r="AQ183" s="70"/>
      <x:c r="AR183" s="70"/>
      <x:c r="AS183" s="70"/>
      <x:c r="AT183" s="70"/>
      <x:c r="AU183" s="80"/>
      <x:c r="AV183" s="70"/>
      <x:c r="AW183" s="70"/>
      <x:c r="AX183" s="80"/>
      <x:c r="AY183" s="70"/>
      <x:c r="AZ183" s="70"/>
      <x:c r="BA183" s="70"/>
      <x:c r="BB183" s="70"/>
      <x:c r="BC183" s="70"/>
      <x:c r="BD183" s="70"/>
      <x:c r="BE183" s="70"/>
      <x:c r="BF183" s="70"/>
      <x:c r="BG183" s="70"/>
      <x:c r="BH183" s="70"/>
      <x:c r="BI183" s="80"/>
      <x:c r="BJ183" s="80"/>
      <x:c r="BK183" s="80"/>
      <x:c r="BL183" s="70"/>
      <x:c r="BM183" s="70"/>
      <x:c r="BN183" s="72"/>
      <x:c r="BO183" s="72"/>
      <x:c r="BP183" s="74" t="str">
        <x:f t="shared" si="13"/>
      </x:c>
      <x:c r="BQ183" s="74" t="str">
        <x:f t="shared" si="14"/>
      </x:c>
      <x:c r="BR183" s="72" t="str">
        <x:f>IF('Оперативный ввод'!AA183="","",'Оперативный ввод'!AA183)</x:f>
      </x:c>
    </x:row>
    <x:row r="184">
      <x:c r="A184" s="72" t="str">
        <x:f>IF('Оперативный ввод'!A184="","",'Оперативный ввод'!A184)</x:f>
      </x:c>
      <x:c r="B184" s="72" t="str">
        <x:f>IF('Оперативный ввод'!B184="","",'Оперативный ввод'!B184)</x:f>
      </x:c>
      <x:c r="C184" s="73" t="str">
        <x:f>IF('Оперативный ввод'!C184="","",'Оперативный ввод'!C184)</x:f>
      </x:c>
      <x:c r="D184" s="73" t="str">
        <x:f>IF('Оперативный ввод'!D184="","",'Оперативный ввод'!D184)</x:f>
      </x:c>
      <x:c r="E184" s="82" t="str">
        <x:f t="shared" si="10"/>
      </x:c>
      <x:c r="F184" s="72" t="str">
        <x:f>IF('Оперативный ввод'!F184="","",'Оперативный ввод'!F184)</x:f>
      </x:c>
      <x:c r="G184" s="72" t="str">
        <x:f>IF('Оперативный ввод'!G184="","",'Оперативный ввод'!G184)</x:f>
      </x:c>
      <x:c r="H184" s="72" t="str">
        <x:f>IF('Оперативный ввод'!H184="","",'Оперативный ввод'!H184)</x:f>
      </x:c>
      <x:c r="I184" s="72"/>
      <x:c r="J184" s="72"/>
      <x:c r="K184" s="72" t="str">
        <x:f>IF('Оперативный ввод'!K184="","",'Оперативный ввод'!K184)</x:f>
      </x:c>
      <x:c r="L184" s="72" t="str">
        <x:f>IF('Оперативный ввод'!L184="","",'Оперативный ввод'!L184)</x:f>
      </x:c>
      <x:c r="M184" s="72" t="str">
        <x:f>IF('Оперативный ввод'!M184="","",'Оперативный ввод'!M184)</x:f>
      </x:c>
      <x:c r="N184" s="72" t="str">
        <x:f>IF('Оперативный ввод'!N184="","",'Оперативный ввод'!N184)</x:f>
      </x:c>
      <x:c r="O184" s="72" t="str">
        <x:f>IF('Оперативный ввод'!O184="","",'Оперативный ввод'!O184)</x:f>
      </x:c>
      <x:c r="P184" s="72" t="str">
        <x:f>IF('Оперативный ввод'!P184="","",'Оперативный ввод'!P184)</x:f>
      </x:c>
      <x:c r="Q184" s="72" t="str">
        <x:f>IF('Оперативный ввод'!Q184="","",'Оперативный ввод'!Q184)</x:f>
      </x:c>
      <x:c r="R184" s="72" t="str">
        <x:f>IF('Оперативный ввод'!R184="","",'Оперативный ввод'!R184)</x:f>
      </x:c>
      <x:c r="S184" s="74" t="str">
        <x:f t="shared" si="11"/>
      </x:c>
      <x:c r="T184" s="74" t="str">
        <x:f t="shared" si="12"/>
      </x:c>
      <x:c r="U184" s="72" t="str">
        <x:f>IF('Оперативный ввод'!S184="","",'Оперативный ввод'!S184)</x:f>
      </x:c>
      <x:c r="V184" s="72" t="str">
        <x:f>IF('Оперативный ввод'!T184="","",'Оперативный ввод'!T184)</x:f>
      </x:c>
      <x:c r="W184" s="72" t="str">
        <x:f>IF('Оперативный ввод'!U184="","",'Оперативный ввод'!U184)</x:f>
      </x:c>
      <x:c r="X184" s="72" t="str">
        <x:f>IF('Оперативный ввод'!V184="","",'Оперативный ввод'!V184)</x:f>
      </x:c>
      <x:c r="Y184" s="72" t="str">
        <x:f>IF('Оперативный ввод'!W184="","",'Оперативный ввод'!W184)</x:f>
      </x:c>
      <x:c r="Z184" s="72"/>
      <x:c r="AA184" s="72"/>
      <x:c r="AB184" s="72"/>
      <x:c r="AC184" s="72"/>
      <x:c r="AD184" s="72" t="str">
        <x:f>IF('Оперативный ввод'!X184="","",'Оперативный ввод'!X184)</x:f>
      </x:c>
      <x:c r="AE184" s="72" t="str">
        <x:f>IF('Оперативный ввод'!Y184="","",'Оперативный ввод'!Y184)</x:f>
      </x:c>
      <x:c r="AF184" s="72" t="str">
        <x:f>IF('Оперативный ввод'!Z184="","",'Оперативный ввод'!Z184)</x:f>
      </x:c>
      <x:c r="AG184" s="72" t="str">
        <x:f>IF('Оперативный ввод'!AD184="","",'Оперативный ввод'!AD184)</x:f>
      </x:c>
      <x:c r="AH184" s="81" t="str">
        <x:f>IF('Оперативный ввод'!AE184="","",'Оперативный ввод'!AE184)</x:f>
      </x:c>
      <x:c r="AI184" s="70"/>
      <x:c r="AJ184" s="70"/>
      <x:c r="AK184" s="70"/>
      <x:c r="AL184" s="80"/>
      <x:c r="AM184" s="70"/>
      <x:c r="AN184" s="70"/>
      <x:c r="AO184" s="70"/>
      <x:c r="AP184" s="70"/>
      <x:c r="AQ184" s="70"/>
      <x:c r="AR184" s="70"/>
      <x:c r="AS184" s="70"/>
      <x:c r="AT184" s="70"/>
      <x:c r="AU184" s="80"/>
      <x:c r="AV184" s="70"/>
      <x:c r="AW184" s="70"/>
      <x:c r="AX184" s="80"/>
      <x:c r="AY184" s="70"/>
      <x:c r="AZ184" s="70"/>
      <x:c r="BA184" s="70"/>
      <x:c r="BB184" s="70"/>
      <x:c r="BC184" s="70"/>
      <x:c r="BD184" s="70"/>
      <x:c r="BE184" s="70"/>
      <x:c r="BF184" s="70"/>
      <x:c r="BG184" s="70"/>
      <x:c r="BH184" s="70"/>
      <x:c r="BI184" s="80"/>
      <x:c r="BJ184" s="80"/>
      <x:c r="BK184" s="80"/>
      <x:c r="BL184" s="70"/>
      <x:c r="BM184" s="70"/>
      <x:c r="BN184" s="72"/>
      <x:c r="BO184" s="72"/>
      <x:c r="BP184" s="74" t="str">
        <x:f t="shared" si="13"/>
      </x:c>
      <x:c r="BQ184" s="74" t="str">
        <x:f t="shared" si="14"/>
      </x:c>
      <x:c r="BR184" s="72" t="str">
        <x:f>IF('Оперативный ввод'!AA184="","",'Оперативный ввод'!AA184)</x:f>
      </x:c>
    </x:row>
    <x:row r="185">
      <x:c r="A185" s="72" t="str">
        <x:f>IF('Оперативный ввод'!A185="","",'Оперативный ввод'!A185)</x:f>
      </x:c>
      <x:c r="B185" s="72" t="str">
        <x:f>IF('Оперативный ввод'!B185="","",'Оперативный ввод'!B185)</x:f>
      </x:c>
      <x:c r="C185" s="73" t="str">
        <x:f>IF('Оперативный ввод'!C185="","",'Оперативный ввод'!C185)</x:f>
      </x:c>
      <x:c r="D185" s="73" t="str">
        <x:f>IF('Оперативный ввод'!D185="","",'Оперативный ввод'!D185)</x:f>
      </x:c>
      <x:c r="E185" s="82" t="str">
        <x:f t="shared" si="10"/>
      </x:c>
      <x:c r="F185" s="72" t="str">
        <x:f>IF('Оперативный ввод'!F185="","",'Оперативный ввод'!F185)</x:f>
      </x:c>
      <x:c r="G185" s="72" t="str">
        <x:f>IF('Оперативный ввод'!G185="","",'Оперативный ввод'!G185)</x:f>
      </x:c>
      <x:c r="H185" s="72" t="str">
        <x:f>IF('Оперативный ввод'!H185="","",'Оперативный ввод'!H185)</x:f>
      </x:c>
      <x:c r="I185" s="72"/>
      <x:c r="J185" s="72"/>
      <x:c r="K185" s="72" t="str">
        <x:f>IF('Оперативный ввод'!K185="","",'Оперативный ввод'!K185)</x:f>
      </x:c>
      <x:c r="L185" s="72" t="str">
        <x:f>IF('Оперативный ввод'!L185="","",'Оперативный ввод'!L185)</x:f>
      </x:c>
      <x:c r="M185" s="72" t="str">
        <x:f>IF('Оперативный ввод'!M185="","",'Оперативный ввод'!M185)</x:f>
      </x:c>
      <x:c r="N185" s="72" t="str">
        <x:f>IF('Оперативный ввод'!N185="","",'Оперативный ввод'!N185)</x:f>
      </x:c>
      <x:c r="O185" s="72" t="str">
        <x:f>IF('Оперативный ввод'!O185="","",'Оперативный ввод'!O185)</x:f>
      </x:c>
      <x:c r="P185" s="72" t="str">
        <x:f>IF('Оперативный ввод'!P185="","",'Оперативный ввод'!P185)</x:f>
      </x:c>
      <x:c r="Q185" s="72" t="str">
        <x:f>IF('Оперативный ввод'!Q185="","",'Оперативный ввод'!Q185)</x:f>
      </x:c>
      <x:c r="R185" s="72" t="str">
        <x:f>IF('Оперативный ввод'!R185="","",'Оперативный ввод'!R185)</x:f>
      </x:c>
      <x:c r="S185" s="74" t="str">
        <x:f t="shared" si="11"/>
      </x:c>
      <x:c r="T185" s="74" t="str">
        <x:f t="shared" si="12"/>
      </x:c>
      <x:c r="U185" s="72" t="str">
        <x:f>IF('Оперативный ввод'!S185="","",'Оперативный ввод'!S185)</x:f>
      </x:c>
      <x:c r="V185" s="72" t="str">
        <x:f>IF('Оперативный ввод'!T185="","",'Оперативный ввод'!T185)</x:f>
      </x:c>
      <x:c r="W185" s="72" t="str">
        <x:f>IF('Оперативный ввод'!U185="","",'Оперативный ввод'!U185)</x:f>
      </x:c>
      <x:c r="X185" s="72" t="str">
        <x:f>IF('Оперативный ввод'!V185="","",'Оперативный ввод'!V185)</x:f>
      </x:c>
      <x:c r="Y185" s="72" t="str">
        <x:f>IF('Оперативный ввод'!W185="","",'Оперативный ввод'!W185)</x:f>
      </x:c>
      <x:c r="Z185" s="72"/>
      <x:c r="AA185" s="72"/>
      <x:c r="AB185" s="72"/>
      <x:c r="AC185" s="72"/>
      <x:c r="AD185" s="72" t="str">
        <x:f>IF('Оперативный ввод'!X185="","",'Оперативный ввод'!X185)</x:f>
      </x:c>
      <x:c r="AE185" s="72" t="str">
        <x:f>IF('Оперативный ввод'!Y185="","",'Оперативный ввод'!Y185)</x:f>
      </x:c>
      <x:c r="AF185" s="72" t="str">
        <x:f>IF('Оперативный ввод'!Z185="","",'Оперативный ввод'!Z185)</x:f>
      </x:c>
      <x:c r="AG185" s="72" t="str">
        <x:f>IF('Оперативный ввод'!AD185="","",'Оперативный ввод'!AD185)</x:f>
      </x:c>
      <x:c r="AH185" s="81" t="str">
        <x:f>IF('Оперативный ввод'!AE185="","",'Оперативный ввод'!AE185)</x:f>
      </x:c>
      <x:c r="AI185" s="70"/>
      <x:c r="AJ185" s="70"/>
      <x:c r="AK185" s="70"/>
      <x:c r="AL185" s="80"/>
      <x:c r="AM185" s="70"/>
      <x:c r="AN185" s="70"/>
      <x:c r="AO185" s="70"/>
      <x:c r="AP185" s="70"/>
      <x:c r="AQ185" s="70"/>
      <x:c r="AR185" s="70"/>
      <x:c r="AS185" s="70"/>
      <x:c r="AT185" s="70"/>
      <x:c r="AU185" s="80"/>
      <x:c r="AV185" s="70"/>
      <x:c r="AW185" s="70"/>
      <x:c r="AX185" s="80"/>
      <x:c r="AY185" s="70"/>
      <x:c r="AZ185" s="70"/>
      <x:c r="BA185" s="70"/>
      <x:c r="BB185" s="70"/>
      <x:c r="BC185" s="70"/>
      <x:c r="BD185" s="70"/>
      <x:c r="BE185" s="70"/>
      <x:c r="BF185" s="70"/>
      <x:c r="BG185" s="70"/>
      <x:c r="BH185" s="70"/>
      <x:c r="BI185" s="80"/>
      <x:c r="BJ185" s="80"/>
      <x:c r="BK185" s="80"/>
      <x:c r="BL185" s="70"/>
      <x:c r="BM185" s="70"/>
      <x:c r="BN185" s="72"/>
      <x:c r="BO185" s="72"/>
      <x:c r="BP185" s="74" t="str">
        <x:f t="shared" si="13"/>
      </x:c>
      <x:c r="BQ185" s="74" t="str">
        <x:f t="shared" si="14"/>
      </x:c>
      <x:c r="BR185" s="72" t="str">
        <x:f>IF('Оперативный ввод'!AA185="","",'Оперативный ввод'!AA185)</x:f>
      </x:c>
    </x:row>
    <x:row r="186">
      <x:c r="A186" s="72" t="str">
        <x:f>IF('Оперативный ввод'!A186="","",'Оперативный ввод'!A186)</x:f>
      </x:c>
      <x:c r="B186" s="72" t="str">
        <x:f>IF('Оперативный ввод'!B186="","",'Оперативный ввод'!B186)</x:f>
      </x:c>
      <x:c r="C186" s="73" t="str">
        <x:f>IF('Оперативный ввод'!C186="","",'Оперативный ввод'!C186)</x:f>
      </x:c>
      <x:c r="D186" s="73" t="str">
        <x:f>IF('Оперативный ввод'!D186="","",'Оперативный ввод'!D186)</x:f>
      </x:c>
      <x:c r="E186" s="82" t="str">
        <x:f t="shared" si="10"/>
      </x:c>
      <x:c r="F186" s="72" t="str">
        <x:f>IF('Оперативный ввод'!F186="","",'Оперативный ввод'!F186)</x:f>
      </x:c>
      <x:c r="G186" s="72" t="str">
        <x:f>IF('Оперативный ввод'!G186="","",'Оперативный ввод'!G186)</x:f>
      </x:c>
      <x:c r="H186" s="72" t="str">
        <x:f>IF('Оперативный ввод'!H186="","",'Оперативный ввод'!H186)</x:f>
      </x:c>
      <x:c r="I186" s="72"/>
      <x:c r="J186" s="72"/>
      <x:c r="K186" s="72" t="str">
        <x:f>IF('Оперативный ввод'!K186="","",'Оперативный ввод'!K186)</x:f>
      </x:c>
      <x:c r="L186" s="72" t="str">
        <x:f>IF('Оперативный ввод'!L186="","",'Оперативный ввод'!L186)</x:f>
      </x:c>
      <x:c r="M186" s="72" t="str">
        <x:f>IF('Оперативный ввод'!M186="","",'Оперативный ввод'!M186)</x:f>
      </x:c>
      <x:c r="N186" s="72" t="str">
        <x:f>IF('Оперативный ввод'!N186="","",'Оперативный ввод'!N186)</x:f>
      </x:c>
      <x:c r="O186" s="72" t="str">
        <x:f>IF('Оперативный ввод'!O186="","",'Оперативный ввод'!O186)</x:f>
      </x:c>
      <x:c r="P186" s="72" t="str">
        <x:f>IF('Оперативный ввод'!P186="","",'Оперативный ввод'!P186)</x:f>
      </x:c>
      <x:c r="Q186" s="72" t="str">
        <x:f>IF('Оперативный ввод'!Q186="","",'Оперативный ввод'!Q186)</x:f>
      </x:c>
      <x:c r="R186" s="72" t="str">
        <x:f>IF('Оперативный ввод'!R186="","",'Оперативный ввод'!R186)</x:f>
      </x:c>
      <x:c r="S186" s="74" t="str">
        <x:f t="shared" si="11"/>
      </x:c>
      <x:c r="T186" s="74" t="str">
        <x:f t="shared" si="12"/>
      </x:c>
      <x:c r="U186" s="72" t="str">
        <x:f>IF('Оперативный ввод'!S186="","",'Оперативный ввод'!S186)</x:f>
      </x:c>
      <x:c r="V186" s="72" t="str">
        <x:f>IF('Оперативный ввод'!T186="","",'Оперативный ввод'!T186)</x:f>
      </x:c>
      <x:c r="W186" s="72" t="str">
        <x:f>IF('Оперативный ввод'!U186="","",'Оперативный ввод'!U186)</x:f>
      </x:c>
      <x:c r="X186" s="72" t="str">
        <x:f>IF('Оперативный ввод'!V186="","",'Оперативный ввод'!V186)</x:f>
      </x:c>
      <x:c r="Y186" s="72" t="str">
        <x:f>IF('Оперативный ввод'!W186="","",'Оперативный ввод'!W186)</x:f>
      </x:c>
      <x:c r="Z186" s="72"/>
      <x:c r="AA186" s="72"/>
      <x:c r="AB186" s="72"/>
      <x:c r="AC186" s="72"/>
      <x:c r="AD186" s="72" t="str">
        <x:f>IF('Оперативный ввод'!X186="","",'Оперативный ввод'!X186)</x:f>
      </x:c>
      <x:c r="AE186" s="72" t="str">
        <x:f>IF('Оперативный ввод'!Y186="","",'Оперативный ввод'!Y186)</x:f>
      </x:c>
      <x:c r="AF186" s="72" t="str">
        <x:f>IF('Оперативный ввод'!Z186="","",'Оперативный ввод'!Z186)</x:f>
      </x:c>
      <x:c r="AG186" s="72" t="str">
        <x:f>IF('Оперативный ввод'!AD186="","",'Оперативный ввод'!AD186)</x:f>
      </x:c>
      <x:c r="AH186" s="81" t="str">
        <x:f>IF('Оперативный ввод'!AE186="","",'Оперативный ввод'!AE186)</x:f>
      </x:c>
      <x:c r="AI186" s="70"/>
      <x:c r="AJ186" s="70"/>
      <x:c r="AK186" s="70"/>
      <x:c r="AL186" s="80"/>
      <x:c r="AM186" s="70"/>
      <x:c r="AN186" s="70"/>
      <x:c r="AO186" s="70"/>
      <x:c r="AP186" s="70"/>
      <x:c r="AQ186" s="70"/>
      <x:c r="AR186" s="70"/>
      <x:c r="AS186" s="70"/>
      <x:c r="AT186" s="70"/>
      <x:c r="AU186" s="80"/>
      <x:c r="AV186" s="70"/>
      <x:c r="AW186" s="70"/>
      <x:c r="AX186" s="80"/>
      <x:c r="AY186" s="70"/>
      <x:c r="AZ186" s="70"/>
      <x:c r="BA186" s="70"/>
      <x:c r="BB186" s="70"/>
      <x:c r="BC186" s="70"/>
      <x:c r="BD186" s="70"/>
      <x:c r="BE186" s="70"/>
      <x:c r="BF186" s="70"/>
      <x:c r="BG186" s="70"/>
      <x:c r="BH186" s="70"/>
      <x:c r="BI186" s="80"/>
      <x:c r="BJ186" s="80"/>
      <x:c r="BK186" s="80"/>
      <x:c r="BL186" s="70"/>
      <x:c r="BM186" s="70"/>
      <x:c r="BN186" s="72"/>
      <x:c r="BO186" s="72"/>
      <x:c r="BP186" s="74" t="str">
        <x:f t="shared" si="13"/>
      </x:c>
      <x:c r="BQ186" s="74" t="str">
        <x:f t="shared" si="14"/>
      </x:c>
      <x:c r="BR186" s="72" t="str">
        <x:f>IF('Оперативный ввод'!AA186="","",'Оперативный ввод'!AA186)</x:f>
      </x:c>
    </x:row>
    <x:row r="187">
      <x:c r="A187" s="72" t="str">
        <x:f>IF('Оперативный ввод'!A187="","",'Оперативный ввод'!A187)</x:f>
      </x:c>
      <x:c r="B187" s="72" t="str">
        <x:f>IF('Оперативный ввод'!B187="","",'Оперативный ввод'!B187)</x:f>
      </x:c>
      <x:c r="C187" s="73" t="str">
        <x:f>IF('Оперативный ввод'!C187="","",'Оперативный ввод'!C187)</x:f>
      </x:c>
      <x:c r="D187" s="73" t="str">
        <x:f>IF('Оперативный ввод'!D187="","",'Оперативный ввод'!D187)</x:f>
      </x:c>
      <x:c r="E187" s="82" t="str">
        <x:f t="shared" si="10"/>
      </x:c>
      <x:c r="F187" s="72" t="str">
        <x:f>IF('Оперативный ввод'!F187="","",'Оперативный ввод'!F187)</x:f>
      </x:c>
      <x:c r="G187" s="72" t="str">
        <x:f>IF('Оперативный ввод'!G187="","",'Оперативный ввод'!G187)</x:f>
      </x:c>
      <x:c r="H187" s="72" t="str">
        <x:f>IF('Оперативный ввод'!H187="","",'Оперативный ввод'!H187)</x:f>
      </x:c>
      <x:c r="I187" s="72"/>
      <x:c r="J187" s="72"/>
      <x:c r="K187" s="72" t="str">
        <x:f>IF('Оперативный ввод'!K187="","",'Оперативный ввод'!K187)</x:f>
      </x:c>
      <x:c r="L187" s="72" t="str">
        <x:f>IF('Оперативный ввод'!L187="","",'Оперативный ввод'!L187)</x:f>
      </x:c>
      <x:c r="M187" s="72" t="str">
        <x:f>IF('Оперативный ввод'!M187="","",'Оперативный ввод'!M187)</x:f>
      </x:c>
      <x:c r="N187" s="72" t="str">
        <x:f>IF('Оперативный ввод'!N187="","",'Оперативный ввод'!N187)</x:f>
      </x:c>
      <x:c r="O187" s="72" t="str">
        <x:f>IF('Оперативный ввод'!O187="","",'Оперативный ввод'!O187)</x:f>
      </x:c>
      <x:c r="P187" s="72" t="str">
        <x:f>IF('Оперативный ввод'!P187="","",'Оперативный ввод'!P187)</x:f>
      </x:c>
      <x:c r="Q187" s="72" t="str">
        <x:f>IF('Оперативный ввод'!Q187="","",'Оперативный ввод'!Q187)</x:f>
      </x:c>
      <x:c r="R187" s="72" t="str">
        <x:f>IF('Оперативный ввод'!R187="","",'Оперативный ввод'!R187)</x:f>
      </x:c>
      <x:c r="S187" s="74" t="str">
        <x:f t="shared" si="11"/>
      </x:c>
      <x:c r="T187" s="74" t="str">
        <x:f t="shared" si="12"/>
      </x:c>
      <x:c r="U187" s="72" t="str">
        <x:f>IF('Оперативный ввод'!S187="","",'Оперативный ввод'!S187)</x:f>
      </x:c>
      <x:c r="V187" s="72" t="str">
        <x:f>IF('Оперативный ввод'!T187="","",'Оперативный ввод'!T187)</x:f>
      </x:c>
      <x:c r="W187" s="72" t="str">
        <x:f>IF('Оперативный ввод'!U187="","",'Оперативный ввод'!U187)</x:f>
      </x:c>
      <x:c r="X187" s="72" t="str">
        <x:f>IF('Оперативный ввод'!V187="","",'Оперативный ввод'!V187)</x:f>
      </x:c>
      <x:c r="Y187" s="72" t="str">
        <x:f>IF('Оперативный ввод'!W187="","",'Оперативный ввод'!W187)</x:f>
      </x:c>
      <x:c r="Z187" s="72"/>
      <x:c r="AA187" s="72"/>
      <x:c r="AB187" s="72"/>
      <x:c r="AC187" s="72"/>
      <x:c r="AD187" s="72" t="str">
        <x:f>IF('Оперативный ввод'!X187="","",'Оперативный ввод'!X187)</x:f>
      </x:c>
      <x:c r="AE187" s="72" t="str">
        <x:f>IF('Оперативный ввод'!Y187="","",'Оперативный ввод'!Y187)</x:f>
      </x:c>
      <x:c r="AF187" s="72" t="str">
        <x:f>IF('Оперативный ввод'!Z187="","",'Оперативный ввод'!Z187)</x:f>
      </x:c>
      <x:c r="AG187" s="72" t="str">
        <x:f>IF('Оперативный ввод'!AD187="","",'Оперативный ввод'!AD187)</x:f>
      </x:c>
      <x:c r="AH187" s="81" t="str">
        <x:f>IF('Оперативный ввод'!AE187="","",'Оперативный ввод'!AE187)</x:f>
      </x:c>
      <x:c r="AI187" s="70"/>
      <x:c r="AJ187" s="70"/>
      <x:c r="AK187" s="70"/>
      <x:c r="AL187" s="80"/>
      <x:c r="AM187" s="70"/>
      <x:c r="AN187" s="70"/>
      <x:c r="AO187" s="70"/>
      <x:c r="AP187" s="70"/>
      <x:c r="AQ187" s="70"/>
      <x:c r="AR187" s="70"/>
      <x:c r="AS187" s="70"/>
      <x:c r="AT187" s="70"/>
      <x:c r="AU187" s="80"/>
      <x:c r="AV187" s="70"/>
      <x:c r="AW187" s="70"/>
      <x:c r="AX187" s="80"/>
      <x:c r="AY187" s="70"/>
      <x:c r="AZ187" s="70"/>
      <x:c r="BA187" s="70"/>
      <x:c r="BB187" s="70"/>
      <x:c r="BC187" s="70"/>
      <x:c r="BD187" s="70"/>
      <x:c r="BE187" s="70"/>
      <x:c r="BF187" s="70"/>
      <x:c r="BG187" s="70"/>
      <x:c r="BH187" s="70"/>
      <x:c r="BI187" s="80"/>
      <x:c r="BJ187" s="80"/>
      <x:c r="BK187" s="80"/>
      <x:c r="BL187" s="70"/>
      <x:c r="BM187" s="70"/>
      <x:c r="BN187" s="72"/>
      <x:c r="BO187" s="72"/>
      <x:c r="BP187" s="74" t="str">
        <x:f t="shared" si="13"/>
      </x:c>
      <x:c r="BQ187" s="74" t="str">
        <x:f t="shared" si="14"/>
      </x:c>
      <x:c r="BR187" s="72" t="str">
        <x:f>IF('Оперативный ввод'!AA187="","",'Оперативный ввод'!AA187)</x:f>
      </x:c>
    </x:row>
    <x:row r="188">
      <x:c r="A188" s="72" t="str">
        <x:f>IF('Оперативный ввод'!A188="","",'Оперативный ввод'!A188)</x:f>
      </x:c>
      <x:c r="B188" s="72" t="str">
        <x:f>IF('Оперативный ввод'!B188="","",'Оперативный ввод'!B188)</x:f>
      </x:c>
      <x:c r="C188" s="73" t="str">
        <x:f>IF('Оперативный ввод'!C188="","",'Оперативный ввод'!C188)</x:f>
      </x:c>
      <x:c r="D188" s="73" t="str">
        <x:f>IF('Оперативный ввод'!D188="","",'Оперативный ввод'!D188)</x:f>
      </x:c>
      <x:c r="E188" s="82" t="str">
        <x:f t="shared" si="10"/>
      </x:c>
      <x:c r="F188" s="72" t="str">
        <x:f>IF('Оперативный ввод'!F188="","",'Оперативный ввод'!F188)</x:f>
      </x:c>
      <x:c r="G188" s="72" t="str">
        <x:f>IF('Оперативный ввод'!G188="","",'Оперативный ввод'!G188)</x:f>
      </x:c>
      <x:c r="H188" s="72" t="str">
        <x:f>IF('Оперативный ввод'!H188="","",'Оперативный ввод'!H188)</x:f>
      </x:c>
      <x:c r="I188" s="72"/>
      <x:c r="J188" s="72"/>
      <x:c r="K188" s="72" t="str">
        <x:f>IF('Оперативный ввод'!K188="","",'Оперативный ввод'!K188)</x:f>
      </x:c>
      <x:c r="L188" s="72" t="str">
        <x:f>IF('Оперативный ввод'!L188="","",'Оперативный ввод'!L188)</x:f>
      </x:c>
      <x:c r="M188" s="72" t="str">
        <x:f>IF('Оперативный ввод'!M188="","",'Оперативный ввод'!M188)</x:f>
      </x:c>
      <x:c r="N188" s="72" t="str">
        <x:f>IF('Оперативный ввод'!N188="","",'Оперативный ввод'!N188)</x:f>
      </x:c>
      <x:c r="O188" s="72" t="str">
        <x:f>IF('Оперативный ввод'!O188="","",'Оперативный ввод'!O188)</x:f>
      </x:c>
      <x:c r="P188" s="72" t="str">
        <x:f>IF('Оперативный ввод'!P188="","",'Оперативный ввод'!P188)</x:f>
      </x:c>
      <x:c r="Q188" s="72" t="str">
        <x:f>IF('Оперативный ввод'!Q188="","",'Оперативный ввод'!Q188)</x:f>
      </x:c>
      <x:c r="R188" s="72" t="str">
        <x:f>IF('Оперативный ввод'!R188="","",'Оперативный ввод'!R188)</x:f>
      </x:c>
      <x:c r="S188" s="74" t="str">
        <x:f t="shared" si="11"/>
      </x:c>
      <x:c r="T188" s="74" t="str">
        <x:f t="shared" si="12"/>
      </x:c>
      <x:c r="U188" s="72" t="str">
        <x:f>IF('Оперативный ввод'!S188="","",'Оперативный ввод'!S188)</x:f>
      </x:c>
      <x:c r="V188" s="72" t="str">
        <x:f>IF('Оперативный ввод'!T188="","",'Оперативный ввод'!T188)</x:f>
      </x:c>
      <x:c r="W188" s="72" t="str">
        <x:f>IF('Оперативный ввод'!U188="","",'Оперативный ввод'!U188)</x:f>
      </x:c>
      <x:c r="X188" s="72" t="str">
        <x:f>IF('Оперативный ввод'!V188="","",'Оперативный ввод'!V188)</x:f>
      </x:c>
      <x:c r="Y188" s="72" t="str">
        <x:f>IF('Оперативный ввод'!W188="","",'Оперативный ввод'!W188)</x:f>
      </x:c>
      <x:c r="Z188" s="72"/>
      <x:c r="AA188" s="72"/>
      <x:c r="AB188" s="72"/>
      <x:c r="AC188" s="72"/>
      <x:c r="AD188" s="72" t="str">
        <x:f>IF('Оперативный ввод'!X188="","",'Оперативный ввод'!X188)</x:f>
      </x:c>
      <x:c r="AE188" s="72" t="str">
        <x:f>IF('Оперативный ввод'!Y188="","",'Оперативный ввод'!Y188)</x:f>
      </x:c>
      <x:c r="AF188" s="72" t="str">
        <x:f>IF('Оперативный ввод'!Z188="","",'Оперативный ввод'!Z188)</x:f>
      </x:c>
      <x:c r="AG188" s="72" t="str">
        <x:f>IF('Оперативный ввод'!AD188="","",'Оперативный ввод'!AD188)</x:f>
      </x:c>
      <x:c r="AH188" s="81" t="str">
        <x:f>IF('Оперативный ввод'!AE188="","",'Оперативный ввод'!AE188)</x:f>
      </x:c>
      <x:c r="AI188" s="70"/>
      <x:c r="AJ188" s="70"/>
      <x:c r="AK188" s="70"/>
      <x:c r="AL188" s="80"/>
      <x:c r="AM188" s="70"/>
      <x:c r="AN188" s="70"/>
      <x:c r="AO188" s="70"/>
      <x:c r="AP188" s="70"/>
      <x:c r="AQ188" s="70"/>
      <x:c r="AR188" s="70"/>
      <x:c r="AS188" s="70"/>
      <x:c r="AT188" s="70"/>
      <x:c r="AU188" s="80"/>
      <x:c r="AV188" s="70"/>
      <x:c r="AW188" s="70"/>
      <x:c r="AX188" s="80"/>
      <x:c r="AY188" s="70"/>
      <x:c r="AZ188" s="70"/>
      <x:c r="BA188" s="70"/>
      <x:c r="BB188" s="70"/>
      <x:c r="BC188" s="70"/>
      <x:c r="BD188" s="70"/>
      <x:c r="BE188" s="70"/>
      <x:c r="BF188" s="70"/>
      <x:c r="BG188" s="70"/>
      <x:c r="BH188" s="70"/>
      <x:c r="BI188" s="80"/>
      <x:c r="BJ188" s="80"/>
      <x:c r="BK188" s="80"/>
      <x:c r="BL188" s="70"/>
      <x:c r="BM188" s="70"/>
      <x:c r="BN188" s="72"/>
      <x:c r="BO188" s="72"/>
      <x:c r="BP188" s="74" t="str">
        <x:f t="shared" si="13"/>
      </x:c>
      <x:c r="BQ188" s="74" t="str">
        <x:f t="shared" si="14"/>
      </x:c>
      <x:c r="BR188" s="72" t="str">
        <x:f>IF('Оперативный ввод'!AA188="","",'Оперативный ввод'!AA188)</x:f>
      </x:c>
    </x:row>
    <x:row r="189">
      <x:c r="A189" s="72" t="str">
        <x:f>IF('Оперативный ввод'!A189="","",'Оперативный ввод'!A189)</x:f>
      </x:c>
      <x:c r="B189" s="72" t="str">
        <x:f>IF('Оперативный ввод'!B189="","",'Оперативный ввод'!B189)</x:f>
      </x:c>
      <x:c r="C189" s="73" t="str">
        <x:f>IF('Оперативный ввод'!C189="","",'Оперативный ввод'!C189)</x:f>
      </x:c>
      <x:c r="D189" s="73" t="str">
        <x:f>IF('Оперативный ввод'!D189="","",'Оперативный ввод'!D189)</x:f>
      </x:c>
      <x:c r="E189" s="82" t="str">
        <x:f t="shared" si="10"/>
      </x:c>
      <x:c r="F189" s="72" t="str">
        <x:f>IF('Оперативный ввод'!F189="","",'Оперативный ввод'!F189)</x:f>
      </x:c>
      <x:c r="G189" s="72" t="str">
        <x:f>IF('Оперативный ввод'!G189="","",'Оперативный ввод'!G189)</x:f>
      </x:c>
      <x:c r="H189" s="72" t="str">
        <x:f>IF('Оперативный ввод'!H189="","",'Оперативный ввод'!H189)</x:f>
      </x:c>
      <x:c r="I189" s="72"/>
      <x:c r="J189" s="72"/>
      <x:c r="K189" s="72" t="str">
        <x:f>IF('Оперативный ввод'!K189="","",'Оперативный ввод'!K189)</x:f>
      </x:c>
      <x:c r="L189" s="72" t="str">
        <x:f>IF('Оперативный ввод'!L189="","",'Оперативный ввод'!L189)</x:f>
      </x:c>
      <x:c r="M189" s="72" t="str">
        <x:f>IF('Оперативный ввод'!M189="","",'Оперативный ввод'!M189)</x:f>
      </x:c>
      <x:c r="N189" s="72" t="str">
        <x:f>IF('Оперативный ввод'!N189="","",'Оперативный ввод'!N189)</x:f>
      </x:c>
      <x:c r="O189" s="72" t="str">
        <x:f>IF('Оперативный ввод'!O189="","",'Оперативный ввод'!O189)</x:f>
      </x:c>
      <x:c r="P189" s="72" t="str">
        <x:f>IF('Оперативный ввод'!P189="","",'Оперативный ввод'!P189)</x:f>
      </x:c>
      <x:c r="Q189" s="72" t="str">
        <x:f>IF('Оперативный ввод'!Q189="","",'Оперативный ввод'!Q189)</x:f>
      </x:c>
      <x:c r="R189" s="72" t="str">
        <x:f>IF('Оперативный ввод'!R189="","",'Оперативный ввод'!R189)</x:f>
      </x:c>
      <x:c r="S189" s="74" t="str">
        <x:f t="shared" si="11"/>
      </x:c>
      <x:c r="T189" s="74" t="str">
        <x:f t="shared" si="12"/>
      </x:c>
      <x:c r="U189" s="72" t="str">
        <x:f>IF('Оперативный ввод'!S189="","",'Оперативный ввод'!S189)</x:f>
      </x:c>
      <x:c r="V189" s="72" t="str">
        <x:f>IF('Оперативный ввод'!T189="","",'Оперативный ввод'!T189)</x:f>
      </x:c>
      <x:c r="W189" s="72" t="str">
        <x:f>IF('Оперативный ввод'!U189="","",'Оперативный ввод'!U189)</x:f>
      </x:c>
      <x:c r="X189" s="72" t="str">
        <x:f>IF('Оперативный ввод'!V189="","",'Оперативный ввод'!V189)</x:f>
      </x:c>
      <x:c r="Y189" s="72" t="str">
        <x:f>IF('Оперативный ввод'!W189="","",'Оперативный ввод'!W189)</x:f>
      </x:c>
      <x:c r="Z189" s="72"/>
      <x:c r="AA189" s="72"/>
      <x:c r="AB189" s="72"/>
      <x:c r="AC189" s="72"/>
      <x:c r="AD189" s="72" t="str">
        <x:f>IF('Оперативный ввод'!X189="","",'Оперативный ввод'!X189)</x:f>
      </x:c>
      <x:c r="AE189" s="72" t="str">
        <x:f>IF('Оперативный ввод'!Y189="","",'Оперативный ввод'!Y189)</x:f>
      </x:c>
      <x:c r="AF189" s="72" t="str">
        <x:f>IF('Оперативный ввод'!Z189="","",'Оперативный ввод'!Z189)</x:f>
      </x:c>
      <x:c r="AG189" s="72" t="str">
        <x:f>IF('Оперативный ввод'!AD189="","",'Оперативный ввод'!AD189)</x:f>
      </x:c>
      <x:c r="AH189" s="81" t="str">
        <x:f>IF('Оперативный ввод'!AE189="","",'Оперативный ввод'!AE189)</x:f>
      </x:c>
      <x:c r="AI189" s="70"/>
      <x:c r="AJ189" s="70"/>
      <x:c r="AK189" s="70"/>
      <x:c r="AL189" s="80"/>
      <x:c r="AM189" s="70"/>
      <x:c r="AN189" s="70"/>
      <x:c r="AO189" s="70"/>
      <x:c r="AP189" s="70"/>
      <x:c r="AQ189" s="70"/>
      <x:c r="AR189" s="70"/>
      <x:c r="AS189" s="70"/>
      <x:c r="AT189" s="70"/>
      <x:c r="AU189" s="80"/>
      <x:c r="AV189" s="70"/>
      <x:c r="AW189" s="70"/>
      <x:c r="AX189" s="80"/>
      <x:c r="AY189" s="70"/>
      <x:c r="AZ189" s="70"/>
      <x:c r="BA189" s="70"/>
      <x:c r="BB189" s="70"/>
      <x:c r="BC189" s="70"/>
      <x:c r="BD189" s="70"/>
      <x:c r="BE189" s="70"/>
      <x:c r="BF189" s="70"/>
      <x:c r="BG189" s="70"/>
      <x:c r="BH189" s="70"/>
      <x:c r="BI189" s="80"/>
      <x:c r="BJ189" s="80"/>
      <x:c r="BK189" s="80"/>
      <x:c r="BL189" s="70"/>
      <x:c r="BM189" s="70"/>
      <x:c r="BN189" s="72"/>
      <x:c r="BO189" s="72"/>
      <x:c r="BP189" s="74" t="str">
        <x:f t="shared" si="13"/>
      </x:c>
      <x:c r="BQ189" s="74" t="str">
        <x:f t="shared" si="14"/>
      </x:c>
      <x:c r="BR189" s="72" t="str">
        <x:f>IF('Оперативный ввод'!AA189="","",'Оперативный ввод'!AA189)</x:f>
      </x:c>
    </x:row>
    <x:row r="190">
      <x:c r="A190" s="72" t="str">
        <x:f>IF('Оперативный ввод'!A190="","",'Оперативный ввод'!A190)</x:f>
      </x:c>
      <x:c r="B190" s="72" t="str">
        <x:f>IF('Оперативный ввод'!B190="","",'Оперативный ввод'!B190)</x:f>
      </x:c>
      <x:c r="C190" s="73" t="str">
        <x:f>IF('Оперативный ввод'!C190="","",'Оперативный ввод'!C190)</x:f>
      </x:c>
      <x:c r="D190" s="73" t="str">
        <x:f>IF('Оперативный ввод'!D190="","",'Оперативный ввод'!D190)</x:f>
      </x:c>
      <x:c r="E190" s="82" t="str">
        <x:f t="shared" si="10"/>
      </x:c>
      <x:c r="F190" s="72" t="str">
        <x:f>IF('Оперативный ввод'!F190="","",'Оперативный ввод'!F190)</x:f>
      </x:c>
      <x:c r="G190" s="72" t="str">
        <x:f>IF('Оперативный ввод'!G190="","",'Оперативный ввод'!G190)</x:f>
      </x:c>
      <x:c r="H190" s="72" t="str">
        <x:f>IF('Оперативный ввод'!H190="","",'Оперативный ввод'!H190)</x:f>
      </x:c>
      <x:c r="I190" s="72"/>
      <x:c r="J190" s="72"/>
      <x:c r="K190" s="72" t="str">
        <x:f>IF('Оперативный ввод'!K190="","",'Оперативный ввод'!K190)</x:f>
      </x:c>
      <x:c r="L190" s="72" t="str">
        <x:f>IF('Оперативный ввод'!L190="","",'Оперативный ввод'!L190)</x:f>
      </x:c>
      <x:c r="M190" s="72" t="str">
        <x:f>IF('Оперативный ввод'!M190="","",'Оперативный ввод'!M190)</x:f>
      </x:c>
      <x:c r="N190" s="72" t="str">
        <x:f>IF('Оперативный ввод'!N190="","",'Оперативный ввод'!N190)</x:f>
      </x:c>
      <x:c r="O190" s="72" t="str">
        <x:f>IF('Оперативный ввод'!O190="","",'Оперативный ввод'!O190)</x:f>
      </x:c>
      <x:c r="P190" s="72" t="str">
        <x:f>IF('Оперативный ввод'!P190="","",'Оперативный ввод'!P190)</x:f>
      </x:c>
      <x:c r="Q190" s="72" t="str">
        <x:f>IF('Оперативный ввод'!Q190="","",'Оперативный ввод'!Q190)</x:f>
      </x:c>
      <x:c r="R190" s="72" t="str">
        <x:f>IF('Оперативный ввод'!R190="","",'Оперативный ввод'!R190)</x:f>
      </x:c>
      <x:c r="S190" s="74" t="str">
        <x:f t="shared" si="11"/>
      </x:c>
      <x:c r="T190" s="74" t="str">
        <x:f t="shared" si="12"/>
      </x:c>
      <x:c r="U190" s="72" t="str">
        <x:f>IF('Оперативный ввод'!S190="","",'Оперативный ввод'!S190)</x:f>
      </x:c>
      <x:c r="V190" s="72" t="str">
        <x:f>IF('Оперативный ввод'!T190="","",'Оперативный ввод'!T190)</x:f>
      </x:c>
      <x:c r="W190" s="72" t="str">
        <x:f>IF('Оперативный ввод'!U190="","",'Оперативный ввод'!U190)</x:f>
      </x:c>
      <x:c r="X190" s="72" t="str">
        <x:f>IF('Оперативный ввод'!V190="","",'Оперативный ввод'!V190)</x:f>
      </x:c>
      <x:c r="Y190" s="72" t="str">
        <x:f>IF('Оперативный ввод'!W190="","",'Оперативный ввод'!W190)</x:f>
      </x:c>
      <x:c r="Z190" s="72"/>
      <x:c r="AA190" s="72"/>
      <x:c r="AB190" s="72"/>
      <x:c r="AC190" s="72"/>
      <x:c r="AD190" s="72" t="str">
        <x:f>IF('Оперативный ввод'!X190="","",'Оперативный ввод'!X190)</x:f>
      </x:c>
      <x:c r="AE190" s="72" t="str">
        <x:f>IF('Оперативный ввод'!Y190="","",'Оперативный ввод'!Y190)</x:f>
      </x:c>
      <x:c r="AF190" s="72" t="str">
        <x:f>IF('Оперативный ввод'!Z190="","",'Оперативный ввод'!Z190)</x:f>
      </x:c>
      <x:c r="AG190" s="72" t="str">
        <x:f>IF('Оперативный ввод'!AD190="","",'Оперативный ввод'!AD190)</x:f>
      </x:c>
      <x:c r="AH190" s="81" t="str">
        <x:f>IF('Оперативный ввод'!AE190="","",'Оперативный ввод'!AE190)</x:f>
      </x:c>
      <x:c r="AI190" s="70"/>
      <x:c r="AJ190" s="70"/>
      <x:c r="AK190" s="70"/>
      <x:c r="AL190" s="80"/>
      <x:c r="AM190" s="70"/>
      <x:c r="AN190" s="70"/>
      <x:c r="AO190" s="70"/>
      <x:c r="AP190" s="70"/>
      <x:c r="AQ190" s="70"/>
      <x:c r="AR190" s="70"/>
      <x:c r="AS190" s="70"/>
      <x:c r="AT190" s="70"/>
      <x:c r="AU190" s="80"/>
      <x:c r="AV190" s="70"/>
      <x:c r="AW190" s="70"/>
      <x:c r="AX190" s="80"/>
      <x:c r="AY190" s="70"/>
      <x:c r="AZ190" s="70"/>
      <x:c r="BA190" s="70"/>
      <x:c r="BB190" s="70"/>
      <x:c r="BC190" s="70"/>
      <x:c r="BD190" s="70"/>
      <x:c r="BE190" s="70"/>
      <x:c r="BF190" s="70"/>
      <x:c r="BG190" s="70"/>
      <x:c r="BH190" s="70"/>
      <x:c r="BI190" s="80"/>
      <x:c r="BJ190" s="80"/>
      <x:c r="BK190" s="80"/>
      <x:c r="BL190" s="70"/>
      <x:c r="BM190" s="70"/>
      <x:c r="BN190" s="72"/>
      <x:c r="BO190" s="72"/>
      <x:c r="BP190" s="74" t="str">
        <x:f t="shared" si="13"/>
      </x:c>
      <x:c r="BQ190" s="74" t="str">
        <x:f t="shared" si="14"/>
      </x:c>
      <x:c r="BR190" s="72" t="str">
        <x:f>IF('Оперативный ввод'!AA190="","",'Оперативный ввод'!AA190)</x:f>
      </x:c>
    </x:row>
    <x:row r="191">
      <x:c r="A191" s="72" t="str">
        <x:f>IF('Оперативный ввод'!A191="","",'Оперативный ввод'!A191)</x:f>
      </x:c>
      <x:c r="B191" s="72" t="str">
        <x:f>IF('Оперативный ввод'!B191="","",'Оперативный ввод'!B191)</x:f>
      </x:c>
      <x:c r="C191" s="73" t="str">
        <x:f>IF('Оперативный ввод'!C191="","",'Оперативный ввод'!C191)</x:f>
      </x:c>
      <x:c r="D191" s="73" t="str">
        <x:f>IF('Оперативный ввод'!D191="","",'Оперативный ввод'!D191)</x:f>
      </x:c>
      <x:c r="E191" s="82" t="str">
        <x:f t="shared" si="10"/>
      </x:c>
      <x:c r="F191" s="72" t="str">
        <x:f>IF('Оперативный ввод'!F191="","",'Оперативный ввод'!F191)</x:f>
      </x:c>
      <x:c r="G191" s="72" t="str">
        <x:f>IF('Оперативный ввод'!G191="","",'Оперативный ввод'!G191)</x:f>
      </x:c>
      <x:c r="H191" s="72" t="str">
        <x:f>IF('Оперативный ввод'!H191="","",'Оперативный ввод'!H191)</x:f>
      </x:c>
      <x:c r="I191" s="72"/>
      <x:c r="J191" s="72"/>
      <x:c r="K191" s="72" t="str">
        <x:f>IF('Оперативный ввод'!K191="","",'Оперативный ввод'!K191)</x:f>
      </x:c>
      <x:c r="L191" s="72" t="str">
        <x:f>IF('Оперативный ввод'!L191="","",'Оперативный ввод'!L191)</x:f>
      </x:c>
      <x:c r="M191" s="72" t="str">
        <x:f>IF('Оперативный ввод'!M191="","",'Оперативный ввод'!M191)</x:f>
      </x:c>
      <x:c r="N191" s="72" t="str">
        <x:f>IF('Оперативный ввод'!N191="","",'Оперативный ввод'!N191)</x:f>
      </x:c>
      <x:c r="O191" s="72" t="str">
        <x:f>IF('Оперативный ввод'!O191="","",'Оперативный ввод'!O191)</x:f>
      </x:c>
      <x:c r="P191" s="72" t="str">
        <x:f>IF('Оперативный ввод'!P191="","",'Оперативный ввод'!P191)</x:f>
      </x:c>
      <x:c r="Q191" s="72" t="str">
        <x:f>IF('Оперативный ввод'!Q191="","",'Оперативный ввод'!Q191)</x:f>
      </x:c>
      <x:c r="R191" s="72" t="str">
        <x:f>IF('Оперативный ввод'!R191="","",'Оперативный ввод'!R191)</x:f>
      </x:c>
      <x:c r="S191" s="74" t="str">
        <x:f t="shared" si="11"/>
      </x:c>
      <x:c r="T191" s="74" t="str">
        <x:f t="shared" si="12"/>
      </x:c>
      <x:c r="U191" s="72" t="str">
        <x:f>IF('Оперативный ввод'!S191="","",'Оперативный ввод'!S191)</x:f>
      </x:c>
      <x:c r="V191" s="72" t="str">
        <x:f>IF('Оперативный ввод'!T191="","",'Оперативный ввод'!T191)</x:f>
      </x:c>
      <x:c r="W191" s="72" t="str">
        <x:f>IF('Оперативный ввод'!U191="","",'Оперативный ввод'!U191)</x:f>
      </x:c>
      <x:c r="X191" s="72" t="str">
        <x:f>IF('Оперативный ввод'!V191="","",'Оперативный ввод'!V191)</x:f>
      </x:c>
      <x:c r="Y191" s="72" t="str">
        <x:f>IF('Оперативный ввод'!W191="","",'Оперативный ввод'!W191)</x:f>
      </x:c>
      <x:c r="Z191" s="72"/>
      <x:c r="AA191" s="72"/>
      <x:c r="AB191" s="72"/>
      <x:c r="AC191" s="72"/>
      <x:c r="AD191" s="72" t="str">
        <x:f>IF('Оперативный ввод'!X191="","",'Оперативный ввод'!X191)</x:f>
      </x:c>
      <x:c r="AE191" s="72" t="str">
        <x:f>IF('Оперативный ввод'!Y191="","",'Оперативный ввод'!Y191)</x:f>
      </x:c>
      <x:c r="AF191" s="72" t="str">
        <x:f>IF('Оперативный ввод'!Z191="","",'Оперативный ввод'!Z191)</x:f>
      </x:c>
      <x:c r="AG191" s="72" t="str">
        <x:f>IF('Оперативный ввод'!AD191="","",'Оперативный ввод'!AD191)</x:f>
      </x:c>
      <x:c r="AH191" s="81" t="str">
        <x:f>IF('Оперативный ввод'!AE191="","",'Оперативный ввод'!AE191)</x:f>
      </x:c>
      <x:c r="AI191" s="70"/>
      <x:c r="AJ191" s="70"/>
      <x:c r="AK191" s="70"/>
      <x:c r="AL191" s="80"/>
      <x:c r="AM191" s="70"/>
      <x:c r="AN191" s="70"/>
      <x:c r="AO191" s="70"/>
      <x:c r="AP191" s="70"/>
      <x:c r="AQ191" s="70"/>
      <x:c r="AR191" s="70"/>
      <x:c r="AS191" s="70"/>
      <x:c r="AT191" s="70"/>
      <x:c r="AU191" s="80"/>
      <x:c r="AV191" s="70"/>
      <x:c r="AW191" s="70"/>
      <x:c r="AX191" s="80"/>
      <x:c r="AY191" s="70"/>
      <x:c r="AZ191" s="70"/>
      <x:c r="BA191" s="70"/>
      <x:c r="BB191" s="70"/>
      <x:c r="BC191" s="70"/>
      <x:c r="BD191" s="70"/>
      <x:c r="BE191" s="70"/>
      <x:c r="BF191" s="70"/>
      <x:c r="BG191" s="70"/>
      <x:c r="BH191" s="70"/>
      <x:c r="BI191" s="80"/>
      <x:c r="BJ191" s="80"/>
      <x:c r="BK191" s="80"/>
      <x:c r="BL191" s="70"/>
      <x:c r="BM191" s="70"/>
      <x:c r="BN191" s="72"/>
      <x:c r="BO191" s="72"/>
      <x:c r="BP191" s="74" t="str">
        <x:f t="shared" si="13"/>
      </x:c>
      <x:c r="BQ191" s="74" t="str">
        <x:f t="shared" si="14"/>
      </x:c>
      <x:c r="BR191" s="72" t="str">
        <x:f>IF('Оперативный ввод'!AA191="","",'Оперативный ввод'!AA191)</x:f>
      </x:c>
    </x:row>
    <x:row r="192">
      <x:c r="A192" s="72" t="str">
        <x:f>IF('Оперативный ввод'!A192="","",'Оперативный ввод'!A192)</x:f>
      </x:c>
      <x:c r="B192" s="72" t="str">
        <x:f>IF('Оперативный ввод'!B192="","",'Оперативный ввод'!B192)</x:f>
      </x:c>
      <x:c r="C192" s="73" t="str">
        <x:f>IF('Оперативный ввод'!C192="","",'Оперативный ввод'!C192)</x:f>
      </x:c>
      <x:c r="D192" s="73" t="str">
        <x:f>IF('Оперативный ввод'!D192="","",'Оперативный ввод'!D192)</x:f>
      </x:c>
      <x:c r="E192" s="82" t="str">
        <x:f t="shared" si="10"/>
      </x:c>
      <x:c r="F192" s="72" t="str">
        <x:f>IF('Оперативный ввод'!F192="","",'Оперативный ввод'!F192)</x:f>
      </x:c>
      <x:c r="G192" s="72" t="str">
        <x:f>IF('Оперативный ввод'!G192="","",'Оперативный ввод'!G192)</x:f>
      </x:c>
      <x:c r="H192" s="72" t="str">
        <x:f>IF('Оперативный ввод'!H192="","",'Оперативный ввод'!H192)</x:f>
      </x:c>
      <x:c r="I192" s="72"/>
      <x:c r="J192" s="72"/>
      <x:c r="K192" s="72" t="str">
        <x:f>IF('Оперативный ввод'!K192="","",'Оперативный ввод'!K192)</x:f>
      </x:c>
      <x:c r="L192" s="72" t="str">
        <x:f>IF('Оперативный ввод'!L192="","",'Оперативный ввод'!L192)</x:f>
      </x:c>
      <x:c r="M192" s="72" t="str">
        <x:f>IF('Оперативный ввод'!M192="","",'Оперативный ввод'!M192)</x:f>
      </x:c>
      <x:c r="N192" s="72" t="str">
        <x:f>IF('Оперативный ввод'!N192="","",'Оперативный ввод'!N192)</x:f>
      </x:c>
      <x:c r="O192" s="72" t="str">
        <x:f>IF('Оперативный ввод'!O192="","",'Оперативный ввод'!O192)</x:f>
      </x:c>
      <x:c r="P192" s="72" t="str">
        <x:f>IF('Оперативный ввод'!P192="","",'Оперативный ввод'!P192)</x:f>
      </x:c>
      <x:c r="Q192" s="72" t="str">
        <x:f>IF('Оперативный ввод'!Q192="","",'Оперативный ввод'!Q192)</x:f>
      </x:c>
      <x:c r="R192" s="72" t="str">
        <x:f>IF('Оперативный ввод'!R192="","",'Оперативный ввод'!R192)</x:f>
      </x:c>
      <x:c r="S192" s="74" t="str">
        <x:f t="shared" si="11"/>
      </x:c>
      <x:c r="T192" s="74" t="str">
        <x:f t="shared" si="12"/>
      </x:c>
      <x:c r="U192" s="72" t="str">
        <x:f>IF('Оперативный ввод'!S192="","",'Оперативный ввод'!S192)</x:f>
      </x:c>
      <x:c r="V192" s="72" t="str">
        <x:f>IF('Оперативный ввод'!T192="","",'Оперативный ввод'!T192)</x:f>
      </x:c>
      <x:c r="W192" s="72" t="str">
        <x:f>IF('Оперативный ввод'!U192="","",'Оперативный ввод'!U192)</x:f>
      </x:c>
      <x:c r="X192" s="72" t="str">
        <x:f>IF('Оперативный ввод'!V192="","",'Оперативный ввод'!V192)</x:f>
      </x:c>
      <x:c r="Y192" s="72" t="str">
        <x:f>IF('Оперативный ввод'!W192="","",'Оперативный ввод'!W192)</x:f>
      </x:c>
      <x:c r="Z192" s="72"/>
      <x:c r="AA192" s="72"/>
      <x:c r="AB192" s="72"/>
      <x:c r="AC192" s="72"/>
      <x:c r="AD192" s="72" t="str">
        <x:f>IF('Оперативный ввод'!X192="","",'Оперативный ввод'!X192)</x:f>
      </x:c>
      <x:c r="AE192" s="72" t="str">
        <x:f>IF('Оперативный ввод'!Y192="","",'Оперативный ввод'!Y192)</x:f>
      </x:c>
      <x:c r="AF192" s="72" t="str">
        <x:f>IF('Оперативный ввод'!Z192="","",'Оперативный ввод'!Z192)</x:f>
      </x:c>
      <x:c r="AG192" s="72" t="str">
        <x:f>IF('Оперативный ввод'!AD192="","",'Оперативный ввод'!AD192)</x:f>
      </x:c>
      <x:c r="AH192" s="81" t="str">
        <x:f>IF('Оперативный ввод'!AE192="","",'Оперативный ввод'!AE192)</x:f>
      </x:c>
      <x:c r="AI192" s="70"/>
      <x:c r="AJ192" s="70"/>
      <x:c r="AK192" s="70"/>
      <x:c r="AL192" s="80"/>
      <x:c r="AM192" s="70"/>
      <x:c r="AN192" s="70"/>
      <x:c r="AO192" s="70"/>
      <x:c r="AP192" s="70"/>
      <x:c r="AQ192" s="70"/>
      <x:c r="AR192" s="70"/>
      <x:c r="AS192" s="70"/>
      <x:c r="AT192" s="70"/>
      <x:c r="AU192" s="80"/>
      <x:c r="AV192" s="70"/>
      <x:c r="AW192" s="70"/>
      <x:c r="AX192" s="80"/>
      <x:c r="AY192" s="70"/>
      <x:c r="AZ192" s="70"/>
      <x:c r="BA192" s="70"/>
      <x:c r="BB192" s="70"/>
      <x:c r="BC192" s="70"/>
      <x:c r="BD192" s="70"/>
      <x:c r="BE192" s="70"/>
      <x:c r="BF192" s="70"/>
      <x:c r="BG192" s="70"/>
      <x:c r="BH192" s="70"/>
      <x:c r="BI192" s="80"/>
      <x:c r="BJ192" s="80"/>
      <x:c r="BK192" s="80"/>
      <x:c r="BL192" s="70"/>
      <x:c r="BM192" s="70"/>
      <x:c r="BN192" s="72"/>
      <x:c r="BO192" s="72"/>
      <x:c r="BP192" s="74" t="str">
        <x:f t="shared" si="13"/>
      </x:c>
      <x:c r="BQ192" s="74" t="str">
        <x:f t="shared" si="14"/>
      </x:c>
      <x:c r="BR192" s="72" t="str">
        <x:f>IF('Оперативный ввод'!AA192="","",'Оперативный ввод'!AA192)</x:f>
      </x:c>
    </x:row>
    <x:row r="193">
      <x:c r="A193" s="72" t="str">
        <x:f>IF('Оперативный ввод'!A193="","",'Оперативный ввод'!A193)</x:f>
      </x:c>
      <x:c r="B193" s="72" t="str">
        <x:f>IF('Оперативный ввод'!B193="","",'Оперативный ввод'!B193)</x:f>
      </x:c>
      <x:c r="C193" s="73" t="str">
        <x:f>IF('Оперативный ввод'!C193="","",'Оперативный ввод'!C193)</x:f>
      </x:c>
      <x:c r="D193" s="73" t="str">
        <x:f>IF('Оперативный ввод'!D193="","",'Оперативный ввод'!D193)</x:f>
      </x:c>
      <x:c r="E193" s="82" t="str">
        <x:f t="shared" si="10"/>
      </x:c>
      <x:c r="F193" s="72" t="str">
        <x:f>IF('Оперативный ввод'!F193="","",'Оперативный ввод'!F193)</x:f>
      </x:c>
      <x:c r="G193" s="72" t="str">
        <x:f>IF('Оперативный ввод'!G193="","",'Оперативный ввод'!G193)</x:f>
      </x:c>
      <x:c r="H193" s="72" t="str">
        <x:f>IF('Оперативный ввод'!H193="","",'Оперативный ввод'!H193)</x:f>
      </x:c>
      <x:c r="I193" s="72"/>
      <x:c r="J193" s="72"/>
      <x:c r="K193" s="72" t="str">
        <x:f>IF('Оперативный ввод'!K193="","",'Оперативный ввод'!K193)</x:f>
      </x:c>
      <x:c r="L193" s="72" t="str">
        <x:f>IF('Оперативный ввод'!L193="","",'Оперативный ввод'!L193)</x:f>
      </x:c>
      <x:c r="M193" s="72" t="str">
        <x:f>IF('Оперативный ввод'!M193="","",'Оперативный ввод'!M193)</x:f>
      </x:c>
      <x:c r="N193" s="72" t="str">
        <x:f>IF('Оперативный ввод'!N193="","",'Оперативный ввод'!N193)</x:f>
      </x:c>
      <x:c r="O193" s="72" t="str">
        <x:f>IF('Оперативный ввод'!O193="","",'Оперативный ввод'!O193)</x:f>
      </x:c>
      <x:c r="P193" s="72" t="str">
        <x:f>IF('Оперативный ввод'!P193="","",'Оперативный ввод'!P193)</x:f>
      </x:c>
      <x:c r="Q193" s="72" t="str">
        <x:f>IF('Оперативный ввод'!Q193="","",'Оперативный ввод'!Q193)</x:f>
      </x:c>
      <x:c r="R193" s="72" t="str">
        <x:f>IF('Оперативный ввод'!R193="","",'Оперативный ввод'!R193)</x:f>
      </x:c>
      <x:c r="S193" s="74" t="str">
        <x:f t="shared" si="11"/>
      </x:c>
      <x:c r="T193" s="74" t="str">
        <x:f t="shared" si="12"/>
      </x:c>
      <x:c r="U193" s="72" t="str">
        <x:f>IF('Оперативный ввод'!S193="","",'Оперативный ввод'!S193)</x:f>
      </x:c>
      <x:c r="V193" s="72" t="str">
        <x:f>IF('Оперативный ввод'!T193="","",'Оперативный ввод'!T193)</x:f>
      </x:c>
      <x:c r="W193" s="72" t="str">
        <x:f>IF('Оперативный ввод'!U193="","",'Оперативный ввод'!U193)</x:f>
      </x:c>
      <x:c r="X193" s="72" t="str">
        <x:f>IF('Оперативный ввод'!V193="","",'Оперативный ввод'!V193)</x:f>
      </x:c>
      <x:c r="Y193" s="72" t="str">
        <x:f>IF('Оперативный ввод'!W193="","",'Оперативный ввод'!W193)</x:f>
      </x:c>
      <x:c r="Z193" s="72"/>
      <x:c r="AA193" s="72"/>
      <x:c r="AB193" s="72"/>
      <x:c r="AC193" s="72"/>
      <x:c r="AD193" s="72" t="str">
        <x:f>IF('Оперативный ввод'!X193="","",'Оперативный ввод'!X193)</x:f>
      </x:c>
      <x:c r="AE193" s="72" t="str">
        <x:f>IF('Оперативный ввод'!Y193="","",'Оперативный ввод'!Y193)</x:f>
      </x:c>
      <x:c r="AF193" s="72" t="str">
        <x:f>IF('Оперативный ввод'!Z193="","",'Оперативный ввод'!Z193)</x:f>
      </x:c>
      <x:c r="AG193" s="72" t="str">
        <x:f>IF('Оперативный ввод'!AD193="","",'Оперативный ввод'!AD193)</x:f>
      </x:c>
      <x:c r="AH193" s="81" t="str">
        <x:f>IF('Оперативный ввод'!AE193="","",'Оперативный ввод'!AE193)</x:f>
      </x:c>
      <x:c r="AI193" s="70"/>
      <x:c r="AJ193" s="70"/>
      <x:c r="AK193" s="70"/>
      <x:c r="AL193" s="80"/>
      <x:c r="AM193" s="70"/>
      <x:c r="AN193" s="70"/>
      <x:c r="AO193" s="70"/>
      <x:c r="AP193" s="70"/>
      <x:c r="AQ193" s="70"/>
      <x:c r="AR193" s="70"/>
      <x:c r="AS193" s="70"/>
      <x:c r="AT193" s="70"/>
      <x:c r="AU193" s="80"/>
      <x:c r="AV193" s="70"/>
      <x:c r="AW193" s="70"/>
      <x:c r="AX193" s="80"/>
      <x:c r="AY193" s="70"/>
      <x:c r="AZ193" s="70"/>
      <x:c r="BA193" s="70"/>
      <x:c r="BB193" s="70"/>
      <x:c r="BC193" s="70"/>
      <x:c r="BD193" s="70"/>
      <x:c r="BE193" s="70"/>
      <x:c r="BF193" s="70"/>
      <x:c r="BG193" s="70"/>
      <x:c r="BH193" s="70"/>
      <x:c r="BI193" s="80"/>
      <x:c r="BJ193" s="80"/>
      <x:c r="BK193" s="80"/>
      <x:c r="BL193" s="70"/>
      <x:c r="BM193" s="70"/>
      <x:c r="BN193" s="72"/>
      <x:c r="BO193" s="72"/>
      <x:c r="BP193" s="74" t="str">
        <x:f t="shared" si="13"/>
      </x:c>
      <x:c r="BQ193" s="74" t="str">
        <x:f t="shared" si="14"/>
      </x:c>
      <x:c r="BR193" s="72" t="str">
        <x:f>IF('Оперативный ввод'!AA193="","",'Оперативный ввод'!AA193)</x:f>
      </x:c>
    </x:row>
    <x:row r="194">
      <x:c r="A194" s="72" t="str">
        <x:f>IF('Оперативный ввод'!A194="","",'Оперативный ввод'!A194)</x:f>
      </x:c>
      <x:c r="B194" s="72" t="str">
        <x:f>IF('Оперативный ввод'!B194="","",'Оперативный ввод'!B194)</x:f>
      </x:c>
      <x:c r="C194" s="73" t="str">
        <x:f>IF('Оперативный ввод'!C194="","",'Оперативный ввод'!C194)</x:f>
      </x:c>
      <x:c r="D194" s="73" t="str">
        <x:f>IF('Оперативный ввод'!D194="","",'Оперативный ввод'!D194)</x:f>
      </x:c>
      <x:c r="E194" s="82" t="str">
        <x:f t="shared" si="10"/>
      </x:c>
      <x:c r="F194" s="72" t="str">
        <x:f>IF('Оперативный ввод'!F194="","",'Оперативный ввод'!F194)</x:f>
      </x:c>
      <x:c r="G194" s="72" t="str">
        <x:f>IF('Оперативный ввод'!G194="","",'Оперативный ввод'!G194)</x:f>
      </x:c>
      <x:c r="H194" s="72" t="str">
        <x:f>IF('Оперативный ввод'!H194="","",'Оперативный ввод'!H194)</x:f>
      </x:c>
      <x:c r="I194" s="72"/>
      <x:c r="J194" s="72"/>
      <x:c r="K194" s="72" t="str">
        <x:f>IF('Оперативный ввод'!K194="","",'Оперативный ввод'!K194)</x:f>
      </x:c>
      <x:c r="L194" s="72" t="str">
        <x:f>IF('Оперативный ввод'!L194="","",'Оперативный ввод'!L194)</x:f>
      </x:c>
      <x:c r="M194" s="72" t="str">
        <x:f>IF('Оперативный ввод'!M194="","",'Оперативный ввод'!M194)</x:f>
      </x:c>
      <x:c r="N194" s="72" t="str">
        <x:f>IF('Оперативный ввод'!N194="","",'Оперативный ввод'!N194)</x:f>
      </x:c>
      <x:c r="O194" s="72" t="str">
        <x:f>IF('Оперативный ввод'!O194="","",'Оперативный ввод'!O194)</x:f>
      </x:c>
      <x:c r="P194" s="72" t="str">
        <x:f>IF('Оперативный ввод'!P194="","",'Оперативный ввод'!P194)</x:f>
      </x:c>
      <x:c r="Q194" s="72" t="str">
        <x:f>IF('Оперативный ввод'!Q194="","",'Оперативный ввод'!Q194)</x:f>
      </x:c>
      <x:c r="R194" s="72" t="str">
        <x:f>IF('Оперативный ввод'!R194="","",'Оперативный ввод'!R194)</x:f>
      </x:c>
      <x:c r="S194" s="74" t="str">
        <x:f t="shared" si="11"/>
      </x:c>
      <x:c r="T194" s="74" t="str">
        <x:f t="shared" si="12"/>
      </x:c>
      <x:c r="U194" s="72" t="str">
        <x:f>IF('Оперативный ввод'!S194="","",'Оперативный ввод'!S194)</x:f>
      </x:c>
      <x:c r="V194" s="72" t="str">
        <x:f>IF('Оперативный ввод'!T194="","",'Оперативный ввод'!T194)</x:f>
      </x:c>
      <x:c r="W194" s="72" t="str">
        <x:f>IF('Оперативный ввод'!U194="","",'Оперативный ввод'!U194)</x:f>
      </x:c>
      <x:c r="X194" s="72" t="str">
        <x:f>IF('Оперативный ввод'!V194="","",'Оперативный ввод'!V194)</x:f>
      </x:c>
      <x:c r="Y194" s="72" t="str">
        <x:f>IF('Оперативный ввод'!W194="","",'Оперативный ввод'!W194)</x:f>
      </x:c>
      <x:c r="Z194" s="72"/>
      <x:c r="AA194" s="72"/>
      <x:c r="AB194" s="72"/>
      <x:c r="AC194" s="72"/>
      <x:c r="AD194" s="72" t="str">
        <x:f>IF('Оперативный ввод'!X194="","",'Оперативный ввод'!X194)</x:f>
      </x:c>
      <x:c r="AE194" s="72" t="str">
        <x:f>IF('Оперативный ввод'!Y194="","",'Оперативный ввод'!Y194)</x:f>
      </x:c>
      <x:c r="AF194" s="72" t="str">
        <x:f>IF('Оперативный ввод'!Z194="","",'Оперативный ввод'!Z194)</x:f>
      </x:c>
      <x:c r="AG194" s="72" t="str">
        <x:f>IF('Оперативный ввод'!AD194="","",'Оперативный ввод'!AD194)</x:f>
      </x:c>
      <x:c r="AH194" s="81" t="str">
        <x:f>IF('Оперативный ввод'!AE194="","",'Оперативный ввод'!AE194)</x:f>
      </x:c>
      <x:c r="AI194" s="70"/>
      <x:c r="AJ194" s="70"/>
      <x:c r="AK194" s="70"/>
      <x:c r="AL194" s="80"/>
      <x:c r="AM194" s="70"/>
      <x:c r="AN194" s="70"/>
      <x:c r="AO194" s="70"/>
      <x:c r="AP194" s="70"/>
      <x:c r="AQ194" s="70"/>
      <x:c r="AR194" s="70"/>
      <x:c r="AS194" s="70"/>
      <x:c r="AT194" s="70"/>
      <x:c r="AU194" s="80"/>
      <x:c r="AV194" s="70"/>
      <x:c r="AW194" s="70"/>
      <x:c r="AX194" s="80"/>
      <x:c r="AY194" s="70"/>
      <x:c r="AZ194" s="70"/>
      <x:c r="BA194" s="70"/>
      <x:c r="BB194" s="70"/>
      <x:c r="BC194" s="70"/>
      <x:c r="BD194" s="70"/>
      <x:c r="BE194" s="70"/>
      <x:c r="BF194" s="70"/>
      <x:c r="BG194" s="70"/>
      <x:c r="BH194" s="70"/>
      <x:c r="BI194" s="80"/>
      <x:c r="BJ194" s="80"/>
      <x:c r="BK194" s="80"/>
      <x:c r="BL194" s="70"/>
      <x:c r="BM194" s="70"/>
      <x:c r="BN194" s="72"/>
      <x:c r="BO194" s="72"/>
      <x:c r="BP194" s="74" t="str">
        <x:f t="shared" si="13"/>
      </x:c>
      <x:c r="BQ194" s="74" t="str">
        <x:f t="shared" si="14"/>
      </x:c>
      <x:c r="BR194" s="72" t="str">
        <x:f>IF('Оперативный ввод'!AA194="","",'Оперативный ввод'!AA194)</x:f>
      </x:c>
    </x:row>
    <x:row r="195">
      <x:c r="A195" s="72" t="str">
        <x:f>IF('Оперативный ввод'!A195="","",'Оперативный ввод'!A195)</x:f>
      </x:c>
      <x:c r="B195" s="72" t="str">
        <x:f>IF('Оперативный ввод'!B195="","",'Оперативный ввод'!B195)</x:f>
      </x:c>
      <x:c r="C195" s="73" t="str">
        <x:f>IF('Оперативный ввод'!C195="","",'Оперативный ввод'!C195)</x:f>
      </x:c>
      <x:c r="D195" s="73" t="str">
        <x:f>IF('Оперативный ввод'!D195="","",'Оперативный ввод'!D195)</x:f>
      </x:c>
      <x:c r="E195" s="82" t="str">
        <x:f t="shared" si="10"/>
      </x:c>
      <x:c r="F195" s="72" t="str">
        <x:f>IF('Оперативный ввод'!F195="","",'Оперативный ввод'!F195)</x:f>
      </x:c>
      <x:c r="G195" s="72" t="str">
        <x:f>IF('Оперативный ввод'!G195="","",'Оперативный ввод'!G195)</x:f>
      </x:c>
      <x:c r="H195" s="72" t="str">
        <x:f>IF('Оперативный ввод'!H195="","",'Оперативный ввод'!H195)</x:f>
      </x:c>
      <x:c r="I195" s="72"/>
      <x:c r="J195" s="72"/>
      <x:c r="K195" s="72" t="str">
        <x:f>IF('Оперативный ввод'!K195="","",'Оперативный ввод'!K195)</x:f>
      </x:c>
      <x:c r="L195" s="72" t="str">
        <x:f>IF('Оперативный ввод'!L195="","",'Оперативный ввод'!L195)</x:f>
      </x:c>
      <x:c r="M195" s="72" t="str">
        <x:f>IF('Оперативный ввод'!M195="","",'Оперативный ввод'!M195)</x:f>
      </x:c>
      <x:c r="N195" s="72" t="str">
        <x:f>IF('Оперативный ввод'!N195="","",'Оперативный ввод'!N195)</x:f>
      </x:c>
      <x:c r="O195" s="72" t="str">
        <x:f>IF('Оперативный ввод'!O195="","",'Оперативный ввод'!O195)</x:f>
      </x:c>
      <x:c r="P195" s="72" t="str">
        <x:f>IF('Оперативный ввод'!P195="","",'Оперативный ввод'!P195)</x:f>
      </x:c>
      <x:c r="Q195" s="72" t="str">
        <x:f>IF('Оперативный ввод'!Q195="","",'Оперативный ввод'!Q195)</x:f>
      </x:c>
      <x:c r="R195" s="72" t="str">
        <x:f>IF('Оперативный ввод'!R195="","",'Оперативный ввод'!R195)</x:f>
      </x:c>
      <x:c r="S195" s="74" t="str">
        <x:f t="shared" si="11"/>
      </x:c>
      <x:c r="T195" s="74" t="str">
        <x:f t="shared" si="12"/>
      </x:c>
      <x:c r="U195" s="72" t="str">
        <x:f>IF('Оперативный ввод'!S195="","",'Оперативный ввод'!S195)</x:f>
      </x:c>
      <x:c r="V195" s="72" t="str">
        <x:f>IF('Оперативный ввод'!T195="","",'Оперативный ввод'!T195)</x:f>
      </x:c>
      <x:c r="W195" s="72" t="str">
        <x:f>IF('Оперативный ввод'!U195="","",'Оперативный ввод'!U195)</x:f>
      </x:c>
      <x:c r="X195" s="72" t="str">
        <x:f>IF('Оперативный ввод'!V195="","",'Оперативный ввод'!V195)</x:f>
      </x:c>
      <x:c r="Y195" s="72" t="str">
        <x:f>IF('Оперативный ввод'!W195="","",'Оперативный ввод'!W195)</x:f>
      </x:c>
      <x:c r="Z195" s="72"/>
      <x:c r="AA195" s="72"/>
      <x:c r="AB195" s="72"/>
      <x:c r="AC195" s="72"/>
      <x:c r="AD195" s="72" t="str">
        <x:f>IF('Оперативный ввод'!X195="","",'Оперативный ввод'!X195)</x:f>
      </x:c>
      <x:c r="AE195" s="72" t="str">
        <x:f>IF('Оперативный ввод'!Y195="","",'Оперативный ввод'!Y195)</x:f>
      </x:c>
      <x:c r="AF195" s="72" t="str">
        <x:f>IF('Оперативный ввод'!Z195="","",'Оперативный ввод'!Z195)</x:f>
      </x:c>
      <x:c r="AG195" s="72" t="str">
        <x:f>IF('Оперативный ввод'!AD195="","",'Оперативный ввод'!AD195)</x:f>
      </x:c>
      <x:c r="AH195" s="81" t="str">
        <x:f>IF('Оперативный ввод'!AE195="","",'Оперативный ввод'!AE195)</x:f>
      </x:c>
      <x:c r="AI195" s="70"/>
      <x:c r="AJ195" s="70"/>
      <x:c r="AK195" s="70"/>
      <x:c r="AL195" s="80"/>
      <x:c r="AM195" s="70"/>
      <x:c r="AN195" s="70"/>
      <x:c r="AO195" s="70"/>
      <x:c r="AP195" s="70"/>
      <x:c r="AQ195" s="70"/>
      <x:c r="AR195" s="70"/>
      <x:c r="AS195" s="70"/>
      <x:c r="AT195" s="70"/>
      <x:c r="AU195" s="80"/>
      <x:c r="AV195" s="70"/>
      <x:c r="AW195" s="70"/>
      <x:c r="AX195" s="80"/>
      <x:c r="AY195" s="70"/>
      <x:c r="AZ195" s="70"/>
      <x:c r="BA195" s="70"/>
      <x:c r="BB195" s="70"/>
      <x:c r="BC195" s="70"/>
      <x:c r="BD195" s="70"/>
      <x:c r="BE195" s="70"/>
      <x:c r="BF195" s="70"/>
      <x:c r="BG195" s="70"/>
      <x:c r="BH195" s="70"/>
      <x:c r="BI195" s="80"/>
      <x:c r="BJ195" s="80"/>
      <x:c r="BK195" s="80"/>
      <x:c r="BL195" s="70"/>
      <x:c r="BM195" s="70"/>
      <x:c r="BN195" s="72"/>
      <x:c r="BO195" s="72"/>
      <x:c r="BP195" s="74" t="str">
        <x:f t="shared" si="13"/>
      </x:c>
      <x:c r="BQ195" s="74" t="str">
        <x:f t="shared" si="14"/>
      </x:c>
      <x:c r="BR195" s="72" t="str">
        <x:f>IF('Оперативный ввод'!AA195="","",'Оперативный ввод'!AA195)</x:f>
      </x:c>
    </x:row>
    <x:row r="196">
      <x:c r="A196" s="72" t="str">
        <x:f>IF('Оперативный ввод'!A196="","",'Оперативный ввод'!A196)</x:f>
      </x:c>
      <x:c r="B196" s="72" t="str">
        <x:f>IF('Оперативный ввод'!B196="","",'Оперативный ввод'!B196)</x:f>
      </x:c>
      <x:c r="C196" s="73" t="str">
        <x:f>IF('Оперативный ввод'!C196="","",'Оперативный ввод'!C196)</x:f>
      </x:c>
      <x:c r="D196" s="73" t="str">
        <x:f>IF('Оперативный ввод'!D196="","",'Оперативный ввод'!D196)</x:f>
      </x:c>
      <x:c r="E196" s="82" t="str">
        <x:f t="shared" si="10"/>
      </x:c>
      <x:c r="F196" s="72" t="str">
        <x:f>IF('Оперативный ввод'!F196="","",'Оперативный ввод'!F196)</x:f>
      </x:c>
      <x:c r="G196" s="72" t="str">
        <x:f>IF('Оперативный ввод'!G196="","",'Оперативный ввод'!G196)</x:f>
      </x:c>
      <x:c r="H196" s="72" t="str">
        <x:f>IF('Оперативный ввод'!H196="","",'Оперативный ввод'!H196)</x:f>
      </x:c>
      <x:c r="I196" s="72"/>
      <x:c r="J196" s="72"/>
      <x:c r="K196" s="72" t="str">
        <x:f>IF('Оперативный ввод'!K196="","",'Оперативный ввод'!K196)</x:f>
      </x:c>
      <x:c r="L196" s="72" t="str">
        <x:f>IF('Оперативный ввод'!L196="","",'Оперативный ввод'!L196)</x:f>
      </x:c>
      <x:c r="M196" s="72" t="str">
        <x:f>IF('Оперативный ввод'!M196="","",'Оперативный ввод'!M196)</x:f>
      </x:c>
      <x:c r="N196" s="72" t="str">
        <x:f>IF('Оперативный ввод'!N196="","",'Оперативный ввод'!N196)</x:f>
      </x:c>
      <x:c r="O196" s="72" t="str">
        <x:f>IF('Оперативный ввод'!O196="","",'Оперативный ввод'!O196)</x:f>
      </x:c>
      <x:c r="P196" s="72" t="str">
        <x:f>IF('Оперативный ввод'!P196="","",'Оперативный ввод'!P196)</x:f>
      </x:c>
      <x:c r="Q196" s="72" t="str">
        <x:f>IF('Оперативный ввод'!Q196="","",'Оперативный ввод'!Q196)</x:f>
      </x:c>
      <x:c r="R196" s="72" t="str">
        <x:f>IF('Оперативный ввод'!R196="","",'Оперативный ввод'!R196)</x:f>
      </x:c>
      <x:c r="S196" s="74" t="str">
        <x:f t="shared" si="11"/>
      </x:c>
      <x:c r="T196" s="74" t="str">
        <x:f t="shared" si="12"/>
      </x:c>
      <x:c r="U196" s="72" t="str">
        <x:f>IF('Оперативный ввод'!S196="","",'Оперативный ввод'!S196)</x:f>
      </x:c>
      <x:c r="V196" s="72" t="str">
        <x:f>IF('Оперативный ввод'!T196="","",'Оперативный ввод'!T196)</x:f>
      </x:c>
      <x:c r="W196" s="72" t="str">
        <x:f>IF('Оперативный ввод'!U196="","",'Оперативный ввод'!U196)</x:f>
      </x:c>
      <x:c r="X196" s="72" t="str">
        <x:f>IF('Оперативный ввод'!V196="","",'Оперативный ввод'!V196)</x:f>
      </x:c>
      <x:c r="Y196" s="72" t="str">
        <x:f>IF('Оперативный ввод'!W196="","",'Оперативный ввод'!W196)</x:f>
      </x:c>
      <x:c r="Z196" s="72"/>
      <x:c r="AA196" s="72"/>
      <x:c r="AB196" s="72"/>
      <x:c r="AC196" s="72"/>
      <x:c r="AD196" s="72" t="str">
        <x:f>IF('Оперативный ввод'!X196="","",'Оперативный ввод'!X196)</x:f>
      </x:c>
      <x:c r="AE196" s="72" t="str">
        <x:f>IF('Оперативный ввод'!Y196="","",'Оперативный ввод'!Y196)</x:f>
      </x:c>
      <x:c r="AF196" s="72" t="str">
        <x:f>IF('Оперативный ввод'!Z196="","",'Оперативный ввод'!Z196)</x:f>
      </x:c>
      <x:c r="AG196" s="72" t="str">
        <x:f>IF('Оперативный ввод'!AD196="","",'Оперативный ввод'!AD196)</x:f>
      </x:c>
      <x:c r="AH196" s="81" t="str">
        <x:f>IF('Оперативный ввод'!AE196="","",'Оперативный ввод'!AE196)</x:f>
      </x:c>
      <x:c r="AI196" s="70"/>
      <x:c r="AJ196" s="70"/>
      <x:c r="AK196" s="70"/>
      <x:c r="AL196" s="80"/>
      <x:c r="AM196" s="70"/>
      <x:c r="AN196" s="70"/>
      <x:c r="AO196" s="70"/>
      <x:c r="AP196" s="70"/>
      <x:c r="AQ196" s="70"/>
      <x:c r="AR196" s="70"/>
      <x:c r="AS196" s="70"/>
      <x:c r="AT196" s="70"/>
      <x:c r="AU196" s="80"/>
      <x:c r="AV196" s="70"/>
      <x:c r="AW196" s="70"/>
      <x:c r="AX196" s="80"/>
      <x:c r="AY196" s="70"/>
      <x:c r="AZ196" s="70"/>
      <x:c r="BA196" s="70"/>
      <x:c r="BB196" s="70"/>
      <x:c r="BC196" s="70"/>
      <x:c r="BD196" s="70"/>
      <x:c r="BE196" s="70"/>
      <x:c r="BF196" s="70"/>
      <x:c r="BG196" s="70"/>
      <x:c r="BH196" s="70"/>
      <x:c r="BI196" s="80"/>
      <x:c r="BJ196" s="80"/>
      <x:c r="BK196" s="80"/>
      <x:c r="BL196" s="70"/>
      <x:c r="BM196" s="70"/>
      <x:c r="BN196" s="72"/>
      <x:c r="BO196" s="72"/>
      <x:c r="BP196" s="74" t="str">
        <x:f t="shared" si="13"/>
      </x:c>
      <x:c r="BQ196" s="74" t="str">
        <x:f t="shared" si="14"/>
      </x:c>
      <x:c r="BR196" s="72" t="str">
        <x:f>IF('Оперативный ввод'!AA196="","",'Оперативный ввод'!AA196)</x:f>
      </x:c>
    </x:row>
    <x:row r="197">
      <x:c r="A197" s="72" t="str">
        <x:f>IF('Оперативный ввод'!A197="","",'Оперативный ввод'!A197)</x:f>
      </x:c>
      <x:c r="B197" s="72" t="str">
        <x:f>IF('Оперативный ввод'!B197="","",'Оперативный ввод'!B197)</x:f>
      </x:c>
      <x:c r="C197" s="73" t="str">
        <x:f>IF('Оперативный ввод'!C197="","",'Оперативный ввод'!C197)</x:f>
      </x:c>
      <x:c r="D197" s="73" t="str">
        <x:f>IF('Оперативный ввод'!D197="","",'Оперативный ввод'!D197)</x:f>
      </x:c>
      <x:c r="E197" s="82" t="str">
        <x:f t="shared" ref="E197:E260" si="15">IF(OR(C197="",D197=""),"",D197-C197)</x:f>
      </x:c>
      <x:c r="F197" s="72" t="str">
        <x:f>IF('Оперативный ввод'!F197="","",'Оперативный ввод'!F197)</x:f>
      </x:c>
      <x:c r="G197" s="72" t="str">
        <x:f>IF('Оперативный ввод'!G197="","",'Оперативный ввод'!G197)</x:f>
      </x:c>
      <x:c r="H197" s="72" t="str">
        <x:f>IF('Оперативный ввод'!H197="","",'Оперативный ввод'!H197)</x:f>
      </x:c>
      <x:c r="I197" s="72"/>
      <x:c r="J197" s="72"/>
      <x:c r="K197" s="72" t="str">
        <x:f>IF('Оперативный ввод'!K197="","",'Оперативный ввод'!K197)</x:f>
      </x:c>
      <x:c r="L197" s="72" t="str">
        <x:f>IF('Оперативный ввод'!L197="","",'Оперативный ввод'!L197)</x:f>
      </x:c>
      <x:c r="M197" s="72" t="str">
        <x:f>IF('Оперативный ввод'!M197="","",'Оперативный ввод'!M197)</x:f>
      </x:c>
      <x:c r="N197" s="72" t="str">
        <x:f>IF('Оперативный ввод'!N197="","",'Оперативный ввод'!N197)</x:f>
      </x:c>
      <x:c r="O197" s="72" t="str">
        <x:f>IF('Оперативный ввод'!O197="","",'Оперативный ввод'!O197)</x:f>
      </x:c>
      <x:c r="P197" s="72" t="str">
        <x:f>IF('Оперативный ввод'!P197="","",'Оперативный ввод'!P197)</x:f>
      </x:c>
      <x:c r="Q197" s="72" t="str">
        <x:f>IF('Оперативный ввод'!Q197="","",'Оперативный ввод'!Q197)</x:f>
      </x:c>
      <x:c r="R197" s="72" t="str">
        <x:f>IF('Оперативный ввод'!R197="","",'Оперативный ввод'!R197)</x:f>
      </x:c>
      <x:c r="S197" s="74" t="str">
        <x:f t="shared" ref="S197:S260" si="16">IF(AND(A197="",B197=""),"",IF(AND(A197&lt;&gt;"",B197&lt;&gt;"",C197&lt;&gt;"",D197&lt;&gt;"",F197&lt;&gt;"",G197&lt;&gt;"",K197&lt;&gt;"",ISERROR(SEARCH("по паспорту",G197)),ISERROR(SEARCH("по паспорту",K197)),L197&lt;&gt;"",M197&lt;&gt;"",N197&lt;&gt;"",O197&lt;&gt;"",P197&lt;&gt;""),"ГОТОВО","НЕ ГОТОВО"))</x:f>
      </x:c>
      <x:c r="T197" s="74" t="str">
        <x:f t="shared" ref="T197:T260" si="17">IF(S197&lt;&gt;"ГОТОВО","", "Предварительное заключение: "&amp;A197&amp;", скв. "&amp;B197&amp;". МРП: "&amp;E197&amp;" сут. ГНО: "&amp;F197&amp;", типоразмеры "&amp;G197&amp;IF(H197&lt;&gt;"",", "&amp;H197,"")&amp;IF(I197&lt;&gt;"",", "&amp;I197,"")&amp;IF(J197&lt;&gt;"",", "&amp;J197,"")&amp;", марка "&amp;K197&amp;". Событие: "&amp;L197&amp;". Признак: "&amp;M197&amp;". Узел: "&amp;N197&amp;". Предварительная причина: "&amp;O197&amp;". Основное осложнение: "&amp;P197&amp;IF(Q197&lt;&gt;"","; сопутствующее: "&amp;Q197,"")&amp;IF(R197&lt;&gt;"","; дополнительно: "&amp;R197,"")&amp;".")</x:f>
      </x:c>
      <x:c r="U197" s="72" t="str">
        <x:f>IF('Оперативный ввод'!S197="","",'Оперативный ввод'!S197)</x:f>
      </x:c>
      <x:c r="V197" s="72" t="str">
        <x:f>IF('Оперативный ввод'!T197="","",'Оперативный ввод'!T197)</x:f>
      </x:c>
      <x:c r="W197" s="72" t="str">
        <x:f>IF('Оперативный ввод'!U197="","",'Оперативный ввод'!U197)</x:f>
      </x:c>
      <x:c r="X197" s="72" t="str">
        <x:f>IF('Оперативный ввод'!V197="","",'Оперативный ввод'!V197)</x:f>
      </x:c>
      <x:c r="Y197" s="72" t="str">
        <x:f>IF('Оперативный ввод'!W197="","",'Оперативный ввод'!W197)</x:f>
      </x:c>
      <x:c r="Z197" s="72"/>
      <x:c r="AA197" s="72"/>
      <x:c r="AB197" s="72"/>
      <x:c r="AC197" s="72"/>
      <x:c r="AD197" s="72" t="str">
        <x:f>IF('Оперативный ввод'!X197="","",'Оперативный ввод'!X197)</x:f>
      </x:c>
      <x:c r="AE197" s="72" t="str">
        <x:f>IF('Оперативный ввод'!Y197="","",'Оперативный ввод'!Y197)</x:f>
      </x:c>
      <x:c r="AF197" s="72" t="str">
        <x:f>IF('Оперативный ввод'!Z197="","",'Оперативный ввод'!Z197)</x:f>
      </x:c>
      <x:c r="AG197" s="72" t="str">
        <x:f>IF('Оперативный ввод'!AD197="","",'Оперативный ввод'!AD197)</x:f>
      </x:c>
      <x:c r="AH197" s="81" t="str">
        <x:f>IF('Оперативный ввод'!AE197="","",'Оперативный ввод'!AE197)</x:f>
      </x:c>
      <x:c r="AI197" s="70"/>
      <x:c r="AJ197" s="70"/>
      <x:c r="AK197" s="70"/>
      <x:c r="AL197" s="80"/>
      <x:c r="AM197" s="70"/>
      <x:c r="AN197" s="70"/>
      <x:c r="AO197" s="70"/>
      <x:c r="AP197" s="70"/>
      <x:c r="AQ197" s="70"/>
      <x:c r="AR197" s="70"/>
      <x:c r="AS197" s="70"/>
      <x:c r="AT197" s="70"/>
      <x:c r="AU197" s="80"/>
      <x:c r="AV197" s="70"/>
      <x:c r="AW197" s="70"/>
      <x:c r="AX197" s="80"/>
      <x:c r="AY197" s="70"/>
      <x:c r="AZ197" s="70"/>
      <x:c r="BA197" s="70"/>
      <x:c r="BB197" s="70"/>
      <x:c r="BC197" s="70"/>
      <x:c r="BD197" s="70"/>
      <x:c r="BE197" s="70"/>
      <x:c r="BF197" s="70"/>
      <x:c r="BG197" s="70"/>
      <x:c r="BH197" s="70"/>
      <x:c r="BI197" s="80"/>
      <x:c r="BJ197" s="80"/>
      <x:c r="BK197" s="80"/>
      <x:c r="BL197" s="70"/>
      <x:c r="BM197" s="70"/>
      <x:c r="BN197" s="72"/>
      <x:c r="BO197" s="72"/>
      <x:c r="BP197" s="74" t="str">
        <x:f t="shared" ref="BP197:BP260" si="18">IF(AND(A197="",B197=""),"",IF(AND(S197="ГОТОВО",U197&lt;&gt;"",W197&lt;&gt;"",X197&lt;&gt;"",AD197&lt;&gt;"",AE197&lt;&gt;"",AF197&lt;&gt;"",BN197&lt;&gt;"",BO197&lt;&gt;""),"ГОТОВО","НЕ ГОТОВО"))</x:f>
      </x:c>
      <x:c r="BQ197" s="74" t="str">
        <x:f t="shared" ref="BQ197:BQ260" si="19">IF(BP197&lt;&gt;"ГОТОВО","","Полное заключение: "&amp;A197&amp;", скв. "&amp;B197&amp;". МРП: "&amp;E197&amp;" сут. ГНО: "&amp;F197&amp;"; причина: "&amp;X197&amp;"; категория: "&amp;Y197&amp;"; решение комиссии: "&amp;BN197&amp;".")</x:f>
      </x:c>
      <x:c r="BR197" s="72" t="str">
        <x:f>IF('Оперативный ввод'!AA197="","",'Оперативный ввод'!AA197)</x:f>
      </x:c>
    </x:row>
    <x:row r="198">
      <x:c r="A198" s="72" t="str">
        <x:f>IF('Оперативный ввод'!A198="","",'Оперативный ввод'!A198)</x:f>
      </x:c>
      <x:c r="B198" s="72" t="str">
        <x:f>IF('Оперативный ввод'!B198="","",'Оперативный ввод'!B198)</x:f>
      </x:c>
      <x:c r="C198" s="73" t="str">
        <x:f>IF('Оперативный ввод'!C198="","",'Оперативный ввод'!C198)</x:f>
      </x:c>
      <x:c r="D198" s="73" t="str">
        <x:f>IF('Оперативный ввод'!D198="","",'Оперативный ввод'!D198)</x:f>
      </x:c>
      <x:c r="E198" s="82" t="str">
        <x:f t="shared" si="15"/>
      </x:c>
      <x:c r="F198" s="72" t="str">
        <x:f>IF('Оперативный ввод'!F198="","",'Оперативный ввод'!F198)</x:f>
      </x:c>
      <x:c r="G198" s="72" t="str">
        <x:f>IF('Оперативный ввод'!G198="","",'Оперативный ввод'!G198)</x:f>
      </x:c>
      <x:c r="H198" s="72" t="str">
        <x:f>IF('Оперативный ввод'!H198="","",'Оперативный ввод'!H198)</x:f>
      </x:c>
      <x:c r="I198" s="72"/>
      <x:c r="J198" s="72"/>
      <x:c r="K198" s="72" t="str">
        <x:f>IF('Оперативный ввод'!K198="","",'Оперативный ввод'!K198)</x:f>
      </x:c>
      <x:c r="L198" s="72" t="str">
        <x:f>IF('Оперативный ввод'!L198="","",'Оперативный ввод'!L198)</x:f>
      </x:c>
      <x:c r="M198" s="72" t="str">
        <x:f>IF('Оперативный ввод'!M198="","",'Оперативный ввод'!M198)</x:f>
      </x:c>
      <x:c r="N198" s="72" t="str">
        <x:f>IF('Оперативный ввод'!N198="","",'Оперативный ввод'!N198)</x:f>
      </x:c>
      <x:c r="O198" s="72" t="str">
        <x:f>IF('Оперативный ввод'!O198="","",'Оперативный ввод'!O198)</x:f>
      </x:c>
      <x:c r="P198" s="72" t="str">
        <x:f>IF('Оперативный ввод'!P198="","",'Оперативный ввод'!P198)</x:f>
      </x:c>
      <x:c r="Q198" s="72" t="str">
        <x:f>IF('Оперативный ввод'!Q198="","",'Оперативный ввод'!Q198)</x:f>
      </x:c>
      <x:c r="R198" s="72" t="str">
        <x:f>IF('Оперативный ввод'!R198="","",'Оперативный ввод'!R198)</x:f>
      </x:c>
      <x:c r="S198" s="74" t="str">
        <x:f t="shared" si="16"/>
      </x:c>
      <x:c r="T198" s="74" t="str">
        <x:f t="shared" si="17"/>
      </x:c>
      <x:c r="U198" s="72" t="str">
        <x:f>IF('Оперативный ввод'!S198="","",'Оперативный ввод'!S198)</x:f>
      </x:c>
      <x:c r="V198" s="72" t="str">
        <x:f>IF('Оперативный ввод'!T198="","",'Оперативный ввод'!T198)</x:f>
      </x:c>
      <x:c r="W198" s="72" t="str">
        <x:f>IF('Оперативный ввод'!U198="","",'Оперативный ввод'!U198)</x:f>
      </x:c>
      <x:c r="X198" s="72" t="str">
        <x:f>IF('Оперативный ввод'!V198="","",'Оперативный ввод'!V198)</x:f>
      </x:c>
      <x:c r="Y198" s="72" t="str">
        <x:f>IF('Оперативный ввод'!W198="","",'Оперативный ввод'!W198)</x:f>
      </x:c>
      <x:c r="Z198" s="72"/>
      <x:c r="AA198" s="72"/>
      <x:c r="AB198" s="72"/>
      <x:c r="AC198" s="72"/>
      <x:c r="AD198" s="72" t="str">
        <x:f>IF('Оперативный ввод'!X198="","",'Оперативный ввод'!X198)</x:f>
      </x:c>
      <x:c r="AE198" s="72" t="str">
        <x:f>IF('Оперативный ввод'!Y198="","",'Оперативный ввод'!Y198)</x:f>
      </x:c>
      <x:c r="AF198" s="72" t="str">
        <x:f>IF('Оперативный ввод'!Z198="","",'Оперативный ввод'!Z198)</x:f>
      </x:c>
      <x:c r="AG198" s="72" t="str">
        <x:f>IF('Оперативный ввод'!AD198="","",'Оперативный ввод'!AD198)</x:f>
      </x:c>
      <x:c r="AH198" s="81" t="str">
        <x:f>IF('Оперативный ввод'!AE198="","",'Оперативный ввод'!AE198)</x:f>
      </x:c>
      <x:c r="AI198" s="70"/>
      <x:c r="AJ198" s="70"/>
      <x:c r="AK198" s="70"/>
      <x:c r="AL198" s="80"/>
      <x:c r="AM198" s="70"/>
      <x:c r="AN198" s="70"/>
      <x:c r="AO198" s="70"/>
      <x:c r="AP198" s="70"/>
      <x:c r="AQ198" s="70"/>
      <x:c r="AR198" s="70"/>
      <x:c r="AS198" s="70"/>
      <x:c r="AT198" s="70"/>
      <x:c r="AU198" s="80"/>
      <x:c r="AV198" s="70"/>
      <x:c r="AW198" s="70"/>
      <x:c r="AX198" s="80"/>
      <x:c r="AY198" s="70"/>
      <x:c r="AZ198" s="70"/>
      <x:c r="BA198" s="70"/>
      <x:c r="BB198" s="70"/>
      <x:c r="BC198" s="70"/>
      <x:c r="BD198" s="70"/>
      <x:c r="BE198" s="70"/>
      <x:c r="BF198" s="70"/>
      <x:c r="BG198" s="70"/>
      <x:c r="BH198" s="70"/>
      <x:c r="BI198" s="80"/>
      <x:c r="BJ198" s="80"/>
      <x:c r="BK198" s="80"/>
      <x:c r="BL198" s="70"/>
      <x:c r="BM198" s="70"/>
      <x:c r="BN198" s="72"/>
      <x:c r="BO198" s="72"/>
      <x:c r="BP198" s="74" t="str">
        <x:f t="shared" si="18"/>
      </x:c>
      <x:c r="BQ198" s="74" t="str">
        <x:f t="shared" si="19"/>
      </x:c>
      <x:c r="BR198" s="72" t="str">
        <x:f>IF('Оперативный ввод'!AA198="","",'Оперативный ввод'!AA198)</x:f>
      </x:c>
    </x:row>
    <x:row r="199">
      <x:c r="A199" s="72" t="str">
        <x:f>IF('Оперативный ввод'!A199="","",'Оперативный ввод'!A199)</x:f>
      </x:c>
      <x:c r="B199" s="72" t="str">
        <x:f>IF('Оперативный ввод'!B199="","",'Оперативный ввод'!B199)</x:f>
      </x:c>
      <x:c r="C199" s="73" t="str">
        <x:f>IF('Оперативный ввод'!C199="","",'Оперативный ввод'!C199)</x:f>
      </x:c>
      <x:c r="D199" s="73" t="str">
        <x:f>IF('Оперативный ввод'!D199="","",'Оперативный ввод'!D199)</x:f>
      </x:c>
      <x:c r="E199" s="82" t="str">
        <x:f t="shared" si="15"/>
      </x:c>
      <x:c r="F199" s="72" t="str">
        <x:f>IF('Оперативный ввод'!F199="","",'Оперативный ввод'!F199)</x:f>
      </x:c>
      <x:c r="G199" s="72" t="str">
        <x:f>IF('Оперативный ввод'!G199="","",'Оперативный ввод'!G199)</x:f>
      </x:c>
      <x:c r="H199" s="72" t="str">
        <x:f>IF('Оперативный ввод'!H199="","",'Оперативный ввод'!H199)</x:f>
      </x:c>
      <x:c r="I199" s="72"/>
      <x:c r="J199" s="72"/>
      <x:c r="K199" s="72" t="str">
        <x:f>IF('Оперативный ввод'!K199="","",'Оперативный ввод'!K199)</x:f>
      </x:c>
      <x:c r="L199" s="72" t="str">
        <x:f>IF('Оперативный ввод'!L199="","",'Оперативный ввод'!L199)</x:f>
      </x:c>
      <x:c r="M199" s="72" t="str">
        <x:f>IF('Оперативный ввод'!M199="","",'Оперативный ввод'!M199)</x:f>
      </x:c>
      <x:c r="N199" s="72" t="str">
        <x:f>IF('Оперативный ввод'!N199="","",'Оперативный ввод'!N199)</x:f>
      </x:c>
      <x:c r="O199" s="72" t="str">
        <x:f>IF('Оперативный ввод'!O199="","",'Оперативный ввод'!O199)</x:f>
      </x:c>
      <x:c r="P199" s="72" t="str">
        <x:f>IF('Оперативный ввод'!P199="","",'Оперативный ввод'!P199)</x:f>
      </x:c>
      <x:c r="Q199" s="72" t="str">
        <x:f>IF('Оперативный ввод'!Q199="","",'Оперативный ввод'!Q199)</x:f>
      </x:c>
      <x:c r="R199" s="72" t="str">
        <x:f>IF('Оперативный ввод'!R199="","",'Оперативный ввод'!R199)</x:f>
      </x:c>
      <x:c r="S199" s="74" t="str">
        <x:f t="shared" si="16"/>
      </x:c>
      <x:c r="T199" s="74" t="str">
        <x:f t="shared" si="17"/>
      </x:c>
      <x:c r="U199" s="72" t="str">
        <x:f>IF('Оперативный ввод'!S199="","",'Оперативный ввод'!S199)</x:f>
      </x:c>
      <x:c r="V199" s="72" t="str">
        <x:f>IF('Оперативный ввод'!T199="","",'Оперативный ввод'!T199)</x:f>
      </x:c>
      <x:c r="W199" s="72" t="str">
        <x:f>IF('Оперативный ввод'!U199="","",'Оперативный ввод'!U199)</x:f>
      </x:c>
      <x:c r="X199" s="72" t="str">
        <x:f>IF('Оперативный ввод'!V199="","",'Оперативный ввод'!V199)</x:f>
      </x:c>
      <x:c r="Y199" s="72" t="str">
        <x:f>IF('Оперативный ввод'!W199="","",'Оперативный ввод'!W199)</x:f>
      </x:c>
      <x:c r="Z199" s="72"/>
      <x:c r="AA199" s="72"/>
      <x:c r="AB199" s="72"/>
      <x:c r="AC199" s="72"/>
      <x:c r="AD199" s="72" t="str">
        <x:f>IF('Оперативный ввод'!X199="","",'Оперативный ввод'!X199)</x:f>
      </x:c>
      <x:c r="AE199" s="72" t="str">
        <x:f>IF('Оперативный ввод'!Y199="","",'Оперативный ввод'!Y199)</x:f>
      </x:c>
      <x:c r="AF199" s="72" t="str">
        <x:f>IF('Оперативный ввод'!Z199="","",'Оперативный ввод'!Z199)</x:f>
      </x:c>
      <x:c r="AG199" s="72" t="str">
        <x:f>IF('Оперативный ввод'!AD199="","",'Оперативный ввод'!AD199)</x:f>
      </x:c>
      <x:c r="AH199" s="81" t="str">
        <x:f>IF('Оперативный ввод'!AE199="","",'Оперативный ввод'!AE199)</x:f>
      </x:c>
      <x:c r="AI199" s="70"/>
      <x:c r="AJ199" s="70"/>
      <x:c r="AK199" s="70"/>
      <x:c r="AL199" s="80"/>
      <x:c r="AM199" s="70"/>
      <x:c r="AN199" s="70"/>
      <x:c r="AO199" s="70"/>
      <x:c r="AP199" s="70"/>
      <x:c r="AQ199" s="70"/>
      <x:c r="AR199" s="70"/>
      <x:c r="AS199" s="70"/>
      <x:c r="AT199" s="70"/>
      <x:c r="AU199" s="80"/>
      <x:c r="AV199" s="70"/>
      <x:c r="AW199" s="70"/>
      <x:c r="AX199" s="80"/>
      <x:c r="AY199" s="70"/>
      <x:c r="AZ199" s="70"/>
      <x:c r="BA199" s="70"/>
      <x:c r="BB199" s="70"/>
      <x:c r="BC199" s="70"/>
      <x:c r="BD199" s="70"/>
      <x:c r="BE199" s="70"/>
      <x:c r="BF199" s="70"/>
      <x:c r="BG199" s="70"/>
      <x:c r="BH199" s="70"/>
      <x:c r="BI199" s="80"/>
      <x:c r="BJ199" s="80"/>
      <x:c r="BK199" s="80"/>
      <x:c r="BL199" s="70"/>
      <x:c r="BM199" s="70"/>
      <x:c r="BN199" s="72"/>
      <x:c r="BO199" s="72"/>
      <x:c r="BP199" s="74" t="str">
        <x:f t="shared" si="18"/>
      </x:c>
      <x:c r="BQ199" s="74" t="str">
        <x:f t="shared" si="19"/>
      </x:c>
      <x:c r="BR199" s="72" t="str">
        <x:f>IF('Оперативный ввод'!AA199="","",'Оперативный ввод'!AA199)</x:f>
      </x:c>
    </x:row>
    <x:row r="200">
      <x:c r="A200" s="72" t="str">
        <x:f>IF('Оперативный ввод'!A200="","",'Оперативный ввод'!A200)</x:f>
      </x:c>
      <x:c r="B200" s="72" t="str">
        <x:f>IF('Оперативный ввод'!B200="","",'Оперативный ввод'!B200)</x:f>
      </x:c>
      <x:c r="C200" s="73" t="str">
        <x:f>IF('Оперативный ввод'!C200="","",'Оперативный ввод'!C200)</x:f>
      </x:c>
      <x:c r="D200" s="73" t="str">
        <x:f>IF('Оперативный ввод'!D200="","",'Оперативный ввод'!D200)</x:f>
      </x:c>
      <x:c r="E200" s="82" t="str">
        <x:f t="shared" si="15"/>
      </x:c>
      <x:c r="F200" s="72" t="str">
        <x:f>IF('Оперативный ввод'!F200="","",'Оперативный ввод'!F200)</x:f>
      </x:c>
      <x:c r="G200" s="72" t="str">
        <x:f>IF('Оперативный ввод'!G200="","",'Оперативный ввод'!G200)</x:f>
      </x:c>
      <x:c r="H200" s="72" t="str">
        <x:f>IF('Оперативный ввод'!H200="","",'Оперативный ввод'!H200)</x:f>
      </x:c>
      <x:c r="I200" s="72"/>
      <x:c r="J200" s="72"/>
      <x:c r="K200" s="72" t="str">
        <x:f>IF('Оперативный ввод'!K200="","",'Оперативный ввод'!K200)</x:f>
      </x:c>
      <x:c r="L200" s="72" t="str">
        <x:f>IF('Оперативный ввод'!L200="","",'Оперативный ввод'!L200)</x:f>
      </x:c>
      <x:c r="M200" s="72" t="str">
        <x:f>IF('Оперативный ввод'!M200="","",'Оперативный ввод'!M200)</x:f>
      </x:c>
      <x:c r="N200" s="72" t="str">
        <x:f>IF('Оперативный ввод'!N200="","",'Оперативный ввод'!N200)</x:f>
      </x:c>
      <x:c r="O200" s="72" t="str">
        <x:f>IF('Оперативный ввод'!O200="","",'Оперативный ввод'!O200)</x:f>
      </x:c>
      <x:c r="P200" s="72" t="str">
        <x:f>IF('Оперативный ввод'!P200="","",'Оперативный ввод'!P200)</x:f>
      </x:c>
      <x:c r="Q200" s="72" t="str">
        <x:f>IF('Оперативный ввод'!Q200="","",'Оперативный ввод'!Q200)</x:f>
      </x:c>
      <x:c r="R200" s="72" t="str">
        <x:f>IF('Оперативный ввод'!R200="","",'Оперативный ввод'!R200)</x:f>
      </x:c>
      <x:c r="S200" s="74" t="str">
        <x:f t="shared" si="16"/>
      </x:c>
      <x:c r="T200" s="74" t="str">
        <x:f t="shared" si="17"/>
      </x:c>
      <x:c r="U200" s="72" t="str">
        <x:f>IF('Оперативный ввод'!S200="","",'Оперативный ввод'!S200)</x:f>
      </x:c>
      <x:c r="V200" s="72" t="str">
        <x:f>IF('Оперативный ввод'!T200="","",'Оперативный ввод'!T200)</x:f>
      </x:c>
      <x:c r="W200" s="72" t="str">
        <x:f>IF('Оперативный ввод'!U200="","",'Оперативный ввод'!U200)</x:f>
      </x:c>
      <x:c r="X200" s="72" t="str">
        <x:f>IF('Оперативный ввод'!V200="","",'Оперативный ввод'!V200)</x:f>
      </x:c>
      <x:c r="Y200" s="72" t="str">
        <x:f>IF('Оперативный ввод'!W200="","",'Оперативный ввод'!W200)</x:f>
      </x:c>
      <x:c r="Z200" s="72"/>
      <x:c r="AA200" s="72"/>
      <x:c r="AB200" s="72"/>
      <x:c r="AC200" s="72"/>
      <x:c r="AD200" s="72" t="str">
        <x:f>IF('Оперативный ввод'!X200="","",'Оперативный ввод'!X200)</x:f>
      </x:c>
      <x:c r="AE200" s="72" t="str">
        <x:f>IF('Оперативный ввод'!Y200="","",'Оперативный ввод'!Y200)</x:f>
      </x:c>
      <x:c r="AF200" s="72" t="str">
        <x:f>IF('Оперативный ввод'!Z200="","",'Оперативный ввод'!Z200)</x:f>
      </x:c>
      <x:c r="AG200" s="72" t="str">
        <x:f>IF('Оперативный ввод'!AD200="","",'Оперативный ввод'!AD200)</x:f>
      </x:c>
      <x:c r="AH200" s="81" t="str">
        <x:f>IF('Оперативный ввод'!AE200="","",'Оперативный ввод'!AE200)</x:f>
      </x:c>
      <x:c r="AI200" s="70"/>
      <x:c r="AJ200" s="70"/>
      <x:c r="AK200" s="70"/>
      <x:c r="AL200" s="80"/>
      <x:c r="AM200" s="70"/>
      <x:c r="AN200" s="70"/>
      <x:c r="AO200" s="70"/>
      <x:c r="AP200" s="70"/>
      <x:c r="AQ200" s="70"/>
      <x:c r="AR200" s="70"/>
      <x:c r="AS200" s="70"/>
      <x:c r="AT200" s="70"/>
      <x:c r="AU200" s="80"/>
      <x:c r="AV200" s="70"/>
      <x:c r="AW200" s="70"/>
      <x:c r="AX200" s="80"/>
      <x:c r="AY200" s="70"/>
      <x:c r="AZ200" s="70"/>
      <x:c r="BA200" s="70"/>
      <x:c r="BB200" s="70"/>
      <x:c r="BC200" s="70"/>
      <x:c r="BD200" s="70"/>
      <x:c r="BE200" s="70"/>
      <x:c r="BF200" s="70"/>
      <x:c r="BG200" s="70"/>
      <x:c r="BH200" s="70"/>
      <x:c r="BI200" s="80"/>
      <x:c r="BJ200" s="80"/>
      <x:c r="BK200" s="80"/>
      <x:c r="BL200" s="70"/>
      <x:c r="BM200" s="70"/>
      <x:c r="BN200" s="72"/>
      <x:c r="BO200" s="72"/>
      <x:c r="BP200" s="74" t="str">
        <x:f t="shared" si="18"/>
      </x:c>
      <x:c r="BQ200" s="74" t="str">
        <x:f t="shared" si="19"/>
      </x:c>
      <x:c r="BR200" s="72" t="str">
        <x:f>IF('Оперативный ввод'!AA200="","",'Оперативный ввод'!AA200)</x:f>
      </x:c>
    </x:row>
    <x:row r="201">
      <x:c r="A201" s="72" t="str">
        <x:f>IF('Оперативный ввод'!A201="","",'Оперативный ввод'!A201)</x:f>
      </x:c>
      <x:c r="B201" s="72" t="str">
        <x:f>IF('Оперативный ввод'!B201="","",'Оперативный ввод'!B201)</x:f>
      </x:c>
      <x:c r="C201" s="73" t="str">
        <x:f>IF('Оперативный ввод'!C201="","",'Оперативный ввод'!C201)</x:f>
      </x:c>
      <x:c r="D201" s="73" t="str">
        <x:f>IF('Оперативный ввод'!D201="","",'Оперативный ввод'!D201)</x:f>
      </x:c>
      <x:c r="E201" s="82" t="str">
        <x:f t="shared" si="15"/>
      </x:c>
      <x:c r="F201" s="72" t="str">
        <x:f>IF('Оперативный ввод'!F201="","",'Оперативный ввод'!F201)</x:f>
      </x:c>
      <x:c r="G201" s="72" t="str">
        <x:f>IF('Оперативный ввод'!G201="","",'Оперативный ввод'!G201)</x:f>
      </x:c>
      <x:c r="H201" s="72" t="str">
        <x:f>IF('Оперативный ввод'!H201="","",'Оперативный ввод'!H201)</x:f>
      </x:c>
      <x:c r="I201" s="72"/>
      <x:c r="J201" s="72"/>
      <x:c r="K201" s="72" t="str">
        <x:f>IF('Оперативный ввод'!K201="","",'Оперативный ввод'!K201)</x:f>
      </x:c>
      <x:c r="L201" s="72" t="str">
        <x:f>IF('Оперативный ввод'!L201="","",'Оперативный ввод'!L201)</x:f>
      </x:c>
      <x:c r="M201" s="72" t="str">
        <x:f>IF('Оперативный ввод'!M201="","",'Оперативный ввод'!M201)</x:f>
      </x:c>
      <x:c r="N201" s="72" t="str">
        <x:f>IF('Оперативный ввод'!N201="","",'Оперативный ввод'!N201)</x:f>
      </x:c>
      <x:c r="O201" s="72" t="str">
        <x:f>IF('Оперативный ввод'!O201="","",'Оперативный ввод'!O201)</x:f>
      </x:c>
      <x:c r="P201" s="72" t="str">
        <x:f>IF('Оперативный ввод'!P201="","",'Оперативный ввод'!P201)</x:f>
      </x:c>
      <x:c r="Q201" s="72" t="str">
        <x:f>IF('Оперативный ввод'!Q201="","",'Оперативный ввод'!Q201)</x:f>
      </x:c>
      <x:c r="R201" s="72" t="str">
        <x:f>IF('Оперативный ввод'!R201="","",'Оперативный ввод'!R201)</x:f>
      </x:c>
      <x:c r="S201" s="74" t="str">
        <x:f t="shared" si="16"/>
      </x:c>
      <x:c r="T201" s="74" t="str">
        <x:f t="shared" si="17"/>
      </x:c>
      <x:c r="U201" s="72" t="str">
        <x:f>IF('Оперативный ввод'!S201="","",'Оперативный ввод'!S201)</x:f>
      </x:c>
      <x:c r="V201" s="72" t="str">
        <x:f>IF('Оперативный ввод'!T201="","",'Оперативный ввод'!T201)</x:f>
      </x:c>
      <x:c r="W201" s="72" t="str">
        <x:f>IF('Оперативный ввод'!U201="","",'Оперативный ввод'!U201)</x:f>
      </x:c>
      <x:c r="X201" s="72" t="str">
        <x:f>IF('Оперативный ввод'!V201="","",'Оперативный ввод'!V201)</x:f>
      </x:c>
      <x:c r="Y201" s="72" t="str">
        <x:f>IF('Оперативный ввод'!W201="","",'Оперативный ввод'!W201)</x:f>
      </x:c>
      <x:c r="Z201" s="72"/>
      <x:c r="AA201" s="72"/>
      <x:c r="AB201" s="72"/>
      <x:c r="AC201" s="72"/>
      <x:c r="AD201" s="72" t="str">
        <x:f>IF('Оперативный ввод'!X201="","",'Оперативный ввод'!X201)</x:f>
      </x:c>
      <x:c r="AE201" s="72" t="str">
        <x:f>IF('Оперативный ввод'!Y201="","",'Оперативный ввод'!Y201)</x:f>
      </x:c>
      <x:c r="AF201" s="72" t="str">
        <x:f>IF('Оперативный ввод'!Z201="","",'Оперативный ввод'!Z201)</x:f>
      </x:c>
      <x:c r="AG201" s="72" t="str">
        <x:f>IF('Оперативный ввод'!AD201="","",'Оперативный ввод'!AD201)</x:f>
      </x:c>
      <x:c r="AH201" s="81" t="str">
        <x:f>IF('Оперативный ввод'!AE201="","",'Оперативный ввод'!AE201)</x:f>
      </x:c>
      <x:c r="AI201" s="70"/>
      <x:c r="AJ201" s="70"/>
      <x:c r="AK201" s="70"/>
      <x:c r="AL201" s="80"/>
      <x:c r="AM201" s="70"/>
      <x:c r="AN201" s="70"/>
      <x:c r="AO201" s="70"/>
      <x:c r="AP201" s="70"/>
      <x:c r="AQ201" s="70"/>
      <x:c r="AR201" s="70"/>
      <x:c r="AS201" s="70"/>
      <x:c r="AT201" s="70"/>
      <x:c r="AU201" s="80"/>
      <x:c r="AV201" s="70"/>
      <x:c r="AW201" s="70"/>
      <x:c r="AX201" s="80"/>
      <x:c r="AY201" s="70"/>
      <x:c r="AZ201" s="70"/>
      <x:c r="BA201" s="70"/>
      <x:c r="BB201" s="70"/>
      <x:c r="BC201" s="70"/>
      <x:c r="BD201" s="70"/>
      <x:c r="BE201" s="70"/>
      <x:c r="BF201" s="70"/>
      <x:c r="BG201" s="70"/>
      <x:c r="BH201" s="70"/>
      <x:c r="BI201" s="80"/>
      <x:c r="BJ201" s="80"/>
      <x:c r="BK201" s="80"/>
      <x:c r="BL201" s="70"/>
      <x:c r="BM201" s="70"/>
      <x:c r="BN201" s="72"/>
      <x:c r="BO201" s="72"/>
      <x:c r="BP201" s="74" t="str">
        <x:f t="shared" si="18"/>
      </x:c>
      <x:c r="BQ201" s="74" t="str">
        <x:f t="shared" si="19"/>
      </x:c>
      <x:c r="BR201" s="72" t="str">
        <x:f>IF('Оперативный ввод'!AA201="","",'Оперативный ввод'!AA201)</x:f>
      </x:c>
    </x:row>
    <x:row r="202">
      <x:c r="A202" s="72" t="str">
        <x:f>IF('Оперативный ввод'!A202="","",'Оперативный ввод'!A202)</x:f>
      </x:c>
      <x:c r="B202" s="72" t="str">
        <x:f>IF('Оперативный ввод'!B202="","",'Оперативный ввод'!B202)</x:f>
      </x:c>
      <x:c r="C202" s="73" t="str">
        <x:f>IF('Оперативный ввод'!C202="","",'Оперативный ввод'!C202)</x:f>
      </x:c>
      <x:c r="D202" s="73" t="str">
        <x:f>IF('Оперативный ввод'!D202="","",'Оперативный ввод'!D202)</x:f>
      </x:c>
      <x:c r="E202" s="82" t="str">
        <x:f t="shared" si="15"/>
      </x:c>
      <x:c r="F202" s="72" t="str">
        <x:f>IF('Оперативный ввод'!F202="","",'Оперативный ввод'!F202)</x:f>
      </x:c>
      <x:c r="G202" s="72" t="str">
        <x:f>IF('Оперативный ввод'!G202="","",'Оперативный ввод'!G202)</x:f>
      </x:c>
      <x:c r="H202" s="72" t="str">
        <x:f>IF('Оперативный ввод'!H202="","",'Оперативный ввод'!H202)</x:f>
      </x:c>
      <x:c r="I202" s="72"/>
      <x:c r="J202" s="72"/>
      <x:c r="K202" s="72" t="str">
        <x:f>IF('Оперативный ввод'!K202="","",'Оперативный ввод'!K202)</x:f>
      </x:c>
      <x:c r="L202" s="72" t="str">
        <x:f>IF('Оперативный ввод'!L202="","",'Оперативный ввод'!L202)</x:f>
      </x:c>
      <x:c r="M202" s="72" t="str">
        <x:f>IF('Оперативный ввод'!M202="","",'Оперативный ввод'!M202)</x:f>
      </x:c>
      <x:c r="N202" s="72" t="str">
        <x:f>IF('Оперативный ввод'!N202="","",'Оперативный ввод'!N202)</x:f>
      </x:c>
      <x:c r="O202" s="72" t="str">
        <x:f>IF('Оперативный ввод'!O202="","",'Оперативный ввод'!O202)</x:f>
      </x:c>
      <x:c r="P202" s="72" t="str">
        <x:f>IF('Оперативный ввод'!P202="","",'Оперативный ввод'!P202)</x:f>
      </x:c>
      <x:c r="Q202" s="72" t="str">
        <x:f>IF('Оперативный ввод'!Q202="","",'Оперативный ввод'!Q202)</x:f>
      </x:c>
      <x:c r="R202" s="72" t="str">
        <x:f>IF('Оперативный ввод'!R202="","",'Оперативный ввод'!R202)</x:f>
      </x:c>
      <x:c r="S202" s="74" t="str">
        <x:f t="shared" si="16"/>
      </x:c>
      <x:c r="T202" s="74" t="str">
        <x:f t="shared" si="17"/>
      </x:c>
      <x:c r="U202" s="72" t="str">
        <x:f>IF('Оперативный ввод'!S202="","",'Оперативный ввод'!S202)</x:f>
      </x:c>
      <x:c r="V202" s="72" t="str">
        <x:f>IF('Оперативный ввод'!T202="","",'Оперативный ввод'!T202)</x:f>
      </x:c>
      <x:c r="W202" s="72" t="str">
        <x:f>IF('Оперативный ввод'!U202="","",'Оперативный ввод'!U202)</x:f>
      </x:c>
      <x:c r="X202" s="72" t="str">
        <x:f>IF('Оперативный ввод'!V202="","",'Оперативный ввод'!V202)</x:f>
      </x:c>
      <x:c r="Y202" s="72" t="str">
        <x:f>IF('Оперативный ввод'!W202="","",'Оперативный ввод'!W202)</x:f>
      </x:c>
      <x:c r="Z202" s="72"/>
      <x:c r="AA202" s="72"/>
      <x:c r="AB202" s="72"/>
      <x:c r="AC202" s="72"/>
      <x:c r="AD202" s="72" t="str">
        <x:f>IF('Оперативный ввод'!X202="","",'Оперативный ввод'!X202)</x:f>
      </x:c>
      <x:c r="AE202" s="72" t="str">
        <x:f>IF('Оперативный ввод'!Y202="","",'Оперативный ввод'!Y202)</x:f>
      </x:c>
      <x:c r="AF202" s="72" t="str">
        <x:f>IF('Оперативный ввод'!Z202="","",'Оперативный ввод'!Z202)</x:f>
      </x:c>
      <x:c r="AG202" s="72" t="str">
        <x:f>IF('Оперативный ввод'!AD202="","",'Оперативный ввод'!AD202)</x:f>
      </x:c>
      <x:c r="AH202" s="81" t="str">
        <x:f>IF('Оперативный ввод'!AE202="","",'Оперативный ввод'!AE202)</x:f>
      </x:c>
      <x:c r="AI202" s="70"/>
      <x:c r="AJ202" s="70"/>
      <x:c r="AK202" s="70"/>
      <x:c r="AL202" s="80"/>
      <x:c r="AM202" s="70"/>
      <x:c r="AN202" s="70"/>
      <x:c r="AO202" s="70"/>
      <x:c r="AP202" s="70"/>
      <x:c r="AQ202" s="70"/>
      <x:c r="AR202" s="70"/>
      <x:c r="AS202" s="70"/>
      <x:c r="AT202" s="70"/>
      <x:c r="AU202" s="80"/>
      <x:c r="AV202" s="70"/>
      <x:c r="AW202" s="70"/>
      <x:c r="AX202" s="80"/>
      <x:c r="AY202" s="70"/>
      <x:c r="AZ202" s="70"/>
      <x:c r="BA202" s="70"/>
      <x:c r="BB202" s="70"/>
      <x:c r="BC202" s="70"/>
      <x:c r="BD202" s="70"/>
      <x:c r="BE202" s="70"/>
      <x:c r="BF202" s="70"/>
      <x:c r="BG202" s="70"/>
      <x:c r="BH202" s="70"/>
      <x:c r="BI202" s="80"/>
      <x:c r="BJ202" s="80"/>
      <x:c r="BK202" s="80"/>
      <x:c r="BL202" s="70"/>
      <x:c r="BM202" s="70"/>
      <x:c r="BN202" s="72"/>
      <x:c r="BO202" s="72"/>
      <x:c r="BP202" s="74" t="str">
        <x:f t="shared" si="18"/>
      </x:c>
      <x:c r="BQ202" s="74" t="str">
        <x:f t="shared" si="19"/>
      </x:c>
      <x:c r="BR202" s="72" t="str">
        <x:f>IF('Оперативный ввод'!AA202="","",'Оперативный ввод'!AA202)</x:f>
      </x:c>
    </x:row>
    <x:row r="203">
      <x:c r="A203" s="72" t="str">
        <x:f>IF('Оперативный ввод'!A203="","",'Оперативный ввод'!A203)</x:f>
      </x:c>
      <x:c r="B203" s="72" t="str">
        <x:f>IF('Оперативный ввод'!B203="","",'Оперативный ввод'!B203)</x:f>
      </x:c>
      <x:c r="C203" s="73" t="str">
        <x:f>IF('Оперативный ввод'!C203="","",'Оперативный ввод'!C203)</x:f>
      </x:c>
      <x:c r="D203" s="73" t="str">
        <x:f>IF('Оперативный ввод'!D203="","",'Оперативный ввод'!D203)</x:f>
      </x:c>
      <x:c r="E203" s="82" t="str">
        <x:f t="shared" si="15"/>
      </x:c>
      <x:c r="F203" s="72" t="str">
        <x:f>IF('Оперативный ввод'!F203="","",'Оперативный ввод'!F203)</x:f>
      </x:c>
      <x:c r="G203" s="72" t="str">
        <x:f>IF('Оперативный ввод'!G203="","",'Оперативный ввод'!G203)</x:f>
      </x:c>
      <x:c r="H203" s="72" t="str">
        <x:f>IF('Оперативный ввод'!H203="","",'Оперативный ввод'!H203)</x:f>
      </x:c>
      <x:c r="I203" s="72"/>
      <x:c r="J203" s="72"/>
      <x:c r="K203" s="72" t="str">
        <x:f>IF('Оперативный ввод'!K203="","",'Оперативный ввод'!K203)</x:f>
      </x:c>
      <x:c r="L203" s="72" t="str">
        <x:f>IF('Оперативный ввод'!L203="","",'Оперативный ввод'!L203)</x:f>
      </x:c>
      <x:c r="M203" s="72" t="str">
        <x:f>IF('Оперативный ввод'!M203="","",'Оперативный ввод'!M203)</x:f>
      </x:c>
      <x:c r="N203" s="72" t="str">
        <x:f>IF('Оперативный ввод'!N203="","",'Оперативный ввод'!N203)</x:f>
      </x:c>
      <x:c r="O203" s="72" t="str">
        <x:f>IF('Оперативный ввод'!O203="","",'Оперативный ввод'!O203)</x:f>
      </x:c>
      <x:c r="P203" s="72" t="str">
        <x:f>IF('Оперативный ввод'!P203="","",'Оперативный ввод'!P203)</x:f>
      </x:c>
      <x:c r="Q203" s="72" t="str">
        <x:f>IF('Оперативный ввод'!Q203="","",'Оперативный ввод'!Q203)</x:f>
      </x:c>
      <x:c r="R203" s="72" t="str">
        <x:f>IF('Оперативный ввод'!R203="","",'Оперативный ввод'!R203)</x:f>
      </x:c>
      <x:c r="S203" s="74" t="str">
        <x:f t="shared" si="16"/>
      </x:c>
      <x:c r="T203" s="74" t="str">
        <x:f t="shared" si="17"/>
      </x:c>
      <x:c r="U203" s="72" t="str">
        <x:f>IF('Оперативный ввод'!S203="","",'Оперативный ввод'!S203)</x:f>
      </x:c>
      <x:c r="V203" s="72" t="str">
        <x:f>IF('Оперативный ввод'!T203="","",'Оперативный ввод'!T203)</x:f>
      </x:c>
      <x:c r="W203" s="72" t="str">
        <x:f>IF('Оперативный ввод'!U203="","",'Оперативный ввод'!U203)</x:f>
      </x:c>
      <x:c r="X203" s="72" t="str">
        <x:f>IF('Оперативный ввод'!V203="","",'Оперативный ввод'!V203)</x:f>
      </x:c>
      <x:c r="Y203" s="72" t="str">
        <x:f>IF('Оперативный ввод'!W203="","",'Оперативный ввод'!W203)</x:f>
      </x:c>
      <x:c r="Z203" s="72"/>
      <x:c r="AA203" s="72"/>
      <x:c r="AB203" s="72"/>
      <x:c r="AC203" s="72"/>
      <x:c r="AD203" s="72" t="str">
        <x:f>IF('Оперативный ввод'!X203="","",'Оперативный ввод'!X203)</x:f>
      </x:c>
      <x:c r="AE203" s="72" t="str">
        <x:f>IF('Оперативный ввод'!Y203="","",'Оперативный ввод'!Y203)</x:f>
      </x:c>
      <x:c r="AF203" s="72" t="str">
        <x:f>IF('Оперативный ввод'!Z203="","",'Оперативный ввод'!Z203)</x:f>
      </x:c>
      <x:c r="AG203" s="72" t="str">
        <x:f>IF('Оперативный ввод'!AD203="","",'Оперативный ввод'!AD203)</x:f>
      </x:c>
      <x:c r="AH203" s="81" t="str">
        <x:f>IF('Оперативный ввод'!AE203="","",'Оперативный ввод'!AE203)</x:f>
      </x:c>
      <x:c r="AI203" s="70"/>
      <x:c r="AJ203" s="70"/>
      <x:c r="AK203" s="70"/>
      <x:c r="AL203" s="80"/>
      <x:c r="AM203" s="70"/>
      <x:c r="AN203" s="70"/>
      <x:c r="AO203" s="70"/>
      <x:c r="AP203" s="70"/>
      <x:c r="AQ203" s="70"/>
      <x:c r="AR203" s="70"/>
      <x:c r="AS203" s="70"/>
      <x:c r="AT203" s="70"/>
      <x:c r="AU203" s="80"/>
      <x:c r="AV203" s="70"/>
      <x:c r="AW203" s="70"/>
      <x:c r="AX203" s="80"/>
      <x:c r="AY203" s="70"/>
      <x:c r="AZ203" s="70"/>
      <x:c r="BA203" s="70"/>
      <x:c r="BB203" s="70"/>
      <x:c r="BC203" s="70"/>
      <x:c r="BD203" s="70"/>
      <x:c r="BE203" s="70"/>
      <x:c r="BF203" s="70"/>
      <x:c r="BG203" s="70"/>
      <x:c r="BH203" s="70"/>
      <x:c r="BI203" s="80"/>
      <x:c r="BJ203" s="80"/>
      <x:c r="BK203" s="80"/>
      <x:c r="BL203" s="70"/>
      <x:c r="BM203" s="70"/>
      <x:c r="BN203" s="72"/>
      <x:c r="BO203" s="72"/>
      <x:c r="BP203" s="74" t="str">
        <x:f t="shared" si="18"/>
      </x:c>
      <x:c r="BQ203" s="74" t="str">
        <x:f t="shared" si="19"/>
      </x:c>
      <x:c r="BR203" s="72" t="str">
        <x:f>IF('Оперативный ввод'!AA203="","",'Оперативный ввод'!AA203)</x:f>
      </x:c>
    </x:row>
    <x:row r="204">
      <x:c r="A204" s="72" t="str">
        <x:f>IF('Оперативный ввод'!A204="","",'Оперативный ввод'!A204)</x:f>
      </x:c>
      <x:c r="B204" s="72" t="str">
        <x:f>IF('Оперативный ввод'!B204="","",'Оперативный ввод'!B204)</x:f>
      </x:c>
      <x:c r="C204" s="73" t="str">
        <x:f>IF('Оперативный ввод'!C204="","",'Оперативный ввод'!C204)</x:f>
      </x:c>
      <x:c r="D204" s="73" t="str">
        <x:f>IF('Оперативный ввод'!D204="","",'Оперативный ввод'!D204)</x:f>
      </x:c>
      <x:c r="E204" s="82" t="str">
        <x:f t="shared" si="15"/>
      </x:c>
      <x:c r="F204" s="72" t="str">
        <x:f>IF('Оперативный ввод'!F204="","",'Оперативный ввод'!F204)</x:f>
      </x:c>
      <x:c r="G204" s="72" t="str">
        <x:f>IF('Оперативный ввод'!G204="","",'Оперативный ввод'!G204)</x:f>
      </x:c>
      <x:c r="H204" s="72" t="str">
        <x:f>IF('Оперативный ввод'!H204="","",'Оперативный ввод'!H204)</x:f>
      </x:c>
      <x:c r="I204" s="72"/>
      <x:c r="J204" s="72"/>
      <x:c r="K204" s="72" t="str">
        <x:f>IF('Оперативный ввод'!K204="","",'Оперативный ввод'!K204)</x:f>
      </x:c>
      <x:c r="L204" s="72" t="str">
        <x:f>IF('Оперативный ввод'!L204="","",'Оперативный ввод'!L204)</x:f>
      </x:c>
      <x:c r="M204" s="72" t="str">
        <x:f>IF('Оперативный ввод'!M204="","",'Оперативный ввод'!M204)</x:f>
      </x:c>
      <x:c r="N204" s="72" t="str">
        <x:f>IF('Оперативный ввод'!N204="","",'Оперативный ввод'!N204)</x:f>
      </x:c>
      <x:c r="O204" s="72" t="str">
        <x:f>IF('Оперативный ввод'!O204="","",'Оперативный ввод'!O204)</x:f>
      </x:c>
      <x:c r="P204" s="72" t="str">
        <x:f>IF('Оперативный ввод'!P204="","",'Оперативный ввод'!P204)</x:f>
      </x:c>
      <x:c r="Q204" s="72" t="str">
        <x:f>IF('Оперативный ввод'!Q204="","",'Оперативный ввод'!Q204)</x:f>
      </x:c>
      <x:c r="R204" s="72" t="str">
        <x:f>IF('Оперативный ввод'!R204="","",'Оперативный ввод'!R204)</x:f>
      </x:c>
      <x:c r="S204" s="74" t="str">
        <x:f t="shared" si="16"/>
      </x:c>
      <x:c r="T204" s="74" t="str">
        <x:f t="shared" si="17"/>
      </x:c>
      <x:c r="U204" s="72" t="str">
        <x:f>IF('Оперативный ввод'!S204="","",'Оперативный ввод'!S204)</x:f>
      </x:c>
      <x:c r="V204" s="72" t="str">
        <x:f>IF('Оперативный ввод'!T204="","",'Оперативный ввод'!T204)</x:f>
      </x:c>
      <x:c r="W204" s="72" t="str">
        <x:f>IF('Оперативный ввод'!U204="","",'Оперативный ввод'!U204)</x:f>
      </x:c>
      <x:c r="X204" s="72" t="str">
        <x:f>IF('Оперативный ввод'!V204="","",'Оперативный ввод'!V204)</x:f>
      </x:c>
      <x:c r="Y204" s="72" t="str">
        <x:f>IF('Оперативный ввод'!W204="","",'Оперативный ввод'!W204)</x:f>
      </x:c>
      <x:c r="Z204" s="72"/>
      <x:c r="AA204" s="72"/>
      <x:c r="AB204" s="72"/>
      <x:c r="AC204" s="72"/>
      <x:c r="AD204" s="72" t="str">
        <x:f>IF('Оперативный ввод'!X204="","",'Оперативный ввод'!X204)</x:f>
      </x:c>
      <x:c r="AE204" s="72" t="str">
        <x:f>IF('Оперативный ввод'!Y204="","",'Оперативный ввод'!Y204)</x:f>
      </x:c>
      <x:c r="AF204" s="72" t="str">
        <x:f>IF('Оперативный ввод'!Z204="","",'Оперативный ввод'!Z204)</x:f>
      </x:c>
      <x:c r="AG204" s="72" t="str">
        <x:f>IF('Оперативный ввод'!AD204="","",'Оперативный ввод'!AD204)</x:f>
      </x:c>
      <x:c r="AH204" s="81" t="str">
        <x:f>IF('Оперативный ввод'!AE204="","",'Оперативный ввод'!AE204)</x:f>
      </x:c>
      <x:c r="AI204" s="70"/>
      <x:c r="AJ204" s="70"/>
      <x:c r="AK204" s="70"/>
      <x:c r="AL204" s="80"/>
      <x:c r="AM204" s="70"/>
      <x:c r="AN204" s="70"/>
      <x:c r="AO204" s="70"/>
      <x:c r="AP204" s="70"/>
      <x:c r="AQ204" s="70"/>
      <x:c r="AR204" s="70"/>
      <x:c r="AS204" s="70"/>
      <x:c r="AT204" s="70"/>
      <x:c r="AU204" s="80"/>
      <x:c r="AV204" s="70"/>
      <x:c r="AW204" s="70"/>
      <x:c r="AX204" s="80"/>
      <x:c r="AY204" s="70"/>
      <x:c r="AZ204" s="70"/>
      <x:c r="BA204" s="70"/>
      <x:c r="BB204" s="70"/>
      <x:c r="BC204" s="70"/>
      <x:c r="BD204" s="70"/>
      <x:c r="BE204" s="70"/>
      <x:c r="BF204" s="70"/>
      <x:c r="BG204" s="70"/>
      <x:c r="BH204" s="70"/>
      <x:c r="BI204" s="80"/>
      <x:c r="BJ204" s="80"/>
      <x:c r="BK204" s="80"/>
      <x:c r="BL204" s="70"/>
      <x:c r="BM204" s="70"/>
      <x:c r="BN204" s="72"/>
      <x:c r="BO204" s="72"/>
      <x:c r="BP204" s="74" t="str">
        <x:f t="shared" si="18"/>
      </x:c>
      <x:c r="BQ204" s="74" t="str">
        <x:f t="shared" si="19"/>
      </x:c>
      <x:c r="BR204" s="72" t="str">
        <x:f>IF('Оперативный ввод'!AA204="","",'Оперативный ввод'!AA204)</x:f>
      </x:c>
    </x:row>
    <x:row r="205">
      <x:c r="A205" s="72" t="str">
        <x:f>IF('Оперативный ввод'!A205="","",'Оперативный ввод'!A205)</x:f>
      </x:c>
      <x:c r="B205" s="72" t="str">
        <x:f>IF('Оперативный ввод'!B205="","",'Оперативный ввод'!B205)</x:f>
      </x:c>
      <x:c r="C205" s="73" t="str">
        <x:f>IF('Оперативный ввод'!C205="","",'Оперативный ввод'!C205)</x:f>
      </x:c>
      <x:c r="D205" s="73" t="str">
        <x:f>IF('Оперативный ввод'!D205="","",'Оперативный ввод'!D205)</x:f>
      </x:c>
      <x:c r="E205" s="82" t="str">
        <x:f t="shared" si="15"/>
      </x:c>
      <x:c r="F205" s="72" t="str">
        <x:f>IF('Оперативный ввод'!F205="","",'Оперативный ввод'!F205)</x:f>
      </x:c>
      <x:c r="G205" s="72" t="str">
        <x:f>IF('Оперативный ввод'!G205="","",'Оперативный ввод'!G205)</x:f>
      </x:c>
      <x:c r="H205" s="72" t="str">
        <x:f>IF('Оперативный ввод'!H205="","",'Оперативный ввод'!H205)</x:f>
      </x:c>
      <x:c r="I205" s="72"/>
      <x:c r="J205" s="72"/>
      <x:c r="K205" s="72" t="str">
        <x:f>IF('Оперативный ввод'!K205="","",'Оперативный ввод'!K205)</x:f>
      </x:c>
      <x:c r="L205" s="72" t="str">
        <x:f>IF('Оперативный ввод'!L205="","",'Оперативный ввод'!L205)</x:f>
      </x:c>
      <x:c r="M205" s="72" t="str">
        <x:f>IF('Оперативный ввод'!M205="","",'Оперативный ввод'!M205)</x:f>
      </x:c>
      <x:c r="N205" s="72" t="str">
        <x:f>IF('Оперативный ввод'!N205="","",'Оперативный ввод'!N205)</x:f>
      </x:c>
      <x:c r="O205" s="72" t="str">
        <x:f>IF('Оперативный ввод'!O205="","",'Оперативный ввод'!O205)</x:f>
      </x:c>
      <x:c r="P205" s="72" t="str">
        <x:f>IF('Оперативный ввод'!P205="","",'Оперативный ввод'!P205)</x:f>
      </x:c>
      <x:c r="Q205" s="72" t="str">
        <x:f>IF('Оперативный ввод'!Q205="","",'Оперативный ввод'!Q205)</x:f>
      </x:c>
      <x:c r="R205" s="72" t="str">
        <x:f>IF('Оперативный ввод'!R205="","",'Оперативный ввод'!R205)</x:f>
      </x:c>
      <x:c r="S205" s="74" t="str">
        <x:f t="shared" si="16"/>
      </x:c>
      <x:c r="T205" s="74" t="str">
        <x:f t="shared" si="17"/>
      </x:c>
      <x:c r="U205" s="72" t="str">
        <x:f>IF('Оперативный ввод'!S205="","",'Оперативный ввод'!S205)</x:f>
      </x:c>
      <x:c r="V205" s="72" t="str">
        <x:f>IF('Оперативный ввод'!T205="","",'Оперативный ввод'!T205)</x:f>
      </x:c>
      <x:c r="W205" s="72" t="str">
        <x:f>IF('Оперативный ввод'!U205="","",'Оперативный ввод'!U205)</x:f>
      </x:c>
      <x:c r="X205" s="72" t="str">
        <x:f>IF('Оперативный ввод'!V205="","",'Оперативный ввод'!V205)</x:f>
      </x:c>
      <x:c r="Y205" s="72" t="str">
        <x:f>IF('Оперативный ввод'!W205="","",'Оперативный ввод'!W205)</x:f>
      </x:c>
      <x:c r="Z205" s="72"/>
      <x:c r="AA205" s="72"/>
      <x:c r="AB205" s="72"/>
      <x:c r="AC205" s="72"/>
      <x:c r="AD205" s="72" t="str">
        <x:f>IF('Оперативный ввод'!X205="","",'Оперативный ввод'!X205)</x:f>
      </x:c>
      <x:c r="AE205" s="72" t="str">
        <x:f>IF('Оперативный ввод'!Y205="","",'Оперативный ввод'!Y205)</x:f>
      </x:c>
      <x:c r="AF205" s="72" t="str">
        <x:f>IF('Оперативный ввод'!Z205="","",'Оперативный ввод'!Z205)</x:f>
      </x:c>
      <x:c r="AG205" s="72" t="str">
        <x:f>IF('Оперативный ввод'!AD205="","",'Оперативный ввод'!AD205)</x:f>
      </x:c>
      <x:c r="AH205" s="81" t="str">
        <x:f>IF('Оперативный ввод'!AE205="","",'Оперативный ввод'!AE205)</x:f>
      </x:c>
      <x:c r="AI205" s="70"/>
      <x:c r="AJ205" s="70"/>
      <x:c r="AK205" s="70"/>
      <x:c r="AL205" s="80"/>
      <x:c r="AM205" s="70"/>
      <x:c r="AN205" s="70"/>
      <x:c r="AO205" s="70"/>
      <x:c r="AP205" s="70"/>
      <x:c r="AQ205" s="70"/>
      <x:c r="AR205" s="70"/>
      <x:c r="AS205" s="70"/>
      <x:c r="AT205" s="70"/>
      <x:c r="AU205" s="80"/>
      <x:c r="AV205" s="70"/>
      <x:c r="AW205" s="70"/>
      <x:c r="AX205" s="80"/>
      <x:c r="AY205" s="70"/>
      <x:c r="AZ205" s="70"/>
      <x:c r="BA205" s="70"/>
      <x:c r="BB205" s="70"/>
      <x:c r="BC205" s="70"/>
      <x:c r="BD205" s="70"/>
      <x:c r="BE205" s="70"/>
      <x:c r="BF205" s="70"/>
      <x:c r="BG205" s="70"/>
      <x:c r="BH205" s="70"/>
      <x:c r="BI205" s="80"/>
      <x:c r="BJ205" s="80"/>
      <x:c r="BK205" s="80"/>
      <x:c r="BL205" s="70"/>
      <x:c r="BM205" s="70"/>
      <x:c r="BN205" s="72"/>
      <x:c r="BO205" s="72"/>
      <x:c r="BP205" s="74" t="str">
        <x:f t="shared" si="18"/>
      </x:c>
      <x:c r="BQ205" s="74" t="str">
        <x:f t="shared" si="19"/>
      </x:c>
      <x:c r="BR205" s="72" t="str">
        <x:f>IF('Оперативный ввод'!AA205="","",'Оперативный ввод'!AA205)</x:f>
      </x:c>
    </x:row>
    <x:row r="206">
      <x:c r="A206" s="72" t="str">
        <x:f>IF('Оперативный ввод'!A206="","",'Оперативный ввод'!A206)</x:f>
      </x:c>
      <x:c r="B206" s="72" t="str">
        <x:f>IF('Оперативный ввод'!B206="","",'Оперативный ввод'!B206)</x:f>
      </x:c>
      <x:c r="C206" s="73" t="str">
        <x:f>IF('Оперативный ввод'!C206="","",'Оперативный ввод'!C206)</x:f>
      </x:c>
      <x:c r="D206" s="73" t="str">
        <x:f>IF('Оперативный ввод'!D206="","",'Оперативный ввод'!D206)</x:f>
      </x:c>
      <x:c r="E206" s="82" t="str">
        <x:f t="shared" si="15"/>
      </x:c>
      <x:c r="F206" s="72" t="str">
        <x:f>IF('Оперативный ввод'!F206="","",'Оперативный ввод'!F206)</x:f>
      </x:c>
      <x:c r="G206" s="72" t="str">
        <x:f>IF('Оперативный ввод'!G206="","",'Оперативный ввод'!G206)</x:f>
      </x:c>
      <x:c r="H206" s="72" t="str">
        <x:f>IF('Оперативный ввод'!H206="","",'Оперативный ввод'!H206)</x:f>
      </x:c>
      <x:c r="I206" s="72"/>
      <x:c r="J206" s="72"/>
      <x:c r="K206" s="72" t="str">
        <x:f>IF('Оперативный ввод'!K206="","",'Оперативный ввод'!K206)</x:f>
      </x:c>
      <x:c r="L206" s="72" t="str">
        <x:f>IF('Оперативный ввод'!L206="","",'Оперативный ввод'!L206)</x:f>
      </x:c>
      <x:c r="M206" s="72" t="str">
        <x:f>IF('Оперативный ввод'!M206="","",'Оперативный ввод'!M206)</x:f>
      </x:c>
      <x:c r="N206" s="72" t="str">
        <x:f>IF('Оперативный ввод'!N206="","",'Оперативный ввод'!N206)</x:f>
      </x:c>
      <x:c r="O206" s="72" t="str">
        <x:f>IF('Оперативный ввод'!O206="","",'Оперативный ввод'!O206)</x:f>
      </x:c>
      <x:c r="P206" s="72" t="str">
        <x:f>IF('Оперативный ввод'!P206="","",'Оперативный ввод'!P206)</x:f>
      </x:c>
      <x:c r="Q206" s="72" t="str">
        <x:f>IF('Оперативный ввод'!Q206="","",'Оперативный ввод'!Q206)</x:f>
      </x:c>
      <x:c r="R206" s="72" t="str">
        <x:f>IF('Оперативный ввод'!R206="","",'Оперативный ввод'!R206)</x:f>
      </x:c>
      <x:c r="S206" s="74" t="str">
        <x:f t="shared" si="16"/>
      </x:c>
      <x:c r="T206" s="74" t="str">
        <x:f t="shared" si="17"/>
      </x:c>
      <x:c r="U206" s="72" t="str">
        <x:f>IF('Оперативный ввод'!S206="","",'Оперативный ввод'!S206)</x:f>
      </x:c>
      <x:c r="V206" s="72" t="str">
        <x:f>IF('Оперативный ввод'!T206="","",'Оперативный ввод'!T206)</x:f>
      </x:c>
      <x:c r="W206" s="72" t="str">
        <x:f>IF('Оперативный ввод'!U206="","",'Оперативный ввод'!U206)</x:f>
      </x:c>
      <x:c r="X206" s="72" t="str">
        <x:f>IF('Оперативный ввод'!V206="","",'Оперативный ввод'!V206)</x:f>
      </x:c>
      <x:c r="Y206" s="72" t="str">
        <x:f>IF('Оперативный ввод'!W206="","",'Оперативный ввод'!W206)</x:f>
      </x:c>
      <x:c r="Z206" s="72"/>
      <x:c r="AA206" s="72"/>
      <x:c r="AB206" s="72"/>
      <x:c r="AC206" s="72"/>
      <x:c r="AD206" s="72" t="str">
        <x:f>IF('Оперативный ввод'!X206="","",'Оперативный ввод'!X206)</x:f>
      </x:c>
      <x:c r="AE206" s="72" t="str">
        <x:f>IF('Оперативный ввод'!Y206="","",'Оперативный ввод'!Y206)</x:f>
      </x:c>
      <x:c r="AF206" s="72" t="str">
        <x:f>IF('Оперативный ввод'!Z206="","",'Оперативный ввод'!Z206)</x:f>
      </x:c>
      <x:c r="AG206" s="72" t="str">
        <x:f>IF('Оперативный ввод'!AD206="","",'Оперативный ввод'!AD206)</x:f>
      </x:c>
      <x:c r="AH206" s="81" t="str">
        <x:f>IF('Оперативный ввод'!AE206="","",'Оперативный ввод'!AE206)</x:f>
      </x:c>
      <x:c r="AI206" s="70"/>
      <x:c r="AJ206" s="70"/>
      <x:c r="AK206" s="70"/>
      <x:c r="AL206" s="80"/>
      <x:c r="AM206" s="70"/>
      <x:c r="AN206" s="70"/>
      <x:c r="AO206" s="70"/>
      <x:c r="AP206" s="70"/>
      <x:c r="AQ206" s="70"/>
      <x:c r="AR206" s="70"/>
      <x:c r="AS206" s="70"/>
      <x:c r="AT206" s="70"/>
      <x:c r="AU206" s="80"/>
      <x:c r="AV206" s="70"/>
      <x:c r="AW206" s="70"/>
      <x:c r="AX206" s="80"/>
      <x:c r="AY206" s="70"/>
      <x:c r="AZ206" s="70"/>
      <x:c r="BA206" s="70"/>
      <x:c r="BB206" s="70"/>
      <x:c r="BC206" s="70"/>
      <x:c r="BD206" s="70"/>
      <x:c r="BE206" s="70"/>
      <x:c r="BF206" s="70"/>
      <x:c r="BG206" s="70"/>
      <x:c r="BH206" s="70"/>
      <x:c r="BI206" s="80"/>
      <x:c r="BJ206" s="80"/>
      <x:c r="BK206" s="80"/>
      <x:c r="BL206" s="70"/>
      <x:c r="BM206" s="70"/>
      <x:c r="BN206" s="72"/>
      <x:c r="BO206" s="72"/>
      <x:c r="BP206" s="74" t="str">
        <x:f t="shared" si="18"/>
      </x:c>
      <x:c r="BQ206" s="74" t="str">
        <x:f t="shared" si="19"/>
      </x:c>
      <x:c r="BR206" s="72" t="str">
        <x:f>IF('Оперативный ввод'!AA206="","",'Оперативный ввод'!AA206)</x:f>
      </x:c>
    </x:row>
    <x:row r="207">
      <x:c r="A207" s="72" t="str">
        <x:f>IF('Оперативный ввод'!A207="","",'Оперативный ввод'!A207)</x:f>
      </x:c>
      <x:c r="B207" s="72" t="str">
        <x:f>IF('Оперативный ввод'!B207="","",'Оперативный ввод'!B207)</x:f>
      </x:c>
      <x:c r="C207" s="73" t="str">
        <x:f>IF('Оперативный ввод'!C207="","",'Оперативный ввод'!C207)</x:f>
      </x:c>
      <x:c r="D207" s="73" t="str">
        <x:f>IF('Оперативный ввод'!D207="","",'Оперативный ввод'!D207)</x:f>
      </x:c>
      <x:c r="E207" s="82" t="str">
        <x:f t="shared" si="15"/>
      </x:c>
      <x:c r="F207" s="72" t="str">
        <x:f>IF('Оперативный ввод'!F207="","",'Оперативный ввод'!F207)</x:f>
      </x:c>
      <x:c r="G207" s="72" t="str">
        <x:f>IF('Оперативный ввод'!G207="","",'Оперативный ввод'!G207)</x:f>
      </x:c>
      <x:c r="H207" s="72" t="str">
        <x:f>IF('Оперативный ввод'!H207="","",'Оперативный ввод'!H207)</x:f>
      </x:c>
      <x:c r="I207" s="72"/>
      <x:c r="J207" s="72"/>
      <x:c r="K207" s="72" t="str">
        <x:f>IF('Оперативный ввод'!K207="","",'Оперативный ввод'!K207)</x:f>
      </x:c>
      <x:c r="L207" s="72" t="str">
        <x:f>IF('Оперативный ввод'!L207="","",'Оперативный ввод'!L207)</x:f>
      </x:c>
      <x:c r="M207" s="72" t="str">
        <x:f>IF('Оперативный ввод'!M207="","",'Оперативный ввод'!M207)</x:f>
      </x:c>
      <x:c r="N207" s="72" t="str">
        <x:f>IF('Оперативный ввод'!N207="","",'Оперативный ввод'!N207)</x:f>
      </x:c>
      <x:c r="O207" s="72" t="str">
        <x:f>IF('Оперативный ввод'!O207="","",'Оперативный ввод'!O207)</x:f>
      </x:c>
      <x:c r="P207" s="72" t="str">
        <x:f>IF('Оперативный ввод'!P207="","",'Оперативный ввод'!P207)</x:f>
      </x:c>
      <x:c r="Q207" s="72" t="str">
        <x:f>IF('Оперативный ввод'!Q207="","",'Оперативный ввод'!Q207)</x:f>
      </x:c>
      <x:c r="R207" s="72" t="str">
        <x:f>IF('Оперативный ввод'!R207="","",'Оперативный ввод'!R207)</x:f>
      </x:c>
      <x:c r="S207" s="74" t="str">
        <x:f t="shared" si="16"/>
      </x:c>
      <x:c r="T207" s="74" t="str">
        <x:f t="shared" si="17"/>
      </x:c>
      <x:c r="U207" s="72" t="str">
        <x:f>IF('Оперативный ввод'!S207="","",'Оперативный ввод'!S207)</x:f>
      </x:c>
      <x:c r="V207" s="72" t="str">
        <x:f>IF('Оперативный ввод'!T207="","",'Оперативный ввод'!T207)</x:f>
      </x:c>
      <x:c r="W207" s="72" t="str">
        <x:f>IF('Оперативный ввод'!U207="","",'Оперативный ввод'!U207)</x:f>
      </x:c>
      <x:c r="X207" s="72" t="str">
        <x:f>IF('Оперативный ввод'!V207="","",'Оперативный ввод'!V207)</x:f>
      </x:c>
      <x:c r="Y207" s="72" t="str">
        <x:f>IF('Оперативный ввод'!W207="","",'Оперативный ввод'!W207)</x:f>
      </x:c>
      <x:c r="Z207" s="72"/>
      <x:c r="AA207" s="72"/>
      <x:c r="AB207" s="72"/>
      <x:c r="AC207" s="72"/>
      <x:c r="AD207" s="72" t="str">
        <x:f>IF('Оперативный ввод'!X207="","",'Оперативный ввод'!X207)</x:f>
      </x:c>
      <x:c r="AE207" s="72" t="str">
        <x:f>IF('Оперативный ввод'!Y207="","",'Оперативный ввод'!Y207)</x:f>
      </x:c>
      <x:c r="AF207" s="72" t="str">
        <x:f>IF('Оперативный ввод'!Z207="","",'Оперативный ввод'!Z207)</x:f>
      </x:c>
      <x:c r="AG207" s="72" t="str">
        <x:f>IF('Оперативный ввод'!AD207="","",'Оперативный ввод'!AD207)</x:f>
      </x:c>
      <x:c r="AH207" s="81" t="str">
        <x:f>IF('Оперативный ввод'!AE207="","",'Оперативный ввод'!AE207)</x:f>
      </x:c>
      <x:c r="AI207" s="70"/>
      <x:c r="AJ207" s="70"/>
      <x:c r="AK207" s="70"/>
      <x:c r="AL207" s="80"/>
      <x:c r="AM207" s="70"/>
      <x:c r="AN207" s="70"/>
      <x:c r="AO207" s="70"/>
      <x:c r="AP207" s="70"/>
      <x:c r="AQ207" s="70"/>
      <x:c r="AR207" s="70"/>
      <x:c r="AS207" s="70"/>
      <x:c r="AT207" s="70"/>
      <x:c r="AU207" s="80"/>
      <x:c r="AV207" s="70"/>
      <x:c r="AW207" s="70"/>
      <x:c r="AX207" s="80"/>
      <x:c r="AY207" s="70"/>
      <x:c r="AZ207" s="70"/>
      <x:c r="BA207" s="70"/>
      <x:c r="BB207" s="70"/>
      <x:c r="BC207" s="70"/>
      <x:c r="BD207" s="70"/>
      <x:c r="BE207" s="70"/>
      <x:c r="BF207" s="70"/>
      <x:c r="BG207" s="70"/>
      <x:c r="BH207" s="70"/>
      <x:c r="BI207" s="80"/>
      <x:c r="BJ207" s="80"/>
      <x:c r="BK207" s="80"/>
      <x:c r="BL207" s="70"/>
      <x:c r="BM207" s="70"/>
      <x:c r="BN207" s="72"/>
      <x:c r="BO207" s="72"/>
      <x:c r="BP207" s="74" t="str">
        <x:f t="shared" si="18"/>
      </x:c>
      <x:c r="BQ207" s="74" t="str">
        <x:f t="shared" si="19"/>
      </x:c>
      <x:c r="BR207" s="72" t="str">
        <x:f>IF('Оперативный ввод'!AA207="","",'Оперативный ввод'!AA207)</x:f>
      </x:c>
    </x:row>
    <x:row r="208">
      <x:c r="A208" s="72" t="str">
        <x:f>IF('Оперативный ввод'!A208="","",'Оперативный ввод'!A208)</x:f>
      </x:c>
      <x:c r="B208" s="72" t="str">
        <x:f>IF('Оперативный ввод'!B208="","",'Оперативный ввод'!B208)</x:f>
      </x:c>
      <x:c r="C208" s="73" t="str">
        <x:f>IF('Оперативный ввод'!C208="","",'Оперативный ввод'!C208)</x:f>
      </x:c>
      <x:c r="D208" s="73" t="str">
        <x:f>IF('Оперативный ввод'!D208="","",'Оперативный ввод'!D208)</x:f>
      </x:c>
      <x:c r="E208" s="82" t="str">
        <x:f t="shared" si="15"/>
      </x:c>
      <x:c r="F208" s="72" t="str">
        <x:f>IF('Оперативный ввод'!F208="","",'Оперативный ввод'!F208)</x:f>
      </x:c>
      <x:c r="G208" s="72" t="str">
        <x:f>IF('Оперативный ввод'!G208="","",'Оперативный ввод'!G208)</x:f>
      </x:c>
      <x:c r="H208" s="72" t="str">
        <x:f>IF('Оперативный ввод'!H208="","",'Оперативный ввод'!H208)</x:f>
      </x:c>
      <x:c r="I208" s="72"/>
      <x:c r="J208" s="72"/>
      <x:c r="K208" s="72" t="str">
        <x:f>IF('Оперативный ввод'!K208="","",'Оперативный ввод'!K208)</x:f>
      </x:c>
      <x:c r="L208" s="72" t="str">
        <x:f>IF('Оперативный ввод'!L208="","",'Оперативный ввод'!L208)</x:f>
      </x:c>
      <x:c r="M208" s="72" t="str">
        <x:f>IF('Оперативный ввод'!M208="","",'Оперативный ввод'!M208)</x:f>
      </x:c>
      <x:c r="N208" s="72" t="str">
        <x:f>IF('Оперативный ввод'!N208="","",'Оперативный ввод'!N208)</x:f>
      </x:c>
      <x:c r="O208" s="72" t="str">
        <x:f>IF('Оперативный ввод'!O208="","",'Оперативный ввод'!O208)</x:f>
      </x:c>
      <x:c r="P208" s="72" t="str">
        <x:f>IF('Оперативный ввод'!P208="","",'Оперативный ввод'!P208)</x:f>
      </x:c>
      <x:c r="Q208" s="72" t="str">
        <x:f>IF('Оперативный ввод'!Q208="","",'Оперативный ввод'!Q208)</x:f>
      </x:c>
      <x:c r="R208" s="72" t="str">
        <x:f>IF('Оперативный ввод'!R208="","",'Оперативный ввод'!R208)</x:f>
      </x:c>
      <x:c r="S208" s="74" t="str">
        <x:f t="shared" si="16"/>
      </x:c>
      <x:c r="T208" s="74" t="str">
        <x:f t="shared" si="17"/>
      </x:c>
      <x:c r="U208" s="72" t="str">
        <x:f>IF('Оперативный ввод'!S208="","",'Оперативный ввод'!S208)</x:f>
      </x:c>
      <x:c r="V208" s="72" t="str">
        <x:f>IF('Оперативный ввод'!T208="","",'Оперативный ввод'!T208)</x:f>
      </x:c>
      <x:c r="W208" s="72" t="str">
        <x:f>IF('Оперативный ввод'!U208="","",'Оперативный ввод'!U208)</x:f>
      </x:c>
      <x:c r="X208" s="72" t="str">
        <x:f>IF('Оперативный ввод'!V208="","",'Оперативный ввод'!V208)</x:f>
      </x:c>
      <x:c r="Y208" s="72" t="str">
        <x:f>IF('Оперативный ввод'!W208="","",'Оперативный ввод'!W208)</x:f>
      </x:c>
      <x:c r="Z208" s="72"/>
      <x:c r="AA208" s="72"/>
      <x:c r="AB208" s="72"/>
      <x:c r="AC208" s="72"/>
      <x:c r="AD208" s="72" t="str">
        <x:f>IF('Оперативный ввод'!X208="","",'Оперативный ввод'!X208)</x:f>
      </x:c>
      <x:c r="AE208" s="72" t="str">
        <x:f>IF('Оперативный ввод'!Y208="","",'Оперативный ввод'!Y208)</x:f>
      </x:c>
      <x:c r="AF208" s="72" t="str">
        <x:f>IF('Оперативный ввод'!Z208="","",'Оперативный ввод'!Z208)</x:f>
      </x:c>
      <x:c r="AG208" s="72" t="str">
        <x:f>IF('Оперативный ввод'!AD208="","",'Оперативный ввод'!AD208)</x:f>
      </x:c>
      <x:c r="AH208" s="81" t="str">
        <x:f>IF('Оперативный ввод'!AE208="","",'Оперативный ввод'!AE208)</x:f>
      </x:c>
      <x:c r="AI208" s="70"/>
      <x:c r="AJ208" s="70"/>
      <x:c r="AK208" s="70"/>
      <x:c r="AL208" s="80"/>
      <x:c r="AM208" s="70"/>
      <x:c r="AN208" s="70"/>
      <x:c r="AO208" s="70"/>
      <x:c r="AP208" s="70"/>
      <x:c r="AQ208" s="70"/>
      <x:c r="AR208" s="70"/>
      <x:c r="AS208" s="70"/>
      <x:c r="AT208" s="70"/>
      <x:c r="AU208" s="80"/>
      <x:c r="AV208" s="70"/>
      <x:c r="AW208" s="70"/>
      <x:c r="AX208" s="80"/>
      <x:c r="AY208" s="70"/>
      <x:c r="AZ208" s="70"/>
      <x:c r="BA208" s="70"/>
      <x:c r="BB208" s="70"/>
      <x:c r="BC208" s="70"/>
      <x:c r="BD208" s="70"/>
      <x:c r="BE208" s="70"/>
      <x:c r="BF208" s="70"/>
      <x:c r="BG208" s="70"/>
      <x:c r="BH208" s="70"/>
      <x:c r="BI208" s="80"/>
      <x:c r="BJ208" s="80"/>
      <x:c r="BK208" s="80"/>
      <x:c r="BL208" s="70"/>
      <x:c r="BM208" s="70"/>
      <x:c r="BN208" s="72"/>
      <x:c r="BO208" s="72"/>
      <x:c r="BP208" s="74" t="str">
        <x:f t="shared" si="18"/>
      </x:c>
      <x:c r="BQ208" s="74" t="str">
        <x:f t="shared" si="19"/>
      </x:c>
      <x:c r="BR208" s="72" t="str">
        <x:f>IF('Оперативный ввод'!AA208="","",'Оперативный ввод'!AA208)</x:f>
      </x:c>
    </x:row>
    <x:row r="209">
      <x:c r="A209" s="72" t="str">
        <x:f>IF('Оперативный ввод'!A209="","",'Оперативный ввод'!A209)</x:f>
      </x:c>
      <x:c r="B209" s="72" t="str">
        <x:f>IF('Оперативный ввод'!B209="","",'Оперативный ввод'!B209)</x:f>
      </x:c>
      <x:c r="C209" s="73" t="str">
        <x:f>IF('Оперативный ввод'!C209="","",'Оперативный ввод'!C209)</x:f>
      </x:c>
      <x:c r="D209" s="73" t="str">
        <x:f>IF('Оперативный ввод'!D209="","",'Оперативный ввод'!D209)</x:f>
      </x:c>
      <x:c r="E209" s="82" t="str">
        <x:f t="shared" si="15"/>
      </x:c>
      <x:c r="F209" s="72" t="str">
        <x:f>IF('Оперативный ввод'!F209="","",'Оперативный ввод'!F209)</x:f>
      </x:c>
      <x:c r="G209" s="72" t="str">
        <x:f>IF('Оперативный ввод'!G209="","",'Оперативный ввод'!G209)</x:f>
      </x:c>
      <x:c r="H209" s="72" t="str">
        <x:f>IF('Оперативный ввод'!H209="","",'Оперативный ввод'!H209)</x:f>
      </x:c>
      <x:c r="I209" s="72"/>
      <x:c r="J209" s="72"/>
      <x:c r="K209" s="72" t="str">
        <x:f>IF('Оперативный ввод'!K209="","",'Оперативный ввод'!K209)</x:f>
      </x:c>
      <x:c r="L209" s="72" t="str">
        <x:f>IF('Оперативный ввод'!L209="","",'Оперативный ввод'!L209)</x:f>
      </x:c>
      <x:c r="M209" s="72" t="str">
        <x:f>IF('Оперативный ввод'!M209="","",'Оперативный ввод'!M209)</x:f>
      </x:c>
      <x:c r="N209" s="72" t="str">
        <x:f>IF('Оперативный ввод'!N209="","",'Оперативный ввод'!N209)</x:f>
      </x:c>
      <x:c r="O209" s="72" t="str">
        <x:f>IF('Оперативный ввод'!O209="","",'Оперативный ввод'!O209)</x:f>
      </x:c>
      <x:c r="P209" s="72" t="str">
        <x:f>IF('Оперативный ввод'!P209="","",'Оперативный ввод'!P209)</x:f>
      </x:c>
      <x:c r="Q209" s="72" t="str">
        <x:f>IF('Оперативный ввод'!Q209="","",'Оперативный ввод'!Q209)</x:f>
      </x:c>
      <x:c r="R209" s="72" t="str">
        <x:f>IF('Оперативный ввод'!R209="","",'Оперативный ввод'!R209)</x:f>
      </x:c>
      <x:c r="S209" s="74" t="str">
        <x:f t="shared" si="16"/>
      </x:c>
      <x:c r="T209" s="74" t="str">
        <x:f t="shared" si="17"/>
      </x:c>
      <x:c r="U209" s="72" t="str">
        <x:f>IF('Оперативный ввод'!S209="","",'Оперативный ввод'!S209)</x:f>
      </x:c>
      <x:c r="V209" s="72" t="str">
        <x:f>IF('Оперативный ввод'!T209="","",'Оперативный ввод'!T209)</x:f>
      </x:c>
      <x:c r="W209" s="72" t="str">
        <x:f>IF('Оперативный ввод'!U209="","",'Оперативный ввод'!U209)</x:f>
      </x:c>
      <x:c r="X209" s="72" t="str">
        <x:f>IF('Оперативный ввод'!V209="","",'Оперативный ввод'!V209)</x:f>
      </x:c>
      <x:c r="Y209" s="72" t="str">
        <x:f>IF('Оперативный ввод'!W209="","",'Оперативный ввод'!W209)</x:f>
      </x:c>
      <x:c r="Z209" s="72"/>
      <x:c r="AA209" s="72"/>
      <x:c r="AB209" s="72"/>
      <x:c r="AC209" s="72"/>
      <x:c r="AD209" s="72" t="str">
        <x:f>IF('Оперативный ввод'!X209="","",'Оперативный ввод'!X209)</x:f>
      </x:c>
      <x:c r="AE209" s="72" t="str">
        <x:f>IF('Оперативный ввод'!Y209="","",'Оперативный ввод'!Y209)</x:f>
      </x:c>
      <x:c r="AF209" s="72" t="str">
        <x:f>IF('Оперативный ввод'!Z209="","",'Оперативный ввод'!Z209)</x:f>
      </x:c>
      <x:c r="AG209" s="72" t="str">
        <x:f>IF('Оперативный ввод'!AD209="","",'Оперативный ввод'!AD209)</x:f>
      </x:c>
      <x:c r="AH209" s="81" t="str">
        <x:f>IF('Оперативный ввод'!AE209="","",'Оперативный ввод'!AE209)</x:f>
      </x:c>
      <x:c r="AI209" s="70"/>
      <x:c r="AJ209" s="70"/>
      <x:c r="AK209" s="70"/>
      <x:c r="AL209" s="80"/>
      <x:c r="AM209" s="70"/>
      <x:c r="AN209" s="70"/>
      <x:c r="AO209" s="70"/>
      <x:c r="AP209" s="70"/>
      <x:c r="AQ209" s="70"/>
      <x:c r="AR209" s="70"/>
      <x:c r="AS209" s="70"/>
      <x:c r="AT209" s="70"/>
      <x:c r="AU209" s="80"/>
      <x:c r="AV209" s="70"/>
      <x:c r="AW209" s="70"/>
      <x:c r="AX209" s="80"/>
      <x:c r="AY209" s="70"/>
      <x:c r="AZ209" s="70"/>
      <x:c r="BA209" s="70"/>
      <x:c r="BB209" s="70"/>
      <x:c r="BC209" s="70"/>
      <x:c r="BD209" s="70"/>
      <x:c r="BE209" s="70"/>
      <x:c r="BF209" s="70"/>
      <x:c r="BG209" s="70"/>
      <x:c r="BH209" s="70"/>
      <x:c r="BI209" s="80"/>
      <x:c r="BJ209" s="80"/>
      <x:c r="BK209" s="80"/>
      <x:c r="BL209" s="70"/>
      <x:c r="BM209" s="70"/>
      <x:c r="BN209" s="72"/>
      <x:c r="BO209" s="72"/>
      <x:c r="BP209" s="74" t="str">
        <x:f t="shared" si="18"/>
      </x:c>
      <x:c r="BQ209" s="74" t="str">
        <x:f t="shared" si="19"/>
      </x:c>
      <x:c r="BR209" s="72" t="str">
        <x:f>IF('Оперативный ввод'!AA209="","",'Оперативный ввод'!AA209)</x:f>
      </x:c>
    </x:row>
    <x:row r="210">
      <x:c r="A210" s="72" t="str">
        <x:f>IF('Оперативный ввод'!A210="","",'Оперативный ввод'!A210)</x:f>
      </x:c>
      <x:c r="B210" s="72" t="str">
        <x:f>IF('Оперативный ввод'!B210="","",'Оперативный ввод'!B210)</x:f>
      </x:c>
      <x:c r="C210" s="73" t="str">
        <x:f>IF('Оперативный ввод'!C210="","",'Оперативный ввод'!C210)</x:f>
      </x:c>
      <x:c r="D210" s="73" t="str">
        <x:f>IF('Оперативный ввод'!D210="","",'Оперативный ввод'!D210)</x:f>
      </x:c>
      <x:c r="E210" s="82" t="str">
        <x:f t="shared" si="15"/>
      </x:c>
      <x:c r="F210" s="72" t="str">
        <x:f>IF('Оперативный ввод'!F210="","",'Оперативный ввод'!F210)</x:f>
      </x:c>
      <x:c r="G210" s="72" t="str">
        <x:f>IF('Оперативный ввод'!G210="","",'Оперативный ввод'!G210)</x:f>
      </x:c>
      <x:c r="H210" s="72" t="str">
        <x:f>IF('Оперативный ввод'!H210="","",'Оперативный ввод'!H210)</x:f>
      </x:c>
      <x:c r="I210" s="72"/>
      <x:c r="J210" s="72"/>
      <x:c r="K210" s="72" t="str">
        <x:f>IF('Оперативный ввод'!K210="","",'Оперативный ввод'!K210)</x:f>
      </x:c>
      <x:c r="L210" s="72" t="str">
        <x:f>IF('Оперативный ввод'!L210="","",'Оперативный ввод'!L210)</x:f>
      </x:c>
      <x:c r="M210" s="72" t="str">
        <x:f>IF('Оперативный ввод'!M210="","",'Оперативный ввод'!M210)</x:f>
      </x:c>
      <x:c r="N210" s="72" t="str">
        <x:f>IF('Оперативный ввод'!N210="","",'Оперативный ввод'!N210)</x:f>
      </x:c>
      <x:c r="O210" s="72" t="str">
        <x:f>IF('Оперативный ввод'!O210="","",'Оперативный ввод'!O210)</x:f>
      </x:c>
      <x:c r="P210" s="72" t="str">
        <x:f>IF('Оперативный ввод'!P210="","",'Оперативный ввод'!P210)</x:f>
      </x:c>
      <x:c r="Q210" s="72" t="str">
        <x:f>IF('Оперативный ввод'!Q210="","",'Оперативный ввод'!Q210)</x:f>
      </x:c>
      <x:c r="R210" s="72" t="str">
        <x:f>IF('Оперативный ввод'!R210="","",'Оперативный ввод'!R210)</x:f>
      </x:c>
      <x:c r="S210" s="74" t="str">
        <x:f t="shared" si="16"/>
      </x:c>
      <x:c r="T210" s="74" t="str">
        <x:f t="shared" si="17"/>
      </x:c>
      <x:c r="U210" s="72" t="str">
        <x:f>IF('Оперативный ввод'!S210="","",'Оперативный ввод'!S210)</x:f>
      </x:c>
      <x:c r="V210" s="72" t="str">
        <x:f>IF('Оперативный ввод'!T210="","",'Оперативный ввод'!T210)</x:f>
      </x:c>
      <x:c r="W210" s="72" t="str">
        <x:f>IF('Оперативный ввод'!U210="","",'Оперативный ввод'!U210)</x:f>
      </x:c>
      <x:c r="X210" s="72" t="str">
        <x:f>IF('Оперативный ввод'!V210="","",'Оперативный ввод'!V210)</x:f>
      </x:c>
      <x:c r="Y210" s="72" t="str">
        <x:f>IF('Оперативный ввод'!W210="","",'Оперативный ввод'!W210)</x:f>
      </x:c>
      <x:c r="Z210" s="72"/>
      <x:c r="AA210" s="72"/>
      <x:c r="AB210" s="72"/>
      <x:c r="AC210" s="72"/>
      <x:c r="AD210" s="72" t="str">
        <x:f>IF('Оперативный ввод'!X210="","",'Оперативный ввод'!X210)</x:f>
      </x:c>
      <x:c r="AE210" s="72" t="str">
        <x:f>IF('Оперативный ввод'!Y210="","",'Оперативный ввод'!Y210)</x:f>
      </x:c>
      <x:c r="AF210" s="72" t="str">
        <x:f>IF('Оперативный ввод'!Z210="","",'Оперативный ввод'!Z210)</x:f>
      </x:c>
      <x:c r="AG210" s="72" t="str">
        <x:f>IF('Оперативный ввод'!AD210="","",'Оперативный ввод'!AD210)</x:f>
      </x:c>
      <x:c r="AH210" s="81" t="str">
        <x:f>IF('Оперативный ввод'!AE210="","",'Оперативный ввод'!AE210)</x:f>
      </x:c>
      <x:c r="AI210" s="70"/>
      <x:c r="AJ210" s="70"/>
      <x:c r="AK210" s="70"/>
      <x:c r="AL210" s="80"/>
      <x:c r="AM210" s="70"/>
      <x:c r="AN210" s="70"/>
      <x:c r="AO210" s="70"/>
      <x:c r="AP210" s="70"/>
      <x:c r="AQ210" s="70"/>
      <x:c r="AR210" s="70"/>
      <x:c r="AS210" s="70"/>
      <x:c r="AT210" s="70"/>
      <x:c r="AU210" s="80"/>
      <x:c r="AV210" s="70"/>
      <x:c r="AW210" s="70"/>
      <x:c r="AX210" s="80"/>
      <x:c r="AY210" s="70"/>
      <x:c r="AZ210" s="70"/>
      <x:c r="BA210" s="70"/>
      <x:c r="BB210" s="70"/>
      <x:c r="BC210" s="70"/>
      <x:c r="BD210" s="70"/>
      <x:c r="BE210" s="70"/>
      <x:c r="BF210" s="70"/>
      <x:c r="BG210" s="70"/>
      <x:c r="BH210" s="70"/>
      <x:c r="BI210" s="80"/>
      <x:c r="BJ210" s="80"/>
      <x:c r="BK210" s="80"/>
      <x:c r="BL210" s="70"/>
      <x:c r="BM210" s="70"/>
      <x:c r="BN210" s="72"/>
      <x:c r="BO210" s="72"/>
      <x:c r="BP210" s="74" t="str">
        <x:f t="shared" si="18"/>
      </x:c>
      <x:c r="BQ210" s="74" t="str">
        <x:f t="shared" si="19"/>
      </x:c>
      <x:c r="BR210" s="72" t="str">
        <x:f>IF('Оперативный ввод'!AA210="","",'Оперативный ввод'!AA210)</x:f>
      </x:c>
    </x:row>
    <x:row r="211">
      <x:c r="A211" s="72" t="str">
        <x:f>IF('Оперативный ввод'!A211="","",'Оперативный ввод'!A211)</x:f>
      </x:c>
      <x:c r="B211" s="72" t="str">
        <x:f>IF('Оперативный ввод'!B211="","",'Оперативный ввод'!B211)</x:f>
      </x:c>
      <x:c r="C211" s="73" t="str">
        <x:f>IF('Оперативный ввод'!C211="","",'Оперативный ввод'!C211)</x:f>
      </x:c>
      <x:c r="D211" s="73" t="str">
        <x:f>IF('Оперативный ввод'!D211="","",'Оперативный ввод'!D211)</x:f>
      </x:c>
      <x:c r="E211" s="82" t="str">
        <x:f t="shared" si="15"/>
      </x:c>
      <x:c r="F211" s="72" t="str">
        <x:f>IF('Оперативный ввод'!F211="","",'Оперативный ввод'!F211)</x:f>
      </x:c>
      <x:c r="G211" s="72" t="str">
        <x:f>IF('Оперативный ввод'!G211="","",'Оперативный ввод'!G211)</x:f>
      </x:c>
      <x:c r="H211" s="72" t="str">
        <x:f>IF('Оперативный ввод'!H211="","",'Оперативный ввод'!H211)</x:f>
      </x:c>
      <x:c r="I211" s="72"/>
      <x:c r="J211" s="72"/>
      <x:c r="K211" s="72" t="str">
        <x:f>IF('Оперативный ввод'!K211="","",'Оперативный ввод'!K211)</x:f>
      </x:c>
      <x:c r="L211" s="72" t="str">
        <x:f>IF('Оперативный ввод'!L211="","",'Оперативный ввод'!L211)</x:f>
      </x:c>
      <x:c r="M211" s="72" t="str">
        <x:f>IF('Оперативный ввод'!M211="","",'Оперативный ввод'!M211)</x:f>
      </x:c>
      <x:c r="N211" s="72" t="str">
        <x:f>IF('Оперативный ввод'!N211="","",'Оперативный ввод'!N211)</x:f>
      </x:c>
      <x:c r="O211" s="72" t="str">
        <x:f>IF('Оперативный ввод'!O211="","",'Оперативный ввод'!O211)</x:f>
      </x:c>
      <x:c r="P211" s="72" t="str">
        <x:f>IF('Оперативный ввод'!P211="","",'Оперативный ввод'!P211)</x:f>
      </x:c>
      <x:c r="Q211" s="72" t="str">
        <x:f>IF('Оперативный ввод'!Q211="","",'Оперативный ввод'!Q211)</x:f>
      </x:c>
      <x:c r="R211" s="72" t="str">
        <x:f>IF('Оперативный ввод'!R211="","",'Оперативный ввод'!R211)</x:f>
      </x:c>
      <x:c r="S211" s="74" t="str">
        <x:f t="shared" si="16"/>
      </x:c>
      <x:c r="T211" s="74" t="str">
        <x:f t="shared" si="17"/>
      </x:c>
      <x:c r="U211" s="72" t="str">
        <x:f>IF('Оперативный ввод'!S211="","",'Оперативный ввод'!S211)</x:f>
      </x:c>
      <x:c r="V211" s="72" t="str">
        <x:f>IF('Оперативный ввод'!T211="","",'Оперативный ввод'!T211)</x:f>
      </x:c>
      <x:c r="W211" s="72" t="str">
        <x:f>IF('Оперативный ввод'!U211="","",'Оперативный ввод'!U211)</x:f>
      </x:c>
      <x:c r="X211" s="72" t="str">
        <x:f>IF('Оперативный ввод'!V211="","",'Оперативный ввод'!V211)</x:f>
      </x:c>
      <x:c r="Y211" s="72" t="str">
        <x:f>IF('Оперативный ввод'!W211="","",'Оперативный ввод'!W211)</x:f>
      </x:c>
      <x:c r="Z211" s="72"/>
      <x:c r="AA211" s="72"/>
      <x:c r="AB211" s="72"/>
      <x:c r="AC211" s="72"/>
      <x:c r="AD211" s="72" t="str">
        <x:f>IF('Оперативный ввод'!X211="","",'Оперативный ввод'!X211)</x:f>
      </x:c>
      <x:c r="AE211" s="72" t="str">
        <x:f>IF('Оперативный ввод'!Y211="","",'Оперативный ввод'!Y211)</x:f>
      </x:c>
      <x:c r="AF211" s="72" t="str">
        <x:f>IF('Оперативный ввод'!Z211="","",'Оперативный ввод'!Z211)</x:f>
      </x:c>
      <x:c r="AG211" s="72" t="str">
        <x:f>IF('Оперативный ввод'!AD211="","",'Оперативный ввод'!AD211)</x:f>
      </x:c>
      <x:c r="AH211" s="81" t="str">
        <x:f>IF('Оперативный ввод'!AE211="","",'Оперативный ввод'!AE211)</x:f>
      </x:c>
      <x:c r="AI211" s="70"/>
      <x:c r="AJ211" s="70"/>
      <x:c r="AK211" s="70"/>
      <x:c r="AL211" s="80"/>
      <x:c r="AM211" s="70"/>
      <x:c r="AN211" s="70"/>
      <x:c r="AO211" s="70"/>
      <x:c r="AP211" s="70"/>
      <x:c r="AQ211" s="70"/>
      <x:c r="AR211" s="70"/>
      <x:c r="AS211" s="70"/>
      <x:c r="AT211" s="70"/>
      <x:c r="AU211" s="80"/>
      <x:c r="AV211" s="70"/>
      <x:c r="AW211" s="70"/>
      <x:c r="AX211" s="80"/>
      <x:c r="AY211" s="70"/>
      <x:c r="AZ211" s="70"/>
      <x:c r="BA211" s="70"/>
      <x:c r="BB211" s="70"/>
      <x:c r="BC211" s="70"/>
      <x:c r="BD211" s="70"/>
      <x:c r="BE211" s="70"/>
      <x:c r="BF211" s="70"/>
      <x:c r="BG211" s="70"/>
      <x:c r="BH211" s="70"/>
      <x:c r="BI211" s="80"/>
      <x:c r="BJ211" s="80"/>
      <x:c r="BK211" s="80"/>
      <x:c r="BL211" s="70"/>
      <x:c r="BM211" s="70"/>
      <x:c r="BN211" s="72"/>
      <x:c r="BO211" s="72"/>
      <x:c r="BP211" s="74" t="str">
        <x:f t="shared" si="18"/>
      </x:c>
      <x:c r="BQ211" s="74" t="str">
        <x:f t="shared" si="19"/>
      </x:c>
      <x:c r="BR211" s="72" t="str">
        <x:f>IF('Оперативный ввод'!AA211="","",'Оперативный ввод'!AA211)</x:f>
      </x:c>
    </x:row>
    <x:row r="212">
      <x:c r="A212" s="72" t="str">
        <x:f>IF('Оперативный ввод'!A212="","",'Оперативный ввод'!A212)</x:f>
      </x:c>
      <x:c r="B212" s="72" t="str">
        <x:f>IF('Оперативный ввод'!B212="","",'Оперативный ввод'!B212)</x:f>
      </x:c>
      <x:c r="C212" s="73" t="str">
        <x:f>IF('Оперативный ввод'!C212="","",'Оперативный ввод'!C212)</x:f>
      </x:c>
      <x:c r="D212" s="73" t="str">
        <x:f>IF('Оперативный ввод'!D212="","",'Оперативный ввод'!D212)</x:f>
      </x:c>
      <x:c r="E212" s="82" t="str">
        <x:f t="shared" si="15"/>
      </x:c>
      <x:c r="F212" s="72" t="str">
        <x:f>IF('Оперативный ввод'!F212="","",'Оперативный ввод'!F212)</x:f>
      </x:c>
      <x:c r="G212" s="72" t="str">
        <x:f>IF('Оперативный ввод'!G212="","",'Оперативный ввод'!G212)</x:f>
      </x:c>
      <x:c r="H212" s="72" t="str">
        <x:f>IF('Оперативный ввод'!H212="","",'Оперативный ввод'!H212)</x:f>
      </x:c>
      <x:c r="I212" s="72"/>
      <x:c r="J212" s="72"/>
      <x:c r="K212" s="72" t="str">
        <x:f>IF('Оперативный ввод'!K212="","",'Оперативный ввод'!K212)</x:f>
      </x:c>
      <x:c r="L212" s="72" t="str">
        <x:f>IF('Оперативный ввод'!L212="","",'Оперативный ввод'!L212)</x:f>
      </x:c>
      <x:c r="M212" s="72" t="str">
        <x:f>IF('Оперативный ввод'!M212="","",'Оперативный ввод'!M212)</x:f>
      </x:c>
      <x:c r="N212" s="72" t="str">
        <x:f>IF('Оперативный ввод'!N212="","",'Оперативный ввод'!N212)</x:f>
      </x:c>
      <x:c r="O212" s="72" t="str">
        <x:f>IF('Оперативный ввод'!O212="","",'Оперативный ввод'!O212)</x:f>
      </x:c>
      <x:c r="P212" s="72" t="str">
        <x:f>IF('Оперативный ввод'!P212="","",'Оперативный ввод'!P212)</x:f>
      </x:c>
      <x:c r="Q212" s="72" t="str">
        <x:f>IF('Оперативный ввод'!Q212="","",'Оперативный ввод'!Q212)</x:f>
      </x:c>
      <x:c r="R212" s="72" t="str">
        <x:f>IF('Оперативный ввод'!R212="","",'Оперативный ввод'!R212)</x:f>
      </x:c>
      <x:c r="S212" s="74" t="str">
        <x:f t="shared" si="16"/>
      </x:c>
      <x:c r="T212" s="74" t="str">
        <x:f t="shared" si="17"/>
      </x:c>
      <x:c r="U212" s="72" t="str">
        <x:f>IF('Оперативный ввод'!S212="","",'Оперативный ввод'!S212)</x:f>
      </x:c>
      <x:c r="V212" s="72" t="str">
        <x:f>IF('Оперативный ввод'!T212="","",'Оперативный ввод'!T212)</x:f>
      </x:c>
      <x:c r="W212" s="72" t="str">
        <x:f>IF('Оперативный ввод'!U212="","",'Оперативный ввод'!U212)</x:f>
      </x:c>
      <x:c r="X212" s="72" t="str">
        <x:f>IF('Оперативный ввод'!V212="","",'Оперативный ввод'!V212)</x:f>
      </x:c>
      <x:c r="Y212" s="72" t="str">
        <x:f>IF('Оперативный ввод'!W212="","",'Оперативный ввод'!W212)</x:f>
      </x:c>
      <x:c r="Z212" s="72"/>
      <x:c r="AA212" s="72"/>
      <x:c r="AB212" s="72"/>
      <x:c r="AC212" s="72"/>
      <x:c r="AD212" s="72" t="str">
        <x:f>IF('Оперативный ввод'!X212="","",'Оперативный ввод'!X212)</x:f>
      </x:c>
      <x:c r="AE212" s="72" t="str">
        <x:f>IF('Оперативный ввод'!Y212="","",'Оперативный ввод'!Y212)</x:f>
      </x:c>
      <x:c r="AF212" s="72" t="str">
        <x:f>IF('Оперативный ввод'!Z212="","",'Оперативный ввод'!Z212)</x:f>
      </x:c>
      <x:c r="AG212" s="72" t="str">
        <x:f>IF('Оперативный ввод'!AD212="","",'Оперативный ввод'!AD212)</x:f>
      </x:c>
      <x:c r="AH212" s="81" t="str">
        <x:f>IF('Оперативный ввод'!AE212="","",'Оперативный ввод'!AE212)</x:f>
      </x:c>
      <x:c r="AI212" s="70"/>
      <x:c r="AJ212" s="70"/>
      <x:c r="AK212" s="70"/>
      <x:c r="AL212" s="80"/>
      <x:c r="AM212" s="70"/>
      <x:c r="AN212" s="70"/>
      <x:c r="AO212" s="70"/>
      <x:c r="AP212" s="70"/>
      <x:c r="AQ212" s="70"/>
      <x:c r="AR212" s="70"/>
      <x:c r="AS212" s="70"/>
      <x:c r="AT212" s="70"/>
      <x:c r="AU212" s="80"/>
      <x:c r="AV212" s="70"/>
      <x:c r="AW212" s="70"/>
      <x:c r="AX212" s="80"/>
      <x:c r="AY212" s="70"/>
      <x:c r="AZ212" s="70"/>
      <x:c r="BA212" s="70"/>
      <x:c r="BB212" s="70"/>
      <x:c r="BC212" s="70"/>
      <x:c r="BD212" s="70"/>
      <x:c r="BE212" s="70"/>
      <x:c r="BF212" s="70"/>
      <x:c r="BG212" s="70"/>
      <x:c r="BH212" s="70"/>
      <x:c r="BI212" s="80"/>
      <x:c r="BJ212" s="80"/>
      <x:c r="BK212" s="80"/>
      <x:c r="BL212" s="70"/>
      <x:c r="BM212" s="70"/>
      <x:c r="BN212" s="72"/>
      <x:c r="BO212" s="72"/>
      <x:c r="BP212" s="74" t="str">
        <x:f t="shared" si="18"/>
      </x:c>
      <x:c r="BQ212" s="74" t="str">
        <x:f t="shared" si="19"/>
      </x:c>
      <x:c r="BR212" s="72" t="str">
        <x:f>IF('Оперативный ввод'!AA212="","",'Оперативный ввод'!AA212)</x:f>
      </x:c>
    </x:row>
    <x:row r="213">
      <x:c r="A213" s="72" t="str">
        <x:f>IF('Оперативный ввод'!A213="","",'Оперативный ввод'!A213)</x:f>
      </x:c>
      <x:c r="B213" s="72" t="str">
        <x:f>IF('Оперативный ввод'!B213="","",'Оперативный ввод'!B213)</x:f>
      </x:c>
      <x:c r="C213" s="73" t="str">
        <x:f>IF('Оперативный ввод'!C213="","",'Оперативный ввод'!C213)</x:f>
      </x:c>
      <x:c r="D213" s="73" t="str">
        <x:f>IF('Оперативный ввод'!D213="","",'Оперативный ввод'!D213)</x:f>
      </x:c>
      <x:c r="E213" s="82" t="str">
        <x:f t="shared" si="15"/>
      </x:c>
      <x:c r="F213" s="72" t="str">
        <x:f>IF('Оперативный ввод'!F213="","",'Оперативный ввод'!F213)</x:f>
      </x:c>
      <x:c r="G213" s="72" t="str">
        <x:f>IF('Оперативный ввод'!G213="","",'Оперативный ввод'!G213)</x:f>
      </x:c>
      <x:c r="H213" s="72" t="str">
        <x:f>IF('Оперативный ввод'!H213="","",'Оперативный ввод'!H213)</x:f>
      </x:c>
      <x:c r="I213" s="72"/>
      <x:c r="J213" s="72"/>
      <x:c r="K213" s="72" t="str">
        <x:f>IF('Оперативный ввод'!K213="","",'Оперативный ввод'!K213)</x:f>
      </x:c>
      <x:c r="L213" s="72" t="str">
        <x:f>IF('Оперативный ввод'!L213="","",'Оперативный ввод'!L213)</x:f>
      </x:c>
      <x:c r="M213" s="72" t="str">
        <x:f>IF('Оперативный ввод'!M213="","",'Оперативный ввод'!M213)</x:f>
      </x:c>
      <x:c r="N213" s="72" t="str">
        <x:f>IF('Оперативный ввод'!N213="","",'Оперативный ввод'!N213)</x:f>
      </x:c>
      <x:c r="O213" s="72" t="str">
        <x:f>IF('Оперативный ввод'!O213="","",'Оперативный ввод'!O213)</x:f>
      </x:c>
      <x:c r="P213" s="72" t="str">
        <x:f>IF('Оперативный ввод'!P213="","",'Оперативный ввод'!P213)</x:f>
      </x:c>
      <x:c r="Q213" s="72" t="str">
        <x:f>IF('Оперативный ввод'!Q213="","",'Оперативный ввод'!Q213)</x:f>
      </x:c>
      <x:c r="R213" s="72" t="str">
        <x:f>IF('Оперативный ввод'!R213="","",'Оперативный ввод'!R213)</x:f>
      </x:c>
      <x:c r="S213" s="74" t="str">
        <x:f t="shared" si="16"/>
      </x:c>
      <x:c r="T213" s="74" t="str">
        <x:f t="shared" si="17"/>
      </x:c>
      <x:c r="U213" s="72" t="str">
        <x:f>IF('Оперативный ввод'!S213="","",'Оперативный ввод'!S213)</x:f>
      </x:c>
      <x:c r="V213" s="72" t="str">
        <x:f>IF('Оперативный ввод'!T213="","",'Оперативный ввод'!T213)</x:f>
      </x:c>
      <x:c r="W213" s="72" t="str">
        <x:f>IF('Оперативный ввод'!U213="","",'Оперативный ввод'!U213)</x:f>
      </x:c>
      <x:c r="X213" s="72" t="str">
        <x:f>IF('Оперативный ввод'!V213="","",'Оперативный ввод'!V213)</x:f>
      </x:c>
      <x:c r="Y213" s="72" t="str">
        <x:f>IF('Оперативный ввод'!W213="","",'Оперативный ввод'!W213)</x:f>
      </x:c>
      <x:c r="Z213" s="72"/>
      <x:c r="AA213" s="72"/>
      <x:c r="AB213" s="72"/>
      <x:c r="AC213" s="72"/>
      <x:c r="AD213" s="72" t="str">
        <x:f>IF('Оперативный ввод'!X213="","",'Оперативный ввод'!X213)</x:f>
      </x:c>
      <x:c r="AE213" s="72" t="str">
        <x:f>IF('Оперативный ввод'!Y213="","",'Оперативный ввод'!Y213)</x:f>
      </x:c>
      <x:c r="AF213" s="72" t="str">
        <x:f>IF('Оперативный ввод'!Z213="","",'Оперативный ввод'!Z213)</x:f>
      </x:c>
      <x:c r="AG213" s="72" t="str">
        <x:f>IF('Оперативный ввод'!AD213="","",'Оперативный ввод'!AD213)</x:f>
      </x:c>
      <x:c r="AH213" s="81" t="str">
        <x:f>IF('Оперативный ввод'!AE213="","",'Оперативный ввод'!AE213)</x:f>
      </x:c>
      <x:c r="AI213" s="70"/>
      <x:c r="AJ213" s="70"/>
      <x:c r="AK213" s="70"/>
      <x:c r="AL213" s="80"/>
      <x:c r="AM213" s="70"/>
      <x:c r="AN213" s="70"/>
      <x:c r="AO213" s="70"/>
      <x:c r="AP213" s="70"/>
      <x:c r="AQ213" s="70"/>
      <x:c r="AR213" s="70"/>
      <x:c r="AS213" s="70"/>
      <x:c r="AT213" s="70"/>
      <x:c r="AU213" s="80"/>
      <x:c r="AV213" s="70"/>
      <x:c r="AW213" s="70"/>
      <x:c r="AX213" s="80"/>
      <x:c r="AY213" s="70"/>
      <x:c r="AZ213" s="70"/>
      <x:c r="BA213" s="70"/>
      <x:c r="BB213" s="70"/>
      <x:c r="BC213" s="70"/>
      <x:c r="BD213" s="70"/>
      <x:c r="BE213" s="70"/>
      <x:c r="BF213" s="70"/>
      <x:c r="BG213" s="70"/>
      <x:c r="BH213" s="70"/>
      <x:c r="BI213" s="80"/>
      <x:c r="BJ213" s="80"/>
      <x:c r="BK213" s="80"/>
      <x:c r="BL213" s="70"/>
      <x:c r="BM213" s="70"/>
      <x:c r="BN213" s="72"/>
      <x:c r="BO213" s="72"/>
      <x:c r="BP213" s="74" t="str">
        <x:f t="shared" si="18"/>
      </x:c>
      <x:c r="BQ213" s="74" t="str">
        <x:f t="shared" si="19"/>
      </x:c>
      <x:c r="BR213" s="72" t="str">
        <x:f>IF('Оперативный ввод'!AA213="","",'Оперативный ввод'!AA213)</x:f>
      </x:c>
    </x:row>
    <x:row r="214">
      <x:c r="A214" s="72" t="str">
        <x:f>IF('Оперативный ввод'!A214="","",'Оперативный ввод'!A214)</x:f>
      </x:c>
      <x:c r="B214" s="72" t="str">
        <x:f>IF('Оперативный ввод'!B214="","",'Оперативный ввод'!B214)</x:f>
      </x:c>
      <x:c r="C214" s="73" t="str">
        <x:f>IF('Оперативный ввод'!C214="","",'Оперативный ввод'!C214)</x:f>
      </x:c>
      <x:c r="D214" s="73" t="str">
        <x:f>IF('Оперативный ввод'!D214="","",'Оперативный ввод'!D214)</x:f>
      </x:c>
      <x:c r="E214" s="82" t="str">
        <x:f t="shared" si="15"/>
      </x:c>
      <x:c r="F214" s="72" t="str">
        <x:f>IF('Оперативный ввод'!F214="","",'Оперативный ввод'!F214)</x:f>
      </x:c>
      <x:c r="G214" s="72" t="str">
        <x:f>IF('Оперативный ввод'!G214="","",'Оперативный ввод'!G214)</x:f>
      </x:c>
      <x:c r="H214" s="72" t="str">
        <x:f>IF('Оперативный ввод'!H214="","",'Оперативный ввод'!H214)</x:f>
      </x:c>
      <x:c r="I214" s="72"/>
      <x:c r="J214" s="72"/>
      <x:c r="K214" s="72" t="str">
        <x:f>IF('Оперативный ввод'!K214="","",'Оперативный ввод'!K214)</x:f>
      </x:c>
      <x:c r="L214" s="72" t="str">
        <x:f>IF('Оперативный ввод'!L214="","",'Оперативный ввод'!L214)</x:f>
      </x:c>
      <x:c r="M214" s="72" t="str">
        <x:f>IF('Оперативный ввод'!M214="","",'Оперативный ввод'!M214)</x:f>
      </x:c>
      <x:c r="N214" s="72" t="str">
        <x:f>IF('Оперативный ввод'!N214="","",'Оперативный ввод'!N214)</x:f>
      </x:c>
      <x:c r="O214" s="72" t="str">
        <x:f>IF('Оперативный ввод'!O214="","",'Оперативный ввод'!O214)</x:f>
      </x:c>
      <x:c r="P214" s="72" t="str">
        <x:f>IF('Оперативный ввод'!P214="","",'Оперативный ввод'!P214)</x:f>
      </x:c>
      <x:c r="Q214" s="72" t="str">
        <x:f>IF('Оперативный ввод'!Q214="","",'Оперативный ввод'!Q214)</x:f>
      </x:c>
      <x:c r="R214" s="72" t="str">
        <x:f>IF('Оперативный ввод'!R214="","",'Оперативный ввод'!R214)</x:f>
      </x:c>
      <x:c r="S214" s="74" t="str">
        <x:f t="shared" si="16"/>
      </x:c>
      <x:c r="T214" s="74" t="str">
        <x:f t="shared" si="17"/>
      </x:c>
      <x:c r="U214" s="72" t="str">
        <x:f>IF('Оперативный ввод'!S214="","",'Оперативный ввод'!S214)</x:f>
      </x:c>
      <x:c r="V214" s="72" t="str">
        <x:f>IF('Оперативный ввод'!T214="","",'Оперативный ввод'!T214)</x:f>
      </x:c>
      <x:c r="W214" s="72" t="str">
        <x:f>IF('Оперативный ввод'!U214="","",'Оперативный ввод'!U214)</x:f>
      </x:c>
      <x:c r="X214" s="72" t="str">
        <x:f>IF('Оперативный ввод'!V214="","",'Оперативный ввод'!V214)</x:f>
      </x:c>
      <x:c r="Y214" s="72" t="str">
        <x:f>IF('Оперативный ввод'!W214="","",'Оперативный ввод'!W214)</x:f>
      </x:c>
      <x:c r="Z214" s="72"/>
      <x:c r="AA214" s="72"/>
      <x:c r="AB214" s="72"/>
      <x:c r="AC214" s="72"/>
      <x:c r="AD214" s="72" t="str">
        <x:f>IF('Оперативный ввод'!X214="","",'Оперативный ввод'!X214)</x:f>
      </x:c>
      <x:c r="AE214" s="72" t="str">
        <x:f>IF('Оперативный ввод'!Y214="","",'Оперативный ввод'!Y214)</x:f>
      </x:c>
      <x:c r="AF214" s="72" t="str">
        <x:f>IF('Оперативный ввод'!Z214="","",'Оперативный ввод'!Z214)</x:f>
      </x:c>
      <x:c r="AG214" s="72" t="str">
        <x:f>IF('Оперативный ввод'!AD214="","",'Оперативный ввод'!AD214)</x:f>
      </x:c>
      <x:c r="AH214" s="81" t="str">
        <x:f>IF('Оперативный ввод'!AE214="","",'Оперативный ввод'!AE214)</x:f>
      </x:c>
      <x:c r="AI214" s="70"/>
      <x:c r="AJ214" s="70"/>
      <x:c r="AK214" s="70"/>
      <x:c r="AL214" s="80"/>
      <x:c r="AM214" s="70"/>
      <x:c r="AN214" s="70"/>
      <x:c r="AO214" s="70"/>
      <x:c r="AP214" s="70"/>
      <x:c r="AQ214" s="70"/>
      <x:c r="AR214" s="70"/>
      <x:c r="AS214" s="70"/>
      <x:c r="AT214" s="70"/>
      <x:c r="AU214" s="80"/>
      <x:c r="AV214" s="70"/>
      <x:c r="AW214" s="70"/>
      <x:c r="AX214" s="80"/>
      <x:c r="AY214" s="70"/>
      <x:c r="AZ214" s="70"/>
      <x:c r="BA214" s="70"/>
      <x:c r="BB214" s="70"/>
      <x:c r="BC214" s="70"/>
      <x:c r="BD214" s="70"/>
      <x:c r="BE214" s="70"/>
      <x:c r="BF214" s="70"/>
      <x:c r="BG214" s="70"/>
      <x:c r="BH214" s="70"/>
      <x:c r="BI214" s="80"/>
      <x:c r="BJ214" s="80"/>
      <x:c r="BK214" s="80"/>
      <x:c r="BL214" s="70"/>
      <x:c r="BM214" s="70"/>
      <x:c r="BN214" s="72"/>
      <x:c r="BO214" s="72"/>
      <x:c r="BP214" s="74" t="str">
        <x:f t="shared" si="18"/>
      </x:c>
      <x:c r="BQ214" s="74" t="str">
        <x:f t="shared" si="19"/>
      </x:c>
      <x:c r="BR214" s="72" t="str">
        <x:f>IF('Оперативный ввод'!AA214="","",'Оперативный ввод'!AA214)</x:f>
      </x:c>
    </x:row>
    <x:row r="215">
      <x:c r="A215" s="72" t="str">
        <x:f>IF('Оперативный ввод'!A215="","",'Оперативный ввод'!A215)</x:f>
      </x:c>
      <x:c r="B215" s="72" t="str">
        <x:f>IF('Оперативный ввод'!B215="","",'Оперативный ввод'!B215)</x:f>
      </x:c>
      <x:c r="C215" s="73" t="str">
        <x:f>IF('Оперативный ввод'!C215="","",'Оперативный ввод'!C215)</x:f>
      </x:c>
      <x:c r="D215" s="73" t="str">
        <x:f>IF('Оперативный ввод'!D215="","",'Оперативный ввод'!D215)</x:f>
      </x:c>
      <x:c r="E215" s="82" t="str">
        <x:f t="shared" si="15"/>
      </x:c>
      <x:c r="F215" s="72" t="str">
        <x:f>IF('Оперативный ввод'!F215="","",'Оперативный ввод'!F215)</x:f>
      </x:c>
      <x:c r="G215" s="72" t="str">
        <x:f>IF('Оперативный ввод'!G215="","",'Оперативный ввод'!G215)</x:f>
      </x:c>
      <x:c r="H215" s="72" t="str">
        <x:f>IF('Оперативный ввод'!H215="","",'Оперативный ввод'!H215)</x:f>
      </x:c>
      <x:c r="I215" s="72"/>
      <x:c r="J215" s="72"/>
      <x:c r="K215" s="72" t="str">
        <x:f>IF('Оперативный ввод'!K215="","",'Оперативный ввод'!K215)</x:f>
      </x:c>
      <x:c r="L215" s="72" t="str">
        <x:f>IF('Оперативный ввод'!L215="","",'Оперативный ввод'!L215)</x:f>
      </x:c>
      <x:c r="M215" s="72" t="str">
        <x:f>IF('Оперативный ввод'!M215="","",'Оперативный ввод'!M215)</x:f>
      </x:c>
      <x:c r="N215" s="72" t="str">
        <x:f>IF('Оперативный ввод'!N215="","",'Оперативный ввод'!N215)</x:f>
      </x:c>
      <x:c r="O215" s="72" t="str">
        <x:f>IF('Оперативный ввод'!O215="","",'Оперативный ввод'!O215)</x:f>
      </x:c>
      <x:c r="P215" s="72" t="str">
        <x:f>IF('Оперативный ввод'!P215="","",'Оперативный ввод'!P215)</x:f>
      </x:c>
      <x:c r="Q215" s="72" t="str">
        <x:f>IF('Оперативный ввод'!Q215="","",'Оперативный ввод'!Q215)</x:f>
      </x:c>
      <x:c r="R215" s="72" t="str">
        <x:f>IF('Оперативный ввод'!R215="","",'Оперативный ввод'!R215)</x:f>
      </x:c>
      <x:c r="S215" s="74" t="str">
        <x:f t="shared" si="16"/>
      </x:c>
      <x:c r="T215" s="74" t="str">
        <x:f t="shared" si="17"/>
      </x:c>
      <x:c r="U215" s="72" t="str">
        <x:f>IF('Оперативный ввод'!S215="","",'Оперативный ввод'!S215)</x:f>
      </x:c>
      <x:c r="V215" s="72" t="str">
        <x:f>IF('Оперативный ввод'!T215="","",'Оперативный ввод'!T215)</x:f>
      </x:c>
      <x:c r="W215" s="72" t="str">
        <x:f>IF('Оперативный ввод'!U215="","",'Оперативный ввод'!U215)</x:f>
      </x:c>
      <x:c r="X215" s="72" t="str">
        <x:f>IF('Оперативный ввод'!V215="","",'Оперативный ввод'!V215)</x:f>
      </x:c>
      <x:c r="Y215" s="72" t="str">
        <x:f>IF('Оперативный ввод'!W215="","",'Оперативный ввод'!W215)</x:f>
      </x:c>
      <x:c r="Z215" s="72"/>
      <x:c r="AA215" s="72"/>
      <x:c r="AB215" s="72"/>
      <x:c r="AC215" s="72"/>
      <x:c r="AD215" s="72" t="str">
        <x:f>IF('Оперативный ввод'!X215="","",'Оперативный ввод'!X215)</x:f>
      </x:c>
      <x:c r="AE215" s="72" t="str">
        <x:f>IF('Оперативный ввод'!Y215="","",'Оперативный ввод'!Y215)</x:f>
      </x:c>
      <x:c r="AF215" s="72" t="str">
        <x:f>IF('Оперативный ввод'!Z215="","",'Оперативный ввод'!Z215)</x:f>
      </x:c>
      <x:c r="AG215" s="72" t="str">
        <x:f>IF('Оперативный ввод'!AD215="","",'Оперативный ввод'!AD215)</x:f>
      </x:c>
      <x:c r="AH215" s="81" t="str">
        <x:f>IF('Оперативный ввод'!AE215="","",'Оперативный ввод'!AE215)</x:f>
      </x:c>
      <x:c r="AI215" s="70"/>
      <x:c r="AJ215" s="70"/>
      <x:c r="AK215" s="70"/>
      <x:c r="AL215" s="80"/>
      <x:c r="AM215" s="70"/>
      <x:c r="AN215" s="70"/>
      <x:c r="AO215" s="70"/>
      <x:c r="AP215" s="70"/>
      <x:c r="AQ215" s="70"/>
      <x:c r="AR215" s="70"/>
      <x:c r="AS215" s="70"/>
      <x:c r="AT215" s="70"/>
      <x:c r="AU215" s="80"/>
      <x:c r="AV215" s="70"/>
      <x:c r="AW215" s="70"/>
      <x:c r="AX215" s="80"/>
      <x:c r="AY215" s="70"/>
      <x:c r="AZ215" s="70"/>
      <x:c r="BA215" s="70"/>
      <x:c r="BB215" s="70"/>
      <x:c r="BC215" s="70"/>
      <x:c r="BD215" s="70"/>
      <x:c r="BE215" s="70"/>
      <x:c r="BF215" s="70"/>
      <x:c r="BG215" s="70"/>
      <x:c r="BH215" s="70"/>
      <x:c r="BI215" s="80"/>
      <x:c r="BJ215" s="80"/>
      <x:c r="BK215" s="80"/>
      <x:c r="BL215" s="70"/>
      <x:c r="BM215" s="70"/>
      <x:c r="BN215" s="72"/>
      <x:c r="BO215" s="72"/>
      <x:c r="BP215" s="74" t="str">
        <x:f t="shared" si="18"/>
      </x:c>
      <x:c r="BQ215" s="74" t="str">
        <x:f t="shared" si="19"/>
      </x:c>
      <x:c r="BR215" s="72" t="str">
        <x:f>IF('Оперативный ввод'!AA215="","",'Оперативный ввод'!AA215)</x:f>
      </x:c>
    </x:row>
    <x:row r="216">
      <x:c r="A216" s="72" t="str">
        <x:f>IF('Оперативный ввод'!A216="","",'Оперативный ввод'!A216)</x:f>
      </x:c>
      <x:c r="B216" s="72" t="str">
        <x:f>IF('Оперативный ввод'!B216="","",'Оперативный ввод'!B216)</x:f>
      </x:c>
      <x:c r="C216" s="73" t="str">
        <x:f>IF('Оперативный ввод'!C216="","",'Оперативный ввод'!C216)</x:f>
      </x:c>
      <x:c r="D216" s="73" t="str">
        <x:f>IF('Оперативный ввод'!D216="","",'Оперативный ввод'!D216)</x:f>
      </x:c>
      <x:c r="E216" s="82" t="str">
        <x:f t="shared" si="15"/>
      </x:c>
      <x:c r="F216" s="72" t="str">
        <x:f>IF('Оперативный ввод'!F216="","",'Оперативный ввод'!F216)</x:f>
      </x:c>
      <x:c r="G216" s="72" t="str">
        <x:f>IF('Оперативный ввод'!G216="","",'Оперативный ввод'!G216)</x:f>
      </x:c>
      <x:c r="H216" s="72" t="str">
        <x:f>IF('Оперативный ввод'!H216="","",'Оперативный ввод'!H216)</x:f>
      </x:c>
      <x:c r="I216" s="72"/>
      <x:c r="J216" s="72"/>
      <x:c r="K216" s="72" t="str">
        <x:f>IF('Оперативный ввод'!K216="","",'Оперативный ввод'!K216)</x:f>
      </x:c>
      <x:c r="L216" s="72" t="str">
        <x:f>IF('Оперативный ввод'!L216="","",'Оперативный ввод'!L216)</x:f>
      </x:c>
      <x:c r="M216" s="72" t="str">
        <x:f>IF('Оперативный ввод'!M216="","",'Оперативный ввод'!M216)</x:f>
      </x:c>
      <x:c r="N216" s="72" t="str">
        <x:f>IF('Оперативный ввод'!N216="","",'Оперативный ввод'!N216)</x:f>
      </x:c>
      <x:c r="O216" s="72" t="str">
        <x:f>IF('Оперативный ввод'!O216="","",'Оперативный ввод'!O216)</x:f>
      </x:c>
      <x:c r="P216" s="72" t="str">
        <x:f>IF('Оперативный ввод'!P216="","",'Оперативный ввод'!P216)</x:f>
      </x:c>
      <x:c r="Q216" s="72" t="str">
        <x:f>IF('Оперативный ввод'!Q216="","",'Оперативный ввод'!Q216)</x:f>
      </x:c>
      <x:c r="R216" s="72" t="str">
        <x:f>IF('Оперативный ввод'!R216="","",'Оперативный ввод'!R216)</x:f>
      </x:c>
      <x:c r="S216" s="74" t="str">
        <x:f t="shared" si="16"/>
      </x:c>
      <x:c r="T216" s="74" t="str">
        <x:f t="shared" si="17"/>
      </x:c>
      <x:c r="U216" s="72" t="str">
        <x:f>IF('Оперативный ввод'!S216="","",'Оперативный ввод'!S216)</x:f>
      </x:c>
      <x:c r="V216" s="72" t="str">
        <x:f>IF('Оперативный ввод'!T216="","",'Оперативный ввод'!T216)</x:f>
      </x:c>
      <x:c r="W216" s="72" t="str">
        <x:f>IF('Оперативный ввод'!U216="","",'Оперативный ввод'!U216)</x:f>
      </x:c>
      <x:c r="X216" s="72" t="str">
        <x:f>IF('Оперативный ввод'!V216="","",'Оперативный ввод'!V216)</x:f>
      </x:c>
      <x:c r="Y216" s="72" t="str">
        <x:f>IF('Оперативный ввод'!W216="","",'Оперативный ввод'!W216)</x:f>
      </x:c>
      <x:c r="Z216" s="72"/>
      <x:c r="AA216" s="72"/>
      <x:c r="AB216" s="72"/>
      <x:c r="AC216" s="72"/>
      <x:c r="AD216" s="72" t="str">
        <x:f>IF('Оперативный ввод'!X216="","",'Оперативный ввод'!X216)</x:f>
      </x:c>
      <x:c r="AE216" s="72" t="str">
        <x:f>IF('Оперативный ввод'!Y216="","",'Оперативный ввод'!Y216)</x:f>
      </x:c>
      <x:c r="AF216" s="72" t="str">
        <x:f>IF('Оперативный ввод'!Z216="","",'Оперативный ввод'!Z216)</x:f>
      </x:c>
      <x:c r="AG216" s="72" t="str">
        <x:f>IF('Оперативный ввод'!AD216="","",'Оперативный ввод'!AD216)</x:f>
      </x:c>
      <x:c r="AH216" s="81" t="str">
        <x:f>IF('Оперативный ввод'!AE216="","",'Оперативный ввод'!AE216)</x:f>
      </x:c>
      <x:c r="AI216" s="70"/>
      <x:c r="AJ216" s="70"/>
      <x:c r="AK216" s="70"/>
      <x:c r="AL216" s="80"/>
      <x:c r="AM216" s="70"/>
      <x:c r="AN216" s="70"/>
      <x:c r="AO216" s="70"/>
      <x:c r="AP216" s="70"/>
      <x:c r="AQ216" s="70"/>
      <x:c r="AR216" s="70"/>
      <x:c r="AS216" s="70"/>
      <x:c r="AT216" s="70"/>
      <x:c r="AU216" s="80"/>
      <x:c r="AV216" s="70"/>
      <x:c r="AW216" s="70"/>
      <x:c r="AX216" s="80"/>
      <x:c r="AY216" s="70"/>
      <x:c r="AZ216" s="70"/>
      <x:c r="BA216" s="70"/>
      <x:c r="BB216" s="70"/>
      <x:c r="BC216" s="70"/>
      <x:c r="BD216" s="70"/>
      <x:c r="BE216" s="70"/>
      <x:c r="BF216" s="70"/>
      <x:c r="BG216" s="70"/>
      <x:c r="BH216" s="70"/>
      <x:c r="BI216" s="80"/>
      <x:c r="BJ216" s="80"/>
      <x:c r="BK216" s="80"/>
      <x:c r="BL216" s="70"/>
      <x:c r="BM216" s="70"/>
      <x:c r="BN216" s="72"/>
      <x:c r="BO216" s="72"/>
      <x:c r="BP216" s="74" t="str">
        <x:f t="shared" si="18"/>
      </x:c>
      <x:c r="BQ216" s="74" t="str">
        <x:f t="shared" si="19"/>
      </x:c>
      <x:c r="BR216" s="72" t="str">
        <x:f>IF('Оперативный ввод'!AA216="","",'Оперативный ввод'!AA216)</x:f>
      </x:c>
    </x:row>
    <x:row r="217">
      <x:c r="A217" s="72" t="str">
        <x:f>IF('Оперативный ввод'!A217="","",'Оперативный ввод'!A217)</x:f>
      </x:c>
      <x:c r="B217" s="72" t="str">
        <x:f>IF('Оперативный ввод'!B217="","",'Оперативный ввод'!B217)</x:f>
      </x:c>
      <x:c r="C217" s="73" t="str">
        <x:f>IF('Оперативный ввод'!C217="","",'Оперативный ввод'!C217)</x:f>
      </x:c>
      <x:c r="D217" s="73" t="str">
        <x:f>IF('Оперативный ввод'!D217="","",'Оперативный ввод'!D217)</x:f>
      </x:c>
      <x:c r="E217" s="82" t="str">
        <x:f t="shared" si="15"/>
      </x:c>
      <x:c r="F217" s="72" t="str">
        <x:f>IF('Оперативный ввод'!F217="","",'Оперативный ввод'!F217)</x:f>
      </x:c>
      <x:c r="G217" s="72" t="str">
        <x:f>IF('Оперативный ввод'!G217="","",'Оперативный ввод'!G217)</x:f>
      </x:c>
      <x:c r="H217" s="72" t="str">
        <x:f>IF('Оперативный ввод'!H217="","",'Оперативный ввод'!H217)</x:f>
      </x:c>
      <x:c r="I217" s="72"/>
      <x:c r="J217" s="72"/>
      <x:c r="K217" s="72" t="str">
        <x:f>IF('Оперативный ввод'!K217="","",'Оперативный ввод'!K217)</x:f>
      </x:c>
      <x:c r="L217" s="72" t="str">
        <x:f>IF('Оперативный ввод'!L217="","",'Оперативный ввод'!L217)</x:f>
      </x:c>
      <x:c r="M217" s="72" t="str">
        <x:f>IF('Оперативный ввод'!M217="","",'Оперативный ввод'!M217)</x:f>
      </x:c>
      <x:c r="N217" s="72" t="str">
        <x:f>IF('Оперативный ввод'!N217="","",'Оперативный ввод'!N217)</x:f>
      </x:c>
      <x:c r="O217" s="72" t="str">
        <x:f>IF('Оперативный ввод'!O217="","",'Оперативный ввод'!O217)</x:f>
      </x:c>
      <x:c r="P217" s="72" t="str">
        <x:f>IF('Оперативный ввод'!P217="","",'Оперативный ввод'!P217)</x:f>
      </x:c>
      <x:c r="Q217" s="72" t="str">
        <x:f>IF('Оперативный ввод'!Q217="","",'Оперативный ввод'!Q217)</x:f>
      </x:c>
      <x:c r="R217" s="72" t="str">
        <x:f>IF('Оперативный ввод'!R217="","",'Оперативный ввод'!R217)</x:f>
      </x:c>
      <x:c r="S217" s="74" t="str">
        <x:f t="shared" si="16"/>
      </x:c>
      <x:c r="T217" s="74" t="str">
        <x:f t="shared" si="17"/>
      </x:c>
      <x:c r="U217" s="72" t="str">
        <x:f>IF('Оперативный ввод'!S217="","",'Оперативный ввод'!S217)</x:f>
      </x:c>
      <x:c r="V217" s="72" t="str">
        <x:f>IF('Оперативный ввод'!T217="","",'Оперативный ввод'!T217)</x:f>
      </x:c>
      <x:c r="W217" s="72" t="str">
        <x:f>IF('Оперативный ввод'!U217="","",'Оперативный ввод'!U217)</x:f>
      </x:c>
      <x:c r="X217" s="72" t="str">
        <x:f>IF('Оперативный ввод'!V217="","",'Оперативный ввод'!V217)</x:f>
      </x:c>
      <x:c r="Y217" s="72" t="str">
        <x:f>IF('Оперативный ввод'!W217="","",'Оперативный ввод'!W217)</x:f>
      </x:c>
      <x:c r="Z217" s="72"/>
      <x:c r="AA217" s="72"/>
      <x:c r="AB217" s="72"/>
      <x:c r="AC217" s="72"/>
      <x:c r="AD217" s="72" t="str">
        <x:f>IF('Оперативный ввод'!X217="","",'Оперативный ввод'!X217)</x:f>
      </x:c>
      <x:c r="AE217" s="72" t="str">
        <x:f>IF('Оперативный ввод'!Y217="","",'Оперативный ввод'!Y217)</x:f>
      </x:c>
      <x:c r="AF217" s="72" t="str">
        <x:f>IF('Оперативный ввод'!Z217="","",'Оперативный ввод'!Z217)</x:f>
      </x:c>
      <x:c r="AG217" s="72" t="str">
        <x:f>IF('Оперативный ввод'!AD217="","",'Оперативный ввод'!AD217)</x:f>
      </x:c>
      <x:c r="AH217" s="81" t="str">
        <x:f>IF('Оперативный ввод'!AE217="","",'Оперативный ввод'!AE217)</x:f>
      </x:c>
      <x:c r="AI217" s="70"/>
      <x:c r="AJ217" s="70"/>
      <x:c r="AK217" s="70"/>
      <x:c r="AL217" s="80"/>
      <x:c r="AM217" s="70"/>
      <x:c r="AN217" s="70"/>
      <x:c r="AO217" s="70"/>
      <x:c r="AP217" s="70"/>
      <x:c r="AQ217" s="70"/>
      <x:c r="AR217" s="70"/>
      <x:c r="AS217" s="70"/>
      <x:c r="AT217" s="70"/>
      <x:c r="AU217" s="80"/>
      <x:c r="AV217" s="70"/>
      <x:c r="AW217" s="70"/>
      <x:c r="AX217" s="80"/>
      <x:c r="AY217" s="70"/>
      <x:c r="AZ217" s="70"/>
      <x:c r="BA217" s="70"/>
      <x:c r="BB217" s="70"/>
      <x:c r="BC217" s="70"/>
      <x:c r="BD217" s="70"/>
      <x:c r="BE217" s="70"/>
      <x:c r="BF217" s="70"/>
      <x:c r="BG217" s="70"/>
      <x:c r="BH217" s="70"/>
      <x:c r="BI217" s="80"/>
      <x:c r="BJ217" s="80"/>
      <x:c r="BK217" s="80"/>
      <x:c r="BL217" s="70"/>
      <x:c r="BM217" s="70"/>
      <x:c r="BN217" s="72"/>
      <x:c r="BO217" s="72"/>
      <x:c r="BP217" s="74" t="str">
        <x:f t="shared" si="18"/>
      </x:c>
      <x:c r="BQ217" s="74" t="str">
        <x:f t="shared" si="19"/>
      </x:c>
      <x:c r="BR217" s="72" t="str">
        <x:f>IF('Оперативный ввод'!AA217="","",'Оперативный ввод'!AA217)</x:f>
      </x:c>
    </x:row>
    <x:row r="218">
      <x:c r="A218" s="72" t="str">
        <x:f>IF('Оперативный ввод'!A218="","",'Оперативный ввод'!A218)</x:f>
      </x:c>
      <x:c r="B218" s="72" t="str">
        <x:f>IF('Оперативный ввод'!B218="","",'Оперативный ввод'!B218)</x:f>
      </x:c>
      <x:c r="C218" s="73" t="str">
        <x:f>IF('Оперативный ввод'!C218="","",'Оперативный ввод'!C218)</x:f>
      </x:c>
      <x:c r="D218" s="73" t="str">
        <x:f>IF('Оперативный ввод'!D218="","",'Оперативный ввод'!D218)</x:f>
      </x:c>
      <x:c r="E218" s="82" t="str">
        <x:f t="shared" si="15"/>
      </x:c>
      <x:c r="F218" s="72" t="str">
        <x:f>IF('Оперативный ввод'!F218="","",'Оперативный ввод'!F218)</x:f>
      </x:c>
      <x:c r="G218" s="72" t="str">
        <x:f>IF('Оперативный ввод'!G218="","",'Оперативный ввод'!G218)</x:f>
      </x:c>
      <x:c r="H218" s="72" t="str">
        <x:f>IF('Оперативный ввод'!H218="","",'Оперативный ввод'!H218)</x:f>
      </x:c>
      <x:c r="I218" s="72"/>
      <x:c r="J218" s="72"/>
      <x:c r="K218" s="72" t="str">
        <x:f>IF('Оперативный ввод'!K218="","",'Оперативный ввод'!K218)</x:f>
      </x:c>
      <x:c r="L218" s="72" t="str">
        <x:f>IF('Оперативный ввод'!L218="","",'Оперативный ввод'!L218)</x:f>
      </x:c>
      <x:c r="M218" s="72" t="str">
        <x:f>IF('Оперативный ввод'!M218="","",'Оперативный ввод'!M218)</x:f>
      </x:c>
      <x:c r="N218" s="72" t="str">
        <x:f>IF('Оперативный ввод'!N218="","",'Оперативный ввод'!N218)</x:f>
      </x:c>
      <x:c r="O218" s="72" t="str">
        <x:f>IF('Оперативный ввод'!O218="","",'Оперативный ввод'!O218)</x:f>
      </x:c>
      <x:c r="P218" s="72" t="str">
        <x:f>IF('Оперативный ввод'!P218="","",'Оперативный ввод'!P218)</x:f>
      </x:c>
      <x:c r="Q218" s="72" t="str">
        <x:f>IF('Оперативный ввод'!Q218="","",'Оперативный ввод'!Q218)</x:f>
      </x:c>
      <x:c r="R218" s="72" t="str">
        <x:f>IF('Оперативный ввод'!R218="","",'Оперативный ввод'!R218)</x:f>
      </x:c>
      <x:c r="S218" s="74" t="str">
        <x:f t="shared" si="16"/>
      </x:c>
      <x:c r="T218" s="74" t="str">
        <x:f t="shared" si="17"/>
      </x:c>
      <x:c r="U218" s="72" t="str">
        <x:f>IF('Оперативный ввод'!S218="","",'Оперативный ввод'!S218)</x:f>
      </x:c>
      <x:c r="V218" s="72" t="str">
        <x:f>IF('Оперативный ввод'!T218="","",'Оперативный ввод'!T218)</x:f>
      </x:c>
      <x:c r="W218" s="72" t="str">
        <x:f>IF('Оперативный ввод'!U218="","",'Оперативный ввод'!U218)</x:f>
      </x:c>
      <x:c r="X218" s="72" t="str">
        <x:f>IF('Оперативный ввод'!V218="","",'Оперативный ввод'!V218)</x:f>
      </x:c>
      <x:c r="Y218" s="72" t="str">
        <x:f>IF('Оперативный ввод'!W218="","",'Оперативный ввод'!W218)</x:f>
      </x:c>
      <x:c r="Z218" s="72"/>
      <x:c r="AA218" s="72"/>
      <x:c r="AB218" s="72"/>
      <x:c r="AC218" s="72"/>
      <x:c r="AD218" s="72" t="str">
        <x:f>IF('Оперативный ввод'!X218="","",'Оперативный ввод'!X218)</x:f>
      </x:c>
      <x:c r="AE218" s="72" t="str">
        <x:f>IF('Оперативный ввод'!Y218="","",'Оперативный ввод'!Y218)</x:f>
      </x:c>
      <x:c r="AF218" s="72" t="str">
        <x:f>IF('Оперативный ввод'!Z218="","",'Оперативный ввод'!Z218)</x:f>
      </x:c>
      <x:c r="AG218" s="72" t="str">
        <x:f>IF('Оперативный ввод'!AD218="","",'Оперативный ввод'!AD218)</x:f>
      </x:c>
      <x:c r="AH218" s="81" t="str">
        <x:f>IF('Оперативный ввод'!AE218="","",'Оперативный ввод'!AE218)</x:f>
      </x:c>
      <x:c r="AI218" s="70"/>
      <x:c r="AJ218" s="70"/>
      <x:c r="AK218" s="70"/>
      <x:c r="AL218" s="80"/>
      <x:c r="AM218" s="70"/>
      <x:c r="AN218" s="70"/>
      <x:c r="AO218" s="70"/>
      <x:c r="AP218" s="70"/>
      <x:c r="AQ218" s="70"/>
      <x:c r="AR218" s="70"/>
      <x:c r="AS218" s="70"/>
      <x:c r="AT218" s="70"/>
      <x:c r="AU218" s="80"/>
      <x:c r="AV218" s="70"/>
      <x:c r="AW218" s="70"/>
      <x:c r="AX218" s="80"/>
      <x:c r="AY218" s="70"/>
      <x:c r="AZ218" s="70"/>
      <x:c r="BA218" s="70"/>
      <x:c r="BB218" s="70"/>
      <x:c r="BC218" s="70"/>
      <x:c r="BD218" s="70"/>
      <x:c r="BE218" s="70"/>
      <x:c r="BF218" s="70"/>
      <x:c r="BG218" s="70"/>
      <x:c r="BH218" s="70"/>
      <x:c r="BI218" s="80"/>
      <x:c r="BJ218" s="80"/>
      <x:c r="BK218" s="80"/>
      <x:c r="BL218" s="70"/>
      <x:c r="BM218" s="70"/>
      <x:c r="BN218" s="72"/>
      <x:c r="BO218" s="72"/>
      <x:c r="BP218" s="74" t="str">
        <x:f t="shared" si="18"/>
      </x:c>
      <x:c r="BQ218" s="74" t="str">
        <x:f t="shared" si="19"/>
      </x:c>
      <x:c r="BR218" s="72" t="str">
        <x:f>IF('Оперативный ввод'!AA218="","",'Оперативный ввод'!AA218)</x:f>
      </x:c>
    </x:row>
    <x:row r="219">
      <x:c r="A219" s="72" t="str">
        <x:f>IF('Оперативный ввод'!A219="","",'Оперативный ввод'!A219)</x:f>
      </x:c>
      <x:c r="B219" s="72" t="str">
        <x:f>IF('Оперативный ввод'!B219="","",'Оперативный ввод'!B219)</x:f>
      </x:c>
      <x:c r="C219" s="73" t="str">
        <x:f>IF('Оперативный ввод'!C219="","",'Оперативный ввод'!C219)</x:f>
      </x:c>
      <x:c r="D219" s="73" t="str">
        <x:f>IF('Оперативный ввод'!D219="","",'Оперативный ввод'!D219)</x:f>
      </x:c>
      <x:c r="E219" s="82" t="str">
        <x:f t="shared" si="15"/>
      </x:c>
      <x:c r="F219" s="72" t="str">
        <x:f>IF('Оперативный ввод'!F219="","",'Оперативный ввод'!F219)</x:f>
      </x:c>
      <x:c r="G219" s="72" t="str">
        <x:f>IF('Оперативный ввод'!G219="","",'Оперативный ввод'!G219)</x:f>
      </x:c>
      <x:c r="H219" s="72" t="str">
        <x:f>IF('Оперативный ввод'!H219="","",'Оперативный ввод'!H219)</x:f>
      </x:c>
      <x:c r="I219" s="72"/>
      <x:c r="J219" s="72"/>
      <x:c r="K219" s="72" t="str">
        <x:f>IF('Оперативный ввод'!K219="","",'Оперативный ввод'!K219)</x:f>
      </x:c>
      <x:c r="L219" s="72" t="str">
        <x:f>IF('Оперативный ввод'!L219="","",'Оперативный ввод'!L219)</x:f>
      </x:c>
      <x:c r="M219" s="72" t="str">
        <x:f>IF('Оперативный ввод'!M219="","",'Оперативный ввод'!M219)</x:f>
      </x:c>
      <x:c r="N219" s="72" t="str">
        <x:f>IF('Оперативный ввод'!N219="","",'Оперативный ввод'!N219)</x:f>
      </x:c>
      <x:c r="O219" s="72" t="str">
        <x:f>IF('Оперативный ввод'!O219="","",'Оперативный ввод'!O219)</x:f>
      </x:c>
      <x:c r="P219" s="72" t="str">
        <x:f>IF('Оперативный ввод'!P219="","",'Оперативный ввод'!P219)</x:f>
      </x:c>
      <x:c r="Q219" s="72" t="str">
        <x:f>IF('Оперативный ввод'!Q219="","",'Оперативный ввод'!Q219)</x:f>
      </x:c>
      <x:c r="R219" s="72" t="str">
        <x:f>IF('Оперативный ввод'!R219="","",'Оперативный ввод'!R219)</x:f>
      </x:c>
      <x:c r="S219" s="74" t="str">
        <x:f t="shared" si="16"/>
      </x:c>
      <x:c r="T219" s="74" t="str">
        <x:f t="shared" si="17"/>
      </x:c>
      <x:c r="U219" s="72" t="str">
        <x:f>IF('Оперативный ввод'!S219="","",'Оперативный ввод'!S219)</x:f>
      </x:c>
      <x:c r="V219" s="72" t="str">
        <x:f>IF('Оперативный ввод'!T219="","",'Оперативный ввод'!T219)</x:f>
      </x:c>
      <x:c r="W219" s="72" t="str">
        <x:f>IF('Оперативный ввод'!U219="","",'Оперативный ввод'!U219)</x:f>
      </x:c>
      <x:c r="X219" s="72" t="str">
        <x:f>IF('Оперативный ввод'!V219="","",'Оперативный ввод'!V219)</x:f>
      </x:c>
      <x:c r="Y219" s="72" t="str">
        <x:f>IF('Оперативный ввод'!W219="","",'Оперативный ввод'!W219)</x:f>
      </x:c>
      <x:c r="Z219" s="72"/>
      <x:c r="AA219" s="72"/>
      <x:c r="AB219" s="72"/>
      <x:c r="AC219" s="72"/>
      <x:c r="AD219" s="72" t="str">
        <x:f>IF('Оперативный ввод'!X219="","",'Оперативный ввод'!X219)</x:f>
      </x:c>
      <x:c r="AE219" s="72" t="str">
        <x:f>IF('Оперативный ввод'!Y219="","",'Оперативный ввод'!Y219)</x:f>
      </x:c>
      <x:c r="AF219" s="72" t="str">
        <x:f>IF('Оперативный ввод'!Z219="","",'Оперативный ввод'!Z219)</x:f>
      </x:c>
      <x:c r="AG219" s="72" t="str">
        <x:f>IF('Оперативный ввод'!AD219="","",'Оперативный ввод'!AD219)</x:f>
      </x:c>
      <x:c r="AH219" s="81" t="str">
        <x:f>IF('Оперативный ввод'!AE219="","",'Оперативный ввод'!AE219)</x:f>
      </x:c>
      <x:c r="AI219" s="70"/>
      <x:c r="AJ219" s="70"/>
      <x:c r="AK219" s="70"/>
      <x:c r="AL219" s="80"/>
      <x:c r="AM219" s="70"/>
      <x:c r="AN219" s="70"/>
      <x:c r="AO219" s="70"/>
      <x:c r="AP219" s="70"/>
      <x:c r="AQ219" s="70"/>
      <x:c r="AR219" s="70"/>
      <x:c r="AS219" s="70"/>
      <x:c r="AT219" s="70"/>
      <x:c r="AU219" s="80"/>
      <x:c r="AV219" s="70"/>
      <x:c r="AW219" s="70"/>
      <x:c r="AX219" s="80"/>
      <x:c r="AY219" s="70"/>
      <x:c r="AZ219" s="70"/>
      <x:c r="BA219" s="70"/>
      <x:c r="BB219" s="70"/>
      <x:c r="BC219" s="70"/>
      <x:c r="BD219" s="70"/>
      <x:c r="BE219" s="70"/>
      <x:c r="BF219" s="70"/>
      <x:c r="BG219" s="70"/>
      <x:c r="BH219" s="70"/>
      <x:c r="BI219" s="80"/>
      <x:c r="BJ219" s="80"/>
      <x:c r="BK219" s="80"/>
      <x:c r="BL219" s="70"/>
      <x:c r="BM219" s="70"/>
      <x:c r="BN219" s="72"/>
      <x:c r="BO219" s="72"/>
      <x:c r="BP219" s="74" t="str">
        <x:f t="shared" si="18"/>
      </x:c>
      <x:c r="BQ219" s="74" t="str">
        <x:f t="shared" si="19"/>
      </x:c>
      <x:c r="BR219" s="72" t="str">
        <x:f>IF('Оперативный ввод'!AA219="","",'Оперативный ввод'!AA219)</x:f>
      </x:c>
    </x:row>
    <x:row r="220">
      <x:c r="A220" s="72" t="str">
        <x:f>IF('Оперативный ввод'!A220="","",'Оперативный ввод'!A220)</x:f>
      </x:c>
      <x:c r="B220" s="72" t="str">
        <x:f>IF('Оперативный ввод'!B220="","",'Оперативный ввод'!B220)</x:f>
      </x:c>
      <x:c r="C220" s="73" t="str">
        <x:f>IF('Оперативный ввод'!C220="","",'Оперативный ввод'!C220)</x:f>
      </x:c>
      <x:c r="D220" s="73" t="str">
        <x:f>IF('Оперативный ввод'!D220="","",'Оперативный ввод'!D220)</x:f>
      </x:c>
      <x:c r="E220" s="82" t="str">
        <x:f t="shared" si="15"/>
      </x:c>
      <x:c r="F220" s="72" t="str">
        <x:f>IF('Оперативный ввод'!F220="","",'Оперативный ввод'!F220)</x:f>
      </x:c>
      <x:c r="G220" s="72" t="str">
        <x:f>IF('Оперативный ввод'!G220="","",'Оперативный ввод'!G220)</x:f>
      </x:c>
      <x:c r="H220" s="72" t="str">
        <x:f>IF('Оперативный ввод'!H220="","",'Оперативный ввод'!H220)</x:f>
      </x:c>
      <x:c r="I220" s="72"/>
      <x:c r="J220" s="72"/>
      <x:c r="K220" s="72" t="str">
        <x:f>IF('Оперативный ввод'!K220="","",'Оперативный ввод'!K220)</x:f>
      </x:c>
      <x:c r="L220" s="72" t="str">
        <x:f>IF('Оперативный ввод'!L220="","",'Оперативный ввод'!L220)</x:f>
      </x:c>
      <x:c r="M220" s="72" t="str">
        <x:f>IF('Оперативный ввод'!M220="","",'Оперативный ввод'!M220)</x:f>
      </x:c>
      <x:c r="N220" s="72" t="str">
        <x:f>IF('Оперативный ввод'!N220="","",'Оперативный ввод'!N220)</x:f>
      </x:c>
      <x:c r="O220" s="72" t="str">
        <x:f>IF('Оперативный ввод'!O220="","",'Оперативный ввод'!O220)</x:f>
      </x:c>
      <x:c r="P220" s="72" t="str">
        <x:f>IF('Оперативный ввод'!P220="","",'Оперативный ввод'!P220)</x:f>
      </x:c>
      <x:c r="Q220" s="72" t="str">
        <x:f>IF('Оперативный ввод'!Q220="","",'Оперативный ввод'!Q220)</x:f>
      </x:c>
      <x:c r="R220" s="72" t="str">
        <x:f>IF('Оперативный ввод'!R220="","",'Оперативный ввод'!R220)</x:f>
      </x:c>
      <x:c r="S220" s="74" t="str">
        <x:f t="shared" si="16"/>
      </x:c>
      <x:c r="T220" s="74" t="str">
        <x:f t="shared" si="17"/>
      </x:c>
      <x:c r="U220" s="72" t="str">
        <x:f>IF('Оперативный ввод'!S220="","",'Оперативный ввод'!S220)</x:f>
      </x:c>
      <x:c r="V220" s="72" t="str">
        <x:f>IF('Оперативный ввод'!T220="","",'Оперативный ввод'!T220)</x:f>
      </x:c>
      <x:c r="W220" s="72" t="str">
        <x:f>IF('Оперативный ввод'!U220="","",'Оперативный ввод'!U220)</x:f>
      </x:c>
      <x:c r="X220" s="72" t="str">
        <x:f>IF('Оперативный ввод'!V220="","",'Оперативный ввод'!V220)</x:f>
      </x:c>
      <x:c r="Y220" s="72" t="str">
        <x:f>IF('Оперативный ввод'!W220="","",'Оперативный ввод'!W220)</x:f>
      </x:c>
      <x:c r="Z220" s="72"/>
      <x:c r="AA220" s="72"/>
      <x:c r="AB220" s="72"/>
      <x:c r="AC220" s="72"/>
      <x:c r="AD220" s="72" t="str">
        <x:f>IF('Оперативный ввод'!X220="","",'Оперативный ввод'!X220)</x:f>
      </x:c>
      <x:c r="AE220" s="72" t="str">
        <x:f>IF('Оперативный ввод'!Y220="","",'Оперативный ввод'!Y220)</x:f>
      </x:c>
      <x:c r="AF220" s="72" t="str">
        <x:f>IF('Оперативный ввод'!Z220="","",'Оперативный ввод'!Z220)</x:f>
      </x:c>
      <x:c r="AG220" s="72" t="str">
        <x:f>IF('Оперативный ввод'!AD220="","",'Оперативный ввод'!AD220)</x:f>
      </x:c>
      <x:c r="AH220" s="81" t="str">
        <x:f>IF('Оперативный ввод'!AE220="","",'Оперативный ввод'!AE220)</x:f>
      </x:c>
      <x:c r="AI220" s="70"/>
      <x:c r="AJ220" s="70"/>
      <x:c r="AK220" s="70"/>
      <x:c r="AL220" s="80"/>
      <x:c r="AM220" s="70"/>
      <x:c r="AN220" s="70"/>
      <x:c r="AO220" s="70"/>
      <x:c r="AP220" s="70"/>
      <x:c r="AQ220" s="70"/>
      <x:c r="AR220" s="70"/>
      <x:c r="AS220" s="70"/>
      <x:c r="AT220" s="70"/>
      <x:c r="AU220" s="80"/>
      <x:c r="AV220" s="70"/>
      <x:c r="AW220" s="70"/>
      <x:c r="AX220" s="80"/>
      <x:c r="AY220" s="70"/>
      <x:c r="AZ220" s="70"/>
      <x:c r="BA220" s="70"/>
      <x:c r="BB220" s="70"/>
      <x:c r="BC220" s="70"/>
      <x:c r="BD220" s="70"/>
      <x:c r="BE220" s="70"/>
      <x:c r="BF220" s="70"/>
      <x:c r="BG220" s="70"/>
      <x:c r="BH220" s="70"/>
      <x:c r="BI220" s="80"/>
      <x:c r="BJ220" s="80"/>
      <x:c r="BK220" s="80"/>
      <x:c r="BL220" s="70"/>
      <x:c r="BM220" s="70"/>
      <x:c r="BN220" s="72"/>
      <x:c r="BO220" s="72"/>
      <x:c r="BP220" s="74" t="str">
        <x:f t="shared" si="18"/>
      </x:c>
      <x:c r="BQ220" s="74" t="str">
        <x:f t="shared" si="19"/>
      </x:c>
      <x:c r="BR220" s="72" t="str">
        <x:f>IF('Оперативный ввод'!AA220="","",'Оперативный ввод'!AA220)</x:f>
      </x:c>
    </x:row>
    <x:row r="221">
      <x:c r="A221" s="72" t="str">
        <x:f>IF('Оперативный ввод'!A221="","",'Оперативный ввод'!A221)</x:f>
      </x:c>
      <x:c r="B221" s="72" t="str">
        <x:f>IF('Оперативный ввод'!B221="","",'Оперативный ввод'!B221)</x:f>
      </x:c>
      <x:c r="C221" s="73" t="str">
        <x:f>IF('Оперативный ввод'!C221="","",'Оперативный ввод'!C221)</x:f>
      </x:c>
      <x:c r="D221" s="73" t="str">
        <x:f>IF('Оперативный ввод'!D221="","",'Оперативный ввод'!D221)</x:f>
      </x:c>
      <x:c r="E221" s="82" t="str">
        <x:f t="shared" si="15"/>
      </x:c>
      <x:c r="F221" s="72" t="str">
        <x:f>IF('Оперативный ввод'!F221="","",'Оперативный ввод'!F221)</x:f>
      </x:c>
      <x:c r="G221" s="72" t="str">
        <x:f>IF('Оперативный ввод'!G221="","",'Оперативный ввод'!G221)</x:f>
      </x:c>
      <x:c r="H221" s="72" t="str">
        <x:f>IF('Оперативный ввод'!H221="","",'Оперативный ввод'!H221)</x:f>
      </x:c>
      <x:c r="I221" s="72"/>
      <x:c r="J221" s="72"/>
      <x:c r="K221" s="72" t="str">
        <x:f>IF('Оперативный ввод'!K221="","",'Оперативный ввод'!K221)</x:f>
      </x:c>
      <x:c r="L221" s="72" t="str">
        <x:f>IF('Оперативный ввод'!L221="","",'Оперативный ввод'!L221)</x:f>
      </x:c>
      <x:c r="M221" s="72" t="str">
        <x:f>IF('Оперативный ввод'!M221="","",'Оперативный ввод'!M221)</x:f>
      </x:c>
      <x:c r="N221" s="72" t="str">
        <x:f>IF('Оперативный ввод'!N221="","",'Оперативный ввод'!N221)</x:f>
      </x:c>
      <x:c r="O221" s="72" t="str">
        <x:f>IF('Оперативный ввод'!O221="","",'Оперативный ввод'!O221)</x:f>
      </x:c>
      <x:c r="P221" s="72" t="str">
        <x:f>IF('Оперативный ввод'!P221="","",'Оперативный ввод'!P221)</x:f>
      </x:c>
      <x:c r="Q221" s="72" t="str">
        <x:f>IF('Оперативный ввод'!Q221="","",'Оперативный ввод'!Q221)</x:f>
      </x:c>
      <x:c r="R221" s="72" t="str">
        <x:f>IF('Оперативный ввод'!R221="","",'Оперативный ввод'!R221)</x:f>
      </x:c>
      <x:c r="S221" s="74" t="str">
        <x:f t="shared" si="16"/>
      </x:c>
      <x:c r="T221" s="74" t="str">
        <x:f t="shared" si="17"/>
      </x:c>
      <x:c r="U221" s="72" t="str">
        <x:f>IF('Оперативный ввод'!S221="","",'Оперативный ввод'!S221)</x:f>
      </x:c>
      <x:c r="V221" s="72" t="str">
        <x:f>IF('Оперативный ввод'!T221="","",'Оперативный ввод'!T221)</x:f>
      </x:c>
      <x:c r="W221" s="72" t="str">
        <x:f>IF('Оперативный ввод'!U221="","",'Оперативный ввод'!U221)</x:f>
      </x:c>
      <x:c r="X221" s="72" t="str">
        <x:f>IF('Оперативный ввод'!V221="","",'Оперативный ввод'!V221)</x:f>
      </x:c>
      <x:c r="Y221" s="72" t="str">
        <x:f>IF('Оперативный ввод'!W221="","",'Оперативный ввод'!W221)</x:f>
      </x:c>
      <x:c r="Z221" s="72"/>
      <x:c r="AA221" s="72"/>
      <x:c r="AB221" s="72"/>
      <x:c r="AC221" s="72"/>
      <x:c r="AD221" s="72" t="str">
        <x:f>IF('Оперативный ввод'!X221="","",'Оперативный ввод'!X221)</x:f>
      </x:c>
      <x:c r="AE221" s="72" t="str">
        <x:f>IF('Оперативный ввод'!Y221="","",'Оперативный ввод'!Y221)</x:f>
      </x:c>
      <x:c r="AF221" s="72" t="str">
        <x:f>IF('Оперативный ввод'!Z221="","",'Оперативный ввод'!Z221)</x:f>
      </x:c>
      <x:c r="AG221" s="72" t="str">
        <x:f>IF('Оперативный ввод'!AD221="","",'Оперативный ввод'!AD221)</x:f>
      </x:c>
      <x:c r="AH221" s="81" t="str">
        <x:f>IF('Оперативный ввод'!AE221="","",'Оперативный ввод'!AE221)</x:f>
      </x:c>
      <x:c r="AI221" s="70"/>
      <x:c r="AJ221" s="70"/>
      <x:c r="AK221" s="70"/>
      <x:c r="AL221" s="80"/>
      <x:c r="AM221" s="70"/>
      <x:c r="AN221" s="70"/>
      <x:c r="AO221" s="70"/>
      <x:c r="AP221" s="70"/>
      <x:c r="AQ221" s="70"/>
      <x:c r="AR221" s="70"/>
      <x:c r="AS221" s="70"/>
      <x:c r="AT221" s="70"/>
      <x:c r="AU221" s="80"/>
      <x:c r="AV221" s="70"/>
      <x:c r="AW221" s="70"/>
      <x:c r="AX221" s="80"/>
      <x:c r="AY221" s="70"/>
      <x:c r="AZ221" s="70"/>
      <x:c r="BA221" s="70"/>
      <x:c r="BB221" s="70"/>
      <x:c r="BC221" s="70"/>
      <x:c r="BD221" s="70"/>
      <x:c r="BE221" s="70"/>
      <x:c r="BF221" s="70"/>
      <x:c r="BG221" s="70"/>
      <x:c r="BH221" s="70"/>
      <x:c r="BI221" s="80"/>
      <x:c r="BJ221" s="80"/>
      <x:c r="BK221" s="80"/>
      <x:c r="BL221" s="70"/>
      <x:c r="BM221" s="70"/>
      <x:c r="BN221" s="72"/>
      <x:c r="BO221" s="72"/>
      <x:c r="BP221" s="74" t="str">
        <x:f t="shared" si="18"/>
      </x:c>
      <x:c r="BQ221" s="74" t="str">
        <x:f t="shared" si="19"/>
      </x:c>
      <x:c r="BR221" s="72" t="str">
        <x:f>IF('Оперативный ввод'!AA221="","",'Оперативный ввод'!AA221)</x:f>
      </x:c>
    </x:row>
    <x:row r="222">
      <x:c r="A222" s="72" t="str">
        <x:f>IF('Оперативный ввод'!A222="","",'Оперативный ввод'!A222)</x:f>
      </x:c>
      <x:c r="B222" s="72" t="str">
        <x:f>IF('Оперативный ввод'!B222="","",'Оперативный ввод'!B222)</x:f>
      </x:c>
      <x:c r="C222" s="73" t="str">
        <x:f>IF('Оперативный ввод'!C222="","",'Оперативный ввод'!C222)</x:f>
      </x:c>
      <x:c r="D222" s="73" t="str">
        <x:f>IF('Оперативный ввод'!D222="","",'Оперативный ввод'!D222)</x:f>
      </x:c>
      <x:c r="E222" s="82" t="str">
        <x:f t="shared" si="15"/>
      </x:c>
      <x:c r="F222" s="72" t="str">
        <x:f>IF('Оперативный ввод'!F222="","",'Оперативный ввод'!F222)</x:f>
      </x:c>
      <x:c r="G222" s="72" t="str">
        <x:f>IF('Оперативный ввод'!G222="","",'Оперативный ввод'!G222)</x:f>
      </x:c>
      <x:c r="H222" s="72" t="str">
        <x:f>IF('Оперативный ввод'!H222="","",'Оперативный ввод'!H222)</x:f>
      </x:c>
      <x:c r="I222" s="72"/>
      <x:c r="J222" s="72"/>
      <x:c r="K222" s="72" t="str">
        <x:f>IF('Оперативный ввод'!K222="","",'Оперативный ввод'!K222)</x:f>
      </x:c>
      <x:c r="L222" s="72" t="str">
        <x:f>IF('Оперативный ввод'!L222="","",'Оперативный ввод'!L222)</x:f>
      </x:c>
      <x:c r="M222" s="72" t="str">
        <x:f>IF('Оперативный ввод'!M222="","",'Оперативный ввод'!M222)</x:f>
      </x:c>
      <x:c r="N222" s="72" t="str">
        <x:f>IF('Оперативный ввод'!N222="","",'Оперативный ввод'!N222)</x:f>
      </x:c>
      <x:c r="O222" s="72" t="str">
        <x:f>IF('Оперативный ввод'!O222="","",'Оперативный ввод'!O222)</x:f>
      </x:c>
      <x:c r="P222" s="72" t="str">
        <x:f>IF('Оперативный ввод'!P222="","",'Оперативный ввод'!P222)</x:f>
      </x:c>
      <x:c r="Q222" s="72" t="str">
        <x:f>IF('Оперативный ввод'!Q222="","",'Оперативный ввод'!Q222)</x:f>
      </x:c>
      <x:c r="R222" s="72" t="str">
        <x:f>IF('Оперативный ввод'!R222="","",'Оперативный ввод'!R222)</x:f>
      </x:c>
      <x:c r="S222" s="74" t="str">
        <x:f t="shared" si="16"/>
      </x:c>
      <x:c r="T222" s="74" t="str">
        <x:f t="shared" si="17"/>
      </x:c>
      <x:c r="U222" s="72" t="str">
        <x:f>IF('Оперативный ввод'!S222="","",'Оперативный ввод'!S222)</x:f>
      </x:c>
      <x:c r="V222" s="72" t="str">
        <x:f>IF('Оперативный ввод'!T222="","",'Оперативный ввод'!T222)</x:f>
      </x:c>
      <x:c r="W222" s="72" t="str">
        <x:f>IF('Оперативный ввод'!U222="","",'Оперативный ввод'!U222)</x:f>
      </x:c>
      <x:c r="X222" s="72" t="str">
        <x:f>IF('Оперативный ввод'!V222="","",'Оперативный ввод'!V222)</x:f>
      </x:c>
      <x:c r="Y222" s="72" t="str">
        <x:f>IF('Оперативный ввод'!W222="","",'Оперативный ввод'!W222)</x:f>
      </x:c>
      <x:c r="Z222" s="72"/>
      <x:c r="AA222" s="72"/>
      <x:c r="AB222" s="72"/>
      <x:c r="AC222" s="72"/>
      <x:c r="AD222" s="72" t="str">
        <x:f>IF('Оперативный ввод'!X222="","",'Оперативный ввод'!X222)</x:f>
      </x:c>
      <x:c r="AE222" s="72" t="str">
        <x:f>IF('Оперативный ввод'!Y222="","",'Оперативный ввод'!Y222)</x:f>
      </x:c>
      <x:c r="AF222" s="72" t="str">
        <x:f>IF('Оперативный ввод'!Z222="","",'Оперативный ввод'!Z222)</x:f>
      </x:c>
      <x:c r="AG222" s="72" t="str">
        <x:f>IF('Оперативный ввод'!AD222="","",'Оперативный ввод'!AD222)</x:f>
      </x:c>
      <x:c r="AH222" s="81" t="str">
        <x:f>IF('Оперативный ввод'!AE222="","",'Оперативный ввод'!AE222)</x:f>
      </x:c>
      <x:c r="AI222" s="70"/>
      <x:c r="AJ222" s="70"/>
      <x:c r="AK222" s="70"/>
      <x:c r="AL222" s="80"/>
      <x:c r="AM222" s="70"/>
      <x:c r="AN222" s="70"/>
      <x:c r="AO222" s="70"/>
      <x:c r="AP222" s="70"/>
      <x:c r="AQ222" s="70"/>
      <x:c r="AR222" s="70"/>
      <x:c r="AS222" s="70"/>
      <x:c r="AT222" s="70"/>
      <x:c r="AU222" s="80"/>
      <x:c r="AV222" s="70"/>
      <x:c r="AW222" s="70"/>
      <x:c r="AX222" s="80"/>
      <x:c r="AY222" s="70"/>
      <x:c r="AZ222" s="70"/>
      <x:c r="BA222" s="70"/>
      <x:c r="BB222" s="70"/>
      <x:c r="BC222" s="70"/>
      <x:c r="BD222" s="70"/>
      <x:c r="BE222" s="70"/>
      <x:c r="BF222" s="70"/>
      <x:c r="BG222" s="70"/>
      <x:c r="BH222" s="70"/>
      <x:c r="BI222" s="80"/>
      <x:c r="BJ222" s="80"/>
      <x:c r="BK222" s="80"/>
      <x:c r="BL222" s="70"/>
      <x:c r="BM222" s="70"/>
      <x:c r="BN222" s="72"/>
      <x:c r="BO222" s="72"/>
      <x:c r="BP222" s="74" t="str">
        <x:f t="shared" si="18"/>
      </x:c>
      <x:c r="BQ222" s="74" t="str">
        <x:f t="shared" si="19"/>
      </x:c>
      <x:c r="BR222" s="72" t="str">
        <x:f>IF('Оперативный ввод'!AA222="","",'Оперативный ввод'!AA222)</x:f>
      </x:c>
    </x:row>
    <x:row r="223">
      <x:c r="A223" s="72" t="str">
        <x:f>IF('Оперативный ввод'!A223="","",'Оперативный ввод'!A223)</x:f>
      </x:c>
      <x:c r="B223" s="72" t="str">
        <x:f>IF('Оперативный ввод'!B223="","",'Оперативный ввод'!B223)</x:f>
      </x:c>
      <x:c r="C223" s="73" t="str">
        <x:f>IF('Оперативный ввод'!C223="","",'Оперативный ввод'!C223)</x:f>
      </x:c>
      <x:c r="D223" s="73" t="str">
        <x:f>IF('Оперативный ввод'!D223="","",'Оперативный ввод'!D223)</x:f>
      </x:c>
      <x:c r="E223" s="82" t="str">
        <x:f t="shared" si="15"/>
      </x:c>
      <x:c r="F223" s="72" t="str">
        <x:f>IF('Оперативный ввод'!F223="","",'Оперативный ввод'!F223)</x:f>
      </x:c>
      <x:c r="G223" s="72" t="str">
        <x:f>IF('Оперативный ввод'!G223="","",'Оперативный ввод'!G223)</x:f>
      </x:c>
      <x:c r="H223" s="72" t="str">
        <x:f>IF('Оперативный ввод'!H223="","",'Оперативный ввод'!H223)</x:f>
      </x:c>
      <x:c r="I223" s="72"/>
      <x:c r="J223" s="72"/>
      <x:c r="K223" s="72" t="str">
        <x:f>IF('Оперативный ввод'!K223="","",'Оперативный ввод'!K223)</x:f>
      </x:c>
      <x:c r="L223" s="72" t="str">
        <x:f>IF('Оперативный ввод'!L223="","",'Оперативный ввод'!L223)</x:f>
      </x:c>
      <x:c r="M223" s="72" t="str">
        <x:f>IF('Оперативный ввод'!M223="","",'Оперативный ввод'!M223)</x:f>
      </x:c>
      <x:c r="N223" s="72" t="str">
        <x:f>IF('Оперативный ввод'!N223="","",'Оперативный ввод'!N223)</x:f>
      </x:c>
      <x:c r="O223" s="72" t="str">
        <x:f>IF('Оперативный ввод'!O223="","",'Оперативный ввод'!O223)</x:f>
      </x:c>
      <x:c r="P223" s="72" t="str">
        <x:f>IF('Оперативный ввод'!P223="","",'Оперативный ввод'!P223)</x:f>
      </x:c>
      <x:c r="Q223" s="72" t="str">
        <x:f>IF('Оперативный ввод'!Q223="","",'Оперативный ввод'!Q223)</x:f>
      </x:c>
      <x:c r="R223" s="72" t="str">
        <x:f>IF('Оперативный ввод'!R223="","",'Оперативный ввод'!R223)</x:f>
      </x:c>
      <x:c r="S223" s="74" t="str">
        <x:f t="shared" si="16"/>
      </x:c>
      <x:c r="T223" s="74" t="str">
        <x:f t="shared" si="17"/>
      </x:c>
      <x:c r="U223" s="72" t="str">
        <x:f>IF('Оперативный ввод'!S223="","",'Оперативный ввод'!S223)</x:f>
      </x:c>
      <x:c r="V223" s="72" t="str">
        <x:f>IF('Оперативный ввод'!T223="","",'Оперативный ввод'!T223)</x:f>
      </x:c>
      <x:c r="W223" s="72" t="str">
        <x:f>IF('Оперативный ввод'!U223="","",'Оперативный ввод'!U223)</x:f>
      </x:c>
      <x:c r="X223" s="72" t="str">
        <x:f>IF('Оперативный ввод'!V223="","",'Оперативный ввод'!V223)</x:f>
      </x:c>
      <x:c r="Y223" s="72" t="str">
        <x:f>IF('Оперативный ввод'!W223="","",'Оперативный ввод'!W223)</x:f>
      </x:c>
      <x:c r="Z223" s="72"/>
      <x:c r="AA223" s="72"/>
      <x:c r="AB223" s="72"/>
      <x:c r="AC223" s="72"/>
      <x:c r="AD223" s="72" t="str">
        <x:f>IF('Оперативный ввод'!X223="","",'Оперативный ввод'!X223)</x:f>
      </x:c>
      <x:c r="AE223" s="72" t="str">
        <x:f>IF('Оперативный ввод'!Y223="","",'Оперативный ввод'!Y223)</x:f>
      </x:c>
      <x:c r="AF223" s="72" t="str">
        <x:f>IF('Оперативный ввод'!Z223="","",'Оперативный ввод'!Z223)</x:f>
      </x:c>
      <x:c r="AG223" s="72" t="str">
        <x:f>IF('Оперативный ввод'!AD223="","",'Оперативный ввод'!AD223)</x:f>
      </x:c>
      <x:c r="AH223" s="81" t="str">
        <x:f>IF('Оперативный ввод'!AE223="","",'Оперативный ввод'!AE223)</x:f>
      </x:c>
      <x:c r="AI223" s="70"/>
      <x:c r="AJ223" s="70"/>
      <x:c r="AK223" s="70"/>
      <x:c r="AL223" s="80"/>
      <x:c r="AM223" s="70"/>
      <x:c r="AN223" s="70"/>
      <x:c r="AO223" s="70"/>
      <x:c r="AP223" s="70"/>
      <x:c r="AQ223" s="70"/>
      <x:c r="AR223" s="70"/>
      <x:c r="AS223" s="70"/>
      <x:c r="AT223" s="70"/>
      <x:c r="AU223" s="80"/>
      <x:c r="AV223" s="70"/>
      <x:c r="AW223" s="70"/>
      <x:c r="AX223" s="80"/>
      <x:c r="AY223" s="70"/>
      <x:c r="AZ223" s="70"/>
      <x:c r="BA223" s="70"/>
      <x:c r="BB223" s="70"/>
      <x:c r="BC223" s="70"/>
      <x:c r="BD223" s="70"/>
      <x:c r="BE223" s="70"/>
      <x:c r="BF223" s="70"/>
      <x:c r="BG223" s="70"/>
      <x:c r="BH223" s="70"/>
      <x:c r="BI223" s="80"/>
      <x:c r="BJ223" s="80"/>
      <x:c r="BK223" s="80"/>
      <x:c r="BL223" s="70"/>
      <x:c r="BM223" s="70"/>
      <x:c r="BN223" s="72"/>
      <x:c r="BO223" s="72"/>
      <x:c r="BP223" s="74" t="str">
        <x:f t="shared" si="18"/>
      </x:c>
      <x:c r="BQ223" s="74" t="str">
        <x:f t="shared" si="19"/>
      </x:c>
      <x:c r="BR223" s="72" t="str">
        <x:f>IF('Оперативный ввод'!AA223="","",'Оперативный ввод'!AA223)</x:f>
      </x:c>
    </x:row>
    <x:row r="224">
      <x:c r="A224" s="72" t="str">
        <x:f>IF('Оперативный ввод'!A224="","",'Оперативный ввод'!A224)</x:f>
      </x:c>
      <x:c r="B224" s="72" t="str">
        <x:f>IF('Оперативный ввод'!B224="","",'Оперативный ввод'!B224)</x:f>
      </x:c>
      <x:c r="C224" s="73" t="str">
        <x:f>IF('Оперативный ввод'!C224="","",'Оперативный ввод'!C224)</x:f>
      </x:c>
      <x:c r="D224" s="73" t="str">
        <x:f>IF('Оперативный ввод'!D224="","",'Оперативный ввод'!D224)</x:f>
      </x:c>
      <x:c r="E224" s="82" t="str">
        <x:f t="shared" si="15"/>
      </x:c>
      <x:c r="F224" s="72" t="str">
        <x:f>IF('Оперативный ввод'!F224="","",'Оперативный ввод'!F224)</x:f>
      </x:c>
      <x:c r="G224" s="72" t="str">
        <x:f>IF('Оперативный ввод'!G224="","",'Оперативный ввод'!G224)</x:f>
      </x:c>
      <x:c r="H224" s="72" t="str">
        <x:f>IF('Оперативный ввод'!H224="","",'Оперативный ввод'!H224)</x:f>
      </x:c>
      <x:c r="I224" s="72"/>
      <x:c r="J224" s="72"/>
      <x:c r="K224" s="72" t="str">
        <x:f>IF('Оперативный ввод'!K224="","",'Оперативный ввод'!K224)</x:f>
      </x:c>
      <x:c r="L224" s="72" t="str">
        <x:f>IF('Оперативный ввод'!L224="","",'Оперативный ввод'!L224)</x:f>
      </x:c>
      <x:c r="M224" s="72" t="str">
        <x:f>IF('Оперативный ввод'!M224="","",'Оперативный ввод'!M224)</x:f>
      </x:c>
      <x:c r="N224" s="72" t="str">
        <x:f>IF('Оперативный ввод'!N224="","",'Оперативный ввод'!N224)</x:f>
      </x:c>
      <x:c r="O224" s="72" t="str">
        <x:f>IF('Оперативный ввод'!O224="","",'Оперативный ввод'!O224)</x:f>
      </x:c>
      <x:c r="P224" s="72" t="str">
        <x:f>IF('Оперативный ввод'!P224="","",'Оперативный ввод'!P224)</x:f>
      </x:c>
      <x:c r="Q224" s="72" t="str">
        <x:f>IF('Оперативный ввод'!Q224="","",'Оперативный ввод'!Q224)</x:f>
      </x:c>
      <x:c r="R224" s="72" t="str">
        <x:f>IF('Оперативный ввод'!R224="","",'Оперативный ввод'!R224)</x:f>
      </x:c>
      <x:c r="S224" s="74" t="str">
        <x:f t="shared" si="16"/>
      </x:c>
      <x:c r="T224" s="74" t="str">
        <x:f t="shared" si="17"/>
      </x:c>
      <x:c r="U224" s="72" t="str">
        <x:f>IF('Оперативный ввод'!S224="","",'Оперативный ввод'!S224)</x:f>
      </x:c>
      <x:c r="V224" s="72" t="str">
        <x:f>IF('Оперативный ввод'!T224="","",'Оперативный ввод'!T224)</x:f>
      </x:c>
      <x:c r="W224" s="72" t="str">
        <x:f>IF('Оперативный ввод'!U224="","",'Оперативный ввод'!U224)</x:f>
      </x:c>
      <x:c r="X224" s="72" t="str">
        <x:f>IF('Оперативный ввод'!V224="","",'Оперативный ввод'!V224)</x:f>
      </x:c>
      <x:c r="Y224" s="72" t="str">
        <x:f>IF('Оперативный ввод'!W224="","",'Оперативный ввод'!W224)</x:f>
      </x:c>
      <x:c r="Z224" s="72"/>
      <x:c r="AA224" s="72"/>
      <x:c r="AB224" s="72"/>
      <x:c r="AC224" s="72"/>
      <x:c r="AD224" s="72" t="str">
        <x:f>IF('Оперативный ввод'!X224="","",'Оперативный ввод'!X224)</x:f>
      </x:c>
      <x:c r="AE224" s="72" t="str">
        <x:f>IF('Оперативный ввод'!Y224="","",'Оперативный ввод'!Y224)</x:f>
      </x:c>
      <x:c r="AF224" s="72" t="str">
        <x:f>IF('Оперативный ввод'!Z224="","",'Оперативный ввод'!Z224)</x:f>
      </x:c>
      <x:c r="AG224" s="72" t="str">
        <x:f>IF('Оперативный ввод'!AD224="","",'Оперативный ввод'!AD224)</x:f>
      </x:c>
      <x:c r="AH224" s="81" t="str">
        <x:f>IF('Оперативный ввод'!AE224="","",'Оперативный ввод'!AE224)</x:f>
      </x:c>
      <x:c r="AI224" s="70"/>
      <x:c r="AJ224" s="70"/>
      <x:c r="AK224" s="70"/>
      <x:c r="AL224" s="80"/>
      <x:c r="AM224" s="70"/>
      <x:c r="AN224" s="70"/>
      <x:c r="AO224" s="70"/>
      <x:c r="AP224" s="70"/>
      <x:c r="AQ224" s="70"/>
      <x:c r="AR224" s="70"/>
      <x:c r="AS224" s="70"/>
      <x:c r="AT224" s="70"/>
      <x:c r="AU224" s="80"/>
      <x:c r="AV224" s="70"/>
      <x:c r="AW224" s="70"/>
      <x:c r="AX224" s="80"/>
      <x:c r="AY224" s="70"/>
      <x:c r="AZ224" s="70"/>
      <x:c r="BA224" s="70"/>
      <x:c r="BB224" s="70"/>
      <x:c r="BC224" s="70"/>
      <x:c r="BD224" s="70"/>
      <x:c r="BE224" s="70"/>
      <x:c r="BF224" s="70"/>
      <x:c r="BG224" s="70"/>
      <x:c r="BH224" s="70"/>
      <x:c r="BI224" s="80"/>
      <x:c r="BJ224" s="80"/>
      <x:c r="BK224" s="80"/>
      <x:c r="BL224" s="70"/>
      <x:c r="BM224" s="70"/>
      <x:c r="BN224" s="72"/>
      <x:c r="BO224" s="72"/>
      <x:c r="BP224" s="74" t="str">
        <x:f t="shared" si="18"/>
      </x:c>
      <x:c r="BQ224" s="74" t="str">
        <x:f t="shared" si="19"/>
      </x:c>
      <x:c r="BR224" s="72" t="str">
        <x:f>IF('Оперативный ввод'!AA224="","",'Оперативный ввод'!AA224)</x:f>
      </x:c>
    </x:row>
    <x:row r="225">
      <x:c r="A225" s="72" t="str">
        <x:f>IF('Оперативный ввод'!A225="","",'Оперативный ввод'!A225)</x:f>
      </x:c>
      <x:c r="B225" s="72" t="str">
        <x:f>IF('Оперативный ввод'!B225="","",'Оперативный ввод'!B225)</x:f>
      </x:c>
      <x:c r="C225" s="73" t="str">
        <x:f>IF('Оперативный ввод'!C225="","",'Оперативный ввод'!C225)</x:f>
      </x:c>
      <x:c r="D225" s="73" t="str">
        <x:f>IF('Оперативный ввод'!D225="","",'Оперативный ввод'!D225)</x:f>
      </x:c>
      <x:c r="E225" s="82" t="str">
        <x:f t="shared" si="15"/>
      </x:c>
      <x:c r="F225" s="72" t="str">
        <x:f>IF('Оперативный ввод'!F225="","",'Оперативный ввод'!F225)</x:f>
      </x:c>
      <x:c r="G225" s="72" t="str">
        <x:f>IF('Оперативный ввод'!G225="","",'Оперативный ввод'!G225)</x:f>
      </x:c>
      <x:c r="H225" s="72" t="str">
        <x:f>IF('Оперативный ввод'!H225="","",'Оперативный ввод'!H225)</x:f>
      </x:c>
      <x:c r="I225" s="72"/>
      <x:c r="J225" s="72"/>
      <x:c r="K225" s="72" t="str">
        <x:f>IF('Оперативный ввод'!K225="","",'Оперативный ввод'!K225)</x:f>
      </x:c>
      <x:c r="L225" s="72" t="str">
        <x:f>IF('Оперативный ввод'!L225="","",'Оперативный ввод'!L225)</x:f>
      </x:c>
      <x:c r="M225" s="72" t="str">
        <x:f>IF('Оперативный ввод'!M225="","",'Оперативный ввод'!M225)</x:f>
      </x:c>
      <x:c r="N225" s="72" t="str">
        <x:f>IF('Оперативный ввод'!N225="","",'Оперативный ввод'!N225)</x:f>
      </x:c>
      <x:c r="O225" s="72" t="str">
        <x:f>IF('Оперативный ввод'!O225="","",'Оперативный ввод'!O225)</x:f>
      </x:c>
      <x:c r="P225" s="72" t="str">
        <x:f>IF('Оперативный ввод'!P225="","",'Оперативный ввод'!P225)</x:f>
      </x:c>
      <x:c r="Q225" s="72" t="str">
        <x:f>IF('Оперативный ввод'!Q225="","",'Оперативный ввод'!Q225)</x:f>
      </x:c>
      <x:c r="R225" s="72" t="str">
        <x:f>IF('Оперативный ввод'!R225="","",'Оперативный ввод'!R225)</x:f>
      </x:c>
      <x:c r="S225" s="74" t="str">
        <x:f t="shared" si="16"/>
      </x:c>
      <x:c r="T225" s="74" t="str">
        <x:f t="shared" si="17"/>
      </x:c>
      <x:c r="U225" s="72" t="str">
        <x:f>IF('Оперативный ввод'!S225="","",'Оперативный ввод'!S225)</x:f>
      </x:c>
      <x:c r="V225" s="72" t="str">
        <x:f>IF('Оперативный ввод'!T225="","",'Оперативный ввод'!T225)</x:f>
      </x:c>
      <x:c r="W225" s="72" t="str">
        <x:f>IF('Оперативный ввод'!U225="","",'Оперативный ввод'!U225)</x:f>
      </x:c>
      <x:c r="X225" s="72" t="str">
        <x:f>IF('Оперативный ввод'!V225="","",'Оперативный ввод'!V225)</x:f>
      </x:c>
      <x:c r="Y225" s="72" t="str">
        <x:f>IF('Оперативный ввод'!W225="","",'Оперативный ввод'!W225)</x:f>
      </x:c>
      <x:c r="Z225" s="72"/>
      <x:c r="AA225" s="72"/>
      <x:c r="AB225" s="72"/>
      <x:c r="AC225" s="72"/>
      <x:c r="AD225" s="72" t="str">
        <x:f>IF('Оперативный ввод'!X225="","",'Оперативный ввод'!X225)</x:f>
      </x:c>
      <x:c r="AE225" s="72" t="str">
        <x:f>IF('Оперативный ввод'!Y225="","",'Оперативный ввод'!Y225)</x:f>
      </x:c>
      <x:c r="AF225" s="72" t="str">
        <x:f>IF('Оперативный ввод'!Z225="","",'Оперативный ввод'!Z225)</x:f>
      </x:c>
      <x:c r="AG225" s="72" t="str">
        <x:f>IF('Оперативный ввод'!AD225="","",'Оперативный ввод'!AD225)</x:f>
      </x:c>
      <x:c r="AH225" s="81" t="str">
        <x:f>IF('Оперативный ввод'!AE225="","",'Оперативный ввод'!AE225)</x:f>
      </x:c>
      <x:c r="AI225" s="70"/>
      <x:c r="AJ225" s="70"/>
      <x:c r="AK225" s="70"/>
      <x:c r="AL225" s="80"/>
      <x:c r="AM225" s="70"/>
      <x:c r="AN225" s="70"/>
      <x:c r="AO225" s="70"/>
      <x:c r="AP225" s="70"/>
      <x:c r="AQ225" s="70"/>
      <x:c r="AR225" s="70"/>
      <x:c r="AS225" s="70"/>
      <x:c r="AT225" s="70"/>
      <x:c r="AU225" s="80"/>
      <x:c r="AV225" s="70"/>
      <x:c r="AW225" s="70"/>
      <x:c r="AX225" s="80"/>
      <x:c r="AY225" s="70"/>
      <x:c r="AZ225" s="70"/>
      <x:c r="BA225" s="70"/>
      <x:c r="BB225" s="70"/>
      <x:c r="BC225" s="70"/>
      <x:c r="BD225" s="70"/>
      <x:c r="BE225" s="70"/>
      <x:c r="BF225" s="70"/>
      <x:c r="BG225" s="70"/>
      <x:c r="BH225" s="70"/>
      <x:c r="BI225" s="80"/>
      <x:c r="BJ225" s="80"/>
      <x:c r="BK225" s="80"/>
      <x:c r="BL225" s="70"/>
      <x:c r="BM225" s="70"/>
      <x:c r="BN225" s="72"/>
      <x:c r="BO225" s="72"/>
      <x:c r="BP225" s="74" t="str">
        <x:f t="shared" si="18"/>
      </x:c>
      <x:c r="BQ225" s="74" t="str">
        <x:f t="shared" si="19"/>
      </x:c>
      <x:c r="BR225" s="72" t="str">
        <x:f>IF('Оперативный ввод'!AA225="","",'Оперативный ввод'!AA225)</x:f>
      </x:c>
    </x:row>
    <x:row r="226">
      <x:c r="A226" s="72" t="str">
        <x:f>IF('Оперативный ввод'!A226="","",'Оперативный ввод'!A226)</x:f>
      </x:c>
      <x:c r="B226" s="72" t="str">
        <x:f>IF('Оперативный ввод'!B226="","",'Оперативный ввод'!B226)</x:f>
      </x:c>
      <x:c r="C226" s="73" t="str">
        <x:f>IF('Оперативный ввод'!C226="","",'Оперативный ввод'!C226)</x:f>
      </x:c>
      <x:c r="D226" s="73" t="str">
        <x:f>IF('Оперативный ввод'!D226="","",'Оперативный ввод'!D226)</x:f>
      </x:c>
      <x:c r="E226" s="82" t="str">
        <x:f t="shared" si="15"/>
      </x:c>
      <x:c r="F226" s="72" t="str">
        <x:f>IF('Оперативный ввод'!F226="","",'Оперативный ввод'!F226)</x:f>
      </x:c>
      <x:c r="G226" s="72" t="str">
        <x:f>IF('Оперативный ввод'!G226="","",'Оперативный ввод'!G226)</x:f>
      </x:c>
      <x:c r="H226" s="72" t="str">
        <x:f>IF('Оперативный ввод'!H226="","",'Оперативный ввод'!H226)</x:f>
      </x:c>
      <x:c r="I226" s="72"/>
      <x:c r="J226" s="72"/>
      <x:c r="K226" s="72" t="str">
        <x:f>IF('Оперативный ввод'!K226="","",'Оперативный ввод'!K226)</x:f>
      </x:c>
      <x:c r="L226" s="72" t="str">
        <x:f>IF('Оперативный ввод'!L226="","",'Оперативный ввод'!L226)</x:f>
      </x:c>
      <x:c r="M226" s="72" t="str">
        <x:f>IF('Оперативный ввод'!M226="","",'Оперативный ввод'!M226)</x:f>
      </x:c>
      <x:c r="N226" s="72" t="str">
        <x:f>IF('Оперативный ввод'!N226="","",'Оперативный ввод'!N226)</x:f>
      </x:c>
      <x:c r="O226" s="72" t="str">
        <x:f>IF('Оперативный ввод'!O226="","",'Оперативный ввод'!O226)</x:f>
      </x:c>
      <x:c r="P226" s="72" t="str">
        <x:f>IF('Оперативный ввод'!P226="","",'Оперативный ввод'!P226)</x:f>
      </x:c>
      <x:c r="Q226" s="72" t="str">
        <x:f>IF('Оперативный ввод'!Q226="","",'Оперативный ввод'!Q226)</x:f>
      </x:c>
      <x:c r="R226" s="72" t="str">
        <x:f>IF('Оперативный ввод'!R226="","",'Оперативный ввод'!R226)</x:f>
      </x:c>
      <x:c r="S226" s="74" t="str">
        <x:f t="shared" si="16"/>
      </x:c>
      <x:c r="T226" s="74" t="str">
        <x:f t="shared" si="17"/>
      </x:c>
      <x:c r="U226" s="72" t="str">
        <x:f>IF('Оперативный ввод'!S226="","",'Оперативный ввод'!S226)</x:f>
      </x:c>
      <x:c r="V226" s="72" t="str">
        <x:f>IF('Оперативный ввод'!T226="","",'Оперативный ввод'!T226)</x:f>
      </x:c>
      <x:c r="W226" s="72" t="str">
        <x:f>IF('Оперативный ввод'!U226="","",'Оперативный ввод'!U226)</x:f>
      </x:c>
      <x:c r="X226" s="72" t="str">
        <x:f>IF('Оперативный ввод'!V226="","",'Оперативный ввод'!V226)</x:f>
      </x:c>
      <x:c r="Y226" s="72" t="str">
        <x:f>IF('Оперативный ввод'!W226="","",'Оперативный ввод'!W226)</x:f>
      </x:c>
      <x:c r="Z226" s="72"/>
      <x:c r="AA226" s="72"/>
      <x:c r="AB226" s="72"/>
      <x:c r="AC226" s="72"/>
      <x:c r="AD226" s="72" t="str">
        <x:f>IF('Оперативный ввод'!X226="","",'Оперативный ввод'!X226)</x:f>
      </x:c>
      <x:c r="AE226" s="72" t="str">
        <x:f>IF('Оперативный ввод'!Y226="","",'Оперативный ввод'!Y226)</x:f>
      </x:c>
      <x:c r="AF226" s="72" t="str">
        <x:f>IF('Оперативный ввод'!Z226="","",'Оперативный ввод'!Z226)</x:f>
      </x:c>
      <x:c r="AG226" s="72" t="str">
        <x:f>IF('Оперативный ввод'!AD226="","",'Оперативный ввод'!AD226)</x:f>
      </x:c>
      <x:c r="AH226" s="81" t="str">
        <x:f>IF('Оперативный ввод'!AE226="","",'Оперативный ввод'!AE226)</x:f>
      </x:c>
      <x:c r="AI226" s="70"/>
      <x:c r="AJ226" s="70"/>
      <x:c r="AK226" s="70"/>
      <x:c r="AL226" s="80"/>
      <x:c r="AM226" s="70"/>
      <x:c r="AN226" s="70"/>
      <x:c r="AO226" s="70"/>
      <x:c r="AP226" s="70"/>
      <x:c r="AQ226" s="70"/>
      <x:c r="AR226" s="70"/>
      <x:c r="AS226" s="70"/>
      <x:c r="AT226" s="70"/>
      <x:c r="AU226" s="80"/>
      <x:c r="AV226" s="70"/>
      <x:c r="AW226" s="70"/>
      <x:c r="AX226" s="80"/>
      <x:c r="AY226" s="70"/>
      <x:c r="AZ226" s="70"/>
      <x:c r="BA226" s="70"/>
      <x:c r="BB226" s="70"/>
      <x:c r="BC226" s="70"/>
      <x:c r="BD226" s="70"/>
      <x:c r="BE226" s="70"/>
      <x:c r="BF226" s="70"/>
      <x:c r="BG226" s="70"/>
      <x:c r="BH226" s="70"/>
      <x:c r="BI226" s="80"/>
      <x:c r="BJ226" s="80"/>
      <x:c r="BK226" s="80"/>
      <x:c r="BL226" s="70"/>
      <x:c r="BM226" s="70"/>
      <x:c r="BN226" s="72"/>
      <x:c r="BO226" s="72"/>
      <x:c r="BP226" s="74" t="str">
        <x:f t="shared" si="18"/>
      </x:c>
      <x:c r="BQ226" s="74" t="str">
        <x:f t="shared" si="19"/>
      </x:c>
      <x:c r="BR226" s="72" t="str">
        <x:f>IF('Оперативный ввод'!AA226="","",'Оперативный ввод'!AA226)</x:f>
      </x:c>
    </x:row>
    <x:row r="227">
      <x:c r="A227" s="72" t="str">
        <x:f>IF('Оперативный ввод'!A227="","",'Оперативный ввод'!A227)</x:f>
      </x:c>
      <x:c r="B227" s="72" t="str">
        <x:f>IF('Оперативный ввод'!B227="","",'Оперативный ввод'!B227)</x:f>
      </x:c>
      <x:c r="C227" s="73" t="str">
        <x:f>IF('Оперативный ввод'!C227="","",'Оперативный ввод'!C227)</x:f>
      </x:c>
      <x:c r="D227" s="73" t="str">
        <x:f>IF('Оперативный ввод'!D227="","",'Оперативный ввод'!D227)</x:f>
      </x:c>
      <x:c r="E227" s="82" t="str">
        <x:f t="shared" si="15"/>
      </x:c>
      <x:c r="F227" s="72" t="str">
        <x:f>IF('Оперативный ввод'!F227="","",'Оперативный ввод'!F227)</x:f>
      </x:c>
      <x:c r="G227" s="72" t="str">
        <x:f>IF('Оперативный ввод'!G227="","",'Оперативный ввод'!G227)</x:f>
      </x:c>
      <x:c r="H227" s="72" t="str">
        <x:f>IF('Оперативный ввод'!H227="","",'Оперативный ввод'!H227)</x:f>
      </x:c>
      <x:c r="I227" s="72"/>
      <x:c r="J227" s="72"/>
      <x:c r="K227" s="72" t="str">
        <x:f>IF('Оперативный ввод'!K227="","",'Оперативный ввод'!K227)</x:f>
      </x:c>
      <x:c r="L227" s="72" t="str">
        <x:f>IF('Оперативный ввод'!L227="","",'Оперативный ввод'!L227)</x:f>
      </x:c>
      <x:c r="M227" s="72" t="str">
        <x:f>IF('Оперативный ввод'!M227="","",'Оперативный ввод'!M227)</x:f>
      </x:c>
      <x:c r="N227" s="72" t="str">
        <x:f>IF('Оперативный ввод'!N227="","",'Оперативный ввод'!N227)</x:f>
      </x:c>
      <x:c r="O227" s="72" t="str">
        <x:f>IF('Оперативный ввод'!O227="","",'Оперативный ввод'!O227)</x:f>
      </x:c>
      <x:c r="P227" s="72" t="str">
        <x:f>IF('Оперативный ввод'!P227="","",'Оперативный ввод'!P227)</x:f>
      </x:c>
      <x:c r="Q227" s="72" t="str">
        <x:f>IF('Оперативный ввод'!Q227="","",'Оперативный ввод'!Q227)</x:f>
      </x:c>
      <x:c r="R227" s="72" t="str">
        <x:f>IF('Оперативный ввод'!R227="","",'Оперативный ввод'!R227)</x:f>
      </x:c>
      <x:c r="S227" s="74" t="str">
        <x:f t="shared" si="16"/>
      </x:c>
      <x:c r="T227" s="74" t="str">
        <x:f t="shared" si="17"/>
      </x:c>
      <x:c r="U227" s="72" t="str">
        <x:f>IF('Оперативный ввод'!S227="","",'Оперативный ввод'!S227)</x:f>
      </x:c>
      <x:c r="V227" s="72" t="str">
        <x:f>IF('Оперативный ввод'!T227="","",'Оперативный ввод'!T227)</x:f>
      </x:c>
      <x:c r="W227" s="72" t="str">
        <x:f>IF('Оперативный ввод'!U227="","",'Оперативный ввод'!U227)</x:f>
      </x:c>
      <x:c r="X227" s="72" t="str">
        <x:f>IF('Оперативный ввод'!V227="","",'Оперативный ввод'!V227)</x:f>
      </x:c>
      <x:c r="Y227" s="72" t="str">
        <x:f>IF('Оперативный ввод'!W227="","",'Оперативный ввод'!W227)</x:f>
      </x:c>
      <x:c r="Z227" s="72"/>
      <x:c r="AA227" s="72"/>
      <x:c r="AB227" s="72"/>
      <x:c r="AC227" s="72"/>
      <x:c r="AD227" s="72" t="str">
        <x:f>IF('Оперативный ввод'!X227="","",'Оперативный ввод'!X227)</x:f>
      </x:c>
      <x:c r="AE227" s="72" t="str">
        <x:f>IF('Оперативный ввод'!Y227="","",'Оперативный ввод'!Y227)</x:f>
      </x:c>
      <x:c r="AF227" s="72" t="str">
        <x:f>IF('Оперативный ввод'!Z227="","",'Оперативный ввод'!Z227)</x:f>
      </x:c>
      <x:c r="AG227" s="72" t="str">
        <x:f>IF('Оперативный ввод'!AD227="","",'Оперативный ввод'!AD227)</x:f>
      </x:c>
      <x:c r="AH227" s="81" t="str">
        <x:f>IF('Оперативный ввод'!AE227="","",'Оперативный ввод'!AE227)</x:f>
      </x:c>
      <x:c r="AI227" s="70"/>
      <x:c r="AJ227" s="70"/>
      <x:c r="AK227" s="70"/>
      <x:c r="AL227" s="80"/>
      <x:c r="AM227" s="70"/>
      <x:c r="AN227" s="70"/>
      <x:c r="AO227" s="70"/>
      <x:c r="AP227" s="70"/>
      <x:c r="AQ227" s="70"/>
      <x:c r="AR227" s="70"/>
      <x:c r="AS227" s="70"/>
      <x:c r="AT227" s="70"/>
      <x:c r="AU227" s="80"/>
      <x:c r="AV227" s="70"/>
      <x:c r="AW227" s="70"/>
      <x:c r="AX227" s="80"/>
      <x:c r="AY227" s="70"/>
      <x:c r="AZ227" s="70"/>
      <x:c r="BA227" s="70"/>
      <x:c r="BB227" s="70"/>
      <x:c r="BC227" s="70"/>
      <x:c r="BD227" s="70"/>
      <x:c r="BE227" s="70"/>
      <x:c r="BF227" s="70"/>
      <x:c r="BG227" s="70"/>
      <x:c r="BH227" s="70"/>
      <x:c r="BI227" s="80"/>
      <x:c r="BJ227" s="80"/>
      <x:c r="BK227" s="80"/>
      <x:c r="BL227" s="70"/>
      <x:c r="BM227" s="70"/>
      <x:c r="BN227" s="72"/>
      <x:c r="BO227" s="72"/>
      <x:c r="BP227" s="74" t="str">
        <x:f t="shared" si="18"/>
      </x:c>
      <x:c r="BQ227" s="74" t="str">
        <x:f t="shared" si="19"/>
      </x:c>
      <x:c r="BR227" s="72" t="str">
        <x:f>IF('Оперативный ввод'!AA227="","",'Оперативный ввод'!AA227)</x:f>
      </x:c>
    </x:row>
    <x:row r="228">
      <x:c r="A228" s="72" t="str">
        <x:f>IF('Оперативный ввод'!A228="","",'Оперативный ввод'!A228)</x:f>
      </x:c>
      <x:c r="B228" s="72" t="str">
        <x:f>IF('Оперативный ввод'!B228="","",'Оперативный ввод'!B228)</x:f>
      </x:c>
      <x:c r="C228" s="73" t="str">
        <x:f>IF('Оперативный ввод'!C228="","",'Оперативный ввод'!C228)</x:f>
      </x:c>
      <x:c r="D228" s="73" t="str">
        <x:f>IF('Оперативный ввод'!D228="","",'Оперативный ввод'!D228)</x:f>
      </x:c>
      <x:c r="E228" s="82" t="str">
        <x:f t="shared" si="15"/>
      </x:c>
      <x:c r="F228" s="72" t="str">
        <x:f>IF('Оперативный ввод'!F228="","",'Оперативный ввод'!F228)</x:f>
      </x:c>
      <x:c r="G228" s="72" t="str">
        <x:f>IF('Оперативный ввод'!G228="","",'Оперативный ввод'!G228)</x:f>
      </x:c>
      <x:c r="H228" s="72" t="str">
        <x:f>IF('Оперативный ввод'!H228="","",'Оперативный ввод'!H228)</x:f>
      </x:c>
      <x:c r="I228" s="72"/>
      <x:c r="J228" s="72"/>
      <x:c r="K228" s="72" t="str">
        <x:f>IF('Оперативный ввод'!K228="","",'Оперативный ввод'!K228)</x:f>
      </x:c>
      <x:c r="L228" s="72" t="str">
        <x:f>IF('Оперативный ввод'!L228="","",'Оперативный ввод'!L228)</x:f>
      </x:c>
      <x:c r="M228" s="72" t="str">
        <x:f>IF('Оперативный ввод'!M228="","",'Оперативный ввод'!M228)</x:f>
      </x:c>
      <x:c r="N228" s="72" t="str">
        <x:f>IF('Оперативный ввод'!N228="","",'Оперативный ввод'!N228)</x:f>
      </x:c>
      <x:c r="O228" s="72" t="str">
        <x:f>IF('Оперативный ввод'!O228="","",'Оперативный ввод'!O228)</x:f>
      </x:c>
      <x:c r="P228" s="72" t="str">
        <x:f>IF('Оперативный ввод'!P228="","",'Оперативный ввод'!P228)</x:f>
      </x:c>
      <x:c r="Q228" s="72" t="str">
        <x:f>IF('Оперативный ввод'!Q228="","",'Оперативный ввод'!Q228)</x:f>
      </x:c>
      <x:c r="R228" s="72" t="str">
        <x:f>IF('Оперативный ввод'!R228="","",'Оперативный ввод'!R228)</x:f>
      </x:c>
      <x:c r="S228" s="74" t="str">
        <x:f t="shared" si="16"/>
      </x:c>
      <x:c r="T228" s="74" t="str">
        <x:f t="shared" si="17"/>
      </x:c>
      <x:c r="U228" s="72" t="str">
        <x:f>IF('Оперативный ввод'!S228="","",'Оперативный ввод'!S228)</x:f>
      </x:c>
      <x:c r="V228" s="72" t="str">
        <x:f>IF('Оперативный ввод'!T228="","",'Оперативный ввод'!T228)</x:f>
      </x:c>
      <x:c r="W228" s="72" t="str">
        <x:f>IF('Оперативный ввод'!U228="","",'Оперативный ввод'!U228)</x:f>
      </x:c>
      <x:c r="X228" s="72" t="str">
        <x:f>IF('Оперативный ввод'!V228="","",'Оперативный ввод'!V228)</x:f>
      </x:c>
      <x:c r="Y228" s="72" t="str">
        <x:f>IF('Оперативный ввод'!W228="","",'Оперативный ввод'!W228)</x:f>
      </x:c>
      <x:c r="Z228" s="72"/>
      <x:c r="AA228" s="72"/>
      <x:c r="AB228" s="72"/>
      <x:c r="AC228" s="72"/>
      <x:c r="AD228" s="72" t="str">
        <x:f>IF('Оперативный ввод'!X228="","",'Оперативный ввод'!X228)</x:f>
      </x:c>
      <x:c r="AE228" s="72" t="str">
        <x:f>IF('Оперативный ввод'!Y228="","",'Оперативный ввод'!Y228)</x:f>
      </x:c>
      <x:c r="AF228" s="72" t="str">
        <x:f>IF('Оперативный ввод'!Z228="","",'Оперативный ввод'!Z228)</x:f>
      </x:c>
      <x:c r="AG228" s="72" t="str">
        <x:f>IF('Оперативный ввод'!AD228="","",'Оперативный ввод'!AD228)</x:f>
      </x:c>
      <x:c r="AH228" s="81" t="str">
        <x:f>IF('Оперативный ввод'!AE228="","",'Оперативный ввод'!AE228)</x:f>
      </x:c>
      <x:c r="AI228" s="70"/>
      <x:c r="AJ228" s="70"/>
      <x:c r="AK228" s="70"/>
      <x:c r="AL228" s="80"/>
      <x:c r="AM228" s="70"/>
      <x:c r="AN228" s="70"/>
      <x:c r="AO228" s="70"/>
      <x:c r="AP228" s="70"/>
      <x:c r="AQ228" s="70"/>
      <x:c r="AR228" s="70"/>
      <x:c r="AS228" s="70"/>
      <x:c r="AT228" s="70"/>
      <x:c r="AU228" s="80"/>
      <x:c r="AV228" s="70"/>
      <x:c r="AW228" s="70"/>
      <x:c r="AX228" s="80"/>
      <x:c r="AY228" s="70"/>
      <x:c r="AZ228" s="70"/>
      <x:c r="BA228" s="70"/>
      <x:c r="BB228" s="70"/>
      <x:c r="BC228" s="70"/>
      <x:c r="BD228" s="70"/>
      <x:c r="BE228" s="70"/>
      <x:c r="BF228" s="70"/>
      <x:c r="BG228" s="70"/>
      <x:c r="BH228" s="70"/>
      <x:c r="BI228" s="80"/>
      <x:c r="BJ228" s="80"/>
      <x:c r="BK228" s="80"/>
      <x:c r="BL228" s="70"/>
      <x:c r="BM228" s="70"/>
      <x:c r="BN228" s="72"/>
      <x:c r="BO228" s="72"/>
      <x:c r="BP228" s="74" t="str">
        <x:f t="shared" si="18"/>
      </x:c>
      <x:c r="BQ228" s="74" t="str">
        <x:f t="shared" si="19"/>
      </x:c>
      <x:c r="BR228" s="72" t="str">
        <x:f>IF('Оперативный ввод'!AA228="","",'Оперативный ввод'!AA228)</x:f>
      </x:c>
    </x:row>
    <x:row r="229">
      <x:c r="A229" s="72" t="str">
        <x:f>IF('Оперативный ввод'!A229="","",'Оперативный ввод'!A229)</x:f>
      </x:c>
      <x:c r="B229" s="72" t="str">
        <x:f>IF('Оперативный ввод'!B229="","",'Оперативный ввод'!B229)</x:f>
      </x:c>
      <x:c r="C229" s="73" t="str">
        <x:f>IF('Оперативный ввод'!C229="","",'Оперативный ввод'!C229)</x:f>
      </x:c>
      <x:c r="D229" s="73" t="str">
        <x:f>IF('Оперативный ввод'!D229="","",'Оперативный ввод'!D229)</x:f>
      </x:c>
      <x:c r="E229" s="82" t="str">
        <x:f t="shared" si="15"/>
      </x:c>
      <x:c r="F229" s="72" t="str">
        <x:f>IF('Оперативный ввод'!F229="","",'Оперативный ввод'!F229)</x:f>
      </x:c>
      <x:c r="G229" s="72" t="str">
        <x:f>IF('Оперативный ввод'!G229="","",'Оперативный ввод'!G229)</x:f>
      </x:c>
      <x:c r="H229" s="72" t="str">
        <x:f>IF('Оперативный ввод'!H229="","",'Оперативный ввод'!H229)</x:f>
      </x:c>
      <x:c r="I229" s="72"/>
      <x:c r="J229" s="72"/>
      <x:c r="K229" s="72" t="str">
        <x:f>IF('Оперативный ввод'!K229="","",'Оперативный ввод'!K229)</x:f>
      </x:c>
      <x:c r="L229" s="72" t="str">
        <x:f>IF('Оперативный ввод'!L229="","",'Оперативный ввод'!L229)</x:f>
      </x:c>
      <x:c r="M229" s="72" t="str">
        <x:f>IF('Оперативный ввод'!M229="","",'Оперативный ввод'!M229)</x:f>
      </x:c>
      <x:c r="N229" s="72" t="str">
        <x:f>IF('Оперативный ввод'!N229="","",'Оперативный ввод'!N229)</x:f>
      </x:c>
      <x:c r="O229" s="72" t="str">
        <x:f>IF('Оперативный ввод'!O229="","",'Оперативный ввод'!O229)</x:f>
      </x:c>
      <x:c r="P229" s="72" t="str">
        <x:f>IF('Оперативный ввод'!P229="","",'Оперативный ввод'!P229)</x:f>
      </x:c>
      <x:c r="Q229" s="72" t="str">
        <x:f>IF('Оперативный ввод'!Q229="","",'Оперативный ввод'!Q229)</x:f>
      </x:c>
      <x:c r="R229" s="72" t="str">
        <x:f>IF('Оперативный ввод'!R229="","",'Оперативный ввод'!R229)</x:f>
      </x:c>
      <x:c r="S229" s="74" t="str">
        <x:f t="shared" si="16"/>
      </x:c>
      <x:c r="T229" s="74" t="str">
        <x:f t="shared" si="17"/>
      </x:c>
      <x:c r="U229" s="72" t="str">
        <x:f>IF('Оперативный ввод'!S229="","",'Оперативный ввод'!S229)</x:f>
      </x:c>
      <x:c r="V229" s="72" t="str">
        <x:f>IF('Оперативный ввод'!T229="","",'Оперативный ввод'!T229)</x:f>
      </x:c>
      <x:c r="W229" s="72" t="str">
        <x:f>IF('Оперативный ввод'!U229="","",'Оперативный ввод'!U229)</x:f>
      </x:c>
      <x:c r="X229" s="72" t="str">
        <x:f>IF('Оперативный ввод'!V229="","",'Оперативный ввод'!V229)</x:f>
      </x:c>
      <x:c r="Y229" s="72" t="str">
        <x:f>IF('Оперативный ввод'!W229="","",'Оперативный ввод'!W229)</x:f>
      </x:c>
      <x:c r="Z229" s="72"/>
      <x:c r="AA229" s="72"/>
      <x:c r="AB229" s="72"/>
      <x:c r="AC229" s="72"/>
      <x:c r="AD229" s="72" t="str">
        <x:f>IF('Оперативный ввод'!X229="","",'Оперативный ввод'!X229)</x:f>
      </x:c>
      <x:c r="AE229" s="72" t="str">
        <x:f>IF('Оперативный ввод'!Y229="","",'Оперативный ввод'!Y229)</x:f>
      </x:c>
      <x:c r="AF229" s="72" t="str">
        <x:f>IF('Оперативный ввод'!Z229="","",'Оперативный ввод'!Z229)</x:f>
      </x:c>
      <x:c r="AG229" s="72" t="str">
        <x:f>IF('Оперативный ввод'!AD229="","",'Оперативный ввод'!AD229)</x:f>
      </x:c>
      <x:c r="AH229" s="81" t="str">
        <x:f>IF('Оперативный ввод'!AE229="","",'Оперативный ввод'!AE229)</x:f>
      </x:c>
      <x:c r="AI229" s="70"/>
      <x:c r="AJ229" s="70"/>
      <x:c r="AK229" s="70"/>
      <x:c r="AL229" s="80"/>
      <x:c r="AM229" s="70"/>
      <x:c r="AN229" s="70"/>
      <x:c r="AO229" s="70"/>
      <x:c r="AP229" s="70"/>
      <x:c r="AQ229" s="70"/>
      <x:c r="AR229" s="70"/>
      <x:c r="AS229" s="70"/>
      <x:c r="AT229" s="70"/>
      <x:c r="AU229" s="80"/>
      <x:c r="AV229" s="70"/>
      <x:c r="AW229" s="70"/>
      <x:c r="AX229" s="80"/>
      <x:c r="AY229" s="70"/>
      <x:c r="AZ229" s="70"/>
      <x:c r="BA229" s="70"/>
      <x:c r="BB229" s="70"/>
      <x:c r="BC229" s="70"/>
      <x:c r="BD229" s="70"/>
      <x:c r="BE229" s="70"/>
      <x:c r="BF229" s="70"/>
      <x:c r="BG229" s="70"/>
      <x:c r="BH229" s="70"/>
      <x:c r="BI229" s="80"/>
      <x:c r="BJ229" s="80"/>
      <x:c r="BK229" s="80"/>
      <x:c r="BL229" s="70"/>
      <x:c r="BM229" s="70"/>
      <x:c r="BN229" s="72"/>
      <x:c r="BO229" s="72"/>
      <x:c r="BP229" s="74" t="str">
        <x:f t="shared" si="18"/>
      </x:c>
      <x:c r="BQ229" s="74" t="str">
        <x:f t="shared" si="19"/>
      </x:c>
      <x:c r="BR229" s="72" t="str">
        <x:f>IF('Оперативный ввод'!AA229="","",'Оперативный ввод'!AA229)</x:f>
      </x:c>
    </x:row>
    <x:row r="230">
      <x:c r="A230" s="72" t="str">
        <x:f>IF('Оперативный ввод'!A230="","",'Оперативный ввод'!A230)</x:f>
      </x:c>
      <x:c r="B230" s="72" t="str">
        <x:f>IF('Оперативный ввод'!B230="","",'Оперативный ввод'!B230)</x:f>
      </x:c>
      <x:c r="C230" s="73" t="str">
        <x:f>IF('Оперативный ввод'!C230="","",'Оперативный ввод'!C230)</x:f>
      </x:c>
      <x:c r="D230" s="73" t="str">
        <x:f>IF('Оперативный ввод'!D230="","",'Оперативный ввод'!D230)</x:f>
      </x:c>
      <x:c r="E230" s="82" t="str">
        <x:f t="shared" si="15"/>
      </x:c>
      <x:c r="F230" s="72" t="str">
        <x:f>IF('Оперативный ввод'!F230="","",'Оперативный ввод'!F230)</x:f>
      </x:c>
      <x:c r="G230" s="72" t="str">
        <x:f>IF('Оперативный ввод'!G230="","",'Оперативный ввод'!G230)</x:f>
      </x:c>
      <x:c r="H230" s="72" t="str">
        <x:f>IF('Оперативный ввод'!H230="","",'Оперативный ввод'!H230)</x:f>
      </x:c>
      <x:c r="I230" s="72"/>
      <x:c r="J230" s="72"/>
      <x:c r="K230" s="72" t="str">
        <x:f>IF('Оперативный ввод'!K230="","",'Оперативный ввод'!K230)</x:f>
      </x:c>
      <x:c r="L230" s="72" t="str">
        <x:f>IF('Оперативный ввод'!L230="","",'Оперативный ввод'!L230)</x:f>
      </x:c>
      <x:c r="M230" s="72" t="str">
        <x:f>IF('Оперативный ввод'!M230="","",'Оперативный ввод'!M230)</x:f>
      </x:c>
      <x:c r="N230" s="72" t="str">
        <x:f>IF('Оперативный ввод'!N230="","",'Оперативный ввод'!N230)</x:f>
      </x:c>
      <x:c r="O230" s="72" t="str">
        <x:f>IF('Оперативный ввод'!O230="","",'Оперативный ввод'!O230)</x:f>
      </x:c>
      <x:c r="P230" s="72" t="str">
        <x:f>IF('Оперативный ввод'!P230="","",'Оперативный ввод'!P230)</x:f>
      </x:c>
      <x:c r="Q230" s="72" t="str">
        <x:f>IF('Оперативный ввод'!Q230="","",'Оперативный ввод'!Q230)</x:f>
      </x:c>
      <x:c r="R230" s="72" t="str">
        <x:f>IF('Оперативный ввод'!R230="","",'Оперативный ввод'!R230)</x:f>
      </x:c>
      <x:c r="S230" s="74" t="str">
        <x:f t="shared" si="16"/>
      </x:c>
      <x:c r="T230" s="74" t="str">
        <x:f t="shared" si="17"/>
      </x:c>
      <x:c r="U230" s="72" t="str">
        <x:f>IF('Оперативный ввод'!S230="","",'Оперативный ввод'!S230)</x:f>
      </x:c>
      <x:c r="V230" s="72" t="str">
        <x:f>IF('Оперативный ввод'!T230="","",'Оперативный ввод'!T230)</x:f>
      </x:c>
      <x:c r="W230" s="72" t="str">
        <x:f>IF('Оперативный ввод'!U230="","",'Оперативный ввод'!U230)</x:f>
      </x:c>
      <x:c r="X230" s="72" t="str">
        <x:f>IF('Оперативный ввод'!V230="","",'Оперативный ввод'!V230)</x:f>
      </x:c>
      <x:c r="Y230" s="72" t="str">
        <x:f>IF('Оперативный ввод'!W230="","",'Оперативный ввод'!W230)</x:f>
      </x:c>
      <x:c r="Z230" s="72"/>
      <x:c r="AA230" s="72"/>
      <x:c r="AB230" s="72"/>
      <x:c r="AC230" s="72"/>
      <x:c r="AD230" s="72" t="str">
        <x:f>IF('Оперативный ввод'!X230="","",'Оперативный ввод'!X230)</x:f>
      </x:c>
      <x:c r="AE230" s="72" t="str">
        <x:f>IF('Оперативный ввод'!Y230="","",'Оперативный ввод'!Y230)</x:f>
      </x:c>
      <x:c r="AF230" s="72" t="str">
        <x:f>IF('Оперативный ввод'!Z230="","",'Оперативный ввод'!Z230)</x:f>
      </x:c>
      <x:c r="AG230" s="72" t="str">
        <x:f>IF('Оперативный ввод'!AD230="","",'Оперативный ввод'!AD230)</x:f>
      </x:c>
      <x:c r="AH230" s="81" t="str">
        <x:f>IF('Оперативный ввод'!AE230="","",'Оперативный ввод'!AE230)</x:f>
      </x:c>
      <x:c r="AI230" s="70"/>
      <x:c r="AJ230" s="70"/>
      <x:c r="AK230" s="70"/>
      <x:c r="AL230" s="80"/>
      <x:c r="AM230" s="70"/>
      <x:c r="AN230" s="70"/>
      <x:c r="AO230" s="70"/>
      <x:c r="AP230" s="70"/>
      <x:c r="AQ230" s="70"/>
      <x:c r="AR230" s="70"/>
      <x:c r="AS230" s="70"/>
      <x:c r="AT230" s="70"/>
      <x:c r="AU230" s="80"/>
      <x:c r="AV230" s="70"/>
      <x:c r="AW230" s="70"/>
      <x:c r="AX230" s="80"/>
      <x:c r="AY230" s="70"/>
      <x:c r="AZ230" s="70"/>
      <x:c r="BA230" s="70"/>
      <x:c r="BB230" s="70"/>
      <x:c r="BC230" s="70"/>
      <x:c r="BD230" s="70"/>
      <x:c r="BE230" s="70"/>
      <x:c r="BF230" s="70"/>
      <x:c r="BG230" s="70"/>
      <x:c r="BH230" s="70"/>
      <x:c r="BI230" s="80"/>
      <x:c r="BJ230" s="80"/>
      <x:c r="BK230" s="80"/>
      <x:c r="BL230" s="70"/>
      <x:c r="BM230" s="70"/>
      <x:c r="BN230" s="72"/>
      <x:c r="BO230" s="72"/>
      <x:c r="BP230" s="74" t="str">
        <x:f t="shared" si="18"/>
      </x:c>
      <x:c r="BQ230" s="74" t="str">
        <x:f t="shared" si="19"/>
      </x:c>
      <x:c r="BR230" s="72" t="str">
        <x:f>IF('Оперативный ввод'!AA230="","",'Оперативный ввод'!AA230)</x:f>
      </x:c>
    </x:row>
    <x:row r="231">
      <x:c r="A231" s="72" t="str">
        <x:f>IF('Оперативный ввод'!A231="","",'Оперативный ввод'!A231)</x:f>
      </x:c>
      <x:c r="B231" s="72" t="str">
        <x:f>IF('Оперативный ввод'!B231="","",'Оперативный ввод'!B231)</x:f>
      </x:c>
      <x:c r="C231" s="73" t="str">
        <x:f>IF('Оперативный ввод'!C231="","",'Оперативный ввод'!C231)</x:f>
      </x:c>
      <x:c r="D231" s="73" t="str">
        <x:f>IF('Оперативный ввод'!D231="","",'Оперативный ввод'!D231)</x:f>
      </x:c>
      <x:c r="E231" s="82" t="str">
        <x:f t="shared" si="15"/>
      </x:c>
      <x:c r="F231" s="72" t="str">
        <x:f>IF('Оперативный ввод'!F231="","",'Оперативный ввод'!F231)</x:f>
      </x:c>
      <x:c r="G231" s="72" t="str">
        <x:f>IF('Оперативный ввод'!G231="","",'Оперативный ввод'!G231)</x:f>
      </x:c>
      <x:c r="H231" s="72" t="str">
        <x:f>IF('Оперативный ввод'!H231="","",'Оперативный ввод'!H231)</x:f>
      </x:c>
      <x:c r="I231" s="72"/>
      <x:c r="J231" s="72"/>
      <x:c r="K231" s="72" t="str">
        <x:f>IF('Оперативный ввод'!K231="","",'Оперативный ввод'!K231)</x:f>
      </x:c>
      <x:c r="L231" s="72" t="str">
        <x:f>IF('Оперативный ввод'!L231="","",'Оперативный ввод'!L231)</x:f>
      </x:c>
      <x:c r="M231" s="72" t="str">
        <x:f>IF('Оперативный ввод'!M231="","",'Оперативный ввод'!M231)</x:f>
      </x:c>
      <x:c r="N231" s="72" t="str">
        <x:f>IF('Оперативный ввод'!N231="","",'Оперативный ввод'!N231)</x:f>
      </x:c>
      <x:c r="O231" s="72" t="str">
        <x:f>IF('Оперативный ввод'!O231="","",'Оперативный ввод'!O231)</x:f>
      </x:c>
      <x:c r="P231" s="72" t="str">
        <x:f>IF('Оперативный ввод'!P231="","",'Оперативный ввод'!P231)</x:f>
      </x:c>
      <x:c r="Q231" s="72" t="str">
        <x:f>IF('Оперативный ввод'!Q231="","",'Оперативный ввод'!Q231)</x:f>
      </x:c>
      <x:c r="R231" s="72" t="str">
        <x:f>IF('Оперативный ввод'!R231="","",'Оперативный ввод'!R231)</x:f>
      </x:c>
      <x:c r="S231" s="74" t="str">
        <x:f t="shared" si="16"/>
      </x:c>
      <x:c r="T231" s="74" t="str">
        <x:f t="shared" si="17"/>
      </x:c>
      <x:c r="U231" s="72" t="str">
        <x:f>IF('Оперативный ввод'!S231="","",'Оперативный ввод'!S231)</x:f>
      </x:c>
      <x:c r="V231" s="72" t="str">
        <x:f>IF('Оперативный ввод'!T231="","",'Оперативный ввод'!T231)</x:f>
      </x:c>
      <x:c r="W231" s="72" t="str">
        <x:f>IF('Оперативный ввод'!U231="","",'Оперативный ввод'!U231)</x:f>
      </x:c>
      <x:c r="X231" s="72" t="str">
        <x:f>IF('Оперативный ввод'!V231="","",'Оперативный ввод'!V231)</x:f>
      </x:c>
      <x:c r="Y231" s="72" t="str">
        <x:f>IF('Оперативный ввод'!W231="","",'Оперативный ввод'!W231)</x:f>
      </x:c>
      <x:c r="Z231" s="72"/>
      <x:c r="AA231" s="72"/>
      <x:c r="AB231" s="72"/>
      <x:c r="AC231" s="72"/>
      <x:c r="AD231" s="72" t="str">
        <x:f>IF('Оперативный ввод'!X231="","",'Оперативный ввод'!X231)</x:f>
      </x:c>
      <x:c r="AE231" s="72" t="str">
        <x:f>IF('Оперативный ввод'!Y231="","",'Оперативный ввод'!Y231)</x:f>
      </x:c>
      <x:c r="AF231" s="72" t="str">
        <x:f>IF('Оперативный ввод'!Z231="","",'Оперативный ввод'!Z231)</x:f>
      </x:c>
      <x:c r="AG231" s="72" t="str">
        <x:f>IF('Оперативный ввод'!AD231="","",'Оперативный ввод'!AD231)</x:f>
      </x:c>
      <x:c r="AH231" s="81" t="str">
        <x:f>IF('Оперативный ввод'!AE231="","",'Оперативный ввод'!AE231)</x:f>
      </x:c>
      <x:c r="AI231" s="70"/>
      <x:c r="AJ231" s="70"/>
      <x:c r="AK231" s="70"/>
      <x:c r="AL231" s="80"/>
      <x:c r="AM231" s="70"/>
      <x:c r="AN231" s="70"/>
      <x:c r="AO231" s="70"/>
      <x:c r="AP231" s="70"/>
      <x:c r="AQ231" s="70"/>
      <x:c r="AR231" s="70"/>
      <x:c r="AS231" s="70"/>
      <x:c r="AT231" s="70"/>
      <x:c r="AU231" s="80"/>
      <x:c r="AV231" s="70"/>
      <x:c r="AW231" s="70"/>
      <x:c r="AX231" s="80"/>
      <x:c r="AY231" s="70"/>
      <x:c r="AZ231" s="70"/>
      <x:c r="BA231" s="70"/>
      <x:c r="BB231" s="70"/>
      <x:c r="BC231" s="70"/>
      <x:c r="BD231" s="70"/>
      <x:c r="BE231" s="70"/>
      <x:c r="BF231" s="70"/>
      <x:c r="BG231" s="70"/>
      <x:c r="BH231" s="70"/>
      <x:c r="BI231" s="80"/>
      <x:c r="BJ231" s="80"/>
      <x:c r="BK231" s="80"/>
      <x:c r="BL231" s="70"/>
      <x:c r="BM231" s="70"/>
      <x:c r="BN231" s="72"/>
      <x:c r="BO231" s="72"/>
      <x:c r="BP231" s="74" t="str">
        <x:f t="shared" si="18"/>
      </x:c>
      <x:c r="BQ231" s="74" t="str">
        <x:f t="shared" si="19"/>
      </x:c>
      <x:c r="BR231" s="72" t="str">
        <x:f>IF('Оперативный ввод'!AA231="","",'Оперативный ввод'!AA231)</x:f>
      </x:c>
    </x:row>
    <x:row r="232">
      <x:c r="A232" s="72" t="str">
        <x:f>IF('Оперативный ввод'!A232="","",'Оперативный ввод'!A232)</x:f>
      </x:c>
      <x:c r="B232" s="72" t="str">
        <x:f>IF('Оперативный ввод'!B232="","",'Оперативный ввод'!B232)</x:f>
      </x:c>
      <x:c r="C232" s="73" t="str">
        <x:f>IF('Оперативный ввод'!C232="","",'Оперативный ввод'!C232)</x:f>
      </x:c>
      <x:c r="D232" s="73" t="str">
        <x:f>IF('Оперативный ввод'!D232="","",'Оперативный ввод'!D232)</x:f>
      </x:c>
      <x:c r="E232" s="82" t="str">
        <x:f t="shared" si="15"/>
      </x:c>
      <x:c r="F232" s="72" t="str">
        <x:f>IF('Оперативный ввод'!F232="","",'Оперативный ввод'!F232)</x:f>
      </x:c>
      <x:c r="G232" s="72" t="str">
        <x:f>IF('Оперативный ввод'!G232="","",'Оперативный ввод'!G232)</x:f>
      </x:c>
      <x:c r="H232" s="72" t="str">
        <x:f>IF('Оперативный ввод'!H232="","",'Оперативный ввод'!H232)</x:f>
      </x:c>
      <x:c r="I232" s="72"/>
      <x:c r="J232" s="72"/>
      <x:c r="K232" s="72" t="str">
        <x:f>IF('Оперативный ввод'!K232="","",'Оперативный ввод'!K232)</x:f>
      </x:c>
      <x:c r="L232" s="72" t="str">
        <x:f>IF('Оперативный ввод'!L232="","",'Оперативный ввод'!L232)</x:f>
      </x:c>
      <x:c r="M232" s="72" t="str">
        <x:f>IF('Оперативный ввод'!M232="","",'Оперативный ввод'!M232)</x:f>
      </x:c>
      <x:c r="N232" s="72" t="str">
        <x:f>IF('Оперативный ввод'!N232="","",'Оперативный ввод'!N232)</x:f>
      </x:c>
      <x:c r="O232" s="72" t="str">
        <x:f>IF('Оперативный ввод'!O232="","",'Оперативный ввод'!O232)</x:f>
      </x:c>
      <x:c r="P232" s="72" t="str">
        <x:f>IF('Оперативный ввод'!P232="","",'Оперативный ввод'!P232)</x:f>
      </x:c>
      <x:c r="Q232" s="72" t="str">
        <x:f>IF('Оперативный ввод'!Q232="","",'Оперативный ввод'!Q232)</x:f>
      </x:c>
      <x:c r="R232" s="72" t="str">
        <x:f>IF('Оперативный ввод'!R232="","",'Оперативный ввод'!R232)</x:f>
      </x:c>
      <x:c r="S232" s="74" t="str">
        <x:f t="shared" si="16"/>
      </x:c>
      <x:c r="T232" s="74" t="str">
        <x:f t="shared" si="17"/>
      </x:c>
      <x:c r="U232" s="72" t="str">
        <x:f>IF('Оперативный ввод'!S232="","",'Оперативный ввод'!S232)</x:f>
      </x:c>
      <x:c r="V232" s="72" t="str">
        <x:f>IF('Оперативный ввод'!T232="","",'Оперативный ввод'!T232)</x:f>
      </x:c>
      <x:c r="W232" s="72" t="str">
        <x:f>IF('Оперативный ввод'!U232="","",'Оперативный ввод'!U232)</x:f>
      </x:c>
      <x:c r="X232" s="72" t="str">
        <x:f>IF('Оперативный ввод'!V232="","",'Оперативный ввод'!V232)</x:f>
      </x:c>
      <x:c r="Y232" s="72" t="str">
        <x:f>IF('Оперативный ввод'!W232="","",'Оперативный ввод'!W232)</x:f>
      </x:c>
      <x:c r="Z232" s="72"/>
      <x:c r="AA232" s="72"/>
      <x:c r="AB232" s="72"/>
      <x:c r="AC232" s="72"/>
      <x:c r="AD232" s="72" t="str">
        <x:f>IF('Оперативный ввод'!X232="","",'Оперативный ввод'!X232)</x:f>
      </x:c>
      <x:c r="AE232" s="72" t="str">
        <x:f>IF('Оперативный ввод'!Y232="","",'Оперативный ввод'!Y232)</x:f>
      </x:c>
      <x:c r="AF232" s="72" t="str">
        <x:f>IF('Оперативный ввод'!Z232="","",'Оперативный ввод'!Z232)</x:f>
      </x:c>
      <x:c r="AG232" s="72" t="str">
        <x:f>IF('Оперативный ввод'!AD232="","",'Оперативный ввод'!AD232)</x:f>
      </x:c>
      <x:c r="AH232" s="81" t="str">
        <x:f>IF('Оперативный ввод'!AE232="","",'Оперативный ввод'!AE232)</x:f>
      </x:c>
      <x:c r="AI232" s="70"/>
      <x:c r="AJ232" s="70"/>
      <x:c r="AK232" s="70"/>
      <x:c r="AL232" s="80"/>
      <x:c r="AM232" s="70"/>
      <x:c r="AN232" s="70"/>
      <x:c r="AO232" s="70"/>
      <x:c r="AP232" s="70"/>
      <x:c r="AQ232" s="70"/>
      <x:c r="AR232" s="70"/>
      <x:c r="AS232" s="70"/>
      <x:c r="AT232" s="70"/>
      <x:c r="AU232" s="80"/>
      <x:c r="AV232" s="70"/>
      <x:c r="AW232" s="70"/>
      <x:c r="AX232" s="80"/>
      <x:c r="AY232" s="70"/>
      <x:c r="AZ232" s="70"/>
      <x:c r="BA232" s="70"/>
      <x:c r="BB232" s="70"/>
      <x:c r="BC232" s="70"/>
      <x:c r="BD232" s="70"/>
      <x:c r="BE232" s="70"/>
      <x:c r="BF232" s="70"/>
      <x:c r="BG232" s="70"/>
      <x:c r="BH232" s="70"/>
      <x:c r="BI232" s="80"/>
      <x:c r="BJ232" s="80"/>
      <x:c r="BK232" s="80"/>
      <x:c r="BL232" s="70"/>
      <x:c r="BM232" s="70"/>
      <x:c r="BN232" s="72"/>
      <x:c r="BO232" s="72"/>
      <x:c r="BP232" s="74" t="str">
        <x:f t="shared" si="18"/>
      </x:c>
      <x:c r="BQ232" s="74" t="str">
        <x:f t="shared" si="19"/>
      </x:c>
      <x:c r="BR232" s="72" t="str">
        <x:f>IF('Оперативный ввод'!AA232="","",'Оперативный ввод'!AA232)</x:f>
      </x:c>
    </x:row>
    <x:row r="233">
      <x:c r="A233" s="72" t="str">
        <x:f>IF('Оперативный ввод'!A233="","",'Оперативный ввод'!A233)</x:f>
      </x:c>
      <x:c r="B233" s="72" t="str">
        <x:f>IF('Оперативный ввод'!B233="","",'Оперативный ввод'!B233)</x:f>
      </x:c>
      <x:c r="C233" s="73" t="str">
        <x:f>IF('Оперативный ввод'!C233="","",'Оперативный ввод'!C233)</x:f>
      </x:c>
      <x:c r="D233" s="73" t="str">
        <x:f>IF('Оперативный ввод'!D233="","",'Оперативный ввод'!D233)</x:f>
      </x:c>
      <x:c r="E233" s="82" t="str">
        <x:f t="shared" si="15"/>
      </x:c>
      <x:c r="F233" s="72" t="str">
        <x:f>IF('Оперативный ввод'!F233="","",'Оперативный ввод'!F233)</x:f>
      </x:c>
      <x:c r="G233" s="72" t="str">
        <x:f>IF('Оперативный ввод'!G233="","",'Оперативный ввод'!G233)</x:f>
      </x:c>
      <x:c r="H233" s="72" t="str">
        <x:f>IF('Оперативный ввод'!H233="","",'Оперативный ввод'!H233)</x:f>
      </x:c>
      <x:c r="I233" s="72"/>
      <x:c r="J233" s="72"/>
      <x:c r="K233" s="72" t="str">
        <x:f>IF('Оперативный ввод'!K233="","",'Оперативный ввод'!K233)</x:f>
      </x:c>
      <x:c r="L233" s="72" t="str">
        <x:f>IF('Оперативный ввод'!L233="","",'Оперативный ввод'!L233)</x:f>
      </x:c>
      <x:c r="M233" s="72" t="str">
        <x:f>IF('Оперативный ввод'!M233="","",'Оперативный ввод'!M233)</x:f>
      </x:c>
      <x:c r="N233" s="72" t="str">
        <x:f>IF('Оперативный ввод'!N233="","",'Оперативный ввод'!N233)</x:f>
      </x:c>
      <x:c r="O233" s="72" t="str">
        <x:f>IF('Оперативный ввод'!O233="","",'Оперативный ввод'!O233)</x:f>
      </x:c>
      <x:c r="P233" s="72" t="str">
        <x:f>IF('Оперативный ввод'!P233="","",'Оперативный ввод'!P233)</x:f>
      </x:c>
      <x:c r="Q233" s="72" t="str">
        <x:f>IF('Оперативный ввод'!Q233="","",'Оперативный ввод'!Q233)</x:f>
      </x:c>
      <x:c r="R233" s="72" t="str">
        <x:f>IF('Оперативный ввод'!R233="","",'Оперативный ввод'!R233)</x:f>
      </x:c>
      <x:c r="S233" s="74" t="str">
        <x:f t="shared" si="16"/>
      </x:c>
      <x:c r="T233" s="74" t="str">
        <x:f t="shared" si="17"/>
      </x:c>
      <x:c r="U233" s="72" t="str">
        <x:f>IF('Оперативный ввод'!S233="","",'Оперативный ввод'!S233)</x:f>
      </x:c>
      <x:c r="V233" s="72" t="str">
        <x:f>IF('Оперативный ввод'!T233="","",'Оперативный ввод'!T233)</x:f>
      </x:c>
      <x:c r="W233" s="72" t="str">
        <x:f>IF('Оперативный ввод'!U233="","",'Оперативный ввод'!U233)</x:f>
      </x:c>
      <x:c r="X233" s="72" t="str">
        <x:f>IF('Оперативный ввод'!V233="","",'Оперативный ввод'!V233)</x:f>
      </x:c>
      <x:c r="Y233" s="72" t="str">
        <x:f>IF('Оперативный ввод'!W233="","",'Оперативный ввод'!W233)</x:f>
      </x:c>
      <x:c r="Z233" s="72"/>
      <x:c r="AA233" s="72"/>
      <x:c r="AB233" s="72"/>
      <x:c r="AC233" s="72"/>
      <x:c r="AD233" s="72" t="str">
        <x:f>IF('Оперативный ввод'!X233="","",'Оперативный ввод'!X233)</x:f>
      </x:c>
      <x:c r="AE233" s="72" t="str">
        <x:f>IF('Оперативный ввод'!Y233="","",'Оперативный ввод'!Y233)</x:f>
      </x:c>
      <x:c r="AF233" s="72" t="str">
        <x:f>IF('Оперативный ввод'!Z233="","",'Оперативный ввод'!Z233)</x:f>
      </x:c>
      <x:c r="AG233" s="72" t="str">
        <x:f>IF('Оперативный ввод'!AD233="","",'Оперативный ввод'!AD233)</x:f>
      </x:c>
      <x:c r="AH233" s="81" t="str">
        <x:f>IF('Оперативный ввод'!AE233="","",'Оперативный ввод'!AE233)</x:f>
      </x:c>
      <x:c r="AI233" s="70"/>
      <x:c r="AJ233" s="70"/>
      <x:c r="AK233" s="70"/>
      <x:c r="AL233" s="80"/>
      <x:c r="AM233" s="70"/>
      <x:c r="AN233" s="70"/>
      <x:c r="AO233" s="70"/>
      <x:c r="AP233" s="70"/>
      <x:c r="AQ233" s="70"/>
      <x:c r="AR233" s="70"/>
      <x:c r="AS233" s="70"/>
      <x:c r="AT233" s="70"/>
      <x:c r="AU233" s="80"/>
      <x:c r="AV233" s="70"/>
      <x:c r="AW233" s="70"/>
      <x:c r="AX233" s="80"/>
      <x:c r="AY233" s="70"/>
      <x:c r="AZ233" s="70"/>
      <x:c r="BA233" s="70"/>
      <x:c r="BB233" s="70"/>
      <x:c r="BC233" s="70"/>
      <x:c r="BD233" s="70"/>
      <x:c r="BE233" s="70"/>
      <x:c r="BF233" s="70"/>
      <x:c r="BG233" s="70"/>
      <x:c r="BH233" s="70"/>
      <x:c r="BI233" s="80"/>
      <x:c r="BJ233" s="80"/>
      <x:c r="BK233" s="80"/>
      <x:c r="BL233" s="70"/>
      <x:c r="BM233" s="70"/>
      <x:c r="BN233" s="72"/>
      <x:c r="BO233" s="72"/>
      <x:c r="BP233" s="74" t="str">
        <x:f t="shared" si="18"/>
      </x:c>
      <x:c r="BQ233" s="74" t="str">
        <x:f t="shared" si="19"/>
      </x:c>
      <x:c r="BR233" s="72" t="str">
        <x:f>IF('Оперативный ввод'!AA233="","",'Оперативный ввод'!AA233)</x:f>
      </x:c>
    </x:row>
    <x:row r="234">
      <x:c r="A234" s="72" t="str">
        <x:f>IF('Оперативный ввод'!A234="","",'Оперативный ввод'!A234)</x:f>
      </x:c>
      <x:c r="B234" s="72" t="str">
        <x:f>IF('Оперативный ввод'!B234="","",'Оперативный ввод'!B234)</x:f>
      </x:c>
      <x:c r="C234" s="73" t="str">
        <x:f>IF('Оперативный ввод'!C234="","",'Оперативный ввод'!C234)</x:f>
      </x:c>
      <x:c r="D234" s="73" t="str">
        <x:f>IF('Оперативный ввод'!D234="","",'Оперативный ввод'!D234)</x:f>
      </x:c>
      <x:c r="E234" s="82" t="str">
        <x:f t="shared" si="15"/>
      </x:c>
      <x:c r="F234" s="72" t="str">
        <x:f>IF('Оперативный ввод'!F234="","",'Оперативный ввод'!F234)</x:f>
      </x:c>
      <x:c r="G234" s="72" t="str">
        <x:f>IF('Оперативный ввод'!G234="","",'Оперативный ввод'!G234)</x:f>
      </x:c>
      <x:c r="H234" s="72" t="str">
        <x:f>IF('Оперативный ввод'!H234="","",'Оперативный ввод'!H234)</x:f>
      </x:c>
      <x:c r="I234" s="72"/>
      <x:c r="J234" s="72"/>
      <x:c r="K234" s="72" t="str">
        <x:f>IF('Оперативный ввод'!K234="","",'Оперативный ввод'!K234)</x:f>
      </x:c>
      <x:c r="L234" s="72" t="str">
        <x:f>IF('Оперативный ввод'!L234="","",'Оперативный ввод'!L234)</x:f>
      </x:c>
      <x:c r="M234" s="72" t="str">
        <x:f>IF('Оперативный ввод'!M234="","",'Оперативный ввод'!M234)</x:f>
      </x:c>
      <x:c r="N234" s="72" t="str">
        <x:f>IF('Оперативный ввод'!N234="","",'Оперативный ввод'!N234)</x:f>
      </x:c>
      <x:c r="O234" s="72" t="str">
        <x:f>IF('Оперативный ввод'!O234="","",'Оперативный ввод'!O234)</x:f>
      </x:c>
      <x:c r="P234" s="72" t="str">
        <x:f>IF('Оперативный ввод'!P234="","",'Оперативный ввод'!P234)</x:f>
      </x:c>
      <x:c r="Q234" s="72" t="str">
        <x:f>IF('Оперативный ввод'!Q234="","",'Оперативный ввод'!Q234)</x:f>
      </x:c>
      <x:c r="R234" s="72" t="str">
        <x:f>IF('Оперативный ввод'!R234="","",'Оперативный ввод'!R234)</x:f>
      </x:c>
      <x:c r="S234" s="74" t="str">
        <x:f t="shared" si="16"/>
      </x:c>
      <x:c r="T234" s="74" t="str">
        <x:f t="shared" si="17"/>
      </x:c>
      <x:c r="U234" s="72" t="str">
        <x:f>IF('Оперативный ввод'!S234="","",'Оперативный ввод'!S234)</x:f>
      </x:c>
      <x:c r="V234" s="72" t="str">
        <x:f>IF('Оперативный ввод'!T234="","",'Оперативный ввод'!T234)</x:f>
      </x:c>
      <x:c r="W234" s="72" t="str">
        <x:f>IF('Оперативный ввод'!U234="","",'Оперативный ввод'!U234)</x:f>
      </x:c>
      <x:c r="X234" s="72" t="str">
        <x:f>IF('Оперативный ввод'!V234="","",'Оперативный ввод'!V234)</x:f>
      </x:c>
      <x:c r="Y234" s="72" t="str">
        <x:f>IF('Оперативный ввод'!W234="","",'Оперативный ввод'!W234)</x:f>
      </x:c>
      <x:c r="Z234" s="72"/>
      <x:c r="AA234" s="72"/>
      <x:c r="AB234" s="72"/>
      <x:c r="AC234" s="72"/>
      <x:c r="AD234" s="72" t="str">
        <x:f>IF('Оперативный ввод'!X234="","",'Оперативный ввод'!X234)</x:f>
      </x:c>
      <x:c r="AE234" s="72" t="str">
        <x:f>IF('Оперативный ввод'!Y234="","",'Оперативный ввод'!Y234)</x:f>
      </x:c>
      <x:c r="AF234" s="72" t="str">
        <x:f>IF('Оперативный ввод'!Z234="","",'Оперативный ввод'!Z234)</x:f>
      </x:c>
      <x:c r="AG234" s="72" t="str">
        <x:f>IF('Оперативный ввод'!AD234="","",'Оперативный ввод'!AD234)</x:f>
      </x:c>
      <x:c r="AH234" s="81" t="str">
        <x:f>IF('Оперативный ввод'!AE234="","",'Оперативный ввод'!AE234)</x:f>
      </x:c>
      <x:c r="AI234" s="70"/>
      <x:c r="AJ234" s="70"/>
      <x:c r="AK234" s="70"/>
      <x:c r="AL234" s="80"/>
      <x:c r="AM234" s="70"/>
      <x:c r="AN234" s="70"/>
      <x:c r="AO234" s="70"/>
      <x:c r="AP234" s="70"/>
      <x:c r="AQ234" s="70"/>
      <x:c r="AR234" s="70"/>
      <x:c r="AS234" s="70"/>
      <x:c r="AT234" s="70"/>
      <x:c r="AU234" s="80"/>
      <x:c r="AV234" s="70"/>
      <x:c r="AW234" s="70"/>
      <x:c r="AX234" s="80"/>
      <x:c r="AY234" s="70"/>
      <x:c r="AZ234" s="70"/>
      <x:c r="BA234" s="70"/>
      <x:c r="BB234" s="70"/>
      <x:c r="BC234" s="70"/>
      <x:c r="BD234" s="70"/>
      <x:c r="BE234" s="70"/>
      <x:c r="BF234" s="70"/>
      <x:c r="BG234" s="70"/>
      <x:c r="BH234" s="70"/>
      <x:c r="BI234" s="80"/>
      <x:c r="BJ234" s="80"/>
      <x:c r="BK234" s="80"/>
      <x:c r="BL234" s="70"/>
      <x:c r="BM234" s="70"/>
      <x:c r="BN234" s="72"/>
      <x:c r="BO234" s="72"/>
      <x:c r="BP234" s="74" t="str">
        <x:f t="shared" si="18"/>
      </x:c>
      <x:c r="BQ234" s="74" t="str">
        <x:f t="shared" si="19"/>
      </x:c>
      <x:c r="BR234" s="72" t="str">
        <x:f>IF('Оперативный ввод'!AA234="","",'Оперативный ввод'!AA234)</x:f>
      </x:c>
    </x:row>
    <x:row r="235">
      <x:c r="A235" s="72" t="str">
        <x:f>IF('Оперативный ввод'!A235="","",'Оперативный ввод'!A235)</x:f>
      </x:c>
      <x:c r="B235" s="72" t="str">
        <x:f>IF('Оперативный ввод'!B235="","",'Оперативный ввод'!B235)</x:f>
      </x:c>
      <x:c r="C235" s="73" t="str">
        <x:f>IF('Оперативный ввод'!C235="","",'Оперативный ввод'!C235)</x:f>
      </x:c>
      <x:c r="D235" s="73" t="str">
        <x:f>IF('Оперативный ввод'!D235="","",'Оперативный ввод'!D235)</x:f>
      </x:c>
      <x:c r="E235" s="82" t="str">
        <x:f t="shared" si="15"/>
      </x:c>
      <x:c r="F235" s="72" t="str">
        <x:f>IF('Оперативный ввод'!F235="","",'Оперативный ввод'!F235)</x:f>
      </x:c>
      <x:c r="G235" s="72" t="str">
        <x:f>IF('Оперативный ввод'!G235="","",'Оперативный ввод'!G235)</x:f>
      </x:c>
      <x:c r="H235" s="72" t="str">
        <x:f>IF('Оперативный ввод'!H235="","",'Оперативный ввод'!H235)</x:f>
      </x:c>
      <x:c r="I235" s="72"/>
      <x:c r="J235" s="72"/>
      <x:c r="K235" s="72" t="str">
        <x:f>IF('Оперативный ввод'!K235="","",'Оперативный ввод'!K235)</x:f>
      </x:c>
      <x:c r="L235" s="72" t="str">
        <x:f>IF('Оперативный ввод'!L235="","",'Оперативный ввод'!L235)</x:f>
      </x:c>
      <x:c r="M235" s="72" t="str">
        <x:f>IF('Оперативный ввод'!M235="","",'Оперативный ввод'!M235)</x:f>
      </x:c>
      <x:c r="N235" s="72" t="str">
        <x:f>IF('Оперативный ввод'!N235="","",'Оперативный ввод'!N235)</x:f>
      </x:c>
      <x:c r="O235" s="72" t="str">
        <x:f>IF('Оперативный ввод'!O235="","",'Оперативный ввод'!O235)</x:f>
      </x:c>
      <x:c r="P235" s="72" t="str">
        <x:f>IF('Оперативный ввод'!P235="","",'Оперативный ввод'!P235)</x:f>
      </x:c>
      <x:c r="Q235" s="72" t="str">
        <x:f>IF('Оперативный ввод'!Q235="","",'Оперативный ввод'!Q235)</x:f>
      </x:c>
      <x:c r="R235" s="72" t="str">
        <x:f>IF('Оперативный ввод'!R235="","",'Оперативный ввод'!R235)</x:f>
      </x:c>
      <x:c r="S235" s="74" t="str">
        <x:f t="shared" si="16"/>
      </x:c>
      <x:c r="T235" s="74" t="str">
        <x:f t="shared" si="17"/>
      </x:c>
      <x:c r="U235" s="72" t="str">
        <x:f>IF('Оперативный ввод'!S235="","",'Оперативный ввод'!S235)</x:f>
      </x:c>
      <x:c r="V235" s="72" t="str">
        <x:f>IF('Оперативный ввод'!T235="","",'Оперативный ввод'!T235)</x:f>
      </x:c>
      <x:c r="W235" s="72" t="str">
        <x:f>IF('Оперативный ввод'!U235="","",'Оперативный ввод'!U235)</x:f>
      </x:c>
      <x:c r="X235" s="72" t="str">
        <x:f>IF('Оперативный ввод'!V235="","",'Оперативный ввод'!V235)</x:f>
      </x:c>
      <x:c r="Y235" s="72" t="str">
        <x:f>IF('Оперативный ввод'!W235="","",'Оперативный ввод'!W235)</x:f>
      </x:c>
      <x:c r="Z235" s="72"/>
      <x:c r="AA235" s="72"/>
      <x:c r="AB235" s="72"/>
      <x:c r="AC235" s="72"/>
      <x:c r="AD235" s="72" t="str">
        <x:f>IF('Оперативный ввод'!X235="","",'Оперативный ввод'!X235)</x:f>
      </x:c>
      <x:c r="AE235" s="72" t="str">
        <x:f>IF('Оперативный ввод'!Y235="","",'Оперативный ввод'!Y235)</x:f>
      </x:c>
      <x:c r="AF235" s="72" t="str">
        <x:f>IF('Оперативный ввод'!Z235="","",'Оперативный ввод'!Z235)</x:f>
      </x:c>
      <x:c r="AG235" s="72" t="str">
        <x:f>IF('Оперативный ввод'!AD235="","",'Оперативный ввод'!AD235)</x:f>
      </x:c>
      <x:c r="AH235" s="81" t="str">
        <x:f>IF('Оперативный ввод'!AE235="","",'Оперативный ввод'!AE235)</x:f>
      </x:c>
      <x:c r="AI235" s="70"/>
      <x:c r="AJ235" s="70"/>
      <x:c r="AK235" s="70"/>
      <x:c r="AL235" s="80"/>
      <x:c r="AM235" s="70"/>
      <x:c r="AN235" s="70"/>
      <x:c r="AO235" s="70"/>
      <x:c r="AP235" s="70"/>
      <x:c r="AQ235" s="70"/>
      <x:c r="AR235" s="70"/>
      <x:c r="AS235" s="70"/>
      <x:c r="AT235" s="70"/>
      <x:c r="AU235" s="80"/>
      <x:c r="AV235" s="70"/>
      <x:c r="AW235" s="70"/>
      <x:c r="AX235" s="80"/>
      <x:c r="AY235" s="70"/>
      <x:c r="AZ235" s="70"/>
      <x:c r="BA235" s="70"/>
      <x:c r="BB235" s="70"/>
      <x:c r="BC235" s="70"/>
      <x:c r="BD235" s="70"/>
      <x:c r="BE235" s="70"/>
      <x:c r="BF235" s="70"/>
      <x:c r="BG235" s="70"/>
      <x:c r="BH235" s="70"/>
      <x:c r="BI235" s="80"/>
      <x:c r="BJ235" s="80"/>
      <x:c r="BK235" s="80"/>
      <x:c r="BL235" s="70"/>
      <x:c r="BM235" s="70"/>
      <x:c r="BN235" s="72"/>
      <x:c r="BO235" s="72"/>
      <x:c r="BP235" s="74" t="str">
        <x:f t="shared" si="18"/>
      </x:c>
      <x:c r="BQ235" s="74" t="str">
        <x:f t="shared" si="19"/>
      </x:c>
      <x:c r="BR235" s="72" t="str">
        <x:f>IF('Оперативный ввод'!AA235="","",'Оперативный ввод'!AA235)</x:f>
      </x:c>
    </x:row>
    <x:row r="236">
      <x:c r="A236" s="72" t="str">
        <x:f>IF('Оперативный ввод'!A236="","",'Оперативный ввод'!A236)</x:f>
      </x:c>
      <x:c r="B236" s="72" t="str">
        <x:f>IF('Оперативный ввод'!B236="","",'Оперативный ввод'!B236)</x:f>
      </x:c>
      <x:c r="C236" s="73" t="str">
        <x:f>IF('Оперативный ввод'!C236="","",'Оперативный ввод'!C236)</x:f>
      </x:c>
      <x:c r="D236" s="73" t="str">
        <x:f>IF('Оперативный ввод'!D236="","",'Оперативный ввод'!D236)</x:f>
      </x:c>
      <x:c r="E236" s="82" t="str">
        <x:f t="shared" si="15"/>
      </x:c>
      <x:c r="F236" s="72" t="str">
        <x:f>IF('Оперативный ввод'!F236="","",'Оперативный ввод'!F236)</x:f>
      </x:c>
      <x:c r="G236" s="72" t="str">
        <x:f>IF('Оперативный ввод'!G236="","",'Оперативный ввод'!G236)</x:f>
      </x:c>
      <x:c r="H236" s="72" t="str">
        <x:f>IF('Оперативный ввод'!H236="","",'Оперативный ввод'!H236)</x:f>
      </x:c>
      <x:c r="I236" s="72"/>
      <x:c r="J236" s="72"/>
      <x:c r="K236" s="72" t="str">
        <x:f>IF('Оперативный ввод'!K236="","",'Оперативный ввод'!K236)</x:f>
      </x:c>
      <x:c r="L236" s="72" t="str">
        <x:f>IF('Оперативный ввод'!L236="","",'Оперативный ввод'!L236)</x:f>
      </x:c>
      <x:c r="M236" s="72" t="str">
        <x:f>IF('Оперативный ввод'!M236="","",'Оперативный ввод'!M236)</x:f>
      </x:c>
      <x:c r="N236" s="72" t="str">
        <x:f>IF('Оперативный ввод'!N236="","",'Оперативный ввод'!N236)</x:f>
      </x:c>
      <x:c r="O236" s="72" t="str">
        <x:f>IF('Оперативный ввод'!O236="","",'Оперативный ввод'!O236)</x:f>
      </x:c>
      <x:c r="P236" s="72" t="str">
        <x:f>IF('Оперативный ввод'!P236="","",'Оперативный ввод'!P236)</x:f>
      </x:c>
      <x:c r="Q236" s="72" t="str">
        <x:f>IF('Оперативный ввод'!Q236="","",'Оперативный ввод'!Q236)</x:f>
      </x:c>
      <x:c r="R236" s="72" t="str">
        <x:f>IF('Оперативный ввод'!R236="","",'Оперативный ввод'!R236)</x:f>
      </x:c>
      <x:c r="S236" s="74" t="str">
        <x:f t="shared" si="16"/>
      </x:c>
      <x:c r="T236" s="74" t="str">
        <x:f t="shared" si="17"/>
      </x:c>
      <x:c r="U236" s="72" t="str">
        <x:f>IF('Оперативный ввод'!S236="","",'Оперативный ввод'!S236)</x:f>
      </x:c>
      <x:c r="V236" s="72" t="str">
        <x:f>IF('Оперативный ввод'!T236="","",'Оперативный ввод'!T236)</x:f>
      </x:c>
      <x:c r="W236" s="72" t="str">
        <x:f>IF('Оперативный ввод'!U236="","",'Оперативный ввод'!U236)</x:f>
      </x:c>
      <x:c r="X236" s="72" t="str">
        <x:f>IF('Оперативный ввод'!V236="","",'Оперативный ввод'!V236)</x:f>
      </x:c>
      <x:c r="Y236" s="72" t="str">
        <x:f>IF('Оперативный ввод'!W236="","",'Оперативный ввод'!W236)</x:f>
      </x:c>
      <x:c r="Z236" s="72"/>
      <x:c r="AA236" s="72"/>
      <x:c r="AB236" s="72"/>
      <x:c r="AC236" s="72"/>
      <x:c r="AD236" s="72" t="str">
        <x:f>IF('Оперативный ввод'!X236="","",'Оперативный ввод'!X236)</x:f>
      </x:c>
      <x:c r="AE236" s="72" t="str">
        <x:f>IF('Оперативный ввод'!Y236="","",'Оперативный ввод'!Y236)</x:f>
      </x:c>
      <x:c r="AF236" s="72" t="str">
        <x:f>IF('Оперативный ввод'!Z236="","",'Оперативный ввод'!Z236)</x:f>
      </x:c>
      <x:c r="AG236" s="72" t="str">
        <x:f>IF('Оперативный ввод'!AD236="","",'Оперативный ввод'!AD236)</x:f>
      </x:c>
      <x:c r="AH236" s="81" t="str">
        <x:f>IF('Оперативный ввод'!AE236="","",'Оперативный ввод'!AE236)</x:f>
      </x:c>
      <x:c r="AI236" s="70"/>
      <x:c r="AJ236" s="70"/>
      <x:c r="AK236" s="70"/>
      <x:c r="AL236" s="80"/>
      <x:c r="AM236" s="70"/>
      <x:c r="AN236" s="70"/>
      <x:c r="AO236" s="70"/>
      <x:c r="AP236" s="70"/>
      <x:c r="AQ236" s="70"/>
      <x:c r="AR236" s="70"/>
      <x:c r="AS236" s="70"/>
      <x:c r="AT236" s="70"/>
      <x:c r="AU236" s="80"/>
      <x:c r="AV236" s="70"/>
      <x:c r="AW236" s="70"/>
      <x:c r="AX236" s="80"/>
      <x:c r="AY236" s="70"/>
      <x:c r="AZ236" s="70"/>
      <x:c r="BA236" s="70"/>
      <x:c r="BB236" s="70"/>
      <x:c r="BC236" s="70"/>
      <x:c r="BD236" s="70"/>
      <x:c r="BE236" s="70"/>
      <x:c r="BF236" s="70"/>
      <x:c r="BG236" s="70"/>
      <x:c r="BH236" s="70"/>
      <x:c r="BI236" s="80"/>
      <x:c r="BJ236" s="80"/>
      <x:c r="BK236" s="80"/>
      <x:c r="BL236" s="70"/>
      <x:c r="BM236" s="70"/>
      <x:c r="BN236" s="72"/>
      <x:c r="BO236" s="72"/>
      <x:c r="BP236" s="74" t="str">
        <x:f t="shared" si="18"/>
      </x:c>
      <x:c r="BQ236" s="74" t="str">
        <x:f t="shared" si="19"/>
      </x:c>
      <x:c r="BR236" s="72" t="str">
        <x:f>IF('Оперативный ввод'!AA236="","",'Оперативный ввод'!AA236)</x:f>
      </x:c>
    </x:row>
    <x:row r="237">
      <x:c r="A237" s="72" t="str">
        <x:f>IF('Оперативный ввод'!A237="","",'Оперативный ввод'!A237)</x:f>
      </x:c>
      <x:c r="B237" s="72" t="str">
        <x:f>IF('Оперативный ввод'!B237="","",'Оперативный ввод'!B237)</x:f>
      </x:c>
      <x:c r="C237" s="73" t="str">
        <x:f>IF('Оперативный ввод'!C237="","",'Оперативный ввод'!C237)</x:f>
      </x:c>
      <x:c r="D237" s="73" t="str">
        <x:f>IF('Оперативный ввод'!D237="","",'Оперативный ввод'!D237)</x:f>
      </x:c>
      <x:c r="E237" s="82" t="str">
        <x:f t="shared" si="15"/>
      </x:c>
      <x:c r="F237" s="72" t="str">
        <x:f>IF('Оперативный ввод'!F237="","",'Оперативный ввод'!F237)</x:f>
      </x:c>
      <x:c r="G237" s="72" t="str">
        <x:f>IF('Оперативный ввод'!G237="","",'Оперативный ввод'!G237)</x:f>
      </x:c>
      <x:c r="H237" s="72" t="str">
        <x:f>IF('Оперативный ввод'!H237="","",'Оперативный ввод'!H237)</x:f>
      </x:c>
      <x:c r="I237" s="72"/>
      <x:c r="J237" s="72"/>
      <x:c r="K237" s="72" t="str">
        <x:f>IF('Оперативный ввод'!K237="","",'Оперативный ввод'!K237)</x:f>
      </x:c>
      <x:c r="L237" s="72" t="str">
        <x:f>IF('Оперативный ввод'!L237="","",'Оперативный ввод'!L237)</x:f>
      </x:c>
      <x:c r="M237" s="72" t="str">
        <x:f>IF('Оперативный ввод'!M237="","",'Оперативный ввод'!M237)</x:f>
      </x:c>
      <x:c r="N237" s="72" t="str">
        <x:f>IF('Оперативный ввод'!N237="","",'Оперативный ввод'!N237)</x:f>
      </x:c>
      <x:c r="O237" s="72" t="str">
        <x:f>IF('Оперативный ввод'!O237="","",'Оперативный ввод'!O237)</x:f>
      </x:c>
      <x:c r="P237" s="72" t="str">
        <x:f>IF('Оперативный ввод'!P237="","",'Оперативный ввод'!P237)</x:f>
      </x:c>
      <x:c r="Q237" s="72" t="str">
        <x:f>IF('Оперативный ввод'!Q237="","",'Оперативный ввод'!Q237)</x:f>
      </x:c>
      <x:c r="R237" s="72" t="str">
        <x:f>IF('Оперативный ввод'!R237="","",'Оперативный ввод'!R237)</x:f>
      </x:c>
      <x:c r="S237" s="74" t="str">
        <x:f t="shared" si="16"/>
      </x:c>
      <x:c r="T237" s="74" t="str">
        <x:f t="shared" si="17"/>
      </x:c>
      <x:c r="U237" s="72" t="str">
        <x:f>IF('Оперативный ввод'!S237="","",'Оперативный ввод'!S237)</x:f>
      </x:c>
      <x:c r="V237" s="72" t="str">
        <x:f>IF('Оперативный ввод'!T237="","",'Оперативный ввод'!T237)</x:f>
      </x:c>
      <x:c r="W237" s="72" t="str">
        <x:f>IF('Оперативный ввод'!U237="","",'Оперативный ввод'!U237)</x:f>
      </x:c>
      <x:c r="X237" s="72" t="str">
        <x:f>IF('Оперативный ввод'!V237="","",'Оперативный ввод'!V237)</x:f>
      </x:c>
      <x:c r="Y237" s="72" t="str">
        <x:f>IF('Оперативный ввод'!W237="","",'Оперативный ввод'!W237)</x:f>
      </x:c>
      <x:c r="Z237" s="72"/>
      <x:c r="AA237" s="72"/>
      <x:c r="AB237" s="72"/>
      <x:c r="AC237" s="72"/>
      <x:c r="AD237" s="72" t="str">
        <x:f>IF('Оперативный ввод'!X237="","",'Оперативный ввод'!X237)</x:f>
      </x:c>
      <x:c r="AE237" s="72" t="str">
        <x:f>IF('Оперативный ввод'!Y237="","",'Оперативный ввод'!Y237)</x:f>
      </x:c>
      <x:c r="AF237" s="72" t="str">
        <x:f>IF('Оперативный ввод'!Z237="","",'Оперативный ввод'!Z237)</x:f>
      </x:c>
      <x:c r="AG237" s="72" t="str">
        <x:f>IF('Оперативный ввод'!AD237="","",'Оперативный ввод'!AD237)</x:f>
      </x:c>
      <x:c r="AH237" s="81" t="str">
        <x:f>IF('Оперативный ввод'!AE237="","",'Оперативный ввод'!AE237)</x:f>
      </x:c>
      <x:c r="AI237" s="70"/>
      <x:c r="AJ237" s="70"/>
      <x:c r="AK237" s="70"/>
      <x:c r="AL237" s="80"/>
      <x:c r="AM237" s="70"/>
      <x:c r="AN237" s="70"/>
      <x:c r="AO237" s="70"/>
      <x:c r="AP237" s="70"/>
      <x:c r="AQ237" s="70"/>
      <x:c r="AR237" s="70"/>
      <x:c r="AS237" s="70"/>
      <x:c r="AT237" s="70"/>
      <x:c r="AU237" s="80"/>
      <x:c r="AV237" s="70"/>
      <x:c r="AW237" s="70"/>
      <x:c r="AX237" s="80"/>
      <x:c r="AY237" s="70"/>
      <x:c r="AZ237" s="70"/>
      <x:c r="BA237" s="70"/>
      <x:c r="BB237" s="70"/>
      <x:c r="BC237" s="70"/>
      <x:c r="BD237" s="70"/>
      <x:c r="BE237" s="70"/>
      <x:c r="BF237" s="70"/>
      <x:c r="BG237" s="70"/>
      <x:c r="BH237" s="70"/>
      <x:c r="BI237" s="80"/>
      <x:c r="BJ237" s="80"/>
      <x:c r="BK237" s="80"/>
      <x:c r="BL237" s="70"/>
      <x:c r="BM237" s="70"/>
      <x:c r="BN237" s="72"/>
      <x:c r="BO237" s="72"/>
      <x:c r="BP237" s="74" t="str">
        <x:f t="shared" si="18"/>
      </x:c>
      <x:c r="BQ237" s="74" t="str">
        <x:f t="shared" si="19"/>
      </x:c>
      <x:c r="BR237" s="72" t="str">
        <x:f>IF('Оперативный ввод'!AA237="","",'Оперативный ввод'!AA237)</x:f>
      </x:c>
    </x:row>
    <x:row r="238">
      <x:c r="A238" s="72" t="str">
        <x:f>IF('Оперативный ввод'!A238="","",'Оперативный ввод'!A238)</x:f>
      </x:c>
      <x:c r="B238" s="72" t="str">
        <x:f>IF('Оперативный ввод'!B238="","",'Оперативный ввод'!B238)</x:f>
      </x:c>
      <x:c r="C238" s="73" t="str">
        <x:f>IF('Оперативный ввод'!C238="","",'Оперативный ввод'!C238)</x:f>
      </x:c>
      <x:c r="D238" s="73" t="str">
        <x:f>IF('Оперативный ввод'!D238="","",'Оперативный ввод'!D238)</x:f>
      </x:c>
      <x:c r="E238" s="82" t="str">
        <x:f t="shared" si="15"/>
      </x:c>
      <x:c r="F238" s="72" t="str">
        <x:f>IF('Оперативный ввод'!F238="","",'Оперативный ввод'!F238)</x:f>
      </x:c>
      <x:c r="G238" s="72" t="str">
        <x:f>IF('Оперативный ввод'!G238="","",'Оперативный ввод'!G238)</x:f>
      </x:c>
      <x:c r="H238" s="72" t="str">
        <x:f>IF('Оперативный ввод'!H238="","",'Оперативный ввод'!H238)</x:f>
      </x:c>
      <x:c r="I238" s="72"/>
      <x:c r="J238" s="72"/>
      <x:c r="K238" s="72" t="str">
        <x:f>IF('Оперативный ввод'!K238="","",'Оперативный ввод'!K238)</x:f>
      </x:c>
      <x:c r="L238" s="72" t="str">
        <x:f>IF('Оперативный ввод'!L238="","",'Оперативный ввод'!L238)</x:f>
      </x:c>
      <x:c r="M238" s="72" t="str">
        <x:f>IF('Оперативный ввод'!M238="","",'Оперативный ввод'!M238)</x:f>
      </x:c>
      <x:c r="N238" s="72" t="str">
        <x:f>IF('Оперативный ввод'!N238="","",'Оперативный ввод'!N238)</x:f>
      </x:c>
      <x:c r="O238" s="72" t="str">
        <x:f>IF('Оперативный ввод'!O238="","",'Оперативный ввод'!O238)</x:f>
      </x:c>
      <x:c r="P238" s="72" t="str">
        <x:f>IF('Оперативный ввод'!P238="","",'Оперативный ввод'!P238)</x:f>
      </x:c>
      <x:c r="Q238" s="72" t="str">
        <x:f>IF('Оперативный ввод'!Q238="","",'Оперативный ввод'!Q238)</x:f>
      </x:c>
      <x:c r="R238" s="72" t="str">
        <x:f>IF('Оперативный ввод'!R238="","",'Оперативный ввод'!R238)</x:f>
      </x:c>
      <x:c r="S238" s="74" t="str">
        <x:f t="shared" si="16"/>
      </x:c>
      <x:c r="T238" s="74" t="str">
        <x:f t="shared" si="17"/>
      </x:c>
      <x:c r="U238" s="72" t="str">
        <x:f>IF('Оперативный ввод'!S238="","",'Оперативный ввод'!S238)</x:f>
      </x:c>
      <x:c r="V238" s="72" t="str">
        <x:f>IF('Оперативный ввод'!T238="","",'Оперативный ввод'!T238)</x:f>
      </x:c>
      <x:c r="W238" s="72" t="str">
        <x:f>IF('Оперативный ввод'!U238="","",'Оперативный ввод'!U238)</x:f>
      </x:c>
      <x:c r="X238" s="72" t="str">
        <x:f>IF('Оперативный ввод'!V238="","",'Оперативный ввод'!V238)</x:f>
      </x:c>
      <x:c r="Y238" s="72" t="str">
        <x:f>IF('Оперативный ввод'!W238="","",'Оперативный ввод'!W238)</x:f>
      </x:c>
      <x:c r="Z238" s="72"/>
      <x:c r="AA238" s="72"/>
      <x:c r="AB238" s="72"/>
      <x:c r="AC238" s="72"/>
      <x:c r="AD238" s="72" t="str">
        <x:f>IF('Оперативный ввод'!X238="","",'Оперативный ввод'!X238)</x:f>
      </x:c>
      <x:c r="AE238" s="72" t="str">
        <x:f>IF('Оперативный ввод'!Y238="","",'Оперативный ввод'!Y238)</x:f>
      </x:c>
      <x:c r="AF238" s="72" t="str">
        <x:f>IF('Оперативный ввод'!Z238="","",'Оперативный ввод'!Z238)</x:f>
      </x:c>
      <x:c r="AG238" s="72" t="str">
        <x:f>IF('Оперативный ввод'!AD238="","",'Оперативный ввод'!AD238)</x:f>
      </x:c>
      <x:c r="AH238" s="81" t="str">
        <x:f>IF('Оперативный ввод'!AE238="","",'Оперативный ввод'!AE238)</x:f>
      </x:c>
      <x:c r="AI238" s="70"/>
      <x:c r="AJ238" s="70"/>
      <x:c r="AK238" s="70"/>
      <x:c r="AL238" s="80"/>
      <x:c r="AM238" s="70"/>
      <x:c r="AN238" s="70"/>
      <x:c r="AO238" s="70"/>
      <x:c r="AP238" s="70"/>
      <x:c r="AQ238" s="70"/>
      <x:c r="AR238" s="70"/>
      <x:c r="AS238" s="70"/>
      <x:c r="AT238" s="70"/>
      <x:c r="AU238" s="80"/>
      <x:c r="AV238" s="70"/>
      <x:c r="AW238" s="70"/>
      <x:c r="AX238" s="80"/>
      <x:c r="AY238" s="70"/>
      <x:c r="AZ238" s="70"/>
      <x:c r="BA238" s="70"/>
      <x:c r="BB238" s="70"/>
      <x:c r="BC238" s="70"/>
      <x:c r="BD238" s="70"/>
      <x:c r="BE238" s="70"/>
      <x:c r="BF238" s="70"/>
      <x:c r="BG238" s="70"/>
      <x:c r="BH238" s="70"/>
      <x:c r="BI238" s="80"/>
      <x:c r="BJ238" s="80"/>
      <x:c r="BK238" s="80"/>
      <x:c r="BL238" s="70"/>
      <x:c r="BM238" s="70"/>
      <x:c r="BN238" s="72"/>
      <x:c r="BO238" s="72"/>
      <x:c r="BP238" s="74" t="str">
        <x:f t="shared" si="18"/>
      </x:c>
      <x:c r="BQ238" s="74" t="str">
        <x:f t="shared" si="19"/>
      </x:c>
      <x:c r="BR238" s="72" t="str">
        <x:f>IF('Оперативный ввод'!AA238="","",'Оперативный ввод'!AA238)</x:f>
      </x:c>
    </x:row>
    <x:row r="239">
      <x:c r="A239" s="72" t="str">
        <x:f>IF('Оперативный ввод'!A239="","",'Оперативный ввод'!A239)</x:f>
      </x:c>
      <x:c r="B239" s="72" t="str">
        <x:f>IF('Оперативный ввод'!B239="","",'Оперативный ввод'!B239)</x:f>
      </x:c>
      <x:c r="C239" s="73" t="str">
        <x:f>IF('Оперативный ввод'!C239="","",'Оперативный ввод'!C239)</x:f>
      </x:c>
      <x:c r="D239" s="73" t="str">
        <x:f>IF('Оперативный ввод'!D239="","",'Оперативный ввод'!D239)</x:f>
      </x:c>
      <x:c r="E239" s="82" t="str">
        <x:f t="shared" si="15"/>
      </x:c>
      <x:c r="F239" s="72" t="str">
        <x:f>IF('Оперативный ввод'!F239="","",'Оперативный ввод'!F239)</x:f>
      </x:c>
      <x:c r="G239" s="72" t="str">
        <x:f>IF('Оперативный ввод'!G239="","",'Оперативный ввод'!G239)</x:f>
      </x:c>
      <x:c r="H239" s="72" t="str">
        <x:f>IF('Оперативный ввод'!H239="","",'Оперативный ввод'!H239)</x:f>
      </x:c>
      <x:c r="I239" s="72"/>
      <x:c r="J239" s="72"/>
      <x:c r="K239" s="72" t="str">
        <x:f>IF('Оперативный ввод'!K239="","",'Оперативный ввод'!K239)</x:f>
      </x:c>
      <x:c r="L239" s="72" t="str">
        <x:f>IF('Оперативный ввод'!L239="","",'Оперативный ввод'!L239)</x:f>
      </x:c>
      <x:c r="M239" s="72" t="str">
        <x:f>IF('Оперативный ввод'!M239="","",'Оперативный ввод'!M239)</x:f>
      </x:c>
      <x:c r="N239" s="72" t="str">
        <x:f>IF('Оперативный ввод'!N239="","",'Оперативный ввод'!N239)</x:f>
      </x:c>
      <x:c r="O239" s="72" t="str">
        <x:f>IF('Оперативный ввод'!O239="","",'Оперативный ввод'!O239)</x:f>
      </x:c>
      <x:c r="P239" s="72" t="str">
        <x:f>IF('Оперативный ввод'!P239="","",'Оперативный ввод'!P239)</x:f>
      </x:c>
      <x:c r="Q239" s="72" t="str">
        <x:f>IF('Оперативный ввод'!Q239="","",'Оперативный ввод'!Q239)</x:f>
      </x:c>
      <x:c r="R239" s="72" t="str">
        <x:f>IF('Оперативный ввод'!R239="","",'Оперативный ввод'!R239)</x:f>
      </x:c>
      <x:c r="S239" s="74" t="str">
        <x:f t="shared" si="16"/>
      </x:c>
      <x:c r="T239" s="74" t="str">
        <x:f t="shared" si="17"/>
      </x:c>
      <x:c r="U239" s="72" t="str">
        <x:f>IF('Оперативный ввод'!S239="","",'Оперативный ввод'!S239)</x:f>
      </x:c>
      <x:c r="V239" s="72" t="str">
        <x:f>IF('Оперативный ввод'!T239="","",'Оперативный ввод'!T239)</x:f>
      </x:c>
      <x:c r="W239" s="72" t="str">
        <x:f>IF('Оперативный ввод'!U239="","",'Оперативный ввод'!U239)</x:f>
      </x:c>
      <x:c r="X239" s="72" t="str">
        <x:f>IF('Оперативный ввод'!V239="","",'Оперативный ввод'!V239)</x:f>
      </x:c>
      <x:c r="Y239" s="72" t="str">
        <x:f>IF('Оперативный ввод'!W239="","",'Оперативный ввод'!W239)</x:f>
      </x:c>
      <x:c r="Z239" s="72"/>
      <x:c r="AA239" s="72"/>
      <x:c r="AB239" s="72"/>
      <x:c r="AC239" s="72"/>
      <x:c r="AD239" s="72" t="str">
        <x:f>IF('Оперативный ввод'!X239="","",'Оперативный ввод'!X239)</x:f>
      </x:c>
      <x:c r="AE239" s="72" t="str">
        <x:f>IF('Оперативный ввод'!Y239="","",'Оперативный ввод'!Y239)</x:f>
      </x:c>
      <x:c r="AF239" s="72" t="str">
        <x:f>IF('Оперативный ввод'!Z239="","",'Оперативный ввод'!Z239)</x:f>
      </x:c>
      <x:c r="AG239" s="72" t="str">
        <x:f>IF('Оперативный ввод'!AD239="","",'Оперативный ввод'!AD239)</x:f>
      </x:c>
      <x:c r="AH239" s="81" t="str">
        <x:f>IF('Оперативный ввод'!AE239="","",'Оперативный ввод'!AE239)</x:f>
      </x:c>
      <x:c r="AI239" s="70"/>
      <x:c r="AJ239" s="70"/>
      <x:c r="AK239" s="70"/>
      <x:c r="AL239" s="80"/>
      <x:c r="AM239" s="70"/>
      <x:c r="AN239" s="70"/>
      <x:c r="AO239" s="70"/>
      <x:c r="AP239" s="70"/>
      <x:c r="AQ239" s="70"/>
      <x:c r="AR239" s="70"/>
      <x:c r="AS239" s="70"/>
      <x:c r="AT239" s="70"/>
      <x:c r="AU239" s="80"/>
      <x:c r="AV239" s="70"/>
      <x:c r="AW239" s="70"/>
      <x:c r="AX239" s="80"/>
      <x:c r="AY239" s="70"/>
      <x:c r="AZ239" s="70"/>
      <x:c r="BA239" s="70"/>
      <x:c r="BB239" s="70"/>
      <x:c r="BC239" s="70"/>
      <x:c r="BD239" s="70"/>
      <x:c r="BE239" s="70"/>
      <x:c r="BF239" s="70"/>
      <x:c r="BG239" s="70"/>
      <x:c r="BH239" s="70"/>
      <x:c r="BI239" s="80"/>
      <x:c r="BJ239" s="80"/>
      <x:c r="BK239" s="80"/>
      <x:c r="BL239" s="70"/>
      <x:c r="BM239" s="70"/>
      <x:c r="BN239" s="72"/>
      <x:c r="BO239" s="72"/>
      <x:c r="BP239" s="74" t="str">
        <x:f t="shared" si="18"/>
      </x:c>
      <x:c r="BQ239" s="74" t="str">
        <x:f t="shared" si="19"/>
      </x:c>
      <x:c r="BR239" s="72" t="str">
        <x:f>IF('Оперативный ввод'!AA239="","",'Оперативный ввод'!AA239)</x:f>
      </x:c>
    </x:row>
    <x:row r="240">
      <x:c r="A240" s="72" t="str">
        <x:f>IF('Оперативный ввод'!A240="","",'Оперативный ввод'!A240)</x:f>
      </x:c>
      <x:c r="B240" s="72" t="str">
        <x:f>IF('Оперативный ввод'!B240="","",'Оперативный ввод'!B240)</x:f>
      </x:c>
      <x:c r="C240" s="73" t="str">
        <x:f>IF('Оперативный ввод'!C240="","",'Оперативный ввод'!C240)</x:f>
      </x:c>
      <x:c r="D240" s="73" t="str">
        <x:f>IF('Оперативный ввод'!D240="","",'Оперативный ввод'!D240)</x:f>
      </x:c>
      <x:c r="E240" s="82" t="str">
        <x:f t="shared" si="15"/>
      </x:c>
      <x:c r="F240" s="72" t="str">
        <x:f>IF('Оперативный ввод'!F240="","",'Оперативный ввод'!F240)</x:f>
      </x:c>
      <x:c r="G240" s="72" t="str">
        <x:f>IF('Оперативный ввод'!G240="","",'Оперативный ввод'!G240)</x:f>
      </x:c>
      <x:c r="H240" s="72" t="str">
        <x:f>IF('Оперативный ввод'!H240="","",'Оперативный ввод'!H240)</x:f>
      </x:c>
      <x:c r="I240" s="72"/>
      <x:c r="J240" s="72"/>
      <x:c r="K240" s="72" t="str">
        <x:f>IF('Оперативный ввод'!K240="","",'Оперативный ввод'!K240)</x:f>
      </x:c>
      <x:c r="L240" s="72" t="str">
        <x:f>IF('Оперативный ввод'!L240="","",'Оперативный ввод'!L240)</x:f>
      </x:c>
      <x:c r="M240" s="72" t="str">
        <x:f>IF('Оперативный ввод'!M240="","",'Оперативный ввод'!M240)</x:f>
      </x:c>
      <x:c r="N240" s="72" t="str">
        <x:f>IF('Оперативный ввод'!N240="","",'Оперативный ввод'!N240)</x:f>
      </x:c>
      <x:c r="O240" s="72" t="str">
        <x:f>IF('Оперативный ввод'!O240="","",'Оперативный ввод'!O240)</x:f>
      </x:c>
      <x:c r="P240" s="72" t="str">
        <x:f>IF('Оперативный ввод'!P240="","",'Оперативный ввод'!P240)</x:f>
      </x:c>
      <x:c r="Q240" s="72" t="str">
        <x:f>IF('Оперативный ввод'!Q240="","",'Оперативный ввод'!Q240)</x:f>
      </x:c>
      <x:c r="R240" s="72" t="str">
        <x:f>IF('Оперативный ввод'!R240="","",'Оперативный ввод'!R240)</x:f>
      </x:c>
      <x:c r="S240" s="74" t="str">
        <x:f t="shared" si="16"/>
      </x:c>
      <x:c r="T240" s="74" t="str">
        <x:f t="shared" si="17"/>
      </x:c>
      <x:c r="U240" s="72" t="str">
        <x:f>IF('Оперативный ввод'!S240="","",'Оперативный ввод'!S240)</x:f>
      </x:c>
      <x:c r="V240" s="72" t="str">
        <x:f>IF('Оперативный ввод'!T240="","",'Оперативный ввод'!T240)</x:f>
      </x:c>
      <x:c r="W240" s="72" t="str">
        <x:f>IF('Оперативный ввод'!U240="","",'Оперативный ввод'!U240)</x:f>
      </x:c>
      <x:c r="X240" s="72" t="str">
        <x:f>IF('Оперативный ввод'!V240="","",'Оперативный ввод'!V240)</x:f>
      </x:c>
      <x:c r="Y240" s="72" t="str">
        <x:f>IF('Оперативный ввод'!W240="","",'Оперативный ввод'!W240)</x:f>
      </x:c>
      <x:c r="Z240" s="72"/>
      <x:c r="AA240" s="72"/>
      <x:c r="AB240" s="72"/>
      <x:c r="AC240" s="72"/>
      <x:c r="AD240" s="72" t="str">
        <x:f>IF('Оперативный ввод'!X240="","",'Оперативный ввод'!X240)</x:f>
      </x:c>
      <x:c r="AE240" s="72" t="str">
        <x:f>IF('Оперативный ввод'!Y240="","",'Оперативный ввод'!Y240)</x:f>
      </x:c>
      <x:c r="AF240" s="72" t="str">
        <x:f>IF('Оперативный ввод'!Z240="","",'Оперативный ввод'!Z240)</x:f>
      </x:c>
      <x:c r="AG240" s="72" t="str">
        <x:f>IF('Оперативный ввод'!AD240="","",'Оперативный ввод'!AD240)</x:f>
      </x:c>
      <x:c r="AH240" s="81" t="str">
        <x:f>IF('Оперативный ввод'!AE240="","",'Оперативный ввод'!AE240)</x:f>
      </x:c>
      <x:c r="AI240" s="70"/>
      <x:c r="AJ240" s="70"/>
      <x:c r="AK240" s="70"/>
      <x:c r="AL240" s="80"/>
      <x:c r="AM240" s="70"/>
      <x:c r="AN240" s="70"/>
      <x:c r="AO240" s="70"/>
      <x:c r="AP240" s="70"/>
      <x:c r="AQ240" s="70"/>
      <x:c r="AR240" s="70"/>
      <x:c r="AS240" s="70"/>
      <x:c r="AT240" s="70"/>
      <x:c r="AU240" s="80"/>
      <x:c r="AV240" s="70"/>
      <x:c r="AW240" s="70"/>
      <x:c r="AX240" s="80"/>
      <x:c r="AY240" s="70"/>
      <x:c r="AZ240" s="70"/>
      <x:c r="BA240" s="70"/>
      <x:c r="BB240" s="70"/>
      <x:c r="BC240" s="70"/>
      <x:c r="BD240" s="70"/>
      <x:c r="BE240" s="70"/>
      <x:c r="BF240" s="70"/>
      <x:c r="BG240" s="70"/>
      <x:c r="BH240" s="70"/>
      <x:c r="BI240" s="80"/>
      <x:c r="BJ240" s="80"/>
      <x:c r="BK240" s="80"/>
      <x:c r="BL240" s="70"/>
      <x:c r="BM240" s="70"/>
      <x:c r="BN240" s="72"/>
      <x:c r="BO240" s="72"/>
      <x:c r="BP240" s="74" t="str">
        <x:f t="shared" si="18"/>
      </x:c>
      <x:c r="BQ240" s="74" t="str">
        <x:f t="shared" si="19"/>
      </x:c>
      <x:c r="BR240" s="72" t="str">
        <x:f>IF('Оперативный ввод'!AA240="","",'Оперативный ввод'!AA240)</x:f>
      </x:c>
    </x:row>
    <x:row r="241">
      <x:c r="A241" s="72" t="str">
        <x:f>IF('Оперативный ввод'!A241="","",'Оперативный ввод'!A241)</x:f>
      </x:c>
      <x:c r="B241" s="72" t="str">
        <x:f>IF('Оперативный ввод'!B241="","",'Оперативный ввод'!B241)</x:f>
      </x:c>
      <x:c r="C241" s="73" t="str">
        <x:f>IF('Оперативный ввод'!C241="","",'Оперативный ввод'!C241)</x:f>
      </x:c>
      <x:c r="D241" s="73" t="str">
        <x:f>IF('Оперативный ввод'!D241="","",'Оперативный ввод'!D241)</x:f>
      </x:c>
      <x:c r="E241" s="82" t="str">
        <x:f t="shared" si="15"/>
      </x:c>
      <x:c r="F241" s="72" t="str">
        <x:f>IF('Оперативный ввод'!F241="","",'Оперативный ввод'!F241)</x:f>
      </x:c>
      <x:c r="G241" s="72" t="str">
        <x:f>IF('Оперативный ввод'!G241="","",'Оперативный ввод'!G241)</x:f>
      </x:c>
      <x:c r="H241" s="72" t="str">
        <x:f>IF('Оперативный ввод'!H241="","",'Оперативный ввод'!H241)</x:f>
      </x:c>
      <x:c r="I241" s="72"/>
      <x:c r="J241" s="72"/>
      <x:c r="K241" s="72" t="str">
        <x:f>IF('Оперативный ввод'!K241="","",'Оперативный ввод'!K241)</x:f>
      </x:c>
      <x:c r="L241" s="72" t="str">
        <x:f>IF('Оперативный ввод'!L241="","",'Оперативный ввод'!L241)</x:f>
      </x:c>
      <x:c r="M241" s="72" t="str">
        <x:f>IF('Оперативный ввод'!M241="","",'Оперативный ввод'!M241)</x:f>
      </x:c>
      <x:c r="N241" s="72" t="str">
        <x:f>IF('Оперативный ввод'!N241="","",'Оперативный ввод'!N241)</x:f>
      </x:c>
      <x:c r="O241" s="72" t="str">
        <x:f>IF('Оперативный ввод'!O241="","",'Оперативный ввод'!O241)</x:f>
      </x:c>
      <x:c r="P241" s="72" t="str">
        <x:f>IF('Оперативный ввод'!P241="","",'Оперативный ввод'!P241)</x:f>
      </x:c>
      <x:c r="Q241" s="72" t="str">
        <x:f>IF('Оперативный ввод'!Q241="","",'Оперативный ввод'!Q241)</x:f>
      </x:c>
      <x:c r="R241" s="72" t="str">
        <x:f>IF('Оперативный ввод'!R241="","",'Оперативный ввод'!R241)</x:f>
      </x:c>
      <x:c r="S241" s="74" t="str">
        <x:f t="shared" si="16"/>
      </x:c>
      <x:c r="T241" s="74" t="str">
        <x:f t="shared" si="17"/>
      </x:c>
      <x:c r="U241" s="72" t="str">
        <x:f>IF('Оперативный ввод'!S241="","",'Оперативный ввод'!S241)</x:f>
      </x:c>
      <x:c r="V241" s="72" t="str">
        <x:f>IF('Оперативный ввод'!T241="","",'Оперативный ввод'!T241)</x:f>
      </x:c>
      <x:c r="W241" s="72" t="str">
        <x:f>IF('Оперативный ввод'!U241="","",'Оперативный ввод'!U241)</x:f>
      </x:c>
      <x:c r="X241" s="72" t="str">
        <x:f>IF('Оперативный ввод'!V241="","",'Оперативный ввод'!V241)</x:f>
      </x:c>
      <x:c r="Y241" s="72" t="str">
        <x:f>IF('Оперативный ввод'!W241="","",'Оперативный ввод'!W241)</x:f>
      </x:c>
      <x:c r="Z241" s="72"/>
      <x:c r="AA241" s="72"/>
      <x:c r="AB241" s="72"/>
      <x:c r="AC241" s="72"/>
      <x:c r="AD241" s="72" t="str">
        <x:f>IF('Оперативный ввод'!X241="","",'Оперативный ввод'!X241)</x:f>
      </x:c>
      <x:c r="AE241" s="72" t="str">
        <x:f>IF('Оперативный ввод'!Y241="","",'Оперативный ввод'!Y241)</x:f>
      </x:c>
      <x:c r="AF241" s="72" t="str">
        <x:f>IF('Оперативный ввод'!Z241="","",'Оперативный ввод'!Z241)</x:f>
      </x:c>
      <x:c r="AG241" s="72" t="str">
        <x:f>IF('Оперативный ввод'!AD241="","",'Оперативный ввод'!AD241)</x:f>
      </x:c>
      <x:c r="AH241" s="81" t="str">
        <x:f>IF('Оперативный ввод'!AE241="","",'Оперативный ввод'!AE241)</x:f>
      </x:c>
      <x:c r="AI241" s="70"/>
      <x:c r="AJ241" s="70"/>
      <x:c r="AK241" s="70"/>
      <x:c r="AL241" s="80"/>
      <x:c r="AM241" s="70"/>
      <x:c r="AN241" s="70"/>
      <x:c r="AO241" s="70"/>
      <x:c r="AP241" s="70"/>
      <x:c r="AQ241" s="70"/>
      <x:c r="AR241" s="70"/>
      <x:c r="AS241" s="70"/>
      <x:c r="AT241" s="70"/>
      <x:c r="AU241" s="80"/>
      <x:c r="AV241" s="70"/>
      <x:c r="AW241" s="70"/>
      <x:c r="AX241" s="80"/>
      <x:c r="AY241" s="70"/>
      <x:c r="AZ241" s="70"/>
      <x:c r="BA241" s="70"/>
      <x:c r="BB241" s="70"/>
      <x:c r="BC241" s="70"/>
      <x:c r="BD241" s="70"/>
      <x:c r="BE241" s="70"/>
      <x:c r="BF241" s="70"/>
      <x:c r="BG241" s="70"/>
      <x:c r="BH241" s="70"/>
      <x:c r="BI241" s="80"/>
      <x:c r="BJ241" s="80"/>
      <x:c r="BK241" s="80"/>
      <x:c r="BL241" s="70"/>
      <x:c r="BM241" s="70"/>
      <x:c r="BN241" s="72"/>
      <x:c r="BO241" s="72"/>
      <x:c r="BP241" s="74" t="str">
        <x:f t="shared" si="18"/>
      </x:c>
      <x:c r="BQ241" s="74" t="str">
        <x:f t="shared" si="19"/>
      </x:c>
      <x:c r="BR241" s="72" t="str">
        <x:f>IF('Оперативный ввод'!AA241="","",'Оперативный ввод'!AA241)</x:f>
      </x:c>
    </x:row>
    <x:row r="242">
      <x:c r="A242" s="72" t="str">
        <x:f>IF('Оперативный ввод'!A242="","",'Оперативный ввод'!A242)</x:f>
      </x:c>
      <x:c r="B242" s="72" t="str">
        <x:f>IF('Оперативный ввод'!B242="","",'Оперативный ввод'!B242)</x:f>
      </x:c>
      <x:c r="C242" s="73" t="str">
        <x:f>IF('Оперативный ввод'!C242="","",'Оперативный ввод'!C242)</x:f>
      </x:c>
      <x:c r="D242" s="73" t="str">
        <x:f>IF('Оперативный ввод'!D242="","",'Оперативный ввод'!D242)</x:f>
      </x:c>
      <x:c r="E242" s="82" t="str">
        <x:f t="shared" si="15"/>
      </x:c>
      <x:c r="F242" s="72" t="str">
        <x:f>IF('Оперативный ввод'!F242="","",'Оперативный ввод'!F242)</x:f>
      </x:c>
      <x:c r="G242" s="72" t="str">
        <x:f>IF('Оперативный ввод'!G242="","",'Оперативный ввод'!G242)</x:f>
      </x:c>
      <x:c r="H242" s="72" t="str">
        <x:f>IF('Оперативный ввод'!H242="","",'Оперативный ввод'!H242)</x:f>
      </x:c>
      <x:c r="I242" s="72"/>
      <x:c r="J242" s="72"/>
      <x:c r="K242" s="72" t="str">
        <x:f>IF('Оперативный ввод'!K242="","",'Оперативный ввод'!K242)</x:f>
      </x:c>
      <x:c r="L242" s="72" t="str">
        <x:f>IF('Оперативный ввод'!L242="","",'Оперативный ввод'!L242)</x:f>
      </x:c>
      <x:c r="M242" s="72" t="str">
        <x:f>IF('Оперативный ввод'!M242="","",'Оперативный ввод'!M242)</x:f>
      </x:c>
      <x:c r="N242" s="72" t="str">
        <x:f>IF('Оперативный ввод'!N242="","",'Оперативный ввод'!N242)</x:f>
      </x:c>
      <x:c r="O242" s="72" t="str">
        <x:f>IF('Оперативный ввод'!O242="","",'Оперативный ввод'!O242)</x:f>
      </x:c>
      <x:c r="P242" s="72" t="str">
        <x:f>IF('Оперативный ввод'!P242="","",'Оперативный ввод'!P242)</x:f>
      </x:c>
      <x:c r="Q242" s="72" t="str">
        <x:f>IF('Оперативный ввод'!Q242="","",'Оперативный ввод'!Q242)</x:f>
      </x:c>
      <x:c r="R242" s="72" t="str">
        <x:f>IF('Оперативный ввод'!R242="","",'Оперативный ввод'!R242)</x:f>
      </x:c>
      <x:c r="S242" s="74" t="str">
        <x:f t="shared" si="16"/>
      </x:c>
      <x:c r="T242" s="74" t="str">
        <x:f t="shared" si="17"/>
      </x:c>
      <x:c r="U242" s="72" t="str">
        <x:f>IF('Оперативный ввод'!S242="","",'Оперативный ввод'!S242)</x:f>
      </x:c>
      <x:c r="V242" s="72" t="str">
        <x:f>IF('Оперативный ввод'!T242="","",'Оперативный ввод'!T242)</x:f>
      </x:c>
      <x:c r="W242" s="72" t="str">
        <x:f>IF('Оперативный ввод'!U242="","",'Оперативный ввод'!U242)</x:f>
      </x:c>
      <x:c r="X242" s="72" t="str">
        <x:f>IF('Оперативный ввод'!V242="","",'Оперативный ввод'!V242)</x:f>
      </x:c>
      <x:c r="Y242" s="72" t="str">
        <x:f>IF('Оперативный ввод'!W242="","",'Оперативный ввод'!W242)</x:f>
      </x:c>
      <x:c r="Z242" s="72"/>
      <x:c r="AA242" s="72"/>
      <x:c r="AB242" s="72"/>
      <x:c r="AC242" s="72"/>
      <x:c r="AD242" s="72" t="str">
        <x:f>IF('Оперативный ввод'!X242="","",'Оперативный ввод'!X242)</x:f>
      </x:c>
      <x:c r="AE242" s="72" t="str">
        <x:f>IF('Оперативный ввод'!Y242="","",'Оперативный ввод'!Y242)</x:f>
      </x:c>
      <x:c r="AF242" s="72" t="str">
        <x:f>IF('Оперативный ввод'!Z242="","",'Оперативный ввод'!Z242)</x:f>
      </x:c>
      <x:c r="AG242" s="72" t="str">
        <x:f>IF('Оперативный ввод'!AD242="","",'Оперативный ввод'!AD242)</x:f>
      </x:c>
      <x:c r="AH242" s="81" t="str">
        <x:f>IF('Оперативный ввод'!AE242="","",'Оперативный ввод'!AE242)</x:f>
      </x:c>
      <x:c r="AI242" s="70"/>
      <x:c r="AJ242" s="70"/>
      <x:c r="AK242" s="70"/>
      <x:c r="AL242" s="80"/>
      <x:c r="AM242" s="70"/>
      <x:c r="AN242" s="70"/>
      <x:c r="AO242" s="70"/>
      <x:c r="AP242" s="70"/>
      <x:c r="AQ242" s="70"/>
      <x:c r="AR242" s="70"/>
      <x:c r="AS242" s="70"/>
      <x:c r="AT242" s="70"/>
      <x:c r="AU242" s="80"/>
      <x:c r="AV242" s="70"/>
      <x:c r="AW242" s="70"/>
      <x:c r="AX242" s="80"/>
      <x:c r="AY242" s="70"/>
      <x:c r="AZ242" s="70"/>
      <x:c r="BA242" s="70"/>
      <x:c r="BB242" s="70"/>
      <x:c r="BC242" s="70"/>
      <x:c r="BD242" s="70"/>
      <x:c r="BE242" s="70"/>
      <x:c r="BF242" s="70"/>
      <x:c r="BG242" s="70"/>
      <x:c r="BH242" s="70"/>
      <x:c r="BI242" s="80"/>
      <x:c r="BJ242" s="80"/>
      <x:c r="BK242" s="80"/>
      <x:c r="BL242" s="70"/>
      <x:c r="BM242" s="70"/>
      <x:c r="BN242" s="72"/>
      <x:c r="BO242" s="72"/>
      <x:c r="BP242" s="74" t="str">
        <x:f t="shared" si="18"/>
      </x:c>
      <x:c r="BQ242" s="74" t="str">
        <x:f t="shared" si="19"/>
      </x:c>
      <x:c r="BR242" s="72" t="str">
        <x:f>IF('Оперативный ввод'!AA242="","",'Оперативный ввод'!AA242)</x:f>
      </x:c>
    </x:row>
    <x:row r="243">
      <x:c r="A243" s="72" t="str">
        <x:f>IF('Оперативный ввод'!A243="","",'Оперативный ввод'!A243)</x:f>
      </x:c>
      <x:c r="B243" s="72" t="str">
        <x:f>IF('Оперативный ввод'!B243="","",'Оперативный ввод'!B243)</x:f>
      </x:c>
      <x:c r="C243" s="73" t="str">
        <x:f>IF('Оперативный ввод'!C243="","",'Оперативный ввод'!C243)</x:f>
      </x:c>
      <x:c r="D243" s="73" t="str">
        <x:f>IF('Оперативный ввод'!D243="","",'Оперативный ввод'!D243)</x:f>
      </x:c>
      <x:c r="E243" s="82" t="str">
        <x:f t="shared" si="15"/>
      </x:c>
      <x:c r="F243" s="72" t="str">
        <x:f>IF('Оперативный ввод'!F243="","",'Оперативный ввод'!F243)</x:f>
      </x:c>
      <x:c r="G243" s="72" t="str">
        <x:f>IF('Оперативный ввод'!G243="","",'Оперативный ввод'!G243)</x:f>
      </x:c>
      <x:c r="H243" s="72" t="str">
        <x:f>IF('Оперативный ввод'!H243="","",'Оперативный ввод'!H243)</x:f>
      </x:c>
      <x:c r="I243" s="72"/>
      <x:c r="J243" s="72"/>
      <x:c r="K243" s="72" t="str">
        <x:f>IF('Оперативный ввод'!K243="","",'Оперативный ввод'!K243)</x:f>
      </x:c>
      <x:c r="L243" s="72" t="str">
        <x:f>IF('Оперативный ввод'!L243="","",'Оперативный ввод'!L243)</x:f>
      </x:c>
      <x:c r="M243" s="72" t="str">
        <x:f>IF('Оперативный ввод'!M243="","",'Оперативный ввод'!M243)</x:f>
      </x:c>
      <x:c r="N243" s="72" t="str">
        <x:f>IF('Оперативный ввод'!N243="","",'Оперативный ввод'!N243)</x:f>
      </x:c>
      <x:c r="O243" s="72" t="str">
        <x:f>IF('Оперативный ввод'!O243="","",'Оперативный ввод'!O243)</x:f>
      </x:c>
      <x:c r="P243" s="72" t="str">
        <x:f>IF('Оперативный ввод'!P243="","",'Оперативный ввод'!P243)</x:f>
      </x:c>
      <x:c r="Q243" s="72" t="str">
        <x:f>IF('Оперативный ввод'!Q243="","",'Оперативный ввод'!Q243)</x:f>
      </x:c>
      <x:c r="R243" s="72" t="str">
        <x:f>IF('Оперативный ввод'!R243="","",'Оперативный ввод'!R243)</x:f>
      </x:c>
      <x:c r="S243" s="74" t="str">
        <x:f t="shared" si="16"/>
      </x:c>
      <x:c r="T243" s="74" t="str">
        <x:f t="shared" si="17"/>
      </x:c>
      <x:c r="U243" s="72" t="str">
        <x:f>IF('Оперативный ввод'!S243="","",'Оперативный ввод'!S243)</x:f>
      </x:c>
      <x:c r="V243" s="72" t="str">
        <x:f>IF('Оперативный ввод'!T243="","",'Оперативный ввод'!T243)</x:f>
      </x:c>
      <x:c r="W243" s="72" t="str">
        <x:f>IF('Оперативный ввод'!U243="","",'Оперативный ввод'!U243)</x:f>
      </x:c>
      <x:c r="X243" s="72" t="str">
        <x:f>IF('Оперативный ввод'!V243="","",'Оперативный ввод'!V243)</x:f>
      </x:c>
      <x:c r="Y243" s="72" t="str">
        <x:f>IF('Оперативный ввод'!W243="","",'Оперативный ввод'!W243)</x:f>
      </x:c>
      <x:c r="Z243" s="72"/>
      <x:c r="AA243" s="72"/>
      <x:c r="AB243" s="72"/>
      <x:c r="AC243" s="72"/>
      <x:c r="AD243" s="72" t="str">
        <x:f>IF('Оперативный ввод'!X243="","",'Оперативный ввод'!X243)</x:f>
      </x:c>
      <x:c r="AE243" s="72" t="str">
        <x:f>IF('Оперативный ввод'!Y243="","",'Оперативный ввод'!Y243)</x:f>
      </x:c>
      <x:c r="AF243" s="72" t="str">
        <x:f>IF('Оперативный ввод'!Z243="","",'Оперативный ввод'!Z243)</x:f>
      </x:c>
      <x:c r="AG243" s="72" t="str">
        <x:f>IF('Оперативный ввод'!AD243="","",'Оперативный ввод'!AD243)</x:f>
      </x:c>
      <x:c r="AH243" s="81" t="str">
        <x:f>IF('Оперативный ввод'!AE243="","",'Оперативный ввод'!AE243)</x:f>
      </x:c>
      <x:c r="AI243" s="70"/>
      <x:c r="AJ243" s="70"/>
      <x:c r="AK243" s="70"/>
      <x:c r="AL243" s="80"/>
      <x:c r="AM243" s="70"/>
      <x:c r="AN243" s="70"/>
      <x:c r="AO243" s="70"/>
      <x:c r="AP243" s="70"/>
      <x:c r="AQ243" s="70"/>
      <x:c r="AR243" s="70"/>
      <x:c r="AS243" s="70"/>
      <x:c r="AT243" s="70"/>
      <x:c r="AU243" s="80"/>
      <x:c r="AV243" s="70"/>
      <x:c r="AW243" s="70"/>
      <x:c r="AX243" s="80"/>
      <x:c r="AY243" s="70"/>
      <x:c r="AZ243" s="70"/>
      <x:c r="BA243" s="70"/>
      <x:c r="BB243" s="70"/>
      <x:c r="BC243" s="70"/>
      <x:c r="BD243" s="70"/>
      <x:c r="BE243" s="70"/>
      <x:c r="BF243" s="70"/>
      <x:c r="BG243" s="70"/>
      <x:c r="BH243" s="70"/>
      <x:c r="BI243" s="80"/>
      <x:c r="BJ243" s="80"/>
      <x:c r="BK243" s="80"/>
      <x:c r="BL243" s="70"/>
      <x:c r="BM243" s="70"/>
      <x:c r="BN243" s="72"/>
      <x:c r="BO243" s="72"/>
      <x:c r="BP243" s="74" t="str">
        <x:f t="shared" si="18"/>
      </x:c>
      <x:c r="BQ243" s="74" t="str">
        <x:f t="shared" si="19"/>
      </x:c>
      <x:c r="BR243" s="72" t="str">
        <x:f>IF('Оперативный ввод'!AA243="","",'Оперативный ввод'!AA243)</x:f>
      </x:c>
    </x:row>
    <x:row r="244">
      <x:c r="A244" s="72" t="str">
        <x:f>IF('Оперативный ввод'!A244="","",'Оперативный ввод'!A244)</x:f>
      </x:c>
      <x:c r="B244" s="72" t="str">
        <x:f>IF('Оперативный ввод'!B244="","",'Оперативный ввод'!B244)</x:f>
      </x:c>
      <x:c r="C244" s="73" t="str">
        <x:f>IF('Оперативный ввод'!C244="","",'Оперативный ввод'!C244)</x:f>
      </x:c>
      <x:c r="D244" s="73" t="str">
        <x:f>IF('Оперативный ввод'!D244="","",'Оперативный ввод'!D244)</x:f>
      </x:c>
      <x:c r="E244" s="82" t="str">
        <x:f t="shared" si="15"/>
      </x:c>
      <x:c r="F244" s="72" t="str">
        <x:f>IF('Оперативный ввод'!F244="","",'Оперативный ввод'!F244)</x:f>
      </x:c>
      <x:c r="G244" s="72" t="str">
        <x:f>IF('Оперативный ввод'!G244="","",'Оперативный ввод'!G244)</x:f>
      </x:c>
      <x:c r="H244" s="72" t="str">
        <x:f>IF('Оперативный ввод'!H244="","",'Оперативный ввод'!H244)</x:f>
      </x:c>
      <x:c r="I244" s="72"/>
      <x:c r="J244" s="72"/>
      <x:c r="K244" s="72" t="str">
        <x:f>IF('Оперативный ввод'!K244="","",'Оперативный ввод'!K244)</x:f>
      </x:c>
      <x:c r="L244" s="72" t="str">
        <x:f>IF('Оперативный ввод'!L244="","",'Оперативный ввод'!L244)</x:f>
      </x:c>
      <x:c r="M244" s="72" t="str">
        <x:f>IF('Оперативный ввод'!M244="","",'Оперативный ввод'!M244)</x:f>
      </x:c>
      <x:c r="N244" s="72" t="str">
        <x:f>IF('Оперативный ввод'!N244="","",'Оперативный ввод'!N244)</x:f>
      </x:c>
      <x:c r="O244" s="72" t="str">
        <x:f>IF('Оперативный ввод'!O244="","",'Оперативный ввод'!O244)</x:f>
      </x:c>
      <x:c r="P244" s="72" t="str">
        <x:f>IF('Оперативный ввод'!P244="","",'Оперативный ввод'!P244)</x:f>
      </x:c>
      <x:c r="Q244" s="72" t="str">
        <x:f>IF('Оперативный ввод'!Q244="","",'Оперативный ввод'!Q244)</x:f>
      </x:c>
      <x:c r="R244" s="72" t="str">
        <x:f>IF('Оперативный ввод'!R244="","",'Оперативный ввод'!R244)</x:f>
      </x:c>
      <x:c r="S244" s="74" t="str">
        <x:f t="shared" si="16"/>
      </x:c>
      <x:c r="T244" s="74" t="str">
        <x:f t="shared" si="17"/>
      </x:c>
      <x:c r="U244" s="72" t="str">
        <x:f>IF('Оперативный ввод'!S244="","",'Оперативный ввод'!S244)</x:f>
      </x:c>
      <x:c r="V244" s="72" t="str">
        <x:f>IF('Оперативный ввод'!T244="","",'Оперативный ввод'!T244)</x:f>
      </x:c>
      <x:c r="W244" s="72" t="str">
        <x:f>IF('Оперативный ввод'!U244="","",'Оперативный ввод'!U244)</x:f>
      </x:c>
      <x:c r="X244" s="72" t="str">
        <x:f>IF('Оперативный ввод'!V244="","",'Оперативный ввод'!V244)</x:f>
      </x:c>
      <x:c r="Y244" s="72" t="str">
        <x:f>IF('Оперативный ввод'!W244="","",'Оперативный ввод'!W244)</x:f>
      </x:c>
      <x:c r="Z244" s="72"/>
      <x:c r="AA244" s="72"/>
      <x:c r="AB244" s="72"/>
      <x:c r="AC244" s="72"/>
      <x:c r="AD244" s="72" t="str">
        <x:f>IF('Оперативный ввод'!X244="","",'Оперативный ввод'!X244)</x:f>
      </x:c>
      <x:c r="AE244" s="72" t="str">
        <x:f>IF('Оперативный ввод'!Y244="","",'Оперативный ввод'!Y244)</x:f>
      </x:c>
      <x:c r="AF244" s="72" t="str">
        <x:f>IF('Оперативный ввод'!Z244="","",'Оперативный ввод'!Z244)</x:f>
      </x:c>
      <x:c r="AG244" s="72" t="str">
        <x:f>IF('Оперативный ввод'!AD244="","",'Оперативный ввод'!AD244)</x:f>
      </x:c>
      <x:c r="AH244" s="81" t="str">
        <x:f>IF('Оперативный ввод'!AE244="","",'Оперативный ввод'!AE244)</x:f>
      </x:c>
      <x:c r="AI244" s="70"/>
      <x:c r="AJ244" s="70"/>
      <x:c r="AK244" s="70"/>
      <x:c r="AL244" s="80"/>
      <x:c r="AM244" s="70"/>
      <x:c r="AN244" s="70"/>
      <x:c r="AO244" s="70"/>
      <x:c r="AP244" s="70"/>
      <x:c r="AQ244" s="70"/>
      <x:c r="AR244" s="70"/>
      <x:c r="AS244" s="70"/>
      <x:c r="AT244" s="70"/>
      <x:c r="AU244" s="80"/>
      <x:c r="AV244" s="70"/>
      <x:c r="AW244" s="70"/>
      <x:c r="AX244" s="80"/>
      <x:c r="AY244" s="70"/>
      <x:c r="AZ244" s="70"/>
      <x:c r="BA244" s="70"/>
      <x:c r="BB244" s="70"/>
      <x:c r="BC244" s="70"/>
      <x:c r="BD244" s="70"/>
      <x:c r="BE244" s="70"/>
      <x:c r="BF244" s="70"/>
      <x:c r="BG244" s="70"/>
      <x:c r="BH244" s="70"/>
      <x:c r="BI244" s="80"/>
      <x:c r="BJ244" s="80"/>
      <x:c r="BK244" s="80"/>
      <x:c r="BL244" s="70"/>
      <x:c r="BM244" s="70"/>
      <x:c r="BN244" s="72"/>
      <x:c r="BO244" s="72"/>
      <x:c r="BP244" s="74" t="str">
        <x:f t="shared" si="18"/>
      </x:c>
      <x:c r="BQ244" s="74" t="str">
        <x:f t="shared" si="19"/>
      </x:c>
      <x:c r="BR244" s="72" t="str">
        <x:f>IF('Оперативный ввод'!AA244="","",'Оперативный ввод'!AA244)</x:f>
      </x:c>
    </x:row>
    <x:row r="245">
      <x:c r="A245" s="72" t="str">
        <x:f>IF('Оперативный ввод'!A245="","",'Оперативный ввод'!A245)</x:f>
      </x:c>
      <x:c r="B245" s="72" t="str">
        <x:f>IF('Оперативный ввод'!B245="","",'Оперативный ввод'!B245)</x:f>
      </x:c>
      <x:c r="C245" s="73" t="str">
        <x:f>IF('Оперативный ввод'!C245="","",'Оперативный ввод'!C245)</x:f>
      </x:c>
      <x:c r="D245" s="73" t="str">
        <x:f>IF('Оперативный ввод'!D245="","",'Оперативный ввод'!D245)</x:f>
      </x:c>
      <x:c r="E245" s="82" t="str">
        <x:f t="shared" si="15"/>
      </x:c>
      <x:c r="F245" s="72" t="str">
        <x:f>IF('Оперативный ввод'!F245="","",'Оперативный ввод'!F245)</x:f>
      </x:c>
      <x:c r="G245" s="72" t="str">
        <x:f>IF('Оперативный ввод'!G245="","",'Оперативный ввод'!G245)</x:f>
      </x:c>
      <x:c r="H245" s="72" t="str">
        <x:f>IF('Оперативный ввод'!H245="","",'Оперативный ввод'!H245)</x:f>
      </x:c>
      <x:c r="I245" s="72"/>
      <x:c r="J245" s="72"/>
      <x:c r="K245" s="72" t="str">
        <x:f>IF('Оперативный ввод'!K245="","",'Оперативный ввод'!K245)</x:f>
      </x:c>
      <x:c r="L245" s="72" t="str">
        <x:f>IF('Оперативный ввод'!L245="","",'Оперативный ввод'!L245)</x:f>
      </x:c>
      <x:c r="M245" s="72" t="str">
        <x:f>IF('Оперативный ввод'!M245="","",'Оперативный ввод'!M245)</x:f>
      </x:c>
      <x:c r="N245" s="72" t="str">
        <x:f>IF('Оперативный ввод'!N245="","",'Оперативный ввод'!N245)</x:f>
      </x:c>
      <x:c r="O245" s="72" t="str">
        <x:f>IF('Оперативный ввод'!O245="","",'Оперативный ввод'!O245)</x:f>
      </x:c>
      <x:c r="P245" s="72" t="str">
        <x:f>IF('Оперативный ввод'!P245="","",'Оперативный ввод'!P245)</x:f>
      </x:c>
      <x:c r="Q245" s="72" t="str">
        <x:f>IF('Оперативный ввод'!Q245="","",'Оперативный ввод'!Q245)</x:f>
      </x:c>
      <x:c r="R245" s="72" t="str">
        <x:f>IF('Оперативный ввод'!R245="","",'Оперативный ввод'!R245)</x:f>
      </x:c>
      <x:c r="S245" s="74" t="str">
        <x:f t="shared" si="16"/>
      </x:c>
      <x:c r="T245" s="74" t="str">
        <x:f t="shared" si="17"/>
      </x:c>
      <x:c r="U245" s="72" t="str">
        <x:f>IF('Оперативный ввод'!S245="","",'Оперативный ввод'!S245)</x:f>
      </x:c>
      <x:c r="V245" s="72" t="str">
        <x:f>IF('Оперативный ввод'!T245="","",'Оперативный ввод'!T245)</x:f>
      </x:c>
      <x:c r="W245" s="72" t="str">
        <x:f>IF('Оперативный ввод'!U245="","",'Оперативный ввод'!U245)</x:f>
      </x:c>
      <x:c r="X245" s="72" t="str">
        <x:f>IF('Оперативный ввод'!V245="","",'Оперативный ввод'!V245)</x:f>
      </x:c>
      <x:c r="Y245" s="72" t="str">
        <x:f>IF('Оперативный ввод'!W245="","",'Оперативный ввод'!W245)</x:f>
      </x:c>
      <x:c r="Z245" s="72"/>
      <x:c r="AA245" s="72"/>
      <x:c r="AB245" s="72"/>
      <x:c r="AC245" s="72"/>
      <x:c r="AD245" s="72" t="str">
        <x:f>IF('Оперативный ввод'!X245="","",'Оперативный ввод'!X245)</x:f>
      </x:c>
      <x:c r="AE245" s="72" t="str">
        <x:f>IF('Оперативный ввод'!Y245="","",'Оперативный ввод'!Y245)</x:f>
      </x:c>
      <x:c r="AF245" s="72" t="str">
        <x:f>IF('Оперативный ввод'!Z245="","",'Оперативный ввод'!Z245)</x:f>
      </x:c>
      <x:c r="AG245" s="72" t="str">
        <x:f>IF('Оперативный ввод'!AD245="","",'Оперативный ввод'!AD245)</x:f>
      </x:c>
      <x:c r="AH245" s="81" t="str">
        <x:f>IF('Оперативный ввод'!AE245="","",'Оперативный ввод'!AE245)</x:f>
      </x:c>
      <x:c r="AI245" s="70"/>
      <x:c r="AJ245" s="70"/>
      <x:c r="AK245" s="70"/>
      <x:c r="AL245" s="80"/>
      <x:c r="AM245" s="70"/>
      <x:c r="AN245" s="70"/>
      <x:c r="AO245" s="70"/>
      <x:c r="AP245" s="70"/>
      <x:c r="AQ245" s="70"/>
      <x:c r="AR245" s="70"/>
      <x:c r="AS245" s="70"/>
      <x:c r="AT245" s="70"/>
      <x:c r="AU245" s="80"/>
      <x:c r="AV245" s="70"/>
      <x:c r="AW245" s="70"/>
      <x:c r="AX245" s="80"/>
      <x:c r="AY245" s="70"/>
      <x:c r="AZ245" s="70"/>
      <x:c r="BA245" s="70"/>
      <x:c r="BB245" s="70"/>
      <x:c r="BC245" s="70"/>
      <x:c r="BD245" s="70"/>
      <x:c r="BE245" s="70"/>
      <x:c r="BF245" s="70"/>
      <x:c r="BG245" s="70"/>
      <x:c r="BH245" s="70"/>
      <x:c r="BI245" s="80"/>
      <x:c r="BJ245" s="80"/>
      <x:c r="BK245" s="80"/>
      <x:c r="BL245" s="70"/>
      <x:c r="BM245" s="70"/>
      <x:c r="BN245" s="72"/>
      <x:c r="BO245" s="72"/>
      <x:c r="BP245" s="74" t="str">
        <x:f t="shared" si="18"/>
      </x:c>
      <x:c r="BQ245" s="74" t="str">
        <x:f t="shared" si="19"/>
      </x:c>
      <x:c r="BR245" s="72" t="str">
        <x:f>IF('Оперативный ввод'!AA245="","",'Оперативный ввод'!AA245)</x:f>
      </x:c>
    </x:row>
    <x:row r="246">
      <x:c r="A246" s="72" t="str">
        <x:f>IF('Оперативный ввод'!A246="","",'Оперативный ввод'!A246)</x:f>
      </x:c>
      <x:c r="B246" s="72" t="str">
        <x:f>IF('Оперативный ввод'!B246="","",'Оперативный ввод'!B246)</x:f>
      </x:c>
      <x:c r="C246" s="73" t="str">
        <x:f>IF('Оперативный ввод'!C246="","",'Оперативный ввод'!C246)</x:f>
      </x:c>
      <x:c r="D246" s="73" t="str">
        <x:f>IF('Оперативный ввод'!D246="","",'Оперативный ввод'!D246)</x:f>
      </x:c>
      <x:c r="E246" s="82" t="str">
        <x:f t="shared" si="15"/>
      </x:c>
      <x:c r="F246" s="72" t="str">
        <x:f>IF('Оперативный ввод'!F246="","",'Оперативный ввод'!F246)</x:f>
      </x:c>
      <x:c r="G246" s="72" t="str">
        <x:f>IF('Оперативный ввод'!G246="","",'Оперативный ввод'!G246)</x:f>
      </x:c>
      <x:c r="H246" s="72" t="str">
        <x:f>IF('Оперативный ввод'!H246="","",'Оперативный ввод'!H246)</x:f>
      </x:c>
      <x:c r="I246" s="72"/>
      <x:c r="J246" s="72"/>
      <x:c r="K246" s="72" t="str">
        <x:f>IF('Оперативный ввод'!K246="","",'Оперативный ввод'!K246)</x:f>
      </x:c>
      <x:c r="L246" s="72" t="str">
        <x:f>IF('Оперативный ввод'!L246="","",'Оперативный ввод'!L246)</x:f>
      </x:c>
      <x:c r="M246" s="72" t="str">
        <x:f>IF('Оперативный ввод'!M246="","",'Оперативный ввод'!M246)</x:f>
      </x:c>
      <x:c r="N246" s="72" t="str">
        <x:f>IF('Оперативный ввод'!N246="","",'Оперативный ввод'!N246)</x:f>
      </x:c>
      <x:c r="O246" s="72" t="str">
        <x:f>IF('Оперативный ввод'!O246="","",'Оперативный ввод'!O246)</x:f>
      </x:c>
      <x:c r="P246" s="72" t="str">
        <x:f>IF('Оперативный ввод'!P246="","",'Оперативный ввод'!P246)</x:f>
      </x:c>
      <x:c r="Q246" s="72" t="str">
        <x:f>IF('Оперативный ввод'!Q246="","",'Оперативный ввод'!Q246)</x:f>
      </x:c>
      <x:c r="R246" s="72" t="str">
        <x:f>IF('Оперативный ввод'!R246="","",'Оперативный ввод'!R246)</x:f>
      </x:c>
      <x:c r="S246" s="74" t="str">
        <x:f t="shared" si="16"/>
      </x:c>
      <x:c r="T246" s="74" t="str">
        <x:f t="shared" si="17"/>
      </x:c>
      <x:c r="U246" s="72" t="str">
        <x:f>IF('Оперативный ввод'!S246="","",'Оперативный ввод'!S246)</x:f>
      </x:c>
      <x:c r="V246" s="72" t="str">
        <x:f>IF('Оперативный ввод'!T246="","",'Оперативный ввод'!T246)</x:f>
      </x:c>
      <x:c r="W246" s="72" t="str">
        <x:f>IF('Оперативный ввод'!U246="","",'Оперативный ввод'!U246)</x:f>
      </x:c>
      <x:c r="X246" s="72" t="str">
        <x:f>IF('Оперативный ввод'!V246="","",'Оперативный ввод'!V246)</x:f>
      </x:c>
      <x:c r="Y246" s="72" t="str">
        <x:f>IF('Оперативный ввод'!W246="","",'Оперативный ввод'!W246)</x:f>
      </x:c>
      <x:c r="Z246" s="72"/>
      <x:c r="AA246" s="72"/>
      <x:c r="AB246" s="72"/>
      <x:c r="AC246" s="72"/>
      <x:c r="AD246" s="72" t="str">
        <x:f>IF('Оперативный ввод'!X246="","",'Оперативный ввод'!X246)</x:f>
      </x:c>
      <x:c r="AE246" s="72" t="str">
        <x:f>IF('Оперативный ввод'!Y246="","",'Оперативный ввод'!Y246)</x:f>
      </x:c>
      <x:c r="AF246" s="72" t="str">
        <x:f>IF('Оперативный ввод'!Z246="","",'Оперативный ввод'!Z246)</x:f>
      </x:c>
      <x:c r="AG246" s="72" t="str">
        <x:f>IF('Оперативный ввод'!AD246="","",'Оперативный ввод'!AD246)</x:f>
      </x:c>
      <x:c r="AH246" s="81" t="str">
        <x:f>IF('Оперативный ввод'!AE246="","",'Оперативный ввод'!AE246)</x:f>
      </x:c>
      <x:c r="AI246" s="70"/>
      <x:c r="AJ246" s="70"/>
      <x:c r="AK246" s="70"/>
      <x:c r="AL246" s="80"/>
      <x:c r="AM246" s="70"/>
      <x:c r="AN246" s="70"/>
      <x:c r="AO246" s="70"/>
      <x:c r="AP246" s="70"/>
      <x:c r="AQ246" s="70"/>
      <x:c r="AR246" s="70"/>
      <x:c r="AS246" s="70"/>
      <x:c r="AT246" s="70"/>
      <x:c r="AU246" s="80"/>
      <x:c r="AV246" s="70"/>
      <x:c r="AW246" s="70"/>
      <x:c r="AX246" s="80"/>
      <x:c r="AY246" s="70"/>
      <x:c r="AZ246" s="70"/>
      <x:c r="BA246" s="70"/>
      <x:c r="BB246" s="70"/>
      <x:c r="BC246" s="70"/>
      <x:c r="BD246" s="70"/>
      <x:c r="BE246" s="70"/>
      <x:c r="BF246" s="70"/>
      <x:c r="BG246" s="70"/>
      <x:c r="BH246" s="70"/>
      <x:c r="BI246" s="80"/>
      <x:c r="BJ246" s="80"/>
      <x:c r="BK246" s="80"/>
      <x:c r="BL246" s="70"/>
      <x:c r="BM246" s="70"/>
      <x:c r="BN246" s="72"/>
      <x:c r="BO246" s="72"/>
      <x:c r="BP246" s="74" t="str">
        <x:f t="shared" si="18"/>
      </x:c>
      <x:c r="BQ246" s="74" t="str">
        <x:f t="shared" si="19"/>
      </x:c>
      <x:c r="BR246" s="72" t="str">
        <x:f>IF('Оперативный ввод'!AA246="","",'Оперативный ввод'!AA246)</x:f>
      </x:c>
    </x:row>
    <x:row r="247">
      <x:c r="A247" s="72" t="str">
        <x:f>IF('Оперативный ввод'!A247="","",'Оперативный ввод'!A247)</x:f>
      </x:c>
      <x:c r="B247" s="72" t="str">
        <x:f>IF('Оперативный ввод'!B247="","",'Оперативный ввод'!B247)</x:f>
      </x:c>
      <x:c r="C247" s="73" t="str">
        <x:f>IF('Оперативный ввод'!C247="","",'Оперативный ввод'!C247)</x:f>
      </x:c>
      <x:c r="D247" s="73" t="str">
        <x:f>IF('Оперативный ввод'!D247="","",'Оперативный ввод'!D247)</x:f>
      </x:c>
      <x:c r="E247" s="82" t="str">
        <x:f t="shared" si="15"/>
      </x:c>
      <x:c r="F247" s="72" t="str">
        <x:f>IF('Оперативный ввод'!F247="","",'Оперативный ввод'!F247)</x:f>
      </x:c>
      <x:c r="G247" s="72" t="str">
        <x:f>IF('Оперативный ввод'!G247="","",'Оперативный ввод'!G247)</x:f>
      </x:c>
      <x:c r="H247" s="72" t="str">
        <x:f>IF('Оперативный ввод'!H247="","",'Оперативный ввод'!H247)</x:f>
      </x:c>
      <x:c r="I247" s="72"/>
      <x:c r="J247" s="72"/>
      <x:c r="K247" s="72" t="str">
        <x:f>IF('Оперативный ввод'!K247="","",'Оперативный ввод'!K247)</x:f>
      </x:c>
      <x:c r="L247" s="72" t="str">
        <x:f>IF('Оперативный ввод'!L247="","",'Оперативный ввод'!L247)</x:f>
      </x:c>
      <x:c r="M247" s="72" t="str">
        <x:f>IF('Оперативный ввод'!M247="","",'Оперативный ввод'!M247)</x:f>
      </x:c>
      <x:c r="N247" s="72" t="str">
        <x:f>IF('Оперативный ввод'!N247="","",'Оперативный ввод'!N247)</x:f>
      </x:c>
      <x:c r="O247" s="72" t="str">
        <x:f>IF('Оперативный ввод'!O247="","",'Оперативный ввод'!O247)</x:f>
      </x:c>
      <x:c r="P247" s="72" t="str">
        <x:f>IF('Оперативный ввод'!P247="","",'Оперативный ввод'!P247)</x:f>
      </x:c>
      <x:c r="Q247" s="72" t="str">
        <x:f>IF('Оперативный ввод'!Q247="","",'Оперативный ввод'!Q247)</x:f>
      </x:c>
      <x:c r="R247" s="72" t="str">
        <x:f>IF('Оперативный ввод'!R247="","",'Оперативный ввод'!R247)</x:f>
      </x:c>
      <x:c r="S247" s="74" t="str">
        <x:f t="shared" si="16"/>
      </x:c>
      <x:c r="T247" s="74" t="str">
        <x:f t="shared" si="17"/>
      </x:c>
      <x:c r="U247" s="72" t="str">
        <x:f>IF('Оперативный ввод'!S247="","",'Оперативный ввод'!S247)</x:f>
      </x:c>
      <x:c r="V247" s="72" t="str">
        <x:f>IF('Оперативный ввод'!T247="","",'Оперативный ввод'!T247)</x:f>
      </x:c>
      <x:c r="W247" s="72" t="str">
        <x:f>IF('Оперативный ввод'!U247="","",'Оперативный ввод'!U247)</x:f>
      </x:c>
      <x:c r="X247" s="72" t="str">
        <x:f>IF('Оперативный ввод'!V247="","",'Оперативный ввод'!V247)</x:f>
      </x:c>
      <x:c r="Y247" s="72" t="str">
        <x:f>IF('Оперативный ввод'!W247="","",'Оперативный ввод'!W247)</x:f>
      </x:c>
      <x:c r="Z247" s="72"/>
      <x:c r="AA247" s="72"/>
      <x:c r="AB247" s="72"/>
      <x:c r="AC247" s="72"/>
      <x:c r="AD247" s="72" t="str">
        <x:f>IF('Оперативный ввод'!X247="","",'Оперативный ввод'!X247)</x:f>
      </x:c>
      <x:c r="AE247" s="72" t="str">
        <x:f>IF('Оперативный ввод'!Y247="","",'Оперативный ввод'!Y247)</x:f>
      </x:c>
      <x:c r="AF247" s="72" t="str">
        <x:f>IF('Оперативный ввод'!Z247="","",'Оперативный ввод'!Z247)</x:f>
      </x:c>
      <x:c r="AG247" s="72" t="str">
        <x:f>IF('Оперативный ввод'!AD247="","",'Оперативный ввод'!AD247)</x:f>
      </x:c>
      <x:c r="AH247" s="81" t="str">
        <x:f>IF('Оперативный ввод'!AE247="","",'Оперативный ввод'!AE247)</x:f>
      </x:c>
      <x:c r="AI247" s="70"/>
      <x:c r="AJ247" s="70"/>
      <x:c r="AK247" s="70"/>
      <x:c r="AL247" s="80"/>
      <x:c r="AM247" s="70"/>
      <x:c r="AN247" s="70"/>
      <x:c r="AO247" s="70"/>
      <x:c r="AP247" s="70"/>
      <x:c r="AQ247" s="70"/>
      <x:c r="AR247" s="70"/>
      <x:c r="AS247" s="70"/>
      <x:c r="AT247" s="70"/>
      <x:c r="AU247" s="80"/>
      <x:c r="AV247" s="70"/>
      <x:c r="AW247" s="70"/>
      <x:c r="AX247" s="80"/>
      <x:c r="AY247" s="70"/>
      <x:c r="AZ247" s="70"/>
      <x:c r="BA247" s="70"/>
      <x:c r="BB247" s="70"/>
      <x:c r="BC247" s="70"/>
      <x:c r="BD247" s="70"/>
      <x:c r="BE247" s="70"/>
      <x:c r="BF247" s="70"/>
      <x:c r="BG247" s="70"/>
      <x:c r="BH247" s="70"/>
      <x:c r="BI247" s="80"/>
      <x:c r="BJ247" s="80"/>
      <x:c r="BK247" s="80"/>
      <x:c r="BL247" s="70"/>
      <x:c r="BM247" s="70"/>
      <x:c r="BN247" s="72"/>
      <x:c r="BO247" s="72"/>
      <x:c r="BP247" s="74" t="str">
        <x:f t="shared" si="18"/>
      </x:c>
      <x:c r="BQ247" s="74" t="str">
        <x:f t="shared" si="19"/>
      </x:c>
      <x:c r="BR247" s="72" t="str">
        <x:f>IF('Оперативный ввод'!AA247="","",'Оперативный ввод'!AA247)</x:f>
      </x:c>
    </x:row>
    <x:row r="248">
      <x:c r="A248" s="72" t="str">
        <x:f>IF('Оперативный ввод'!A248="","",'Оперативный ввод'!A248)</x:f>
      </x:c>
      <x:c r="B248" s="72" t="str">
        <x:f>IF('Оперативный ввод'!B248="","",'Оперативный ввод'!B248)</x:f>
      </x:c>
      <x:c r="C248" s="73" t="str">
        <x:f>IF('Оперативный ввод'!C248="","",'Оперативный ввод'!C248)</x:f>
      </x:c>
      <x:c r="D248" s="73" t="str">
        <x:f>IF('Оперативный ввод'!D248="","",'Оперативный ввод'!D248)</x:f>
      </x:c>
      <x:c r="E248" s="82" t="str">
        <x:f t="shared" si="15"/>
      </x:c>
      <x:c r="F248" s="72" t="str">
        <x:f>IF('Оперативный ввод'!F248="","",'Оперативный ввод'!F248)</x:f>
      </x:c>
      <x:c r="G248" s="72" t="str">
        <x:f>IF('Оперативный ввод'!G248="","",'Оперативный ввод'!G248)</x:f>
      </x:c>
      <x:c r="H248" s="72" t="str">
        <x:f>IF('Оперативный ввод'!H248="","",'Оперативный ввод'!H248)</x:f>
      </x:c>
      <x:c r="I248" s="72"/>
      <x:c r="J248" s="72"/>
      <x:c r="K248" s="72" t="str">
        <x:f>IF('Оперативный ввод'!K248="","",'Оперативный ввод'!K248)</x:f>
      </x:c>
      <x:c r="L248" s="72" t="str">
        <x:f>IF('Оперативный ввод'!L248="","",'Оперативный ввод'!L248)</x:f>
      </x:c>
      <x:c r="M248" s="72" t="str">
        <x:f>IF('Оперативный ввод'!M248="","",'Оперативный ввод'!M248)</x:f>
      </x:c>
      <x:c r="N248" s="72" t="str">
        <x:f>IF('Оперативный ввод'!N248="","",'Оперативный ввод'!N248)</x:f>
      </x:c>
      <x:c r="O248" s="72" t="str">
        <x:f>IF('Оперативный ввод'!O248="","",'Оперативный ввод'!O248)</x:f>
      </x:c>
      <x:c r="P248" s="72" t="str">
        <x:f>IF('Оперативный ввод'!P248="","",'Оперативный ввод'!P248)</x:f>
      </x:c>
      <x:c r="Q248" s="72" t="str">
        <x:f>IF('Оперативный ввод'!Q248="","",'Оперативный ввод'!Q248)</x:f>
      </x:c>
      <x:c r="R248" s="72" t="str">
        <x:f>IF('Оперативный ввод'!R248="","",'Оперативный ввод'!R248)</x:f>
      </x:c>
      <x:c r="S248" s="74" t="str">
        <x:f t="shared" si="16"/>
      </x:c>
      <x:c r="T248" s="74" t="str">
        <x:f t="shared" si="17"/>
      </x:c>
      <x:c r="U248" s="72" t="str">
        <x:f>IF('Оперативный ввод'!S248="","",'Оперативный ввод'!S248)</x:f>
      </x:c>
      <x:c r="V248" s="72" t="str">
        <x:f>IF('Оперативный ввод'!T248="","",'Оперативный ввод'!T248)</x:f>
      </x:c>
      <x:c r="W248" s="72" t="str">
        <x:f>IF('Оперативный ввод'!U248="","",'Оперативный ввод'!U248)</x:f>
      </x:c>
      <x:c r="X248" s="72" t="str">
        <x:f>IF('Оперативный ввод'!V248="","",'Оперативный ввод'!V248)</x:f>
      </x:c>
      <x:c r="Y248" s="72" t="str">
        <x:f>IF('Оперативный ввод'!W248="","",'Оперативный ввод'!W248)</x:f>
      </x:c>
      <x:c r="Z248" s="72"/>
      <x:c r="AA248" s="72"/>
      <x:c r="AB248" s="72"/>
      <x:c r="AC248" s="72"/>
      <x:c r="AD248" s="72" t="str">
        <x:f>IF('Оперативный ввод'!X248="","",'Оперативный ввод'!X248)</x:f>
      </x:c>
      <x:c r="AE248" s="72" t="str">
        <x:f>IF('Оперативный ввод'!Y248="","",'Оперативный ввод'!Y248)</x:f>
      </x:c>
      <x:c r="AF248" s="72" t="str">
        <x:f>IF('Оперативный ввод'!Z248="","",'Оперативный ввод'!Z248)</x:f>
      </x:c>
      <x:c r="AG248" s="72" t="str">
        <x:f>IF('Оперативный ввод'!AD248="","",'Оперативный ввод'!AD248)</x:f>
      </x:c>
      <x:c r="AH248" s="81" t="str">
        <x:f>IF('Оперативный ввод'!AE248="","",'Оперативный ввод'!AE248)</x:f>
      </x:c>
      <x:c r="AI248" s="70"/>
      <x:c r="AJ248" s="70"/>
      <x:c r="AK248" s="70"/>
      <x:c r="AL248" s="80"/>
      <x:c r="AM248" s="70"/>
      <x:c r="AN248" s="70"/>
      <x:c r="AO248" s="70"/>
      <x:c r="AP248" s="70"/>
      <x:c r="AQ248" s="70"/>
      <x:c r="AR248" s="70"/>
      <x:c r="AS248" s="70"/>
      <x:c r="AT248" s="70"/>
      <x:c r="AU248" s="80"/>
      <x:c r="AV248" s="70"/>
      <x:c r="AW248" s="70"/>
      <x:c r="AX248" s="80"/>
      <x:c r="AY248" s="70"/>
      <x:c r="AZ248" s="70"/>
      <x:c r="BA248" s="70"/>
      <x:c r="BB248" s="70"/>
      <x:c r="BC248" s="70"/>
      <x:c r="BD248" s="70"/>
      <x:c r="BE248" s="70"/>
      <x:c r="BF248" s="70"/>
      <x:c r="BG248" s="70"/>
      <x:c r="BH248" s="70"/>
      <x:c r="BI248" s="80"/>
      <x:c r="BJ248" s="80"/>
      <x:c r="BK248" s="80"/>
      <x:c r="BL248" s="70"/>
      <x:c r="BM248" s="70"/>
      <x:c r="BN248" s="72"/>
      <x:c r="BO248" s="72"/>
      <x:c r="BP248" s="74" t="str">
        <x:f t="shared" si="18"/>
      </x:c>
      <x:c r="BQ248" s="74" t="str">
        <x:f t="shared" si="19"/>
      </x:c>
      <x:c r="BR248" s="72" t="str">
        <x:f>IF('Оперативный ввод'!AA248="","",'Оперативный ввод'!AA248)</x:f>
      </x:c>
    </x:row>
    <x:row r="249">
      <x:c r="A249" s="72" t="str">
        <x:f>IF('Оперативный ввод'!A249="","",'Оперативный ввод'!A249)</x:f>
      </x:c>
      <x:c r="B249" s="72" t="str">
        <x:f>IF('Оперативный ввод'!B249="","",'Оперативный ввод'!B249)</x:f>
      </x:c>
      <x:c r="C249" s="73" t="str">
        <x:f>IF('Оперативный ввод'!C249="","",'Оперативный ввод'!C249)</x:f>
      </x:c>
      <x:c r="D249" s="73" t="str">
        <x:f>IF('Оперативный ввод'!D249="","",'Оперативный ввод'!D249)</x:f>
      </x:c>
      <x:c r="E249" s="82" t="str">
        <x:f t="shared" si="15"/>
      </x:c>
      <x:c r="F249" s="72" t="str">
        <x:f>IF('Оперативный ввод'!F249="","",'Оперативный ввод'!F249)</x:f>
      </x:c>
      <x:c r="G249" s="72" t="str">
        <x:f>IF('Оперативный ввод'!G249="","",'Оперативный ввод'!G249)</x:f>
      </x:c>
      <x:c r="H249" s="72" t="str">
        <x:f>IF('Оперативный ввод'!H249="","",'Оперативный ввод'!H249)</x:f>
      </x:c>
      <x:c r="I249" s="72"/>
      <x:c r="J249" s="72"/>
      <x:c r="K249" s="72" t="str">
        <x:f>IF('Оперативный ввод'!K249="","",'Оперативный ввод'!K249)</x:f>
      </x:c>
      <x:c r="L249" s="72" t="str">
        <x:f>IF('Оперативный ввод'!L249="","",'Оперативный ввод'!L249)</x:f>
      </x:c>
      <x:c r="M249" s="72" t="str">
        <x:f>IF('Оперативный ввод'!M249="","",'Оперативный ввод'!M249)</x:f>
      </x:c>
      <x:c r="N249" s="72" t="str">
        <x:f>IF('Оперативный ввод'!N249="","",'Оперативный ввод'!N249)</x:f>
      </x:c>
      <x:c r="O249" s="72" t="str">
        <x:f>IF('Оперативный ввод'!O249="","",'Оперативный ввод'!O249)</x:f>
      </x:c>
      <x:c r="P249" s="72" t="str">
        <x:f>IF('Оперативный ввод'!P249="","",'Оперативный ввод'!P249)</x:f>
      </x:c>
      <x:c r="Q249" s="72" t="str">
        <x:f>IF('Оперативный ввод'!Q249="","",'Оперативный ввод'!Q249)</x:f>
      </x:c>
      <x:c r="R249" s="72" t="str">
        <x:f>IF('Оперативный ввод'!R249="","",'Оперативный ввод'!R249)</x:f>
      </x:c>
      <x:c r="S249" s="74" t="str">
        <x:f t="shared" si="16"/>
      </x:c>
      <x:c r="T249" s="74" t="str">
        <x:f t="shared" si="17"/>
      </x:c>
      <x:c r="U249" s="72" t="str">
        <x:f>IF('Оперативный ввод'!S249="","",'Оперативный ввод'!S249)</x:f>
      </x:c>
      <x:c r="V249" s="72" t="str">
        <x:f>IF('Оперативный ввод'!T249="","",'Оперативный ввод'!T249)</x:f>
      </x:c>
      <x:c r="W249" s="72" t="str">
        <x:f>IF('Оперативный ввод'!U249="","",'Оперативный ввод'!U249)</x:f>
      </x:c>
      <x:c r="X249" s="72" t="str">
        <x:f>IF('Оперативный ввод'!V249="","",'Оперативный ввод'!V249)</x:f>
      </x:c>
      <x:c r="Y249" s="72" t="str">
        <x:f>IF('Оперативный ввод'!W249="","",'Оперативный ввод'!W249)</x:f>
      </x:c>
      <x:c r="Z249" s="72"/>
      <x:c r="AA249" s="72"/>
      <x:c r="AB249" s="72"/>
      <x:c r="AC249" s="72"/>
      <x:c r="AD249" s="72" t="str">
        <x:f>IF('Оперативный ввод'!X249="","",'Оперативный ввод'!X249)</x:f>
      </x:c>
      <x:c r="AE249" s="72" t="str">
        <x:f>IF('Оперативный ввод'!Y249="","",'Оперативный ввод'!Y249)</x:f>
      </x:c>
      <x:c r="AF249" s="72" t="str">
        <x:f>IF('Оперативный ввод'!Z249="","",'Оперативный ввод'!Z249)</x:f>
      </x:c>
      <x:c r="AG249" s="72" t="str">
        <x:f>IF('Оперативный ввод'!AD249="","",'Оперативный ввод'!AD249)</x:f>
      </x:c>
      <x:c r="AH249" s="81" t="str">
        <x:f>IF('Оперативный ввод'!AE249="","",'Оперативный ввод'!AE249)</x:f>
      </x:c>
      <x:c r="AI249" s="70"/>
      <x:c r="AJ249" s="70"/>
      <x:c r="AK249" s="70"/>
      <x:c r="AL249" s="80"/>
      <x:c r="AM249" s="70"/>
      <x:c r="AN249" s="70"/>
      <x:c r="AO249" s="70"/>
      <x:c r="AP249" s="70"/>
      <x:c r="AQ249" s="70"/>
      <x:c r="AR249" s="70"/>
      <x:c r="AS249" s="70"/>
      <x:c r="AT249" s="70"/>
      <x:c r="AU249" s="80"/>
      <x:c r="AV249" s="70"/>
      <x:c r="AW249" s="70"/>
      <x:c r="AX249" s="80"/>
      <x:c r="AY249" s="70"/>
      <x:c r="AZ249" s="70"/>
      <x:c r="BA249" s="70"/>
      <x:c r="BB249" s="70"/>
      <x:c r="BC249" s="70"/>
      <x:c r="BD249" s="70"/>
      <x:c r="BE249" s="70"/>
      <x:c r="BF249" s="70"/>
      <x:c r="BG249" s="70"/>
      <x:c r="BH249" s="70"/>
      <x:c r="BI249" s="80"/>
      <x:c r="BJ249" s="80"/>
      <x:c r="BK249" s="80"/>
      <x:c r="BL249" s="70"/>
      <x:c r="BM249" s="70"/>
      <x:c r="BN249" s="72"/>
      <x:c r="BO249" s="72"/>
      <x:c r="BP249" s="74" t="str">
        <x:f t="shared" si="18"/>
      </x:c>
      <x:c r="BQ249" s="74" t="str">
        <x:f t="shared" si="19"/>
      </x:c>
      <x:c r="BR249" s="72" t="str">
        <x:f>IF('Оперативный ввод'!AA249="","",'Оперативный ввод'!AA249)</x:f>
      </x:c>
    </x:row>
    <x:row r="250">
      <x:c r="A250" s="72" t="str">
        <x:f>IF('Оперативный ввод'!A250="","",'Оперативный ввод'!A250)</x:f>
      </x:c>
      <x:c r="B250" s="72" t="str">
        <x:f>IF('Оперативный ввод'!B250="","",'Оперативный ввод'!B250)</x:f>
      </x:c>
      <x:c r="C250" s="73" t="str">
        <x:f>IF('Оперативный ввод'!C250="","",'Оперативный ввод'!C250)</x:f>
      </x:c>
      <x:c r="D250" s="73" t="str">
        <x:f>IF('Оперативный ввод'!D250="","",'Оперативный ввод'!D250)</x:f>
      </x:c>
      <x:c r="E250" s="82" t="str">
        <x:f t="shared" si="15"/>
      </x:c>
      <x:c r="F250" s="72" t="str">
        <x:f>IF('Оперативный ввод'!F250="","",'Оперативный ввод'!F250)</x:f>
      </x:c>
      <x:c r="G250" s="72" t="str">
        <x:f>IF('Оперативный ввод'!G250="","",'Оперативный ввод'!G250)</x:f>
      </x:c>
      <x:c r="H250" s="72" t="str">
        <x:f>IF('Оперативный ввод'!H250="","",'Оперативный ввод'!H250)</x:f>
      </x:c>
      <x:c r="I250" s="72"/>
      <x:c r="J250" s="72"/>
      <x:c r="K250" s="72" t="str">
        <x:f>IF('Оперативный ввод'!K250="","",'Оперативный ввод'!K250)</x:f>
      </x:c>
      <x:c r="L250" s="72" t="str">
        <x:f>IF('Оперативный ввод'!L250="","",'Оперативный ввод'!L250)</x:f>
      </x:c>
      <x:c r="M250" s="72" t="str">
        <x:f>IF('Оперативный ввод'!M250="","",'Оперативный ввод'!M250)</x:f>
      </x:c>
      <x:c r="N250" s="72" t="str">
        <x:f>IF('Оперативный ввод'!N250="","",'Оперативный ввод'!N250)</x:f>
      </x:c>
      <x:c r="O250" s="72" t="str">
        <x:f>IF('Оперативный ввод'!O250="","",'Оперативный ввод'!O250)</x:f>
      </x:c>
      <x:c r="P250" s="72" t="str">
        <x:f>IF('Оперативный ввод'!P250="","",'Оперативный ввод'!P250)</x:f>
      </x:c>
      <x:c r="Q250" s="72" t="str">
        <x:f>IF('Оперативный ввод'!Q250="","",'Оперативный ввод'!Q250)</x:f>
      </x:c>
      <x:c r="R250" s="72" t="str">
        <x:f>IF('Оперативный ввод'!R250="","",'Оперативный ввод'!R250)</x:f>
      </x:c>
      <x:c r="S250" s="74" t="str">
        <x:f t="shared" si="16"/>
      </x:c>
      <x:c r="T250" s="74" t="str">
        <x:f t="shared" si="17"/>
      </x:c>
      <x:c r="U250" s="72" t="str">
        <x:f>IF('Оперативный ввод'!S250="","",'Оперативный ввод'!S250)</x:f>
      </x:c>
      <x:c r="V250" s="72" t="str">
        <x:f>IF('Оперативный ввод'!T250="","",'Оперативный ввод'!T250)</x:f>
      </x:c>
      <x:c r="W250" s="72" t="str">
        <x:f>IF('Оперативный ввод'!U250="","",'Оперативный ввод'!U250)</x:f>
      </x:c>
      <x:c r="X250" s="72" t="str">
        <x:f>IF('Оперативный ввод'!V250="","",'Оперативный ввод'!V250)</x:f>
      </x:c>
      <x:c r="Y250" s="72" t="str">
        <x:f>IF('Оперативный ввод'!W250="","",'Оперативный ввод'!W250)</x:f>
      </x:c>
      <x:c r="Z250" s="72"/>
      <x:c r="AA250" s="72"/>
      <x:c r="AB250" s="72"/>
      <x:c r="AC250" s="72"/>
      <x:c r="AD250" s="72" t="str">
        <x:f>IF('Оперативный ввод'!X250="","",'Оперативный ввод'!X250)</x:f>
      </x:c>
      <x:c r="AE250" s="72" t="str">
        <x:f>IF('Оперативный ввод'!Y250="","",'Оперативный ввод'!Y250)</x:f>
      </x:c>
      <x:c r="AF250" s="72" t="str">
        <x:f>IF('Оперативный ввод'!Z250="","",'Оперативный ввод'!Z250)</x:f>
      </x:c>
      <x:c r="AG250" s="72" t="str">
        <x:f>IF('Оперативный ввод'!AD250="","",'Оперативный ввод'!AD250)</x:f>
      </x:c>
      <x:c r="AH250" s="81" t="str">
        <x:f>IF('Оперативный ввод'!AE250="","",'Оперативный ввод'!AE250)</x:f>
      </x:c>
      <x:c r="AI250" s="70"/>
      <x:c r="AJ250" s="70"/>
      <x:c r="AK250" s="70"/>
      <x:c r="AL250" s="80"/>
      <x:c r="AM250" s="70"/>
      <x:c r="AN250" s="70"/>
      <x:c r="AO250" s="70"/>
      <x:c r="AP250" s="70"/>
      <x:c r="AQ250" s="70"/>
      <x:c r="AR250" s="70"/>
      <x:c r="AS250" s="70"/>
      <x:c r="AT250" s="70"/>
      <x:c r="AU250" s="80"/>
      <x:c r="AV250" s="70"/>
      <x:c r="AW250" s="70"/>
      <x:c r="AX250" s="80"/>
      <x:c r="AY250" s="70"/>
      <x:c r="AZ250" s="70"/>
      <x:c r="BA250" s="70"/>
      <x:c r="BB250" s="70"/>
      <x:c r="BC250" s="70"/>
      <x:c r="BD250" s="70"/>
      <x:c r="BE250" s="70"/>
      <x:c r="BF250" s="70"/>
      <x:c r="BG250" s="70"/>
      <x:c r="BH250" s="70"/>
      <x:c r="BI250" s="80"/>
      <x:c r="BJ250" s="80"/>
      <x:c r="BK250" s="80"/>
      <x:c r="BL250" s="70"/>
      <x:c r="BM250" s="70"/>
      <x:c r="BN250" s="72"/>
      <x:c r="BO250" s="72"/>
      <x:c r="BP250" s="74" t="str">
        <x:f t="shared" si="18"/>
      </x:c>
      <x:c r="BQ250" s="74" t="str">
        <x:f t="shared" si="19"/>
      </x:c>
      <x:c r="BR250" s="72" t="str">
        <x:f>IF('Оперативный ввод'!AA250="","",'Оперативный ввод'!AA250)</x:f>
      </x:c>
    </x:row>
    <x:row r="251">
      <x:c r="A251" s="72" t="str">
        <x:f>IF('Оперативный ввод'!A251="","",'Оперативный ввод'!A251)</x:f>
      </x:c>
      <x:c r="B251" s="72" t="str">
        <x:f>IF('Оперативный ввод'!B251="","",'Оперативный ввод'!B251)</x:f>
      </x:c>
      <x:c r="C251" s="73" t="str">
        <x:f>IF('Оперативный ввод'!C251="","",'Оперативный ввод'!C251)</x:f>
      </x:c>
      <x:c r="D251" s="73" t="str">
        <x:f>IF('Оперативный ввод'!D251="","",'Оперативный ввод'!D251)</x:f>
      </x:c>
      <x:c r="E251" s="82" t="str">
        <x:f t="shared" si="15"/>
      </x:c>
      <x:c r="F251" s="72" t="str">
        <x:f>IF('Оперативный ввод'!F251="","",'Оперативный ввод'!F251)</x:f>
      </x:c>
      <x:c r="G251" s="72" t="str">
        <x:f>IF('Оперативный ввод'!G251="","",'Оперативный ввод'!G251)</x:f>
      </x:c>
      <x:c r="H251" s="72" t="str">
        <x:f>IF('Оперативный ввод'!H251="","",'Оперативный ввод'!H251)</x:f>
      </x:c>
      <x:c r="I251" s="72"/>
      <x:c r="J251" s="72"/>
      <x:c r="K251" s="72" t="str">
        <x:f>IF('Оперативный ввод'!K251="","",'Оперативный ввод'!K251)</x:f>
      </x:c>
      <x:c r="L251" s="72" t="str">
        <x:f>IF('Оперативный ввод'!L251="","",'Оперативный ввод'!L251)</x:f>
      </x:c>
      <x:c r="M251" s="72" t="str">
        <x:f>IF('Оперативный ввод'!M251="","",'Оперативный ввод'!M251)</x:f>
      </x:c>
      <x:c r="N251" s="72" t="str">
        <x:f>IF('Оперативный ввод'!N251="","",'Оперативный ввод'!N251)</x:f>
      </x:c>
      <x:c r="O251" s="72" t="str">
        <x:f>IF('Оперативный ввод'!O251="","",'Оперативный ввод'!O251)</x:f>
      </x:c>
      <x:c r="P251" s="72" t="str">
        <x:f>IF('Оперативный ввод'!P251="","",'Оперативный ввод'!P251)</x:f>
      </x:c>
      <x:c r="Q251" s="72" t="str">
        <x:f>IF('Оперативный ввод'!Q251="","",'Оперативный ввод'!Q251)</x:f>
      </x:c>
      <x:c r="R251" s="72" t="str">
        <x:f>IF('Оперативный ввод'!R251="","",'Оперативный ввод'!R251)</x:f>
      </x:c>
      <x:c r="S251" s="74" t="str">
        <x:f t="shared" si="16"/>
      </x:c>
      <x:c r="T251" s="74" t="str">
        <x:f t="shared" si="17"/>
      </x:c>
      <x:c r="U251" s="72" t="str">
        <x:f>IF('Оперативный ввод'!S251="","",'Оперативный ввод'!S251)</x:f>
      </x:c>
      <x:c r="V251" s="72" t="str">
        <x:f>IF('Оперативный ввод'!T251="","",'Оперативный ввод'!T251)</x:f>
      </x:c>
      <x:c r="W251" s="72" t="str">
        <x:f>IF('Оперативный ввод'!U251="","",'Оперативный ввод'!U251)</x:f>
      </x:c>
      <x:c r="X251" s="72" t="str">
        <x:f>IF('Оперативный ввод'!V251="","",'Оперативный ввод'!V251)</x:f>
      </x:c>
      <x:c r="Y251" s="72" t="str">
        <x:f>IF('Оперативный ввод'!W251="","",'Оперативный ввод'!W251)</x:f>
      </x:c>
      <x:c r="Z251" s="72"/>
      <x:c r="AA251" s="72"/>
      <x:c r="AB251" s="72"/>
      <x:c r="AC251" s="72"/>
      <x:c r="AD251" s="72" t="str">
        <x:f>IF('Оперативный ввод'!X251="","",'Оперативный ввод'!X251)</x:f>
      </x:c>
      <x:c r="AE251" s="72" t="str">
        <x:f>IF('Оперативный ввод'!Y251="","",'Оперативный ввод'!Y251)</x:f>
      </x:c>
      <x:c r="AF251" s="72" t="str">
        <x:f>IF('Оперативный ввод'!Z251="","",'Оперативный ввод'!Z251)</x:f>
      </x:c>
      <x:c r="AG251" s="72" t="str">
        <x:f>IF('Оперативный ввод'!AD251="","",'Оперативный ввод'!AD251)</x:f>
      </x:c>
      <x:c r="AH251" s="81" t="str">
        <x:f>IF('Оперативный ввод'!AE251="","",'Оперативный ввод'!AE251)</x:f>
      </x:c>
      <x:c r="AI251" s="70"/>
      <x:c r="AJ251" s="70"/>
      <x:c r="AK251" s="70"/>
      <x:c r="AL251" s="80"/>
      <x:c r="AM251" s="70"/>
      <x:c r="AN251" s="70"/>
      <x:c r="AO251" s="70"/>
      <x:c r="AP251" s="70"/>
      <x:c r="AQ251" s="70"/>
      <x:c r="AR251" s="70"/>
      <x:c r="AS251" s="70"/>
      <x:c r="AT251" s="70"/>
      <x:c r="AU251" s="80"/>
      <x:c r="AV251" s="70"/>
      <x:c r="AW251" s="70"/>
      <x:c r="AX251" s="80"/>
      <x:c r="AY251" s="70"/>
      <x:c r="AZ251" s="70"/>
      <x:c r="BA251" s="70"/>
      <x:c r="BB251" s="70"/>
      <x:c r="BC251" s="70"/>
      <x:c r="BD251" s="70"/>
      <x:c r="BE251" s="70"/>
      <x:c r="BF251" s="70"/>
      <x:c r="BG251" s="70"/>
      <x:c r="BH251" s="70"/>
      <x:c r="BI251" s="80"/>
      <x:c r="BJ251" s="80"/>
      <x:c r="BK251" s="80"/>
      <x:c r="BL251" s="70"/>
      <x:c r="BM251" s="70"/>
      <x:c r="BN251" s="72"/>
      <x:c r="BO251" s="72"/>
      <x:c r="BP251" s="74" t="str">
        <x:f t="shared" si="18"/>
      </x:c>
      <x:c r="BQ251" s="74" t="str">
        <x:f t="shared" si="19"/>
      </x:c>
      <x:c r="BR251" s="72" t="str">
        <x:f>IF('Оперативный ввод'!AA251="","",'Оперативный ввод'!AA251)</x:f>
      </x:c>
    </x:row>
    <x:row r="252">
      <x:c r="A252" s="72" t="str">
        <x:f>IF('Оперативный ввод'!A252="","",'Оперативный ввод'!A252)</x:f>
      </x:c>
      <x:c r="B252" s="72" t="str">
        <x:f>IF('Оперативный ввод'!B252="","",'Оперативный ввод'!B252)</x:f>
      </x:c>
      <x:c r="C252" s="73" t="str">
        <x:f>IF('Оперативный ввод'!C252="","",'Оперативный ввод'!C252)</x:f>
      </x:c>
      <x:c r="D252" s="73" t="str">
        <x:f>IF('Оперативный ввод'!D252="","",'Оперативный ввод'!D252)</x:f>
      </x:c>
      <x:c r="E252" s="82" t="str">
        <x:f t="shared" si="15"/>
      </x:c>
      <x:c r="F252" s="72" t="str">
        <x:f>IF('Оперативный ввод'!F252="","",'Оперативный ввод'!F252)</x:f>
      </x:c>
      <x:c r="G252" s="72" t="str">
        <x:f>IF('Оперативный ввод'!G252="","",'Оперативный ввод'!G252)</x:f>
      </x:c>
      <x:c r="H252" s="72" t="str">
        <x:f>IF('Оперативный ввод'!H252="","",'Оперативный ввод'!H252)</x:f>
      </x:c>
      <x:c r="I252" s="72"/>
      <x:c r="J252" s="72"/>
      <x:c r="K252" s="72" t="str">
        <x:f>IF('Оперативный ввод'!K252="","",'Оперативный ввод'!K252)</x:f>
      </x:c>
      <x:c r="L252" s="72" t="str">
        <x:f>IF('Оперативный ввод'!L252="","",'Оперативный ввод'!L252)</x:f>
      </x:c>
      <x:c r="M252" s="72" t="str">
        <x:f>IF('Оперативный ввод'!M252="","",'Оперативный ввод'!M252)</x:f>
      </x:c>
      <x:c r="N252" s="72" t="str">
        <x:f>IF('Оперативный ввод'!N252="","",'Оперативный ввод'!N252)</x:f>
      </x:c>
      <x:c r="O252" s="72" t="str">
        <x:f>IF('Оперативный ввод'!O252="","",'Оперативный ввод'!O252)</x:f>
      </x:c>
      <x:c r="P252" s="72" t="str">
        <x:f>IF('Оперативный ввод'!P252="","",'Оперативный ввод'!P252)</x:f>
      </x:c>
      <x:c r="Q252" s="72" t="str">
        <x:f>IF('Оперативный ввод'!Q252="","",'Оперативный ввод'!Q252)</x:f>
      </x:c>
      <x:c r="R252" s="72" t="str">
        <x:f>IF('Оперативный ввод'!R252="","",'Оперативный ввод'!R252)</x:f>
      </x:c>
      <x:c r="S252" s="74" t="str">
        <x:f t="shared" si="16"/>
      </x:c>
      <x:c r="T252" s="74" t="str">
        <x:f t="shared" si="17"/>
      </x:c>
      <x:c r="U252" s="72" t="str">
        <x:f>IF('Оперативный ввод'!S252="","",'Оперативный ввод'!S252)</x:f>
      </x:c>
      <x:c r="V252" s="72" t="str">
        <x:f>IF('Оперативный ввод'!T252="","",'Оперативный ввод'!T252)</x:f>
      </x:c>
      <x:c r="W252" s="72" t="str">
        <x:f>IF('Оперативный ввод'!U252="","",'Оперативный ввод'!U252)</x:f>
      </x:c>
      <x:c r="X252" s="72" t="str">
        <x:f>IF('Оперативный ввод'!V252="","",'Оперативный ввод'!V252)</x:f>
      </x:c>
      <x:c r="Y252" s="72" t="str">
        <x:f>IF('Оперативный ввод'!W252="","",'Оперативный ввод'!W252)</x:f>
      </x:c>
      <x:c r="Z252" s="72"/>
      <x:c r="AA252" s="72"/>
      <x:c r="AB252" s="72"/>
      <x:c r="AC252" s="72"/>
      <x:c r="AD252" s="72" t="str">
        <x:f>IF('Оперативный ввод'!X252="","",'Оперативный ввод'!X252)</x:f>
      </x:c>
      <x:c r="AE252" s="72" t="str">
        <x:f>IF('Оперативный ввод'!Y252="","",'Оперативный ввод'!Y252)</x:f>
      </x:c>
      <x:c r="AF252" s="72" t="str">
        <x:f>IF('Оперативный ввод'!Z252="","",'Оперативный ввод'!Z252)</x:f>
      </x:c>
      <x:c r="AG252" s="72" t="str">
        <x:f>IF('Оперативный ввод'!AD252="","",'Оперативный ввод'!AD252)</x:f>
      </x:c>
      <x:c r="AH252" s="81" t="str">
        <x:f>IF('Оперативный ввод'!AE252="","",'Оперативный ввод'!AE252)</x:f>
      </x:c>
      <x:c r="AI252" s="70"/>
      <x:c r="AJ252" s="70"/>
      <x:c r="AK252" s="70"/>
      <x:c r="AL252" s="80"/>
      <x:c r="AM252" s="70"/>
      <x:c r="AN252" s="70"/>
      <x:c r="AO252" s="70"/>
      <x:c r="AP252" s="70"/>
      <x:c r="AQ252" s="70"/>
      <x:c r="AR252" s="70"/>
      <x:c r="AS252" s="70"/>
      <x:c r="AT252" s="70"/>
      <x:c r="AU252" s="80"/>
      <x:c r="AV252" s="70"/>
      <x:c r="AW252" s="70"/>
      <x:c r="AX252" s="80"/>
      <x:c r="AY252" s="70"/>
      <x:c r="AZ252" s="70"/>
      <x:c r="BA252" s="70"/>
      <x:c r="BB252" s="70"/>
      <x:c r="BC252" s="70"/>
      <x:c r="BD252" s="70"/>
      <x:c r="BE252" s="70"/>
      <x:c r="BF252" s="70"/>
      <x:c r="BG252" s="70"/>
      <x:c r="BH252" s="70"/>
      <x:c r="BI252" s="80"/>
      <x:c r="BJ252" s="80"/>
      <x:c r="BK252" s="80"/>
      <x:c r="BL252" s="70"/>
      <x:c r="BM252" s="70"/>
      <x:c r="BN252" s="72"/>
      <x:c r="BO252" s="72"/>
      <x:c r="BP252" s="74" t="str">
        <x:f t="shared" si="18"/>
      </x:c>
      <x:c r="BQ252" s="74" t="str">
        <x:f t="shared" si="19"/>
      </x:c>
      <x:c r="BR252" s="72" t="str">
        <x:f>IF('Оперативный ввод'!AA252="","",'Оперативный ввод'!AA252)</x:f>
      </x:c>
    </x:row>
    <x:row r="253">
      <x:c r="A253" s="72" t="str">
        <x:f>IF('Оперативный ввод'!A253="","",'Оперативный ввод'!A253)</x:f>
      </x:c>
      <x:c r="B253" s="72" t="str">
        <x:f>IF('Оперативный ввод'!B253="","",'Оперативный ввод'!B253)</x:f>
      </x:c>
      <x:c r="C253" s="73" t="str">
        <x:f>IF('Оперативный ввод'!C253="","",'Оперативный ввод'!C253)</x:f>
      </x:c>
      <x:c r="D253" s="73" t="str">
        <x:f>IF('Оперативный ввод'!D253="","",'Оперативный ввод'!D253)</x:f>
      </x:c>
      <x:c r="E253" s="82" t="str">
        <x:f t="shared" si="15"/>
      </x:c>
      <x:c r="F253" s="72" t="str">
        <x:f>IF('Оперативный ввод'!F253="","",'Оперативный ввод'!F253)</x:f>
      </x:c>
      <x:c r="G253" s="72" t="str">
        <x:f>IF('Оперативный ввод'!G253="","",'Оперативный ввод'!G253)</x:f>
      </x:c>
      <x:c r="H253" s="72" t="str">
        <x:f>IF('Оперативный ввод'!H253="","",'Оперативный ввод'!H253)</x:f>
      </x:c>
      <x:c r="I253" s="72"/>
      <x:c r="J253" s="72"/>
      <x:c r="K253" s="72" t="str">
        <x:f>IF('Оперативный ввод'!K253="","",'Оперативный ввод'!K253)</x:f>
      </x:c>
      <x:c r="L253" s="72" t="str">
        <x:f>IF('Оперативный ввод'!L253="","",'Оперативный ввод'!L253)</x:f>
      </x:c>
      <x:c r="M253" s="72" t="str">
        <x:f>IF('Оперативный ввод'!M253="","",'Оперативный ввод'!M253)</x:f>
      </x:c>
      <x:c r="N253" s="72" t="str">
        <x:f>IF('Оперативный ввод'!N253="","",'Оперативный ввод'!N253)</x:f>
      </x:c>
      <x:c r="O253" s="72" t="str">
        <x:f>IF('Оперативный ввод'!O253="","",'Оперативный ввод'!O253)</x:f>
      </x:c>
      <x:c r="P253" s="72" t="str">
        <x:f>IF('Оперативный ввод'!P253="","",'Оперативный ввод'!P253)</x:f>
      </x:c>
      <x:c r="Q253" s="72" t="str">
        <x:f>IF('Оперативный ввод'!Q253="","",'Оперативный ввод'!Q253)</x:f>
      </x:c>
      <x:c r="R253" s="72" t="str">
        <x:f>IF('Оперативный ввод'!R253="","",'Оперативный ввод'!R253)</x:f>
      </x:c>
      <x:c r="S253" s="74" t="str">
        <x:f t="shared" si="16"/>
      </x:c>
      <x:c r="T253" s="74" t="str">
        <x:f t="shared" si="17"/>
      </x:c>
      <x:c r="U253" s="72" t="str">
        <x:f>IF('Оперативный ввод'!S253="","",'Оперативный ввод'!S253)</x:f>
      </x:c>
      <x:c r="V253" s="72" t="str">
        <x:f>IF('Оперативный ввод'!T253="","",'Оперативный ввод'!T253)</x:f>
      </x:c>
      <x:c r="W253" s="72" t="str">
        <x:f>IF('Оперативный ввод'!U253="","",'Оперативный ввод'!U253)</x:f>
      </x:c>
      <x:c r="X253" s="72" t="str">
        <x:f>IF('Оперативный ввод'!V253="","",'Оперативный ввод'!V253)</x:f>
      </x:c>
      <x:c r="Y253" s="72" t="str">
        <x:f>IF('Оперативный ввод'!W253="","",'Оперативный ввод'!W253)</x:f>
      </x:c>
      <x:c r="Z253" s="72"/>
      <x:c r="AA253" s="72"/>
      <x:c r="AB253" s="72"/>
      <x:c r="AC253" s="72"/>
      <x:c r="AD253" s="72" t="str">
        <x:f>IF('Оперативный ввод'!X253="","",'Оперативный ввод'!X253)</x:f>
      </x:c>
      <x:c r="AE253" s="72" t="str">
        <x:f>IF('Оперативный ввод'!Y253="","",'Оперативный ввод'!Y253)</x:f>
      </x:c>
      <x:c r="AF253" s="72" t="str">
        <x:f>IF('Оперативный ввод'!Z253="","",'Оперативный ввод'!Z253)</x:f>
      </x:c>
      <x:c r="AG253" s="72" t="str">
        <x:f>IF('Оперативный ввод'!AD253="","",'Оперативный ввод'!AD253)</x:f>
      </x:c>
      <x:c r="AH253" s="81" t="str">
        <x:f>IF('Оперативный ввод'!AE253="","",'Оперативный ввод'!AE253)</x:f>
      </x:c>
      <x:c r="AI253" s="70"/>
      <x:c r="AJ253" s="70"/>
      <x:c r="AK253" s="70"/>
      <x:c r="AL253" s="80"/>
      <x:c r="AM253" s="70"/>
      <x:c r="AN253" s="70"/>
      <x:c r="AO253" s="70"/>
      <x:c r="AP253" s="70"/>
      <x:c r="AQ253" s="70"/>
      <x:c r="AR253" s="70"/>
      <x:c r="AS253" s="70"/>
      <x:c r="AT253" s="70"/>
      <x:c r="AU253" s="80"/>
      <x:c r="AV253" s="70"/>
      <x:c r="AW253" s="70"/>
      <x:c r="AX253" s="80"/>
      <x:c r="AY253" s="70"/>
      <x:c r="AZ253" s="70"/>
      <x:c r="BA253" s="70"/>
      <x:c r="BB253" s="70"/>
      <x:c r="BC253" s="70"/>
      <x:c r="BD253" s="70"/>
      <x:c r="BE253" s="70"/>
      <x:c r="BF253" s="70"/>
      <x:c r="BG253" s="70"/>
      <x:c r="BH253" s="70"/>
      <x:c r="BI253" s="80"/>
      <x:c r="BJ253" s="80"/>
      <x:c r="BK253" s="80"/>
      <x:c r="BL253" s="70"/>
      <x:c r="BM253" s="70"/>
      <x:c r="BN253" s="72"/>
      <x:c r="BO253" s="72"/>
      <x:c r="BP253" s="74" t="str">
        <x:f t="shared" si="18"/>
      </x:c>
      <x:c r="BQ253" s="74" t="str">
        <x:f t="shared" si="19"/>
      </x:c>
      <x:c r="BR253" s="72" t="str">
        <x:f>IF('Оперативный ввод'!AA253="","",'Оперативный ввод'!AA253)</x:f>
      </x:c>
    </x:row>
    <x:row r="254">
      <x:c r="A254" s="72" t="str">
        <x:f>IF('Оперативный ввод'!A254="","",'Оперативный ввод'!A254)</x:f>
      </x:c>
      <x:c r="B254" s="72" t="str">
        <x:f>IF('Оперативный ввод'!B254="","",'Оперативный ввод'!B254)</x:f>
      </x:c>
      <x:c r="C254" s="73" t="str">
        <x:f>IF('Оперативный ввод'!C254="","",'Оперативный ввод'!C254)</x:f>
      </x:c>
      <x:c r="D254" s="73" t="str">
        <x:f>IF('Оперативный ввод'!D254="","",'Оперативный ввод'!D254)</x:f>
      </x:c>
      <x:c r="E254" s="82" t="str">
        <x:f t="shared" si="15"/>
      </x:c>
      <x:c r="F254" s="72" t="str">
        <x:f>IF('Оперативный ввод'!F254="","",'Оперативный ввод'!F254)</x:f>
      </x:c>
      <x:c r="G254" s="72" t="str">
        <x:f>IF('Оперативный ввод'!G254="","",'Оперативный ввод'!G254)</x:f>
      </x:c>
      <x:c r="H254" s="72" t="str">
        <x:f>IF('Оперативный ввод'!H254="","",'Оперативный ввод'!H254)</x:f>
      </x:c>
      <x:c r="I254" s="72"/>
      <x:c r="J254" s="72"/>
      <x:c r="K254" s="72" t="str">
        <x:f>IF('Оперативный ввод'!K254="","",'Оперативный ввод'!K254)</x:f>
      </x:c>
      <x:c r="L254" s="72" t="str">
        <x:f>IF('Оперативный ввод'!L254="","",'Оперативный ввод'!L254)</x:f>
      </x:c>
      <x:c r="M254" s="72" t="str">
        <x:f>IF('Оперативный ввод'!M254="","",'Оперативный ввод'!M254)</x:f>
      </x:c>
      <x:c r="N254" s="72" t="str">
        <x:f>IF('Оперативный ввод'!N254="","",'Оперативный ввод'!N254)</x:f>
      </x:c>
      <x:c r="O254" s="72" t="str">
        <x:f>IF('Оперативный ввод'!O254="","",'Оперативный ввод'!O254)</x:f>
      </x:c>
      <x:c r="P254" s="72" t="str">
        <x:f>IF('Оперативный ввод'!P254="","",'Оперативный ввод'!P254)</x:f>
      </x:c>
      <x:c r="Q254" s="72" t="str">
        <x:f>IF('Оперативный ввод'!Q254="","",'Оперативный ввод'!Q254)</x:f>
      </x:c>
      <x:c r="R254" s="72" t="str">
        <x:f>IF('Оперативный ввод'!R254="","",'Оперативный ввод'!R254)</x:f>
      </x:c>
      <x:c r="S254" s="74" t="str">
        <x:f t="shared" si="16"/>
      </x:c>
      <x:c r="T254" s="74" t="str">
        <x:f t="shared" si="17"/>
      </x:c>
      <x:c r="U254" s="72" t="str">
        <x:f>IF('Оперативный ввод'!S254="","",'Оперативный ввод'!S254)</x:f>
      </x:c>
      <x:c r="V254" s="72" t="str">
        <x:f>IF('Оперативный ввод'!T254="","",'Оперативный ввод'!T254)</x:f>
      </x:c>
      <x:c r="W254" s="72" t="str">
        <x:f>IF('Оперативный ввод'!U254="","",'Оперативный ввод'!U254)</x:f>
      </x:c>
      <x:c r="X254" s="72" t="str">
        <x:f>IF('Оперативный ввод'!V254="","",'Оперативный ввод'!V254)</x:f>
      </x:c>
      <x:c r="Y254" s="72" t="str">
        <x:f>IF('Оперативный ввод'!W254="","",'Оперативный ввод'!W254)</x:f>
      </x:c>
      <x:c r="Z254" s="72"/>
      <x:c r="AA254" s="72"/>
      <x:c r="AB254" s="72"/>
      <x:c r="AC254" s="72"/>
      <x:c r="AD254" s="72" t="str">
        <x:f>IF('Оперативный ввод'!X254="","",'Оперативный ввод'!X254)</x:f>
      </x:c>
      <x:c r="AE254" s="72" t="str">
        <x:f>IF('Оперативный ввод'!Y254="","",'Оперативный ввод'!Y254)</x:f>
      </x:c>
      <x:c r="AF254" s="72" t="str">
        <x:f>IF('Оперативный ввод'!Z254="","",'Оперативный ввод'!Z254)</x:f>
      </x:c>
      <x:c r="AG254" s="72" t="str">
        <x:f>IF('Оперативный ввод'!AD254="","",'Оперативный ввод'!AD254)</x:f>
      </x:c>
      <x:c r="AH254" s="81" t="str">
        <x:f>IF('Оперативный ввод'!AE254="","",'Оперативный ввод'!AE254)</x:f>
      </x:c>
      <x:c r="AI254" s="70"/>
      <x:c r="AJ254" s="70"/>
      <x:c r="AK254" s="70"/>
      <x:c r="AL254" s="80"/>
      <x:c r="AM254" s="70"/>
      <x:c r="AN254" s="70"/>
      <x:c r="AO254" s="70"/>
      <x:c r="AP254" s="70"/>
      <x:c r="AQ254" s="70"/>
      <x:c r="AR254" s="70"/>
      <x:c r="AS254" s="70"/>
      <x:c r="AT254" s="70"/>
      <x:c r="AU254" s="80"/>
      <x:c r="AV254" s="70"/>
      <x:c r="AW254" s="70"/>
      <x:c r="AX254" s="80"/>
      <x:c r="AY254" s="70"/>
      <x:c r="AZ254" s="70"/>
      <x:c r="BA254" s="70"/>
      <x:c r="BB254" s="70"/>
      <x:c r="BC254" s="70"/>
      <x:c r="BD254" s="70"/>
      <x:c r="BE254" s="70"/>
      <x:c r="BF254" s="70"/>
      <x:c r="BG254" s="70"/>
      <x:c r="BH254" s="70"/>
      <x:c r="BI254" s="80"/>
      <x:c r="BJ254" s="80"/>
      <x:c r="BK254" s="80"/>
      <x:c r="BL254" s="70"/>
      <x:c r="BM254" s="70"/>
      <x:c r="BN254" s="72"/>
      <x:c r="BO254" s="72"/>
      <x:c r="BP254" s="74" t="str">
        <x:f t="shared" si="18"/>
      </x:c>
      <x:c r="BQ254" s="74" t="str">
        <x:f t="shared" si="19"/>
      </x:c>
      <x:c r="BR254" s="72" t="str">
        <x:f>IF('Оперативный ввод'!AA254="","",'Оперативный ввод'!AA254)</x:f>
      </x:c>
    </x:row>
    <x:row r="255">
      <x:c r="A255" s="72" t="str">
        <x:f>IF('Оперативный ввод'!A255="","",'Оперативный ввод'!A255)</x:f>
      </x:c>
      <x:c r="B255" s="72" t="str">
        <x:f>IF('Оперативный ввод'!B255="","",'Оперативный ввод'!B255)</x:f>
      </x:c>
      <x:c r="C255" s="73" t="str">
        <x:f>IF('Оперативный ввод'!C255="","",'Оперативный ввод'!C255)</x:f>
      </x:c>
      <x:c r="D255" s="73" t="str">
        <x:f>IF('Оперативный ввод'!D255="","",'Оперативный ввод'!D255)</x:f>
      </x:c>
      <x:c r="E255" s="82" t="str">
        <x:f t="shared" si="15"/>
      </x:c>
      <x:c r="F255" s="72" t="str">
        <x:f>IF('Оперативный ввод'!F255="","",'Оперативный ввод'!F255)</x:f>
      </x:c>
      <x:c r="G255" s="72" t="str">
        <x:f>IF('Оперативный ввод'!G255="","",'Оперативный ввод'!G255)</x:f>
      </x:c>
      <x:c r="H255" s="72" t="str">
        <x:f>IF('Оперативный ввод'!H255="","",'Оперативный ввод'!H255)</x:f>
      </x:c>
      <x:c r="I255" s="72"/>
      <x:c r="J255" s="72"/>
      <x:c r="K255" s="72" t="str">
        <x:f>IF('Оперативный ввод'!K255="","",'Оперативный ввод'!K255)</x:f>
      </x:c>
      <x:c r="L255" s="72" t="str">
        <x:f>IF('Оперативный ввод'!L255="","",'Оперативный ввод'!L255)</x:f>
      </x:c>
      <x:c r="M255" s="72" t="str">
        <x:f>IF('Оперативный ввод'!M255="","",'Оперативный ввод'!M255)</x:f>
      </x:c>
      <x:c r="N255" s="72" t="str">
        <x:f>IF('Оперативный ввод'!N255="","",'Оперативный ввод'!N255)</x:f>
      </x:c>
      <x:c r="O255" s="72" t="str">
        <x:f>IF('Оперативный ввод'!O255="","",'Оперативный ввод'!O255)</x:f>
      </x:c>
      <x:c r="P255" s="72" t="str">
        <x:f>IF('Оперативный ввод'!P255="","",'Оперативный ввод'!P255)</x:f>
      </x:c>
      <x:c r="Q255" s="72" t="str">
        <x:f>IF('Оперативный ввод'!Q255="","",'Оперативный ввод'!Q255)</x:f>
      </x:c>
      <x:c r="R255" s="72" t="str">
        <x:f>IF('Оперативный ввод'!R255="","",'Оперативный ввод'!R255)</x:f>
      </x:c>
      <x:c r="S255" s="74" t="str">
        <x:f t="shared" si="16"/>
      </x:c>
      <x:c r="T255" s="74" t="str">
        <x:f t="shared" si="17"/>
      </x:c>
      <x:c r="U255" s="72" t="str">
        <x:f>IF('Оперативный ввод'!S255="","",'Оперативный ввод'!S255)</x:f>
      </x:c>
      <x:c r="V255" s="72" t="str">
        <x:f>IF('Оперативный ввод'!T255="","",'Оперативный ввод'!T255)</x:f>
      </x:c>
      <x:c r="W255" s="72" t="str">
        <x:f>IF('Оперативный ввод'!U255="","",'Оперативный ввод'!U255)</x:f>
      </x:c>
      <x:c r="X255" s="72" t="str">
        <x:f>IF('Оперативный ввод'!V255="","",'Оперативный ввод'!V255)</x:f>
      </x:c>
      <x:c r="Y255" s="72" t="str">
        <x:f>IF('Оперативный ввод'!W255="","",'Оперативный ввод'!W255)</x:f>
      </x:c>
      <x:c r="Z255" s="72"/>
      <x:c r="AA255" s="72"/>
      <x:c r="AB255" s="72"/>
      <x:c r="AC255" s="72"/>
      <x:c r="AD255" s="72" t="str">
        <x:f>IF('Оперативный ввод'!X255="","",'Оперативный ввод'!X255)</x:f>
      </x:c>
      <x:c r="AE255" s="72" t="str">
        <x:f>IF('Оперативный ввод'!Y255="","",'Оперативный ввод'!Y255)</x:f>
      </x:c>
      <x:c r="AF255" s="72" t="str">
        <x:f>IF('Оперативный ввод'!Z255="","",'Оперативный ввод'!Z255)</x:f>
      </x:c>
      <x:c r="AG255" s="72" t="str">
        <x:f>IF('Оперативный ввод'!AD255="","",'Оперативный ввод'!AD255)</x:f>
      </x:c>
      <x:c r="AH255" s="81" t="str">
        <x:f>IF('Оперативный ввод'!AE255="","",'Оперативный ввод'!AE255)</x:f>
      </x:c>
      <x:c r="AI255" s="70"/>
      <x:c r="AJ255" s="70"/>
      <x:c r="AK255" s="70"/>
      <x:c r="AL255" s="80"/>
      <x:c r="AM255" s="70"/>
      <x:c r="AN255" s="70"/>
      <x:c r="AO255" s="70"/>
      <x:c r="AP255" s="70"/>
      <x:c r="AQ255" s="70"/>
      <x:c r="AR255" s="70"/>
      <x:c r="AS255" s="70"/>
      <x:c r="AT255" s="70"/>
      <x:c r="AU255" s="80"/>
      <x:c r="AV255" s="70"/>
      <x:c r="AW255" s="70"/>
      <x:c r="AX255" s="80"/>
      <x:c r="AY255" s="70"/>
      <x:c r="AZ255" s="70"/>
      <x:c r="BA255" s="70"/>
      <x:c r="BB255" s="70"/>
      <x:c r="BC255" s="70"/>
      <x:c r="BD255" s="70"/>
      <x:c r="BE255" s="70"/>
      <x:c r="BF255" s="70"/>
      <x:c r="BG255" s="70"/>
      <x:c r="BH255" s="70"/>
      <x:c r="BI255" s="80"/>
      <x:c r="BJ255" s="80"/>
      <x:c r="BK255" s="80"/>
      <x:c r="BL255" s="70"/>
      <x:c r="BM255" s="70"/>
      <x:c r="BN255" s="72"/>
      <x:c r="BO255" s="72"/>
      <x:c r="BP255" s="74" t="str">
        <x:f t="shared" si="18"/>
      </x:c>
      <x:c r="BQ255" s="74" t="str">
        <x:f t="shared" si="19"/>
      </x:c>
      <x:c r="BR255" s="72" t="str">
        <x:f>IF('Оперативный ввод'!AA255="","",'Оперативный ввод'!AA255)</x:f>
      </x:c>
    </x:row>
    <x:row r="256">
      <x:c r="A256" s="72" t="str">
        <x:f>IF('Оперативный ввод'!A256="","",'Оперативный ввод'!A256)</x:f>
      </x:c>
      <x:c r="B256" s="72" t="str">
        <x:f>IF('Оперативный ввод'!B256="","",'Оперативный ввод'!B256)</x:f>
      </x:c>
      <x:c r="C256" s="73" t="str">
        <x:f>IF('Оперативный ввод'!C256="","",'Оперативный ввод'!C256)</x:f>
      </x:c>
      <x:c r="D256" s="73" t="str">
        <x:f>IF('Оперативный ввод'!D256="","",'Оперативный ввод'!D256)</x:f>
      </x:c>
      <x:c r="E256" s="82" t="str">
        <x:f t="shared" si="15"/>
      </x:c>
      <x:c r="F256" s="72" t="str">
        <x:f>IF('Оперативный ввод'!F256="","",'Оперативный ввод'!F256)</x:f>
      </x:c>
      <x:c r="G256" s="72" t="str">
        <x:f>IF('Оперативный ввод'!G256="","",'Оперативный ввод'!G256)</x:f>
      </x:c>
      <x:c r="H256" s="72" t="str">
        <x:f>IF('Оперативный ввод'!H256="","",'Оперативный ввод'!H256)</x:f>
      </x:c>
      <x:c r="I256" s="72"/>
      <x:c r="J256" s="72"/>
      <x:c r="K256" s="72" t="str">
        <x:f>IF('Оперативный ввод'!K256="","",'Оперативный ввод'!K256)</x:f>
      </x:c>
      <x:c r="L256" s="72" t="str">
        <x:f>IF('Оперативный ввод'!L256="","",'Оперативный ввод'!L256)</x:f>
      </x:c>
      <x:c r="M256" s="72" t="str">
        <x:f>IF('Оперативный ввод'!M256="","",'Оперативный ввод'!M256)</x:f>
      </x:c>
      <x:c r="N256" s="72" t="str">
        <x:f>IF('Оперативный ввод'!N256="","",'Оперативный ввод'!N256)</x:f>
      </x:c>
      <x:c r="O256" s="72" t="str">
        <x:f>IF('Оперативный ввод'!O256="","",'Оперативный ввод'!O256)</x:f>
      </x:c>
      <x:c r="P256" s="72" t="str">
        <x:f>IF('Оперативный ввод'!P256="","",'Оперативный ввод'!P256)</x:f>
      </x:c>
      <x:c r="Q256" s="72" t="str">
        <x:f>IF('Оперативный ввод'!Q256="","",'Оперативный ввод'!Q256)</x:f>
      </x:c>
      <x:c r="R256" s="72" t="str">
        <x:f>IF('Оперативный ввод'!R256="","",'Оперативный ввод'!R256)</x:f>
      </x:c>
      <x:c r="S256" s="74" t="str">
        <x:f t="shared" si="16"/>
      </x:c>
      <x:c r="T256" s="74" t="str">
        <x:f t="shared" si="17"/>
      </x:c>
      <x:c r="U256" s="72" t="str">
        <x:f>IF('Оперативный ввод'!S256="","",'Оперативный ввод'!S256)</x:f>
      </x:c>
      <x:c r="V256" s="72" t="str">
        <x:f>IF('Оперативный ввод'!T256="","",'Оперативный ввод'!T256)</x:f>
      </x:c>
      <x:c r="W256" s="72" t="str">
        <x:f>IF('Оперативный ввод'!U256="","",'Оперативный ввод'!U256)</x:f>
      </x:c>
      <x:c r="X256" s="72" t="str">
        <x:f>IF('Оперативный ввод'!V256="","",'Оперативный ввод'!V256)</x:f>
      </x:c>
      <x:c r="Y256" s="72" t="str">
        <x:f>IF('Оперативный ввод'!W256="","",'Оперативный ввод'!W256)</x:f>
      </x:c>
      <x:c r="Z256" s="72"/>
      <x:c r="AA256" s="72"/>
      <x:c r="AB256" s="72"/>
      <x:c r="AC256" s="72"/>
      <x:c r="AD256" s="72" t="str">
        <x:f>IF('Оперативный ввод'!X256="","",'Оперативный ввод'!X256)</x:f>
      </x:c>
      <x:c r="AE256" s="72" t="str">
        <x:f>IF('Оперативный ввод'!Y256="","",'Оперативный ввод'!Y256)</x:f>
      </x:c>
      <x:c r="AF256" s="72" t="str">
        <x:f>IF('Оперативный ввод'!Z256="","",'Оперативный ввод'!Z256)</x:f>
      </x:c>
      <x:c r="AG256" s="72" t="str">
        <x:f>IF('Оперативный ввод'!AD256="","",'Оперативный ввод'!AD256)</x:f>
      </x:c>
      <x:c r="AH256" s="81" t="str">
        <x:f>IF('Оперативный ввод'!AE256="","",'Оперативный ввод'!AE256)</x:f>
      </x:c>
      <x:c r="AI256" s="70"/>
      <x:c r="AJ256" s="70"/>
      <x:c r="AK256" s="70"/>
      <x:c r="AL256" s="80"/>
      <x:c r="AM256" s="70"/>
      <x:c r="AN256" s="70"/>
      <x:c r="AO256" s="70"/>
      <x:c r="AP256" s="70"/>
      <x:c r="AQ256" s="70"/>
      <x:c r="AR256" s="70"/>
      <x:c r="AS256" s="70"/>
      <x:c r="AT256" s="70"/>
      <x:c r="AU256" s="80"/>
      <x:c r="AV256" s="70"/>
      <x:c r="AW256" s="70"/>
      <x:c r="AX256" s="80"/>
      <x:c r="AY256" s="70"/>
      <x:c r="AZ256" s="70"/>
      <x:c r="BA256" s="70"/>
      <x:c r="BB256" s="70"/>
      <x:c r="BC256" s="70"/>
      <x:c r="BD256" s="70"/>
      <x:c r="BE256" s="70"/>
      <x:c r="BF256" s="70"/>
      <x:c r="BG256" s="70"/>
      <x:c r="BH256" s="70"/>
      <x:c r="BI256" s="80"/>
      <x:c r="BJ256" s="80"/>
      <x:c r="BK256" s="80"/>
      <x:c r="BL256" s="70"/>
      <x:c r="BM256" s="70"/>
      <x:c r="BN256" s="72"/>
      <x:c r="BO256" s="72"/>
      <x:c r="BP256" s="74" t="str">
        <x:f t="shared" si="18"/>
      </x:c>
      <x:c r="BQ256" s="74" t="str">
        <x:f t="shared" si="19"/>
      </x:c>
      <x:c r="BR256" s="72" t="str">
        <x:f>IF('Оперативный ввод'!AA256="","",'Оперативный ввод'!AA256)</x:f>
      </x:c>
    </x:row>
    <x:row r="257">
      <x:c r="A257" s="72" t="str">
        <x:f>IF('Оперативный ввод'!A257="","",'Оперативный ввод'!A257)</x:f>
      </x:c>
      <x:c r="B257" s="72" t="str">
        <x:f>IF('Оперативный ввод'!B257="","",'Оперативный ввод'!B257)</x:f>
      </x:c>
      <x:c r="C257" s="73" t="str">
        <x:f>IF('Оперативный ввод'!C257="","",'Оперативный ввод'!C257)</x:f>
      </x:c>
      <x:c r="D257" s="73" t="str">
        <x:f>IF('Оперативный ввод'!D257="","",'Оперативный ввод'!D257)</x:f>
      </x:c>
      <x:c r="E257" s="82" t="str">
        <x:f t="shared" si="15"/>
      </x:c>
      <x:c r="F257" s="72" t="str">
        <x:f>IF('Оперативный ввод'!F257="","",'Оперативный ввод'!F257)</x:f>
      </x:c>
      <x:c r="G257" s="72" t="str">
        <x:f>IF('Оперативный ввод'!G257="","",'Оперативный ввод'!G257)</x:f>
      </x:c>
      <x:c r="H257" s="72" t="str">
        <x:f>IF('Оперативный ввод'!H257="","",'Оперативный ввод'!H257)</x:f>
      </x:c>
      <x:c r="I257" s="72"/>
      <x:c r="J257" s="72"/>
      <x:c r="K257" s="72" t="str">
        <x:f>IF('Оперативный ввод'!K257="","",'Оперативный ввод'!K257)</x:f>
      </x:c>
      <x:c r="L257" s="72" t="str">
        <x:f>IF('Оперативный ввод'!L257="","",'Оперативный ввод'!L257)</x:f>
      </x:c>
      <x:c r="M257" s="72" t="str">
        <x:f>IF('Оперативный ввод'!M257="","",'Оперативный ввод'!M257)</x:f>
      </x:c>
      <x:c r="N257" s="72" t="str">
        <x:f>IF('Оперативный ввод'!N257="","",'Оперативный ввод'!N257)</x:f>
      </x:c>
      <x:c r="O257" s="72" t="str">
        <x:f>IF('Оперативный ввод'!O257="","",'Оперативный ввод'!O257)</x:f>
      </x:c>
      <x:c r="P257" s="72" t="str">
        <x:f>IF('Оперативный ввод'!P257="","",'Оперативный ввод'!P257)</x:f>
      </x:c>
      <x:c r="Q257" s="72" t="str">
        <x:f>IF('Оперативный ввод'!Q257="","",'Оперативный ввод'!Q257)</x:f>
      </x:c>
      <x:c r="R257" s="72" t="str">
        <x:f>IF('Оперативный ввод'!R257="","",'Оперативный ввод'!R257)</x:f>
      </x:c>
      <x:c r="S257" s="74" t="str">
        <x:f t="shared" si="16"/>
      </x:c>
      <x:c r="T257" s="74" t="str">
        <x:f t="shared" si="17"/>
      </x:c>
      <x:c r="U257" s="72" t="str">
        <x:f>IF('Оперативный ввод'!S257="","",'Оперативный ввод'!S257)</x:f>
      </x:c>
      <x:c r="V257" s="72" t="str">
        <x:f>IF('Оперативный ввод'!T257="","",'Оперативный ввод'!T257)</x:f>
      </x:c>
      <x:c r="W257" s="72" t="str">
        <x:f>IF('Оперативный ввод'!U257="","",'Оперативный ввод'!U257)</x:f>
      </x:c>
      <x:c r="X257" s="72" t="str">
        <x:f>IF('Оперативный ввод'!V257="","",'Оперативный ввод'!V257)</x:f>
      </x:c>
      <x:c r="Y257" s="72" t="str">
        <x:f>IF('Оперативный ввод'!W257="","",'Оперативный ввод'!W257)</x:f>
      </x:c>
      <x:c r="Z257" s="72"/>
      <x:c r="AA257" s="72"/>
      <x:c r="AB257" s="72"/>
      <x:c r="AC257" s="72"/>
      <x:c r="AD257" s="72" t="str">
        <x:f>IF('Оперативный ввод'!X257="","",'Оперативный ввод'!X257)</x:f>
      </x:c>
      <x:c r="AE257" s="72" t="str">
        <x:f>IF('Оперативный ввод'!Y257="","",'Оперативный ввод'!Y257)</x:f>
      </x:c>
      <x:c r="AF257" s="72" t="str">
        <x:f>IF('Оперативный ввод'!Z257="","",'Оперативный ввод'!Z257)</x:f>
      </x:c>
      <x:c r="AG257" s="72" t="str">
        <x:f>IF('Оперативный ввод'!AD257="","",'Оперативный ввод'!AD257)</x:f>
      </x:c>
      <x:c r="AH257" s="81" t="str">
        <x:f>IF('Оперативный ввод'!AE257="","",'Оперативный ввод'!AE257)</x:f>
      </x:c>
      <x:c r="AI257" s="70"/>
      <x:c r="AJ257" s="70"/>
      <x:c r="AK257" s="70"/>
      <x:c r="AL257" s="80"/>
      <x:c r="AM257" s="70"/>
      <x:c r="AN257" s="70"/>
      <x:c r="AO257" s="70"/>
      <x:c r="AP257" s="70"/>
      <x:c r="AQ257" s="70"/>
      <x:c r="AR257" s="70"/>
      <x:c r="AS257" s="70"/>
      <x:c r="AT257" s="70"/>
      <x:c r="AU257" s="80"/>
      <x:c r="AV257" s="70"/>
      <x:c r="AW257" s="70"/>
      <x:c r="AX257" s="80"/>
      <x:c r="AY257" s="70"/>
      <x:c r="AZ257" s="70"/>
      <x:c r="BA257" s="70"/>
      <x:c r="BB257" s="70"/>
      <x:c r="BC257" s="70"/>
      <x:c r="BD257" s="70"/>
      <x:c r="BE257" s="70"/>
      <x:c r="BF257" s="70"/>
      <x:c r="BG257" s="70"/>
      <x:c r="BH257" s="70"/>
      <x:c r="BI257" s="80"/>
      <x:c r="BJ257" s="80"/>
      <x:c r="BK257" s="80"/>
      <x:c r="BL257" s="70"/>
      <x:c r="BM257" s="70"/>
      <x:c r="BN257" s="72"/>
      <x:c r="BO257" s="72"/>
      <x:c r="BP257" s="74" t="str">
        <x:f t="shared" si="18"/>
      </x:c>
      <x:c r="BQ257" s="74" t="str">
        <x:f t="shared" si="19"/>
      </x:c>
      <x:c r="BR257" s="72" t="str">
        <x:f>IF('Оперативный ввод'!AA257="","",'Оперативный ввод'!AA257)</x:f>
      </x:c>
    </x:row>
    <x:row r="258">
      <x:c r="A258" s="72" t="str">
        <x:f>IF('Оперативный ввод'!A258="","",'Оперативный ввод'!A258)</x:f>
      </x:c>
      <x:c r="B258" s="72" t="str">
        <x:f>IF('Оперативный ввод'!B258="","",'Оперативный ввод'!B258)</x:f>
      </x:c>
      <x:c r="C258" s="73" t="str">
        <x:f>IF('Оперативный ввод'!C258="","",'Оперативный ввод'!C258)</x:f>
      </x:c>
      <x:c r="D258" s="73" t="str">
        <x:f>IF('Оперативный ввод'!D258="","",'Оперативный ввод'!D258)</x:f>
      </x:c>
      <x:c r="E258" s="82" t="str">
        <x:f t="shared" si="15"/>
      </x:c>
      <x:c r="F258" s="72" t="str">
        <x:f>IF('Оперативный ввод'!F258="","",'Оперативный ввод'!F258)</x:f>
      </x:c>
      <x:c r="G258" s="72" t="str">
        <x:f>IF('Оперативный ввод'!G258="","",'Оперативный ввод'!G258)</x:f>
      </x:c>
      <x:c r="H258" s="72" t="str">
        <x:f>IF('Оперативный ввод'!H258="","",'Оперативный ввод'!H258)</x:f>
      </x:c>
      <x:c r="I258" s="72"/>
      <x:c r="J258" s="72"/>
      <x:c r="K258" s="72" t="str">
        <x:f>IF('Оперативный ввод'!K258="","",'Оперативный ввод'!K258)</x:f>
      </x:c>
      <x:c r="L258" s="72" t="str">
        <x:f>IF('Оперативный ввод'!L258="","",'Оперативный ввод'!L258)</x:f>
      </x:c>
      <x:c r="M258" s="72" t="str">
        <x:f>IF('Оперативный ввод'!M258="","",'Оперативный ввод'!M258)</x:f>
      </x:c>
      <x:c r="N258" s="72" t="str">
        <x:f>IF('Оперативный ввод'!N258="","",'Оперативный ввод'!N258)</x:f>
      </x:c>
      <x:c r="O258" s="72" t="str">
        <x:f>IF('Оперативный ввод'!O258="","",'Оперативный ввод'!O258)</x:f>
      </x:c>
      <x:c r="P258" s="72" t="str">
        <x:f>IF('Оперативный ввод'!P258="","",'Оперативный ввод'!P258)</x:f>
      </x:c>
      <x:c r="Q258" s="72" t="str">
        <x:f>IF('Оперативный ввод'!Q258="","",'Оперативный ввод'!Q258)</x:f>
      </x:c>
      <x:c r="R258" s="72" t="str">
        <x:f>IF('Оперативный ввод'!R258="","",'Оперативный ввод'!R258)</x:f>
      </x:c>
      <x:c r="S258" s="74" t="str">
        <x:f t="shared" si="16"/>
      </x:c>
      <x:c r="T258" s="74" t="str">
        <x:f t="shared" si="17"/>
      </x:c>
      <x:c r="U258" s="72" t="str">
        <x:f>IF('Оперативный ввод'!S258="","",'Оперативный ввод'!S258)</x:f>
      </x:c>
      <x:c r="V258" s="72" t="str">
        <x:f>IF('Оперативный ввод'!T258="","",'Оперативный ввод'!T258)</x:f>
      </x:c>
      <x:c r="W258" s="72" t="str">
        <x:f>IF('Оперативный ввод'!U258="","",'Оперативный ввод'!U258)</x:f>
      </x:c>
      <x:c r="X258" s="72" t="str">
        <x:f>IF('Оперативный ввод'!V258="","",'Оперативный ввод'!V258)</x:f>
      </x:c>
      <x:c r="Y258" s="72" t="str">
        <x:f>IF('Оперативный ввод'!W258="","",'Оперативный ввод'!W258)</x:f>
      </x:c>
      <x:c r="Z258" s="72"/>
      <x:c r="AA258" s="72"/>
      <x:c r="AB258" s="72"/>
      <x:c r="AC258" s="72"/>
      <x:c r="AD258" s="72" t="str">
        <x:f>IF('Оперативный ввод'!X258="","",'Оперативный ввод'!X258)</x:f>
      </x:c>
      <x:c r="AE258" s="72" t="str">
        <x:f>IF('Оперативный ввод'!Y258="","",'Оперативный ввод'!Y258)</x:f>
      </x:c>
      <x:c r="AF258" s="72" t="str">
        <x:f>IF('Оперативный ввод'!Z258="","",'Оперативный ввод'!Z258)</x:f>
      </x:c>
      <x:c r="AG258" s="72" t="str">
        <x:f>IF('Оперативный ввод'!AD258="","",'Оперативный ввод'!AD258)</x:f>
      </x:c>
      <x:c r="AH258" s="81" t="str">
        <x:f>IF('Оперативный ввод'!AE258="","",'Оперативный ввод'!AE258)</x:f>
      </x:c>
      <x:c r="AI258" s="70"/>
      <x:c r="AJ258" s="70"/>
      <x:c r="AK258" s="70"/>
      <x:c r="AL258" s="80"/>
      <x:c r="AM258" s="70"/>
      <x:c r="AN258" s="70"/>
      <x:c r="AO258" s="70"/>
      <x:c r="AP258" s="70"/>
      <x:c r="AQ258" s="70"/>
      <x:c r="AR258" s="70"/>
      <x:c r="AS258" s="70"/>
      <x:c r="AT258" s="70"/>
      <x:c r="AU258" s="80"/>
      <x:c r="AV258" s="70"/>
      <x:c r="AW258" s="70"/>
      <x:c r="AX258" s="80"/>
      <x:c r="AY258" s="70"/>
      <x:c r="AZ258" s="70"/>
      <x:c r="BA258" s="70"/>
      <x:c r="BB258" s="70"/>
      <x:c r="BC258" s="70"/>
      <x:c r="BD258" s="70"/>
      <x:c r="BE258" s="70"/>
      <x:c r="BF258" s="70"/>
      <x:c r="BG258" s="70"/>
      <x:c r="BH258" s="70"/>
      <x:c r="BI258" s="80"/>
      <x:c r="BJ258" s="80"/>
      <x:c r="BK258" s="80"/>
      <x:c r="BL258" s="70"/>
      <x:c r="BM258" s="70"/>
      <x:c r="BN258" s="72"/>
      <x:c r="BO258" s="72"/>
      <x:c r="BP258" s="74" t="str">
        <x:f t="shared" si="18"/>
      </x:c>
      <x:c r="BQ258" s="74" t="str">
        <x:f t="shared" si="19"/>
      </x:c>
      <x:c r="BR258" s="72" t="str">
        <x:f>IF('Оперативный ввод'!AA258="","",'Оперативный ввод'!AA258)</x:f>
      </x:c>
    </x:row>
    <x:row r="259">
      <x:c r="A259" s="72" t="str">
        <x:f>IF('Оперативный ввод'!A259="","",'Оперативный ввод'!A259)</x:f>
      </x:c>
      <x:c r="B259" s="72" t="str">
        <x:f>IF('Оперативный ввод'!B259="","",'Оперативный ввод'!B259)</x:f>
      </x:c>
      <x:c r="C259" s="73" t="str">
        <x:f>IF('Оперативный ввод'!C259="","",'Оперативный ввод'!C259)</x:f>
      </x:c>
      <x:c r="D259" s="73" t="str">
        <x:f>IF('Оперативный ввод'!D259="","",'Оперативный ввод'!D259)</x:f>
      </x:c>
      <x:c r="E259" s="82" t="str">
        <x:f t="shared" si="15"/>
      </x:c>
      <x:c r="F259" s="72" t="str">
        <x:f>IF('Оперативный ввод'!F259="","",'Оперативный ввод'!F259)</x:f>
      </x:c>
      <x:c r="G259" s="72" t="str">
        <x:f>IF('Оперативный ввод'!G259="","",'Оперативный ввод'!G259)</x:f>
      </x:c>
      <x:c r="H259" s="72" t="str">
        <x:f>IF('Оперативный ввод'!H259="","",'Оперативный ввод'!H259)</x:f>
      </x:c>
      <x:c r="I259" s="72"/>
      <x:c r="J259" s="72"/>
      <x:c r="K259" s="72" t="str">
        <x:f>IF('Оперативный ввод'!K259="","",'Оперативный ввод'!K259)</x:f>
      </x:c>
      <x:c r="L259" s="72" t="str">
        <x:f>IF('Оперативный ввод'!L259="","",'Оперативный ввод'!L259)</x:f>
      </x:c>
      <x:c r="M259" s="72" t="str">
        <x:f>IF('Оперативный ввод'!M259="","",'Оперативный ввод'!M259)</x:f>
      </x:c>
      <x:c r="N259" s="72" t="str">
        <x:f>IF('Оперативный ввод'!N259="","",'Оперативный ввод'!N259)</x:f>
      </x:c>
      <x:c r="O259" s="72" t="str">
        <x:f>IF('Оперативный ввод'!O259="","",'Оперативный ввод'!O259)</x:f>
      </x:c>
      <x:c r="P259" s="72" t="str">
        <x:f>IF('Оперативный ввод'!P259="","",'Оперативный ввод'!P259)</x:f>
      </x:c>
      <x:c r="Q259" s="72" t="str">
        <x:f>IF('Оперативный ввод'!Q259="","",'Оперативный ввод'!Q259)</x:f>
      </x:c>
      <x:c r="R259" s="72" t="str">
        <x:f>IF('Оперативный ввод'!R259="","",'Оперативный ввод'!R259)</x:f>
      </x:c>
      <x:c r="S259" s="74" t="str">
        <x:f t="shared" si="16"/>
      </x:c>
      <x:c r="T259" s="74" t="str">
        <x:f t="shared" si="17"/>
      </x:c>
      <x:c r="U259" s="72" t="str">
        <x:f>IF('Оперативный ввод'!S259="","",'Оперативный ввод'!S259)</x:f>
      </x:c>
      <x:c r="V259" s="72" t="str">
        <x:f>IF('Оперативный ввод'!T259="","",'Оперативный ввод'!T259)</x:f>
      </x:c>
      <x:c r="W259" s="72" t="str">
        <x:f>IF('Оперативный ввод'!U259="","",'Оперативный ввод'!U259)</x:f>
      </x:c>
      <x:c r="X259" s="72" t="str">
        <x:f>IF('Оперативный ввод'!V259="","",'Оперативный ввод'!V259)</x:f>
      </x:c>
      <x:c r="Y259" s="72" t="str">
        <x:f>IF('Оперативный ввод'!W259="","",'Оперативный ввод'!W259)</x:f>
      </x:c>
      <x:c r="Z259" s="72"/>
      <x:c r="AA259" s="72"/>
      <x:c r="AB259" s="72"/>
      <x:c r="AC259" s="72"/>
      <x:c r="AD259" s="72" t="str">
        <x:f>IF('Оперативный ввод'!X259="","",'Оперативный ввод'!X259)</x:f>
      </x:c>
      <x:c r="AE259" s="72" t="str">
        <x:f>IF('Оперативный ввод'!Y259="","",'Оперативный ввод'!Y259)</x:f>
      </x:c>
      <x:c r="AF259" s="72" t="str">
        <x:f>IF('Оперативный ввод'!Z259="","",'Оперативный ввод'!Z259)</x:f>
      </x:c>
      <x:c r="AG259" s="72" t="str">
        <x:f>IF('Оперативный ввод'!AD259="","",'Оперативный ввод'!AD259)</x:f>
      </x:c>
      <x:c r="AH259" s="81" t="str">
        <x:f>IF('Оперативный ввод'!AE259="","",'Оперативный ввод'!AE259)</x:f>
      </x:c>
      <x:c r="AI259" s="70"/>
      <x:c r="AJ259" s="70"/>
      <x:c r="AK259" s="70"/>
      <x:c r="AL259" s="80"/>
      <x:c r="AM259" s="70"/>
      <x:c r="AN259" s="70"/>
      <x:c r="AO259" s="70"/>
      <x:c r="AP259" s="70"/>
      <x:c r="AQ259" s="70"/>
      <x:c r="AR259" s="70"/>
      <x:c r="AS259" s="70"/>
      <x:c r="AT259" s="70"/>
      <x:c r="AU259" s="80"/>
      <x:c r="AV259" s="70"/>
      <x:c r="AW259" s="70"/>
      <x:c r="AX259" s="80"/>
      <x:c r="AY259" s="70"/>
      <x:c r="AZ259" s="70"/>
      <x:c r="BA259" s="70"/>
      <x:c r="BB259" s="70"/>
      <x:c r="BC259" s="70"/>
      <x:c r="BD259" s="70"/>
      <x:c r="BE259" s="70"/>
      <x:c r="BF259" s="70"/>
      <x:c r="BG259" s="70"/>
      <x:c r="BH259" s="70"/>
      <x:c r="BI259" s="80"/>
      <x:c r="BJ259" s="80"/>
      <x:c r="BK259" s="80"/>
      <x:c r="BL259" s="70"/>
      <x:c r="BM259" s="70"/>
      <x:c r="BN259" s="72"/>
      <x:c r="BO259" s="72"/>
      <x:c r="BP259" s="74" t="str">
        <x:f t="shared" si="18"/>
      </x:c>
      <x:c r="BQ259" s="74" t="str">
        <x:f t="shared" si="19"/>
      </x:c>
      <x:c r="BR259" s="72" t="str">
        <x:f>IF('Оперативный ввод'!AA259="","",'Оперативный ввод'!AA259)</x:f>
      </x:c>
    </x:row>
    <x:row r="260">
      <x:c r="A260" s="72" t="str">
        <x:f>IF('Оперативный ввод'!A260="","",'Оперативный ввод'!A260)</x:f>
      </x:c>
      <x:c r="B260" s="72" t="str">
        <x:f>IF('Оперативный ввод'!B260="","",'Оперативный ввод'!B260)</x:f>
      </x:c>
      <x:c r="C260" s="73" t="str">
        <x:f>IF('Оперативный ввод'!C260="","",'Оперативный ввод'!C260)</x:f>
      </x:c>
      <x:c r="D260" s="73" t="str">
        <x:f>IF('Оперативный ввод'!D260="","",'Оперативный ввод'!D260)</x:f>
      </x:c>
      <x:c r="E260" s="82" t="str">
        <x:f t="shared" si="15"/>
      </x:c>
      <x:c r="F260" s="72" t="str">
        <x:f>IF('Оперативный ввод'!F260="","",'Оперативный ввод'!F260)</x:f>
      </x:c>
      <x:c r="G260" s="72" t="str">
        <x:f>IF('Оперативный ввод'!G260="","",'Оперативный ввод'!G260)</x:f>
      </x:c>
      <x:c r="H260" s="72" t="str">
        <x:f>IF('Оперативный ввод'!H260="","",'Оперативный ввод'!H260)</x:f>
      </x:c>
      <x:c r="I260" s="72"/>
      <x:c r="J260" s="72"/>
      <x:c r="K260" s="72" t="str">
        <x:f>IF('Оперативный ввод'!K260="","",'Оперативный ввод'!K260)</x:f>
      </x:c>
      <x:c r="L260" s="72" t="str">
        <x:f>IF('Оперативный ввод'!L260="","",'Оперативный ввод'!L260)</x:f>
      </x:c>
      <x:c r="M260" s="72" t="str">
        <x:f>IF('Оперативный ввод'!M260="","",'Оперативный ввод'!M260)</x:f>
      </x:c>
      <x:c r="N260" s="72" t="str">
        <x:f>IF('Оперативный ввод'!N260="","",'Оперативный ввод'!N260)</x:f>
      </x:c>
      <x:c r="O260" s="72" t="str">
        <x:f>IF('Оперативный ввод'!O260="","",'Оперативный ввод'!O260)</x:f>
      </x:c>
      <x:c r="P260" s="72" t="str">
        <x:f>IF('Оперативный ввод'!P260="","",'Оперативный ввод'!P260)</x:f>
      </x:c>
      <x:c r="Q260" s="72" t="str">
        <x:f>IF('Оперативный ввод'!Q260="","",'Оперативный ввод'!Q260)</x:f>
      </x:c>
      <x:c r="R260" s="72" t="str">
        <x:f>IF('Оперативный ввод'!R260="","",'Оперативный ввод'!R260)</x:f>
      </x:c>
      <x:c r="S260" s="74" t="str">
        <x:f t="shared" si="16"/>
      </x:c>
      <x:c r="T260" s="74" t="str">
        <x:f t="shared" si="17"/>
      </x:c>
      <x:c r="U260" s="72" t="str">
        <x:f>IF('Оперативный ввод'!S260="","",'Оперативный ввод'!S260)</x:f>
      </x:c>
      <x:c r="V260" s="72" t="str">
        <x:f>IF('Оперативный ввод'!T260="","",'Оперативный ввод'!T260)</x:f>
      </x:c>
      <x:c r="W260" s="72" t="str">
        <x:f>IF('Оперативный ввод'!U260="","",'Оперативный ввод'!U260)</x:f>
      </x:c>
      <x:c r="X260" s="72" t="str">
        <x:f>IF('Оперативный ввод'!V260="","",'Оперативный ввод'!V260)</x:f>
      </x:c>
      <x:c r="Y260" s="72" t="str">
        <x:f>IF('Оперативный ввод'!W260="","",'Оперативный ввод'!W260)</x:f>
      </x:c>
      <x:c r="Z260" s="72"/>
      <x:c r="AA260" s="72"/>
      <x:c r="AB260" s="72"/>
      <x:c r="AC260" s="72"/>
      <x:c r="AD260" s="72" t="str">
        <x:f>IF('Оперативный ввод'!X260="","",'Оперативный ввод'!X260)</x:f>
      </x:c>
      <x:c r="AE260" s="72" t="str">
        <x:f>IF('Оперативный ввод'!Y260="","",'Оперативный ввод'!Y260)</x:f>
      </x:c>
      <x:c r="AF260" s="72" t="str">
        <x:f>IF('Оперативный ввод'!Z260="","",'Оперативный ввод'!Z260)</x:f>
      </x:c>
      <x:c r="AG260" s="72" t="str">
        <x:f>IF('Оперативный ввод'!AD260="","",'Оперативный ввод'!AD260)</x:f>
      </x:c>
      <x:c r="AH260" s="81" t="str">
        <x:f>IF('Оперативный ввод'!AE260="","",'Оперативный ввод'!AE260)</x:f>
      </x:c>
      <x:c r="AI260" s="70"/>
      <x:c r="AJ260" s="70"/>
      <x:c r="AK260" s="70"/>
      <x:c r="AL260" s="80"/>
      <x:c r="AM260" s="70"/>
      <x:c r="AN260" s="70"/>
      <x:c r="AO260" s="70"/>
      <x:c r="AP260" s="70"/>
      <x:c r="AQ260" s="70"/>
      <x:c r="AR260" s="70"/>
      <x:c r="AS260" s="70"/>
      <x:c r="AT260" s="70"/>
      <x:c r="AU260" s="80"/>
      <x:c r="AV260" s="70"/>
      <x:c r="AW260" s="70"/>
      <x:c r="AX260" s="80"/>
      <x:c r="AY260" s="70"/>
      <x:c r="AZ260" s="70"/>
      <x:c r="BA260" s="70"/>
      <x:c r="BB260" s="70"/>
      <x:c r="BC260" s="70"/>
      <x:c r="BD260" s="70"/>
      <x:c r="BE260" s="70"/>
      <x:c r="BF260" s="70"/>
      <x:c r="BG260" s="70"/>
      <x:c r="BH260" s="70"/>
      <x:c r="BI260" s="80"/>
      <x:c r="BJ260" s="80"/>
      <x:c r="BK260" s="80"/>
      <x:c r="BL260" s="70"/>
      <x:c r="BM260" s="70"/>
      <x:c r="BN260" s="72"/>
      <x:c r="BO260" s="72"/>
      <x:c r="BP260" s="74" t="str">
        <x:f t="shared" si="18"/>
      </x:c>
      <x:c r="BQ260" s="74" t="str">
        <x:f t="shared" si="19"/>
      </x:c>
      <x:c r="BR260" s="72" t="str">
        <x:f>IF('Оперативный ввод'!AA260="","",'Оперативный ввод'!AA260)</x:f>
      </x:c>
    </x:row>
    <x:row r="261">
      <x:c r="A261" s="72" t="str">
        <x:f>IF('Оперативный ввод'!A261="","",'Оперативный ввод'!A261)</x:f>
      </x:c>
      <x:c r="B261" s="72" t="str">
        <x:f>IF('Оперативный ввод'!B261="","",'Оперативный ввод'!B261)</x:f>
      </x:c>
      <x:c r="C261" s="73" t="str">
        <x:f>IF('Оперативный ввод'!C261="","",'Оперативный ввод'!C261)</x:f>
      </x:c>
      <x:c r="D261" s="73" t="str">
        <x:f>IF('Оперативный ввод'!D261="","",'Оперативный ввод'!D261)</x:f>
      </x:c>
      <x:c r="E261" s="82" t="str">
        <x:f t="shared" ref="E261:E324" si="20">IF(OR(C261="",D261=""),"",D261-C261)</x:f>
      </x:c>
      <x:c r="F261" s="72" t="str">
        <x:f>IF('Оперативный ввод'!F261="","",'Оперативный ввод'!F261)</x:f>
      </x:c>
      <x:c r="G261" s="72" t="str">
        <x:f>IF('Оперативный ввод'!G261="","",'Оперативный ввод'!G261)</x:f>
      </x:c>
      <x:c r="H261" s="72" t="str">
        <x:f>IF('Оперативный ввод'!H261="","",'Оперативный ввод'!H261)</x:f>
      </x:c>
      <x:c r="I261" s="72"/>
      <x:c r="J261" s="72"/>
      <x:c r="K261" s="72" t="str">
        <x:f>IF('Оперативный ввод'!K261="","",'Оперативный ввод'!K261)</x:f>
      </x:c>
      <x:c r="L261" s="72" t="str">
        <x:f>IF('Оперативный ввод'!L261="","",'Оперативный ввод'!L261)</x:f>
      </x:c>
      <x:c r="M261" s="72" t="str">
        <x:f>IF('Оперативный ввод'!M261="","",'Оперативный ввод'!M261)</x:f>
      </x:c>
      <x:c r="N261" s="72" t="str">
        <x:f>IF('Оперативный ввод'!N261="","",'Оперативный ввод'!N261)</x:f>
      </x:c>
      <x:c r="O261" s="72" t="str">
        <x:f>IF('Оперативный ввод'!O261="","",'Оперативный ввод'!O261)</x:f>
      </x:c>
      <x:c r="P261" s="72" t="str">
        <x:f>IF('Оперативный ввод'!P261="","",'Оперативный ввод'!P261)</x:f>
      </x:c>
      <x:c r="Q261" s="72" t="str">
        <x:f>IF('Оперативный ввод'!Q261="","",'Оперативный ввод'!Q261)</x:f>
      </x:c>
      <x:c r="R261" s="72" t="str">
        <x:f>IF('Оперативный ввод'!R261="","",'Оперативный ввод'!R261)</x:f>
      </x:c>
      <x:c r="S261" s="74" t="str">
        <x:f t="shared" ref="S261:S324" si="21">IF(AND(A261="",B261=""),"",IF(AND(A261&lt;&gt;"",B261&lt;&gt;"",C261&lt;&gt;"",D261&lt;&gt;"",F261&lt;&gt;"",G261&lt;&gt;"",K261&lt;&gt;"",ISERROR(SEARCH("по паспорту",G261)),ISERROR(SEARCH("по паспорту",K261)),L261&lt;&gt;"",M261&lt;&gt;"",N261&lt;&gt;"",O261&lt;&gt;"",P261&lt;&gt;""),"ГОТОВО","НЕ ГОТОВО"))</x:f>
      </x:c>
      <x:c r="T261" s="74" t="str">
        <x:f t="shared" ref="T261:T324" si="22">IF(S261&lt;&gt;"ГОТОВО","", "Предварительное заключение: "&amp;A261&amp;", скв. "&amp;B261&amp;". МРП: "&amp;E261&amp;" сут. ГНО: "&amp;F261&amp;", типоразмеры "&amp;G261&amp;IF(H261&lt;&gt;"",", "&amp;H261,"")&amp;IF(I261&lt;&gt;"",", "&amp;I261,"")&amp;IF(J261&lt;&gt;"",", "&amp;J261,"")&amp;", марка "&amp;K261&amp;". Событие: "&amp;L261&amp;". Признак: "&amp;M261&amp;". Узел: "&amp;N261&amp;". Предварительная причина: "&amp;O261&amp;". Основное осложнение: "&amp;P261&amp;IF(Q261&lt;&gt;"","; сопутствующее: "&amp;Q261,"")&amp;IF(R261&lt;&gt;"","; дополнительно: "&amp;R261,"")&amp;".")</x:f>
      </x:c>
      <x:c r="U261" s="72" t="str">
        <x:f>IF('Оперативный ввод'!S261="","",'Оперативный ввод'!S261)</x:f>
      </x:c>
      <x:c r="V261" s="72" t="str">
        <x:f>IF('Оперативный ввод'!T261="","",'Оперативный ввод'!T261)</x:f>
      </x:c>
      <x:c r="W261" s="72" t="str">
        <x:f>IF('Оперативный ввод'!U261="","",'Оперативный ввод'!U261)</x:f>
      </x:c>
      <x:c r="X261" s="72" t="str">
        <x:f>IF('Оперативный ввод'!V261="","",'Оперативный ввод'!V261)</x:f>
      </x:c>
      <x:c r="Y261" s="72" t="str">
        <x:f>IF('Оперативный ввод'!W261="","",'Оперативный ввод'!W261)</x:f>
      </x:c>
      <x:c r="Z261" s="72"/>
      <x:c r="AA261" s="72"/>
      <x:c r="AB261" s="72"/>
      <x:c r="AC261" s="72"/>
      <x:c r="AD261" s="72" t="str">
        <x:f>IF('Оперативный ввод'!X261="","",'Оперативный ввод'!X261)</x:f>
      </x:c>
      <x:c r="AE261" s="72" t="str">
        <x:f>IF('Оперативный ввод'!Y261="","",'Оперативный ввод'!Y261)</x:f>
      </x:c>
      <x:c r="AF261" s="72" t="str">
        <x:f>IF('Оперативный ввод'!Z261="","",'Оперативный ввод'!Z261)</x:f>
      </x:c>
      <x:c r="AG261" s="72" t="str">
        <x:f>IF('Оперативный ввод'!AD261="","",'Оперативный ввод'!AD261)</x:f>
      </x:c>
      <x:c r="AH261" s="81" t="str">
        <x:f>IF('Оперативный ввод'!AE261="","",'Оперативный ввод'!AE261)</x:f>
      </x:c>
      <x:c r="AI261" s="70"/>
      <x:c r="AJ261" s="70"/>
      <x:c r="AK261" s="70"/>
      <x:c r="AL261" s="80"/>
      <x:c r="AM261" s="70"/>
      <x:c r="AN261" s="70"/>
      <x:c r="AO261" s="70"/>
      <x:c r="AP261" s="70"/>
      <x:c r="AQ261" s="70"/>
      <x:c r="AR261" s="70"/>
      <x:c r="AS261" s="70"/>
      <x:c r="AT261" s="70"/>
      <x:c r="AU261" s="80"/>
      <x:c r="AV261" s="70"/>
      <x:c r="AW261" s="70"/>
      <x:c r="AX261" s="80"/>
      <x:c r="AY261" s="70"/>
      <x:c r="AZ261" s="70"/>
      <x:c r="BA261" s="70"/>
      <x:c r="BB261" s="70"/>
      <x:c r="BC261" s="70"/>
      <x:c r="BD261" s="70"/>
      <x:c r="BE261" s="70"/>
      <x:c r="BF261" s="70"/>
      <x:c r="BG261" s="70"/>
      <x:c r="BH261" s="70"/>
      <x:c r="BI261" s="80"/>
      <x:c r="BJ261" s="80"/>
      <x:c r="BK261" s="80"/>
      <x:c r="BL261" s="70"/>
      <x:c r="BM261" s="70"/>
      <x:c r="BN261" s="72"/>
      <x:c r="BO261" s="72"/>
      <x:c r="BP261" s="74" t="str">
        <x:f t="shared" ref="BP261:BP324" si="23">IF(AND(A261="",B261=""),"",IF(AND(S261="ГОТОВО",U261&lt;&gt;"",W261&lt;&gt;"",X261&lt;&gt;"",AD261&lt;&gt;"",AE261&lt;&gt;"",AF261&lt;&gt;"",BN261&lt;&gt;"",BO261&lt;&gt;""),"ГОТОВО","НЕ ГОТОВО"))</x:f>
      </x:c>
      <x:c r="BQ261" s="74" t="str">
        <x:f t="shared" ref="BQ261:BQ324" si="24">IF(BP261&lt;&gt;"ГОТОВО","","Полное заключение: "&amp;A261&amp;", скв. "&amp;B261&amp;". МРП: "&amp;E261&amp;" сут. ГНО: "&amp;F261&amp;"; причина: "&amp;X261&amp;"; категория: "&amp;Y261&amp;"; решение комиссии: "&amp;BN261&amp;".")</x:f>
      </x:c>
      <x:c r="BR261" s="72" t="str">
        <x:f>IF('Оперативный ввод'!AA261="","",'Оперативный ввод'!AA261)</x:f>
      </x:c>
    </x:row>
    <x:row r="262">
      <x:c r="A262" s="72" t="str">
        <x:f>IF('Оперативный ввод'!A262="","",'Оперативный ввод'!A262)</x:f>
      </x:c>
      <x:c r="B262" s="72" t="str">
        <x:f>IF('Оперативный ввод'!B262="","",'Оперативный ввод'!B262)</x:f>
      </x:c>
      <x:c r="C262" s="73" t="str">
        <x:f>IF('Оперативный ввод'!C262="","",'Оперативный ввод'!C262)</x:f>
      </x:c>
      <x:c r="D262" s="73" t="str">
        <x:f>IF('Оперативный ввод'!D262="","",'Оперативный ввод'!D262)</x:f>
      </x:c>
      <x:c r="E262" s="82" t="str">
        <x:f t="shared" si="20"/>
      </x:c>
      <x:c r="F262" s="72" t="str">
        <x:f>IF('Оперативный ввод'!F262="","",'Оперативный ввод'!F262)</x:f>
      </x:c>
      <x:c r="G262" s="72" t="str">
        <x:f>IF('Оперативный ввод'!G262="","",'Оперативный ввод'!G262)</x:f>
      </x:c>
      <x:c r="H262" s="72" t="str">
        <x:f>IF('Оперативный ввод'!H262="","",'Оперативный ввод'!H262)</x:f>
      </x:c>
      <x:c r="I262" s="72"/>
      <x:c r="J262" s="72"/>
      <x:c r="K262" s="72" t="str">
        <x:f>IF('Оперативный ввод'!K262="","",'Оперативный ввод'!K262)</x:f>
      </x:c>
      <x:c r="L262" s="72" t="str">
        <x:f>IF('Оперативный ввод'!L262="","",'Оперативный ввод'!L262)</x:f>
      </x:c>
      <x:c r="M262" s="72" t="str">
        <x:f>IF('Оперативный ввод'!M262="","",'Оперативный ввод'!M262)</x:f>
      </x:c>
      <x:c r="N262" s="72" t="str">
        <x:f>IF('Оперативный ввод'!N262="","",'Оперативный ввод'!N262)</x:f>
      </x:c>
      <x:c r="O262" s="72" t="str">
        <x:f>IF('Оперативный ввод'!O262="","",'Оперативный ввод'!O262)</x:f>
      </x:c>
      <x:c r="P262" s="72" t="str">
        <x:f>IF('Оперативный ввод'!P262="","",'Оперативный ввод'!P262)</x:f>
      </x:c>
      <x:c r="Q262" s="72" t="str">
        <x:f>IF('Оперативный ввод'!Q262="","",'Оперативный ввод'!Q262)</x:f>
      </x:c>
      <x:c r="R262" s="72" t="str">
        <x:f>IF('Оперативный ввод'!R262="","",'Оперативный ввод'!R262)</x:f>
      </x:c>
      <x:c r="S262" s="74" t="str">
        <x:f t="shared" si="21"/>
      </x:c>
      <x:c r="T262" s="74" t="str">
        <x:f t="shared" si="22"/>
      </x:c>
      <x:c r="U262" s="72" t="str">
        <x:f>IF('Оперативный ввод'!S262="","",'Оперативный ввод'!S262)</x:f>
      </x:c>
      <x:c r="V262" s="72" t="str">
        <x:f>IF('Оперативный ввод'!T262="","",'Оперативный ввод'!T262)</x:f>
      </x:c>
      <x:c r="W262" s="72" t="str">
        <x:f>IF('Оперативный ввод'!U262="","",'Оперативный ввод'!U262)</x:f>
      </x:c>
      <x:c r="X262" s="72" t="str">
        <x:f>IF('Оперативный ввод'!V262="","",'Оперативный ввод'!V262)</x:f>
      </x:c>
      <x:c r="Y262" s="72" t="str">
        <x:f>IF('Оперативный ввод'!W262="","",'Оперативный ввод'!W262)</x:f>
      </x:c>
      <x:c r="Z262" s="72"/>
      <x:c r="AA262" s="72"/>
      <x:c r="AB262" s="72"/>
      <x:c r="AC262" s="72"/>
      <x:c r="AD262" s="72" t="str">
        <x:f>IF('Оперативный ввод'!X262="","",'Оперативный ввод'!X262)</x:f>
      </x:c>
      <x:c r="AE262" s="72" t="str">
        <x:f>IF('Оперативный ввод'!Y262="","",'Оперативный ввод'!Y262)</x:f>
      </x:c>
      <x:c r="AF262" s="72" t="str">
        <x:f>IF('Оперативный ввод'!Z262="","",'Оперативный ввод'!Z262)</x:f>
      </x:c>
      <x:c r="AG262" s="72" t="str">
        <x:f>IF('Оперативный ввод'!AD262="","",'Оперативный ввод'!AD262)</x:f>
      </x:c>
      <x:c r="AH262" s="81" t="str">
        <x:f>IF('Оперативный ввод'!AE262="","",'Оперативный ввод'!AE262)</x:f>
      </x:c>
      <x:c r="AI262" s="70"/>
      <x:c r="AJ262" s="70"/>
      <x:c r="AK262" s="70"/>
      <x:c r="AL262" s="80"/>
      <x:c r="AM262" s="70"/>
      <x:c r="AN262" s="70"/>
      <x:c r="AO262" s="70"/>
      <x:c r="AP262" s="70"/>
      <x:c r="AQ262" s="70"/>
      <x:c r="AR262" s="70"/>
      <x:c r="AS262" s="70"/>
      <x:c r="AT262" s="70"/>
      <x:c r="AU262" s="80"/>
      <x:c r="AV262" s="70"/>
      <x:c r="AW262" s="70"/>
      <x:c r="AX262" s="80"/>
      <x:c r="AY262" s="70"/>
      <x:c r="AZ262" s="70"/>
      <x:c r="BA262" s="70"/>
      <x:c r="BB262" s="70"/>
      <x:c r="BC262" s="70"/>
      <x:c r="BD262" s="70"/>
      <x:c r="BE262" s="70"/>
      <x:c r="BF262" s="70"/>
      <x:c r="BG262" s="70"/>
      <x:c r="BH262" s="70"/>
      <x:c r="BI262" s="80"/>
      <x:c r="BJ262" s="80"/>
      <x:c r="BK262" s="80"/>
      <x:c r="BL262" s="70"/>
      <x:c r="BM262" s="70"/>
      <x:c r="BN262" s="72"/>
      <x:c r="BO262" s="72"/>
      <x:c r="BP262" s="74" t="str">
        <x:f t="shared" si="23"/>
      </x:c>
      <x:c r="BQ262" s="74" t="str">
        <x:f t="shared" si="24"/>
      </x:c>
      <x:c r="BR262" s="72" t="str">
        <x:f>IF('Оперативный ввод'!AA262="","",'Оперативный ввод'!AA262)</x:f>
      </x:c>
    </x:row>
    <x:row r="263">
      <x:c r="A263" s="72" t="str">
        <x:f>IF('Оперативный ввод'!A263="","",'Оперативный ввод'!A263)</x:f>
      </x:c>
      <x:c r="B263" s="72" t="str">
        <x:f>IF('Оперативный ввод'!B263="","",'Оперативный ввод'!B263)</x:f>
      </x:c>
      <x:c r="C263" s="73" t="str">
        <x:f>IF('Оперативный ввод'!C263="","",'Оперативный ввод'!C263)</x:f>
      </x:c>
      <x:c r="D263" s="73" t="str">
        <x:f>IF('Оперативный ввод'!D263="","",'Оперативный ввод'!D263)</x:f>
      </x:c>
      <x:c r="E263" s="82" t="str">
        <x:f t="shared" si="20"/>
      </x:c>
      <x:c r="F263" s="72" t="str">
        <x:f>IF('Оперативный ввод'!F263="","",'Оперативный ввод'!F263)</x:f>
      </x:c>
      <x:c r="G263" s="72" t="str">
        <x:f>IF('Оперативный ввод'!G263="","",'Оперативный ввод'!G263)</x:f>
      </x:c>
      <x:c r="H263" s="72" t="str">
        <x:f>IF('Оперативный ввод'!H263="","",'Оперативный ввод'!H263)</x:f>
      </x:c>
      <x:c r="I263" s="72"/>
      <x:c r="J263" s="72"/>
      <x:c r="K263" s="72" t="str">
        <x:f>IF('Оперативный ввод'!K263="","",'Оперативный ввод'!K263)</x:f>
      </x:c>
      <x:c r="L263" s="72" t="str">
        <x:f>IF('Оперативный ввод'!L263="","",'Оперативный ввод'!L263)</x:f>
      </x:c>
      <x:c r="M263" s="72" t="str">
        <x:f>IF('Оперативный ввод'!M263="","",'Оперативный ввод'!M263)</x:f>
      </x:c>
      <x:c r="N263" s="72" t="str">
        <x:f>IF('Оперативный ввод'!N263="","",'Оперативный ввод'!N263)</x:f>
      </x:c>
      <x:c r="O263" s="72" t="str">
        <x:f>IF('Оперативный ввод'!O263="","",'Оперативный ввод'!O263)</x:f>
      </x:c>
      <x:c r="P263" s="72" t="str">
        <x:f>IF('Оперативный ввод'!P263="","",'Оперативный ввод'!P263)</x:f>
      </x:c>
      <x:c r="Q263" s="72" t="str">
        <x:f>IF('Оперативный ввод'!Q263="","",'Оперативный ввод'!Q263)</x:f>
      </x:c>
      <x:c r="R263" s="72" t="str">
        <x:f>IF('Оперативный ввод'!R263="","",'Оперативный ввод'!R263)</x:f>
      </x:c>
      <x:c r="S263" s="74" t="str">
        <x:f t="shared" si="21"/>
      </x:c>
      <x:c r="T263" s="74" t="str">
        <x:f t="shared" si="22"/>
      </x:c>
      <x:c r="U263" s="72" t="str">
        <x:f>IF('Оперативный ввод'!S263="","",'Оперативный ввод'!S263)</x:f>
      </x:c>
      <x:c r="V263" s="72" t="str">
        <x:f>IF('Оперативный ввод'!T263="","",'Оперативный ввод'!T263)</x:f>
      </x:c>
      <x:c r="W263" s="72" t="str">
        <x:f>IF('Оперативный ввод'!U263="","",'Оперативный ввод'!U263)</x:f>
      </x:c>
      <x:c r="X263" s="72" t="str">
        <x:f>IF('Оперативный ввод'!V263="","",'Оперативный ввод'!V263)</x:f>
      </x:c>
      <x:c r="Y263" s="72" t="str">
        <x:f>IF('Оперативный ввод'!W263="","",'Оперативный ввод'!W263)</x:f>
      </x:c>
      <x:c r="Z263" s="72"/>
      <x:c r="AA263" s="72"/>
      <x:c r="AB263" s="72"/>
      <x:c r="AC263" s="72"/>
      <x:c r="AD263" s="72" t="str">
        <x:f>IF('Оперативный ввод'!X263="","",'Оперативный ввод'!X263)</x:f>
      </x:c>
      <x:c r="AE263" s="72" t="str">
        <x:f>IF('Оперативный ввод'!Y263="","",'Оперативный ввод'!Y263)</x:f>
      </x:c>
      <x:c r="AF263" s="72" t="str">
        <x:f>IF('Оперативный ввод'!Z263="","",'Оперативный ввод'!Z263)</x:f>
      </x:c>
      <x:c r="AG263" s="72" t="str">
        <x:f>IF('Оперативный ввод'!AD263="","",'Оперативный ввод'!AD263)</x:f>
      </x:c>
      <x:c r="AH263" s="81" t="str">
        <x:f>IF('Оперативный ввод'!AE263="","",'Оперативный ввод'!AE263)</x:f>
      </x:c>
      <x:c r="AI263" s="70"/>
      <x:c r="AJ263" s="70"/>
      <x:c r="AK263" s="70"/>
      <x:c r="AL263" s="80"/>
      <x:c r="AM263" s="70"/>
      <x:c r="AN263" s="70"/>
      <x:c r="AO263" s="70"/>
      <x:c r="AP263" s="70"/>
      <x:c r="AQ263" s="70"/>
      <x:c r="AR263" s="70"/>
      <x:c r="AS263" s="70"/>
      <x:c r="AT263" s="70"/>
      <x:c r="AU263" s="80"/>
      <x:c r="AV263" s="70"/>
      <x:c r="AW263" s="70"/>
      <x:c r="AX263" s="80"/>
      <x:c r="AY263" s="70"/>
      <x:c r="AZ263" s="70"/>
      <x:c r="BA263" s="70"/>
      <x:c r="BB263" s="70"/>
      <x:c r="BC263" s="70"/>
      <x:c r="BD263" s="70"/>
      <x:c r="BE263" s="70"/>
      <x:c r="BF263" s="70"/>
      <x:c r="BG263" s="70"/>
      <x:c r="BH263" s="70"/>
      <x:c r="BI263" s="80"/>
      <x:c r="BJ263" s="80"/>
      <x:c r="BK263" s="80"/>
      <x:c r="BL263" s="70"/>
      <x:c r="BM263" s="70"/>
      <x:c r="BN263" s="72"/>
      <x:c r="BO263" s="72"/>
      <x:c r="BP263" s="74" t="str">
        <x:f t="shared" si="23"/>
      </x:c>
      <x:c r="BQ263" s="74" t="str">
        <x:f t="shared" si="24"/>
      </x:c>
      <x:c r="BR263" s="72" t="str">
        <x:f>IF('Оперативный ввод'!AA263="","",'Оперативный ввод'!AA263)</x:f>
      </x:c>
    </x:row>
    <x:row r="264">
      <x:c r="A264" s="72" t="str">
        <x:f>IF('Оперативный ввод'!A264="","",'Оперативный ввод'!A264)</x:f>
      </x:c>
      <x:c r="B264" s="72" t="str">
        <x:f>IF('Оперативный ввод'!B264="","",'Оперативный ввод'!B264)</x:f>
      </x:c>
      <x:c r="C264" s="73" t="str">
        <x:f>IF('Оперативный ввод'!C264="","",'Оперативный ввод'!C264)</x:f>
      </x:c>
      <x:c r="D264" s="73" t="str">
        <x:f>IF('Оперативный ввод'!D264="","",'Оперативный ввод'!D264)</x:f>
      </x:c>
      <x:c r="E264" s="82" t="str">
        <x:f t="shared" si="20"/>
      </x:c>
      <x:c r="F264" s="72" t="str">
        <x:f>IF('Оперативный ввод'!F264="","",'Оперативный ввод'!F264)</x:f>
      </x:c>
      <x:c r="G264" s="72" t="str">
        <x:f>IF('Оперативный ввод'!G264="","",'Оперативный ввод'!G264)</x:f>
      </x:c>
      <x:c r="H264" s="72" t="str">
        <x:f>IF('Оперативный ввод'!H264="","",'Оперативный ввод'!H264)</x:f>
      </x:c>
      <x:c r="I264" s="72"/>
      <x:c r="J264" s="72"/>
      <x:c r="K264" s="72" t="str">
        <x:f>IF('Оперативный ввод'!K264="","",'Оперативный ввод'!K264)</x:f>
      </x:c>
      <x:c r="L264" s="72" t="str">
        <x:f>IF('Оперативный ввод'!L264="","",'Оперативный ввод'!L264)</x:f>
      </x:c>
      <x:c r="M264" s="72" t="str">
        <x:f>IF('Оперативный ввод'!M264="","",'Оперативный ввод'!M264)</x:f>
      </x:c>
      <x:c r="N264" s="72" t="str">
        <x:f>IF('Оперативный ввод'!N264="","",'Оперативный ввод'!N264)</x:f>
      </x:c>
      <x:c r="O264" s="72" t="str">
        <x:f>IF('Оперативный ввод'!O264="","",'Оперативный ввод'!O264)</x:f>
      </x:c>
      <x:c r="P264" s="72" t="str">
        <x:f>IF('Оперативный ввод'!P264="","",'Оперативный ввод'!P264)</x:f>
      </x:c>
      <x:c r="Q264" s="72" t="str">
        <x:f>IF('Оперативный ввод'!Q264="","",'Оперативный ввод'!Q264)</x:f>
      </x:c>
      <x:c r="R264" s="72" t="str">
        <x:f>IF('Оперативный ввод'!R264="","",'Оперативный ввод'!R264)</x:f>
      </x:c>
      <x:c r="S264" s="74" t="str">
        <x:f t="shared" si="21"/>
      </x:c>
      <x:c r="T264" s="74" t="str">
        <x:f t="shared" si="22"/>
      </x:c>
      <x:c r="U264" s="72" t="str">
        <x:f>IF('Оперативный ввод'!S264="","",'Оперативный ввод'!S264)</x:f>
      </x:c>
      <x:c r="V264" s="72" t="str">
        <x:f>IF('Оперативный ввод'!T264="","",'Оперативный ввод'!T264)</x:f>
      </x:c>
      <x:c r="W264" s="72" t="str">
        <x:f>IF('Оперативный ввод'!U264="","",'Оперативный ввод'!U264)</x:f>
      </x:c>
      <x:c r="X264" s="72" t="str">
        <x:f>IF('Оперативный ввод'!V264="","",'Оперативный ввод'!V264)</x:f>
      </x:c>
      <x:c r="Y264" s="72" t="str">
        <x:f>IF('Оперативный ввод'!W264="","",'Оперативный ввод'!W264)</x:f>
      </x:c>
      <x:c r="Z264" s="72"/>
      <x:c r="AA264" s="72"/>
      <x:c r="AB264" s="72"/>
      <x:c r="AC264" s="72"/>
      <x:c r="AD264" s="72" t="str">
        <x:f>IF('Оперативный ввод'!X264="","",'Оперативный ввод'!X264)</x:f>
      </x:c>
      <x:c r="AE264" s="72" t="str">
        <x:f>IF('Оперативный ввод'!Y264="","",'Оперативный ввод'!Y264)</x:f>
      </x:c>
      <x:c r="AF264" s="72" t="str">
        <x:f>IF('Оперативный ввод'!Z264="","",'Оперативный ввод'!Z264)</x:f>
      </x:c>
      <x:c r="AG264" s="72" t="str">
        <x:f>IF('Оперативный ввод'!AD264="","",'Оперативный ввод'!AD264)</x:f>
      </x:c>
      <x:c r="AH264" s="81" t="str">
        <x:f>IF('Оперативный ввод'!AE264="","",'Оперативный ввод'!AE264)</x:f>
      </x:c>
      <x:c r="AI264" s="70"/>
      <x:c r="AJ264" s="70"/>
      <x:c r="AK264" s="70"/>
      <x:c r="AL264" s="80"/>
      <x:c r="AM264" s="70"/>
      <x:c r="AN264" s="70"/>
      <x:c r="AO264" s="70"/>
      <x:c r="AP264" s="70"/>
      <x:c r="AQ264" s="70"/>
      <x:c r="AR264" s="70"/>
      <x:c r="AS264" s="70"/>
      <x:c r="AT264" s="70"/>
      <x:c r="AU264" s="80"/>
      <x:c r="AV264" s="70"/>
      <x:c r="AW264" s="70"/>
      <x:c r="AX264" s="80"/>
      <x:c r="AY264" s="70"/>
      <x:c r="AZ264" s="70"/>
      <x:c r="BA264" s="70"/>
      <x:c r="BB264" s="70"/>
      <x:c r="BC264" s="70"/>
      <x:c r="BD264" s="70"/>
      <x:c r="BE264" s="70"/>
      <x:c r="BF264" s="70"/>
      <x:c r="BG264" s="70"/>
      <x:c r="BH264" s="70"/>
      <x:c r="BI264" s="80"/>
      <x:c r="BJ264" s="80"/>
      <x:c r="BK264" s="80"/>
      <x:c r="BL264" s="70"/>
      <x:c r="BM264" s="70"/>
      <x:c r="BN264" s="72"/>
      <x:c r="BO264" s="72"/>
      <x:c r="BP264" s="74" t="str">
        <x:f t="shared" si="23"/>
      </x:c>
      <x:c r="BQ264" s="74" t="str">
        <x:f t="shared" si="24"/>
      </x:c>
      <x:c r="BR264" s="72" t="str">
        <x:f>IF('Оперативный ввод'!AA264="","",'Оперативный ввод'!AA264)</x:f>
      </x:c>
    </x:row>
    <x:row r="265">
      <x:c r="A265" s="72" t="str">
        <x:f>IF('Оперативный ввод'!A265="","",'Оперативный ввод'!A265)</x:f>
      </x:c>
      <x:c r="B265" s="72" t="str">
        <x:f>IF('Оперативный ввод'!B265="","",'Оперативный ввод'!B265)</x:f>
      </x:c>
      <x:c r="C265" s="73" t="str">
        <x:f>IF('Оперативный ввод'!C265="","",'Оперативный ввод'!C265)</x:f>
      </x:c>
      <x:c r="D265" s="73" t="str">
        <x:f>IF('Оперативный ввод'!D265="","",'Оперативный ввод'!D265)</x:f>
      </x:c>
      <x:c r="E265" s="82" t="str">
        <x:f t="shared" si="20"/>
      </x:c>
      <x:c r="F265" s="72" t="str">
        <x:f>IF('Оперативный ввод'!F265="","",'Оперативный ввод'!F265)</x:f>
      </x:c>
      <x:c r="G265" s="72" t="str">
        <x:f>IF('Оперативный ввод'!G265="","",'Оперативный ввод'!G265)</x:f>
      </x:c>
      <x:c r="H265" s="72" t="str">
        <x:f>IF('Оперативный ввод'!H265="","",'Оперативный ввод'!H265)</x:f>
      </x:c>
      <x:c r="I265" s="72"/>
      <x:c r="J265" s="72"/>
      <x:c r="K265" s="72" t="str">
        <x:f>IF('Оперативный ввод'!K265="","",'Оперативный ввод'!K265)</x:f>
      </x:c>
      <x:c r="L265" s="72" t="str">
        <x:f>IF('Оперативный ввод'!L265="","",'Оперативный ввод'!L265)</x:f>
      </x:c>
      <x:c r="M265" s="72" t="str">
        <x:f>IF('Оперативный ввод'!M265="","",'Оперативный ввод'!M265)</x:f>
      </x:c>
      <x:c r="N265" s="72" t="str">
        <x:f>IF('Оперативный ввод'!N265="","",'Оперативный ввод'!N265)</x:f>
      </x:c>
      <x:c r="O265" s="72" t="str">
        <x:f>IF('Оперативный ввод'!O265="","",'Оперативный ввод'!O265)</x:f>
      </x:c>
      <x:c r="P265" s="72" t="str">
        <x:f>IF('Оперативный ввод'!P265="","",'Оперативный ввод'!P265)</x:f>
      </x:c>
      <x:c r="Q265" s="72" t="str">
        <x:f>IF('Оперативный ввод'!Q265="","",'Оперативный ввод'!Q265)</x:f>
      </x:c>
      <x:c r="R265" s="72" t="str">
        <x:f>IF('Оперативный ввод'!R265="","",'Оперативный ввод'!R265)</x:f>
      </x:c>
      <x:c r="S265" s="74" t="str">
        <x:f t="shared" si="21"/>
      </x:c>
      <x:c r="T265" s="74" t="str">
        <x:f t="shared" si="22"/>
      </x:c>
      <x:c r="U265" s="72" t="str">
        <x:f>IF('Оперативный ввод'!S265="","",'Оперативный ввод'!S265)</x:f>
      </x:c>
      <x:c r="V265" s="72" t="str">
        <x:f>IF('Оперативный ввод'!T265="","",'Оперативный ввод'!T265)</x:f>
      </x:c>
      <x:c r="W265" s="72" t="str">
        <x:f>IF('Оперативный ввод'!U265="","",'Оперативный ввод'!U265)</x:f>
      </x:c>
      <x:c r="X265" s="72" t="str">
        <x:f>IF('Оперативный ввод'!V265="","",'Оперативный ввод'!V265)</x:f>
      </x:c>
      <x:c r="Y265" s="72" t="str">
        <x:f>IF('Оперативный ввод'!W265="","",'Оперативный ввод'!W265)</x:f>
      </x:c>
      <x:c r="Z265" s="72"/>
      <x:c r="AA265" s="72"/>
      <x:c r="AB265" s="72"/>
      <x:c r="AC265" s="72"/>
      <x:c r="AD265" s="72" t="str">
        <x:f>IF('Оперативный ввод'!X265="","",'Оперативный ввод'!X265)</x:f>
      </x:c>
      <x:c r="AE265" s="72" t="str">
        <x:f>IF('Оперативный ввод'!Y265="","",'Оперативный ввод'!Y265)</x:f>
      </x:c>
      <x:c r="AF265" s="72" t="str">
        <x:f>IF('Оперативный ввод'!Z265="","",'Оперативный ввод'!Z265)</x:f>
      </x:c>
      <x:c r="AG265" s="72" t="str">
        <x:f>IF('Оперативный ввод'!AD265="","",'Оперативный ввод'!AD265)</x:f>
      </x:c>
      <x:c r="AH265" s="81" t="str">
        <x:f>IF('Оперативный ввод'!AE265="","",'Оперативный ввод'!AE265)</x:f>
      </x:c>
      <x:c r="AI265" s="70"/>
      <x:c r="AJ265" s="70"/>
      <x:c r="AK265" s="70"/>
      <x:c r="AL265" s="80"/>
      <x:c r="AM265" s="70"/>
      <x:c r="AN265" s="70"/>
      <x:c r="AO265" s="70"/>
      <x:c r="AP265" s="70"/>
      <x:c r="AQ265" s="70"/>
      <x:c r="AR265" s="70"/>
      <x:c r="AS265" s="70"/>
      <x:c r="AT265" s="70"/>
      <x:c r="AU265" s="80"/>
      <x:c r="AV265" s="70"/>
      <x:c r="AW265" s="70"/>
      <x:c r="AX265" s="80"/>
      <x:c r="AY265" s="70"/>
      <x:c r="AZ265" s="70"/>
      <x:c r="BA265" s="70"/>
      <x:c r="BB265" s="70"/>
      <x:c r="BC265" s="70"/>
      <x:c r="BD265" s="70"/>
      <x:c r="BE265" s="70"/>
      <x:c r="BF265" s="70"/>
      <x:c r="BG265" s="70"/>
      <x:c r="BH265" s="70"/>
      <x:c r="BI265" s="80"/>
      <x:c r="BJ265" s="80"/>
      <x:c r="BK265" s="80"/>
      <x:c r="BL265" s="70"/>
      <x:c r="BM265" s="70"/>
      <x:c r="BN265" s="72"/>
      <x:c r="BO265" s="72"/>
      <x:c r="BP265" s="74" t="str">
        <x:f t="shared" si="23"/>
      </x:c>
      <x:c r="BQ265" s="74" t="str">
        <x:f t="shared" si="24"/>
      </x:c>
      <x:c r="BR265" s="72" t="str">
        <x:f>IF('Оперативный ввод'!AA265="","",'Оперативный ввод'!AA265)</x:f>
      </x:c>
    </x:row>
    <x:row r="266">
      <x:c r="A266" s="72" t="str">
        <x:f>IF('Оперативный ввод'!A266="","",'Оперативный ввод'!A266)</x:f>
      </x:c>
      <x:c r="B266" s="72" t="str">
        <x:f>IF('Оперативный ввод'!B266="","",'Оперативный ввод'!B266)</x:f>
      </x:c>
      <x:c r="C266" s="73" t="str">
        <x:f>IF('Оперативный ввод'!C266="","",'Оперативный ввод'!C266)</x:f>
      </x:c>
      <x:c r="D266" s="73" t="str">
        <x:f>IF('Оперативный ввод'!D266="","",'Оперативный ввод'!D266)</x:f>
      </x:c>
      <x:c r="E266" s="82" t="str">
        <x:f t="shared" si="20"/>
      </x:c>
      <x:c r="F266" s="72" t="str">
        <x:f>IF('Оперативный ввод'!F266="","",'Оперативный ввод'!F266)</x:f>
      </x:c>
      <x:c r="G266" s="72" t="str">
        <x:f>IF('Оперативный ввод'!G266="","",'Оперативный ввод'!G266)</x:f>
      </x:c>
      <x:c r="H266" s="72" t="str">
        <x:f>IF('Оперативный ввод'!H266="","",'Оперативный ввод'!H266)</x:f>
      </x:c>
      <x:c r="I266" s="72"/>
      <x:c r="J266" s="72"/>
      <x:c r="K266" s="72" t="str">
        <x:f>IF('Оперативный ввод'!K266="","",'Оперативный ввод'!K266)</x:f>
      </x:c>
      <x:c r="L266" s="72" t="str">
        <x:f>IF('Оперативный ввод'!L266="","",'Оперативный ввод'!L266)</x:f>
      </x:c>
      <x:c r="M266" s="72" t="str">
        <x:f>IF('Оперативный ввод'!M266="","",'Оперативный ввод'!M266)</x:f>
      </x:c>
      <x:c r="N266" s="72" t="str">
        <x:f>IF('Оперативный ввод'!N266="","",'Оперативный ввод'!N266)</x:f>
      </x:c>
      <x:c r="O266" s="72" t="str">
        <x:f>IF('Оперативный ввод'!O266="","",'Оперативный ввод'!O266)</x:f>
      </x:c>
      <x:c r="P266" s="72" t="str">
        <x:f>IF('Оперативный ввод'!P266="","",'Оперативный ввод'!P266)</x:f>
      </x:c>
      <x:c r="Q266" s="72" t="str">
        <x:f>IF('Оперативный ввод'!Q266="","",'Оперативный ввод'!Q266)</x:f>
      </x:c>
      <x:c r="R266" s="72" t="str">
        <x:f>IF('Оперативный ввод'!R266="","",'Оперативный ввод'!R266)</x:f>
      </x:c>
      <x:c r="S266" s="74" t="str">
        <x:f t="shared" si="21"/>
      </x:c>
      <x:c r="T266" s="74" t="str">
        <x:f t="shared" si="22"/>
      </x:c>
      <x:c r="U266" s="72" t="str">
        <x:f>IF('Оперативный ввод'!S266="","",'Оперативный ввод'!S266)</x:f>
      </x:c>
      <x:c r="V266" s="72" t="str">
        <x:f>IF('Оперативный ввод'!T266="","",'Оперативный ввод'!T266)</x:f>
      </x:c>
      <x:c r="W266" s="72" t="str">
        <x:f>IF('Оперативный ввод'!U266="","",'Оперативный ввод'!U266)</x:f>
      </x:c>
      <x:c r="X266" s="72" t="str">
        <x:f>IF('Оперативный ввод'!V266="","",'Оперативный ввод'!V266)</x:f>
      </x:c>
      <x:c r="Y266" s="72" t="str">
        <x:f>IF('Оперативный ввод'!W266="","",'Оперативный ввод'!W266)</x:f>
      </x:c>
      <x:c r="Z266" s="72"/>
      <x:c r="AA266" s="72"/>
      <x:c r="AB266" s="72"/>
      <x:c r="AC266" s="72"/>
      <x:c r="AD266" s="72" t="str">
        <x:f>IF('Оперативный ввод'!X266="","",'Оперативный ввод'!X266)</x:f>
      </x:c>
      <x:c r="AE266" s="72" t="str">
        <x:f>IF('Оперативный ввод'!Y266="","",'Оперативный ввод'!Y266)</x:f>
      </x:c>
      <x:c r="AF266" s="72" t="str">
        <x:f>IF('Оперативный ввод'!Z266="","",'Оперативный ввод'!Z266)</x:f>
      </x:c>
      <x:c r="AG266" s="72" t="str">
        <x:f>IF('Оперативный ввод'!AD266="","",'Оперативный ввод'!AD266)</x:f>
      </x:c>
      <x:c r="AH266" s="81" t="str">
        <x:f>IF('Оперативный ввод'!AE266="","",'Оперативный ввод'!AE266)</x:f>
      </x:c>
      <x:c r="AI266" s="70"/>
      <x:c r="AJ266" s="70"/>
      <x:c r="AK266" s="70"/>
      <x:c r="AL266" s="80"/>
      <x:c r="AM266" s="70"/>
      <x:c r="AN266" s="70"/>
      <x:c r="AO266" s="70"/>
      <x:c r="AP266" s="70"/>
      <x:c r="AQ266" s="70"/>
      <x:c r="AR266" s="70"/>
      <x:c r="AS266" s="70"/>
      <x:c r="AT266" s="70"/>
      <x:c r="AU266" s="80"/>
      <x:c r="AV266" s="70"/>
      <x:c r="AW266" s="70"/>
      <x:c r="AX266" s="80"/>
      <x:c r="AY266" s="70"/>
      <x:c r="AZ266" s="70"/>
      <x:c r="BA266" s="70"/>
      <x:c r="BB266" s="70"/>
      <x:c r="BC266" s="70"/>
      <x:c r="BD266" s="70"/>
      <x:c r="BE266" s="70"/>
      <x:c r="BF266" s="70"/>
      <x:c r="BG266" s="70"/>
      <x:c r="BH266" s="70"/>
      <x:c r="BI266" s="80"/>
      <x:c r="BJ266" s="80"/>
      <x:c r="BK266" s="80"/>
      <x:c r="BL266" s="70"/>
      <x:c r="BM266" s="70"/>
      <x:c r="BN266" s="72"/>
      <x:c r="BO266" s="72"/>
      <x:c r="BP266" s="74" t="str">
        <x:f t="shared" si="23"/>
      </x:c>
      <x:c r="BQ266" s="74" t="str">
        <x:f t="shared" si="24"/>
      </x:c>
      <x:c r="BR266" s="72" t="str">
        <x:f>IF('Оперативный ввод'!AA266="","",'Оперативный ввод'!AA266)</x:f>
      </x:c>
    </x:row>
    <x:row r="267">
      <x:c r="A267" s="72" t="str">
        <x:f>IF('Оперативный ввод'!A267="","",'Оперативный ввод'!A267)</x:f>
      </x:c>
      <x:c r="B267" s="72" t="str">
        <x:f>IF('Оперативный ввод'!B267="","",'Оперативный ввод'!B267)</x:f>
      </x:c>
      <x:c r="C267" s="73" t="str">
        <x:f>IF('Оперативный ввод'!C267="","",'Оперативный ввод'!C267)</x:f>
      </x:c>
      <x:c r="D267" s="73" t="str">
        <x:f>IF('Оперативный ввод'!D267="","",'Оперативный ввод'!D267)</x:f>
      </x:c>
      <x:c r="E267" s="82" t="str">
        <x:f t="shared" si="20"/>
      </x:c>
      <x:c r="F267" s="72" t="str">
        <x:f>IF('Оперативный ввод'!F267="","",'Оперативный ввод'!F267)</x:f>
      </x:c>
      <x:c r="G267" s="72" t="str">
        <x:f>IF('Оперативный ввод'!G267="","",'Оперативный ввод'!G267)</x:f>
      </x:c>
      <x:c r="H267" s="72" t="str">
        <x:f>IF('Оперативный ввод'!H267="","",'Оперативный ввод'!H267)</x:f>
      </x:c>
      <x:c r="I267" s="72"/>
      <x:c r="J267" s="72"/>
      <x:c r="K267" s="72" t="str">
        <x:f>IF('Оперативный ввод'!K267="","",'Оперативный ввод'!K267)</x:f>
      </x:c>
      <x:c r="L267" s="72" t="str">
        <x:f>IF('Оперативный ввод'!L267="","",'Оперативный ввод'!L267)</x:f>
      </x:c>
      <x:c r="M267" s="72" t="str">
        <x:f>IF('Оперативный ввод'!M267="","",'Оперативный ввод'!M267)</x:f>
      </x:c>
      <x:c r="N267" s="72" t="str">
        <x:f>IF('Оперативный ввод'!N267="","",'Оперативный ввод'!N267)</x:f>
      </x:c>
      <x:c r="O267" s="72" t="str">
        <x:f>IF('Оперативный ввод'!O267="","",'Оперативный ввод'!O267)</x:f>
      </x:c>
      <x:c r="P267" s="72" t="str">
        <x:f>IF('Оперативный ввод'!P267="","",'Оперативный ввод'!P267)</x:f>
      </x:c>
      <x:c r="Q267" s="72" t="str">
        <x:f>IF('Оперативный ввод'!Q267="","",'Оперативный ввод'!Q267)</x:f>
      </x:c>
      <x:c r="R267" s="72" t="str">
        <x:f>IF('Оперативный ввод'!R267="","",'Оперативный ввод'!R267)</x:f>
      </x:c>
      <x:c r="S267" s="74" t="str">
        <x:f t="shared" si="21"/>
      </x:c>
      <x:c r="T267" s="74" t="str">
        <x:f t="shared" si="22"/>
      </x:c>
      <x:c r="U267" s="72" t="str">
        <x:f>IF('Оперативный ввод'!S267="","",'Оперативный ввод'!S267)</x:f>
      </x:c>
      <x:c r="V267" s="72" t="str">
        <x:f>IF('Оперативный ввод'!T267="","",'Оперативный ввод'!T267)</x:f>
      </x:c>
      <x:c r="W267" s="72" t="str">
        <x:f>IF('Оперативный ввод'!U267="","",'Оперативный ввод'!U267)</x:f>
      </x:c>
      <x:c r="X267" s="72" t="str">
        <x:f>IF('Оперативный ввод'!V267="","",'Оперативный ввод'!V267)</x:f>
      </x:c>
      <x:c r="Y267" s="72" t="str">
        <x:f>IF('Оперативный ввод'!W267="","",'Оперативный ввод'!W267)</x:f>
      </x:c>
      <x:c r="Z267" s="72"/>
      <x:c r="AA267" s="72"/>
      <x:c r="AB267" s="72"/>
      <x:c r="AC267" s="72"/>
      <x:c r="AD267" s="72" t="str">
        <x:f>IF('Оперативный ввод'!X267="","",'Оперативный ввод'!X267)</x:f>
      </x:c>
      <x:c r="AE267" s="72" t="str">
        <x:f>IF('Оперативный ввод'!Y267="","",'Оперативный ввод'!Y267)</x:f>
      </x:c>
      <x:c r="AF267" s="72" t="str">
        <x:f>IF('Оперативный ввод'!Z267="","",'Оперативный ввод'!Z267)</x:f>
      </x:c>
      <x:c r="AG267" s="72" t="str">
        <x:f>IF('Оперативный ввод'!AD267="","",'Оперативный ввод'!AD267)</x:f>
      </x:c>
      <x:c r="AH267" s="81" t="str">
        <x:f>IF('Оперативный ввод'!AE267="","",'Оперативный ввод'!AE267)</x:f>
      </x:c>
      <x:c r="AI267" s="70"/>
      <x:c r="AJ267" s="70"/>
      <x:c r="AK267" s="70"/>
      <x:c r="AL267" s="80"/>
      <x:c r="AM267" s="70"/>
      <x:c r="AN267" s="70"/>
      <x:c r="AO267" s="70"/>
      <x:c r="AP267" s="70"/>
      <x:c r="AQ267" s="70"/>
      <x:c r="AR267" s="70"/>
      <x:c r="AS267" s="70"/>
      <x:c r="AT267" s="70"/>
      <x:c r="AU267" s="80"/>
      <x:c r="AV267" s="70"/>
      <x:c r="AW267" s="70"/>
      <x:c r="AX267" s="80"/>
      <x:c r="AY267" s="70"/>
      <x:c r="AZ267" s="70"/>
      <x:c r="BA267" s="70"/>
      <x:c r="BB267" s="70"/>
      <x:c r="BC267" s="70"/>
      <x:c r="BD267" s="70"/>
      <x:c r="BE267" s="70"/>
      <x:c r="BF267" s="70"/>
      <x:c r="BG267" s="70"/>
      <x:c r="BH267" s="70"/>
      <x:c r="BI267" s="80"/>
      <x:c r="BJ267" s="80"/>
      <x:c r="BK267" s="80"/>
      <x:c r="BL267" s="70"/>
      <x:c r="BM267" s="70"/>
      <x:c r="BN267" s="72"/>
      <x:c r="BO267" s="72"/>
      <x:c r="BP267" s="74" t="str">
        <x:f t="shared" si="23"/>
      </x:c>
      <x:c r="BQ267" s="74" t="str">
        <x:f t="shared" si="24"/>
      </x:c>
      <x:c r="BR267" s="72" t="str">
        <x:f>IF('Оперативный ввод'!AA267="","",'Оперативный ввод'!AA267)</x:f>
      </x:c>
    </x:row>
    <x:row r="268">
      <x:c r="A268" s="72" t="str">
        <x:f>IF('Оперативный ввод'!A268="","",'Оперативный ввод'!A268)</x:f>
      </x:c>
      <x:c r="B268" s="72" t="str">
        <x:f>IF('Оперативный ввод'!B268="","",'Оперативный ввод'!B268)</x:f>
      </x:c>
      <x:c r="C268" s="73" t="str">
        <x:f>IF('Оперативный ввод'!C268="","",'Оперативный ввод'!C268)</x:f>
      </x:c>
      <x:c r="D268" s="73" t="str">
        <x:f>IF('Оперативный ввод'!D268="","",'Оперативный ввод'!D268)</x:f>
      </x:c>
      <x:c r="E268" s="82" t="str">
        <x:f t="shared" si="20"/>
      </x:c>
      <x:c r="F268" s="72" t="str">
        <x:f>IF('Оперативный ввод'!F268="","",'Оперативный ввод'!F268)</x:f>
      </x:c>
      <x:c r="G268" s="72" t="str">
        <x:f>IF('Оперативный ввод'!G268="","",'Оперативный ввод'!G268)</x:f>
      </x:c>
      <x:c r="H268" s="72" t="str">
        <x:f>IF('Оперативный ввод'!H268="","",'Оперативный ввод'!H268)</x:f>
      </x:c>
      <x:c r="I268" s="72"/>
      <x:c r="J268" s="72"/>
      <x:c r="K268" s="72" t="str">
        <x:f>IF('Оперативный ввод'!K268="","",'Оперативный ввод'!K268)</x:f>
      </x:c>
      <x:c r="L268" s="72" t="str">
        <x:f>IF('Оперативный ввод'!L268="","",'Оперативный ввод'!L268)</x:f>
      </x:c>
      <x:c r="M268" s="72" t="str">
        <x:f>IF('Оперативный ввод'!M268="","",'Оперативный ввод'!M268)</x:f>
      </x:c>
      <x:c r="N268" s="72" t="str">
        <x:f>IF('Оперативный ввод'!N268="","",'Оперативный ввод'!N268)</x:f>
      </x:c>
      <x:c r="O268" s="72" t="str">
        <x:f>IF('Оперативный ввод'!O268="","",'Оперативный ввод'!O268)</x:f>
      </x:c>
      <x:c r="P268" s="72" t="str">
        <x:f>IF('Оперативный ввод'!P268="","",'Оперативный ввод'!P268)</x:f>
      </x:c>
      <x:c r="Q268" s="72" t="str">
        <x:f>IF('Оперативный ввод'!Q268="","",'Оперативный ввод'!Q268)</x:f>
      </x:c>
      <x:c r="R268" s="72" t="str">
        <x:f>IF('Оперативный ввод'!R268="","",'Оперативный ввод'!R268)</x:f>
      </x:c>
      <x:c r="S268" s="74" t="str">
        <x:f t="shared" si="21"/>
      </x:c>
      <x:c r="T268" s="74" t="str">
        <x:f t="shared" si="22"/>
      </x:c>
      <x:c r="U268" s="72" t="str">
        <x:f>IF('Оперативный ввод'!S268="","",'Оперативный ввод'!S268)</x:f>
      </x:c>
      <x:c r="V268" s="72" t="str">
        <x:f>IF('Оперативный ввод'!T268="","",'Оперативный ввод'!T268)</x:f>
      </x:c>
      <x:c r="W268" s="72" t="str">
        <x:f>IF('Оперативный ввод'!U268="","",'Оперативный ввод'!U268)</x:f>
      </x:c>
      <x:c r="X268" s="72" t="str">
        <x:f>IF('Оперативный ввод'!V268="","",'Оперативный ввод'!V268)</x:f>
      </x:c>
      <x:c r="Y268" s="72" t="str">
        <x:f>IF('Оперативный ввод'!W268="","",'Оперативный ввод'!W268)</x:f>
      </x:c>
      <x:c r="Z268" s="72"/>
      <x:c r="AA268" s="72"/>
      <x:c r="AB268" s="72"/>
      <x:c r="AC268" s="72"/>
      <x:c r="AD268" s="72" t="str">
        <x:f>IF('Оперативный ввод'!X268="","",'Оперативный ввод'!X268)</x:f>
      </x:c>
      <x:c r="AE268" s="72" t="str">
        <x:f>IF('Оперативный ввод'!Y268="","",'Оперативный ввод'!Y268)</x:f>
      </x:c>
      <x:c r="AF268" s="72" t="str">
        <x:f>IF('Оперативный ввод'!Z268="","",'Оперативный ввод'!Z268)</x:f>
      </x:c>
      <x:c r="AG268" s="72" t="str">
        <x:f>IF('Оперативный ввод'!AD268="","",'Оперативный ввод'!AD268)</x:f>
      </x:c>
      <x:c r="AH268" s="81" t="str">
        <x:f>IF('Оперативный ввод'!AE268="","",'Оперативный ввод'!AE268)</x:f>
      </x:c>
      <x:c r="AI268" s="70"/>
      <x:c r="AJ268" s="70"/>
      <x:c r="AK268" s="70"/>
      <x:c r="AL268" s="80"/>
      <x:c r="AM268" s="70"/>
      <x:c r="AN268" s="70"/>
      <x:c r="AO268" s="70"/>
      <x:c r="AP268" s="70"/>
      <x:c r="AQ268" s="70"/>
      <x:c r="AR268" s="70"/>
      <x:c r="AS268" s="70"/>
      <x:c r="AT268" s="70"/>
      <x:c r="AU268" s="80"/>
      <x:c r="AV268" s="70"/>
      <x:c r="AW268" s="70"/>
      <x:c r="AX268" s="80"/>
      <x:c r="AY268" s="70"/>
      <x:c r="AZ268" s="70"/>
      <x:c r="BA268" s="70"/>
      <x:c r="BB268" s="70"/>
      <x:c r="BC268" s="70"/>
      <x:c r="BD268" s="70"/>
      <x:c r="BE268" s="70"/>
      <x:c r="BF268" s="70"/>
      <x:c r="BG268" s="70"/>
      <x:c r="BH268" s="70"/>
      <x:c r="BI268" s="80"/>
      <x:c r="BJ268" s="80"/>
      <x:c r="BK268" s="80"/>
      <x:c r="BL268" s="70"/>
      <x:c r="BM268" s="70"/>
      <x:c r="BN268" s="72"/>
      <x:c r="BO268" s="72"/>
      <x:c r="BP268" s="74" t="str">
        <x:f t="shared" si="23"/>
      </x:c>
      <x:c r="BQ268" s="74" t="str">
        <x:f t="shared" si="24"/>
      </x:c>
      <x:c r="BR268" s="72" t="str">
        <x:f>IF('Оперативный ввод'!AA268="","",'Оперативный ввод'!AA268)</x:f>
      </x:c>
    </x:row>
    <x:row r="269">
      <x:c r="A269" s="72" t="str">
        <x:f>IF('Оперативный ввод'!A269="","",'Оперативный ввод'!A269)</x:f>
      </x:c>
      <x:c r="B269" s="72" t="str">
        <x:f>IF('Оперативный ввод'!B269="","",'Оперативный ввод'!B269)</x:f>
      </x:c>
      <x:c r="C269" s="73" t="str">
        <x:f>IF('Оперативный ввод'!C269="","",'Оперативный ввод'!C269)</x:f>
      </x:c>
      <x:c r="D269" s="73" t="str">
        <x:f>IF('Оперативный ввод'!D269="","",'Оперативный ввод'!D269)</x:f>
      </x:c>
      <x:c r="E269" s="82" t="str">
        <x:f t="shared" si="20"/>
      </x:c>
      <x:c r="F269" s="72" t="str">
        <x:f>IF('Оперативный ввод'!F269="","",'Оперативный ввод'!F269)</x:f>
      </x:c>
      <x:c r="G269" s="72" t="str">
        <x:f>IF('Оперативный ввод'!G269="","",'Оперативный ввод'!G269)</x:f>
      </x:c>
      <x:c r="H269" s="72" t="str">
        <x:f>IF('Оперативный ввод'!H269="","",'Оперативный ввод'!H269)</x:f>
      </x:c>
      <x:c r="I269" s="72"/>
      <x:c r="J269" s="72"/>
      <x:c r="K269" s="72" t="str">
        <x:f>IF('Оперативный ввод'!K269="","",'Оперативный ввод'!K269)</x:f>
      </x:c>
      <x:c r="L269" s="72" t="str">
        <x:f>IF('Оперативный ввод'!L269="","",'Оперативный ввод'!L269)</x:f>
      </x:c>
      <x:c r="M269" s="72" t="str">
        <x:f>IF('Оперативный ввод'!M269="","",'Оперативный ввод'!M269)</x:f>
      </x:c>
      <x:c r="N269" s="72" t="str">
        <x:f>IF('Оперативный ввод'!N269="","",'Оперативный ввод'!N269)</x:f>
      </x:c>
      <x:c r="O269" s="72" t="str">
        <x:f>IF('Оперативный ввод'!O269="","",'Оперативный ввод'!O269)</x:f>
      </x:c>
      <x:c r="P269" s="72" t="str">
        <x:f>IF('Оперативный ввод'!P269="","",'Оперативный ввод'!P269)</x:f>
      </x:c>
      <x:c r="Q269" s="72" t="str">
        <x:f>IF('Оперативный ввод'!Q269="","",'Оперативный ввод'!Q269)</x:f>
      </x:c>
      <x:c r="R269" s="72" t="str">
        <x:f>IF('Оперативный ввод'!R269="","",'Оперативный ввод'!R269)</x:f>
      </x:c>
      <x:c r="S269" s="74" t="str">
        <x:f t="shared" si="21"/>
      </x:c>
      <x:c r="T269" s="74" t="str">
        <x:f t="shared" si="22"/>
      </x:c>
      <x:c r="U269" s="72" t="str">
        <x:f>IF('Оперативный ввод'!S269="","",'Оперативный ввод'!S269)</x:f>
      </x:c>
      <x:c r="V269" s="72" t="str">
        <x:f>IF('Оперативный ввод'!T269="","",'Оперативный ввод'!T269)</x:f>
      </x:c>
      <x:c r="W269" s="72" t="str">
        <x:f>IF('Оперативный ввод'!U269="","",'Оперативный ввод'!U269)</x:f>
      </x:c>
      <x:c r="X269" s="72" t="str">
        <x:f>IF('Оперативный ввод'!V269="","",'Оперативный ввод'!V269)</x:f>
      </x:c>
      <x:c r="Y269" s="72" t="str">
        <x:f>IF('Оперативный ввод'!W269="","",'Оперативный ввод'!W269)</x:f>
      </x:c>
      <x:c r="Z269" s="72"/>
      <x:c r="AA269" s="72"/>
      <x:c r="AB269" s="72"/>
      <x:c r="AC269" s="72"/>
      <x:c r="AD269" s="72" t="str">
        <x:f>IF('Оперативный ввод'!X269="","",'Оперативный ввод'!X269)</x:f>
      </x:c>
      <x:c r="AE269" s="72" t="str">
        <x:f>IF('Оперативный ввод'!Y269="","",'Оперативный ввод'!Y269)</x:f>
      </x:c>
      <x:c r="AF269" s="72" t="str">
        <x:f>IF('Оперативный ввод'!Z269="","",'Оперативный ввод'!Z269)</x:f>
      </x:c>
      <x:c r="AG269" s="72" t="str">
        <x:f>IF('Оперативный ввод'!AD269="","",'Оперативный ввод'!AD269)</x:f>
      </x:c>
      <x:c r="AH269" s="81" t="str">
        <x:f>IF('Оперативный ввод'!AE269="","",'Оперативный ввод'!AE269)</x:f>
      </x:c>
      <x:c r="AI269" s="70"/>
      <x:c r="AJ269" s="70"/>
      <x:c r="AK269" s="70"/>
      <x:c r="AL269" s="80"/>
      <x:c r="AM269" s="70"/>
      <x:c r="AN269" s="70"/>
      <x:c r="AO269" s="70"/>
      <x:c r="AP269" s="70"/>
      <x:c r="AQ269" s="70"/>
      <x:c r="AR269" s="70"/>
      <x:c r="AS269" s="70"/>
      <x:c r="AT269" s="70"/>
      <x:c r="AU269" s="80"/>
      <x:c r="AV269" s="70"/>
      <x:c r="AW269" s="70"/>
      <x:c r="AX269" s="80"/>
      <x:c r="AY269" s="70"/>
      <x:c r="AZ269" s="70"/>
      <x:c r="BA269" s="70"/>
      <x:c r="BB269" s="70"/>
      <x:c r="BC269" s="70"/>
      <x:c r="BD269" s="70"/>
      <x:c r="BE269" s="70"/>
      <x:c r="BF269" s="70"/>
      <x:c r="BG269" s="70"/>
      <x:c r="BH269" s="70"/>
      <x:c r="BI269" s="80"/>
      <x:c r="BJ269" s="80"/>
      <x:c r="BK269" s="80"/>
      <x:c r="BL269" s="70"/>
      <x:c r="BM269" s="70"/>
      <x:c r="BN269" s="72"/>
      <x:c r="BO269" s="72"/>
      <x:c r="BP269" s="74" t="str">
        <x:f t="shared" si="23"/>
      </x:c>
      <x:c r="BQ269" s="74" t="str">
        <x:f t="shared" si="24"/>
      </x:c>
      <x:c r="BR269" s="72" t="str">
        <x:f>IF('Оперативный ввод'!AA269="","",'Оперативный ввод'!AA269)</x:f>
      </x:c>
    </x:row>
    <x:row r="270">
      <x:c r="A270" s="72" t="str">
        <x:f>IF('Оперативный ввод'!A270="","",'Оперативный ввод'!A270)</x:f>
      </x:c>
      <x:c r="B270" s="72" t="str">
        <x:f>IF('Оперативный ввод'!B270="","",'Оперативный ввод'!B270)</x:f>
      </x:c>
      <x:c r="C270" s="73" t="str">
        <x:f>IF('Оперативный ввод'!C270="","",'Оперативный ввод'!C270)</x:f>
      </x:c>
      <x:c r="D270" s="73" t="str">
        <x:f>IF('Оперативный ввод'!D270="","",'Оперативный ввод'!D270)</x:f>
      </x:c>
      <x:c r="E270" s="82" t="str">
        <x:f t="shared" si="20"/>
      </x:c>
      <x:c r="F270" s="72" t="str">
        <x:f>IF('Оперативный ввод'!F270="","",'Оперативный ввод'!F270)</x:f>
      </x:c>
      <x:c r="G270" s="72" t="str">
        <x:f>IF('Оперативный ввод'!G270="","",'Оперативный ввод'!G270)</x:f>
      </x:c>
      <x:c r="H270" s="72" t="str">
        <x:f>IF('Оперативный ввод'!H270="","",'Оперативный ввод'!H270)</x:f>
      </x:c>
      <x:c r="I270" s="72"/>
      <x:c r="J270" s="72"/>
      <x:c r="K270" s="72" t="str">
        <x:f>IF('Оперативный ввод'!K270="","",'Оперативный ввод'!K270)</x:f>
      </x:c>
      <x:c r="L270" s="72" t="str">
        <x:f>IF('Оперативный ввод'!L270="","",'Оперативный ввод'!L270)</x:f>
      </x:c>
      <x:c r="M270" s="72" t="str">
        <x:f>IF('Оперативный ввод'!M270="","",'Оперативный ввод'!M270)</x:f>
      </x:c>
      <x:c r="N270" s="72" t="str">
        <x:f>IF('Оперативный ввод'!N270="","",'Оперативный ввод'!N270)</x:f>
      </x:c>
      <x:c r="O270" s="72" t="str">
        <x:f>IF('Оперативный ввод'!O270="","",'Оперативный ввод'!O270)</x:f>
      </x:c>
      <x:c r="P270" s="72" t="str">
        <x:f>IF('Оперативный ввод'!P270="","",'Оперативный ввод'!P270)</x:f>
      </x:c>
      <x:c r="Q270" s="72" t="str">
        <x:f>IF('Оперативный ввод'!Q270="","",'Оперативный ввод'!Q270)</x:f>
      </x:c>
      <x:c r="R270" s="72" t="str">
        <x:f>IF('Оперативный ввод'!R270="","",'Оперативный ввод'!R270)</x:f>
      </x:c>
      <x:c r="S270" s="74" t="str">
        <x:f t="shared" si="21"/>
      </x:c>
      <x:c r="T270" s="74" t="str">
        <x:f t="shared" si="22"/>
      </x:c>
      <x:c r="U270" s="72" t="str">
        <x:f>IF('Оперативный ввод'!S270="","",'Оперативный ввод'!S270)</x:f>
      </x:c>
      <x:c r="V270" s="72" t="str">
        <x:f>IF('Оперативный ввод'!T270="","",'Оперативный ввод'!T270)</x:f>
      </x:c>
      <x:c r="W270" s="72" t="str">
        <x:f>IF('Оперативный ввод'!U270="","",'Оперативный ввод'!U270)</x:f>
      </x:c>
      <x:c r="X270" s="72" t="str">
        <x:f>IF('Оперативный ввод'!V270="","",'Оперативный ввод'!V270)</x:f>
      </x:c>
      <x:c r="Y270" s="72" t="str">
        <x:f>IF('Оперативный ввод'!W270="","",'Оперативный ввод'!W270)</x:f>
      </x:c>
      <x:c r="Z270" s="72"/>
      <x:c r="AA270" s="72"/>
      <x:c r="AB270" s="72"/>
      <x:c r="AC270" s="72"/>
      <x:c r="AD270" s="72" t="str">
        <x:f>IF('Оперативный ввод'!X270="","",'Оперативный ввод'!X270)</x:f>
      </x:c>
      <x:c r="AE270" s="72" t="str">
        <x:f>IF('Оперативный ввод'!Y270="","",'Оперативный ввод'!Y270)</x:f>
      </x:c>
      <x:c r="AF270" s="72" t="str">
        <x:f>IF('Оперативный ввод'!Z270="","",'Оперативный ввод'!Z270)</x:f>
      </x:c>
      <x:c r="AG270" s="72" t="str">
        <x:f>IF('Оперативный ввод'!AD270="","",'Оперативный ввод'!AD270)</x:f>
      </x:c>
      <x:c r="AH270" s="81" t="str">
        <x:f>IF('Оперативный ввод'!AE270="","",'Оперативный ввод'!AE270)</x:f>
      </x:c>
      <x:c r="AI270" s="70"/>
      <x:c r="AJ270" s="70"/>
      <x:c r="AK270" s="70"/>
      <x:c r="AL270" s="80"/>
      <x:c r="AM270" s="70"/>
      <x:c r="AN270" s="70"/>
      <x:c r="AO270" s="70"/>
      <x:c r="AP270" s="70"/>
      <x:c r="AQ270" s="70"/>
      <x:c r="AR270" s="70"/>
      <x:c r="AS270" s="70"/>
      <x:c r="AT270" s="70"/>
      <x:c r="AU270" s="80"/>
      <x:c r="AV270" s="70"/>
      <x:c r="AW270" s="70"/>
      <x:c r="AX270" s="80"/>
      <x:c r="AY270" s="70"/>
      <x:c r="AZ270" s="70"/>
      <x:c r="BA270" s="70"/>
      <x:c r="BB270" s="70"/>
      <x:c r="BC270" s="70"/>
      <x:c r="BD270" s="70"/>
      <x:c r="BE270" s="70"/>
      <x:c r="BF270" s="70"/>
      <x:c r="BG270" s="70"/>
      <x:c r="BH270" s="70"/>
      <x:c r="BI270" s="80"/>
      <x:c r="BJ270" s="80"/>
      <x:c r="BK270" s="80"/>
      <x:c r="BL270" s="70"/>
      <x:c r="BM270" s="70"/>
      <x:c r="BN270" s="72"/>
      <x:c r="BO270" s="72"/>
      <x:c r="BP270" s="74" t="str">
        <x:f t="shared" si="23"/>
      </x:c>
      <x:c r="BQ270" s="74" t="str">
        <x:f t="shared" si="24"/>
      </x:c>
      <x:c r="BR270" s="72" t="str">
        <x:f>IF('Оперативный ввод'!AA270="","",'Оперативный ввод'!AA270)</x:f>
      </x:c>
    </x:row>
    <x:row r="271">
      <x:c r="A271" s="72" t="str">
        <x:f>IF('Оперативный ввод'!A271="","",'Оперативный ввод'!A271)</x:f>
      </x:c>
      <x:c r="B271" s="72" t="str">
        <x:f>IF('Оперативный ввод'!B271="","",'Оперативный ввод'!B271)</x:f>
      </x:c>
      <x:c r="C271" s="73" t="str">
        <x:f>IF('Оперативный ввод'!C271="","",'Оперативный ввод'!C271)</x:f>
      </x:c>
      <x:c r="D271" s="73" t="str">
        <x:f>IF('Оперативный ввод'!D271="","",'Оперативный ввод'!D271)</x:f>
      </x:c>
      <x:c r="E271" s="82" t="str">
        <x:f t="shared" si="20"/>
      </x:c>
      <x:c r="F271" s="72" t="str">
        <x:f>IF('Оперативный ввод'!F271="","",'Оперативный ввод'!F271)</x:f>
      </x:c>
      <x:c r="G271" s="72" t="str">
        <x:f>IF('Оперативный ввод'!G271="","",'Оперативный ввод'!G271)</x:f>
      </x:c>
      <x:c r="H271" s="72" t="str">
        <x:f>IF('Оперативный ввод'!H271="","",'Оперативный ввод'!H271)</x:f>
      </x:c>
      <x:c r="I271" s="72"/>
      <x:c r="J271" s="72"/>
      <x:c r="K271" s="72" t="str">
        <x:f>IF('Оперативный ввод'!K271="","",'Оперативный ввод'!K271)</x:f>
      </x:c>
      <x:c r="L271" s="72" t="str">
        <x:f>IF('Оперативный ввод'!L271="","",'Оперативный ввод'!L271)</x:f>
      </x:c>
      <x:c r="M271" s="72" t="str">
        <x:f>IF('Оперативный ввод'!M271="","",'Оперативный ввод'!M271)</x:f>
      </x:c>
      <x:c r="N271" s="72" t="str">
        <x:f>IF('Оперативный ввод'!N271="","",'Оперативный ввод'!N271)</x:f>
      </x:c>
      <x:c r="O271" s="72" t="str">
        <x:f>IF('Оперативный ввод'!O271="","",'Оперативный ввод'!O271)</x:f>
      </x:c>
      <x:c r="P271" s="72" t="str">
        <x:f>IF('Оперативный ввод'!P271="","",'Оперативный ввод'!P271)</x:f>
      </x:c>
      <x:c r="Q271" s="72" t="str">
        <x:f>IF('Оперативный ввод'!Q271="","",'Оперативный ввод'!Q271)</x:f>
      </x:c>
      <x:c r="R271" s="72" t="str">
        <x:f>IF('Оперативный ввод'!R271="","",'Оперативный ввод'!R271)</x:f>
      </x:c>
      <x:c r="S271" s="74" t="str">
        <x:f t="shared" si="21"/>
      </x:c>
      <x:c r="T271" s="74" t="str">
        <x:f t="shared" si="22"/>
      </x:c>
      <x:c r="U271" s="72" t="str">
        <x:f>IF('Оперативный ввод'!S271="","",'Оперативный ввод'!S271)</x:f>
      </x:c>
      <x:c r="V271" s="72" t="str">
        <x:f>IF('Оперативный ввод'!T271="","",'Оперативный ввод'!T271)</x:f>
      </x:c>
      <x:c r="W271" s="72" t="str">
        <x:f>IF('Оперативный ввод'!U271="","",'Оперативный ввод'!U271)</x:f>
      </x:c>
      <x:c r="X271" s="72" t="str">
        <x:f>IF('Оперативный ввод'!V271="","",'Оперативный ввод'!V271)</x:f>
      </x:c>
      <x:c r="Y271" s="72" t="str">
        <x:f>IF('Оперативный ввод'!W271="","",'Оперативный ввод'!W271)</x:f>
      </x:c>
      <x:c r="Z271" s="72"/>
      <x:c r="AA271" s="72"/>
      <x:c r="AB271" s="72"/>
      <x:c r="AC271" s="72"/>
      <x:c r="AD271" s="72" t="str">
        <x:f>IF('Оперативный ввод'!X271="","",'Оперативный ввод'!X271)</x:f>
      </x:c>
      <x:c r="AE271" s="72" t="str">
        <x:f>IF('Оперативный ввод'!Y271="","",'Оперативный ввод'!Y271)</x:f>
      </x:c>
      <x:c r="AF271" s="72" t="str">
        <x:f>IF('Оперативный ввод'!Z271="","",'Оперативный ввод'!Z271)</x:f>
      </x:c>
      <x:c r="AG271" s="72" t="str">
        <x:f>IF('Оперативный ввод'!AD271="","",'Оперативный ввод'!AD271)</x:f>
      </x:c>
      <x:c r="AH271" s="81" t="str">
        <x:f>IF('Оперативный ввод'!AE271="","",'Оперативный ввод'!AE271)</x:f>
      </x:c>
      <x:c r="AI271" s="70"/>
      <x:c r="AJ271" s="70"/>
      <x:c r="AK271" s="70"/>
      <x:c r="AL271" s="80"/>
      <x:c r="AM271" s="70"/>
      <x:c r="AN271" s="70"/>
      <x:c r="AO271" s="70"/>
      <x:c r="AP271" s="70"/>
      <x:c r="AQ271" s="70"/>
      <x:c r="AR271" s="70"/>
      <x:c r="AS271" s="70"/>
      <x:c r="AT271" s="70"/>
      <x:c r="AU271" s="80"/>
      <x:c r="AV271" s="70"/>
      <x:c r="AW271" s="70"/>
      <x:c r="AX271" s="80"/>
      <x:c r="AY271" s="70"/>
      <x:c r="AZ271" s="70"/>
      <x:c r="BA271" s="70"/>
      <x:c r="BB271" s="70"/>
      <x:c r="BC271" s="70"/>
      <x:c r="BD271" s="70"/>
      <x:c r="BE271" s="70"/>
      <x:c r="BF271" s="70"/>
      <x:c r="BG271" s="70"/>
      <x:c r="BH271" s="70"/>
      <x:c r="BI271" s="80"/>
      <x:c r="BJ271" s="80"/>
      <x:c r="BK271" s="80"/>
      <x:c r="BL271" s="70"/>
      <x:c r="BM271" s="70"/>
      <x:c r="BN271" s="72"/>
      <x:c r="BO271" s="72"/>
      <x:c r="BP271" s="74" t="str">
        <x:f t="shared" si="23"/>
      </x:c>
      <x:c r="BQ271" s="74" t="str">
        <x:f t="shared" si="24"/>
      </x:c>
      <x:c r="BR271" s="72" t="str">
        <x:f>IF('Оперативный ввод'!AA271="","",'Оперативный ввод'!AA271)</x:f>
      </x:c>
    </x:row>
    <x:row r="272">
      <x:c r="A272" s="72" t="str">
        <x:f>IF('Оперативный ввод'!A272="","",'Оперативный ввод'!A272)</x:f>
      </x:c>
      <x:c r="B272" s="72" t="str">
        <x:f>IF('Оперативный ввод'!B272="","",'Оперативный ввод'!B272)</x:f>
      </x:c>
      <x:c r="C272" s="73" t="str">
        <x:f>IF('Оперативный ввод'!C272="","",'Оперативный ввод'!C272)</x:f>
      </x:c>
      <x:c r="D272" s="73" t="str">
        <x:f>IF('Оперативный ввод'!D272="","",'Оперативный ввод'!D272)</x:f>
      </x:c>
      <x:c r="E272" s="82" t="str">
        <x:f t="shared" si="20"/>
      </x:c>
      <x:c r="F272" s="72" t="str">
        <x:f>IF('Оперативный ввод'!F272="","",'Оперативный ввод'!F272)</x:f>
      </x:c>
      <x:c r="G272" s="72" t="str">
        <x:f>IF('Оперативный ввод'!G272="","",'Оперативный ввод'!G272)</x:f>
      </x:c>
      <x:c r="H272" s="72" t="str">
        <x:f>IF('Оперативный ввод'!H272="","",'Оперативный ввод'!H272)</x:f>
      </x:c>
      <x:c r="I272" s="72"/>
      <x:c r="J272" s="72"/>
      <x:c r="K272" s="72" t="str">
        <x:f>IF('Оперативный ввод'!K272="","",'Оперативный ввод'!K272)</x:f>
      </x:c>
      <x:c r="L272" s="72" t="str">
        <x:f>IF('Оперативный ввод'!L272="","",'Оперативный ввод'!L272)</x:f>
      </x:c>
      <x:c r="M272" s="72" t="str">
        <x:f>IF('Оперативный ввод'!M272="","",'Оперативный ввод'!M272)</x:f>
      </x:c>
      <x:c r="N272" s="72" t="str">
        <x:f>IF('Оперативный ввод'!N272="","",'Оперативный ввод'!N272)</x:f>
      </x:c>
      <x:c r="O272" s="72" t="str">
        <x:f>IF('Оперативный ввод'!O272="","",'Оперативный ввод'!O272)</x:f>
      </x:c>
      <x:c r="P272" s="72" t="str">
        <x:f>IF('Оперативный ввод'!P272="","",'Оперативный ввод'!P272)</x:f>
      </x:c>
      <x:c r="Q272" s="72" t="str">
        <x:f>IF('Оперативный ввод'!Q272="","",'Оперативный ввод'!Q272)</x:f>
      </x:c>
      <x:c r="R272" s="72" t="str">
        <x:f>IF('Оперативный ввод'!R272="","",'Оперативный ввод'!R272)</x:f>
      </x:c>
      <x:c r="S272" s="74" t="str">
        <x:f t="shared" si="21"/>
      </x:c>
      <x:c r="T272" s="74" t="str">
        <x:f t="shared" si="22"/>
      </x:c>
      <x:c r="U272" s="72" t="str">
        <x:f>IF('Оперативный ввод'!S272="","",'Оперативный ввод'!S272)</x:f>
      </x:c>
      <x:c r="V272" s="72" t="str">
        <x:f>IF('Оперативный ввод'!T272="","",'Оперативный ввод'!T272)</x:f>
      </x:c>
      <x:c r="W272" s="72" t="str">
        <x:f>IF('Оперативный ввод'!U272="","",'Оперативный ввод'!U272)</x:f>
      </x:c>
      <x:c r="X272" s="72" t="str">
        <x:f>IF('Оперативный ввод'!V272="","",'Оперативный ввод'!V272)</x:f>
      </x:c>
      <x:c r="Y272" s="72" t="str">
        <x:f>IF('Оперативный ввод'!W272="","",'Оперативный ввод'!W272)</x:f>
      </x:c>
      <x:c r="Z272" s="72"/>
      <x:c r="AA272" s="72"/>
      <x:c r="AB272" s="72"/>
      <x:c r="AC272" s="72"/>
      <x:c r="AD272" s="72" t="str">
        <x:f>IF('Оперативный ввод'!X272="","",'Оперативный ввод'!X272)</x:f>
      </x:c>
      <x:c r="AE272" s="72" t="str">
        <x:f>IF('Оперативный ввод'!Y272="","",'Оперативный ввод'!Y272)</x:f>
      </x:c>
      <x:c r="AF272" s="72" t="str">
        <x:f>IF('Оперативный ввод'!Z272="","",'Оперативный ввод'!Z272)</x:f>
      </x:c>
      <x:c r="AG272" s="72" t="str">
        <x:f>IF('Оперативный ввод'!AD272="","",'Оперативный ввод'!AD272)</x:f>
      </x:c>
      <x:c r="AH272" s="81" t="str">
        <x:f>IF('Оперативный ввод'!AE272="","",'Оперативный ввод'!AE272)</x:f>
      </x:c>
      <x:c r="AI272" s="70"/>
      <x:c r="AJ272" s="70"/>
      <x:c r="AK272" s="70"/>
      <x:c r="AL272" s="80"/>
      <x:c r="AM272" s="70"/>
      <x:c r="AN272" s="70"/>
      <x:c r="AO272" s="70"/>
      <x:c r="AP272" s="70"/>
      <x:c r="AQ272" s="70"/>
      <x:c r="AR272" s="70"/>
      <x:c r="AS272" s="70"/>
      <x:c r="AT272" s="70"/>
      <x:c r="AU272" s="80"/>
      <x:c r="AV272" s="70"/>
      <x:c r="AW272" s="70"/>
      <x:c r="AX272" s="80"/>
      <x:c r="AY272" s="70"/>
      <x:c r="AZ272" s="70"/>
      <x:c r="BA272" s="70"/>
      <x:c r="BB272" s="70"/>
      <x:c r="BC272" s="70"/>
      <x:c r="BD272" s="70"/>
      <x:c r="BE272" s="70"/>
      <x:c r="BF272" s="70"/>
      <x:c r="BG272" s="70"/>
      <x:c r="BH272" s="70"/>
      <x:c r="BI272" s="80"/>
      <x:c r="BJ272" s="80"/>
      <x:c r="BK272" s="80"/>
      <x:c r="BL272" s="70"/>
      <x:c r="BM272" s="70"/>
      <x:c r="BN272" s="72"/>
      <x:c r="BO272" s="72"/>
      <x:c r="BP272" s="74" t="str">
        <x:f t="shared" si="23"/>
      </x:c>
      <x:c r="BQ272" s="74" t="str">
        <x:f t="shared" si="24"/>
      </x:c>
      <x:c r="BR272" s="72" t="str">
        <x:f>IF('Оперативный ввод'!AA272="","",'Оперативный ввод'!AA272)</x:f>
      </x:c>
    </x:row>
    <x:row r="273">
      <x:c r="A273" s="72" t="str">
        <x:f>IF('Оперативный ввод'!A273="","",'Оперативный ввод'!A273)</x:f>
      </x:c>
      <x:c r="B273" s="72" t="str">
        <x:f>IF('Оперативный ввод'!B273="","",'Оперативный ввод'!B273)</x:f>
      </x:c>
      <x:c r="C273" s="73" t="str">
        <x:f>IF('Оперативный ввод'!C273="","",'Оперативный ввод'!C273)</x:f>
      </x:c>
      <x:c r="D273" s="73" t="str">
        <x:f>IF('Оперативный ввод'!D273="","",'Оперативный ввод'!D273)</x:f>
      </x:c>
      <x:c r="E273" s="82" t="str">
        <x:f t="shared" si="20"/>
      </x:c>
      <x:c r="F273" s="72" t="str">
        <x:f>IF('Оперативный ввод'!F273="","",'Оперативный ввод'!F273)</x:f>
      </x:c>
      <x:c r="G273" s="72" t="str">
        <x:f>IF('Оперативный ввод'!G273="","",'Оперативный ввод'!G273)</x:f>
      </x:c>
      <x:c r="H273" s="72" t="str">
        <x:f>IF('Оперативный ввод'!H273="","",'Оперативный ввод'!H273)</x:f>
      </x:c>
      <x:c r="I273" s="72"/>
      <x:c r="J273" s="72"/>
      <x:c r="K273" s="72" t="str">
        <x:f>IF('Оперативный ввод'!K273="","",'Оперативный ввод'!K273)</x:f>
      </x:c>
      <x:c r="L273" s="72" t="str">
        <x:f>IF('Оперативный ввод'!L273="","",'Оперативный ввод'!L273)</x:f>
      </x:c>
      <x:c r="M273" s="72" t="str">
        <x:f>IF('Оперативный ввод'!M273="","",'Оперативный ввод'!M273)</x:f>
      </x:c>
      <x:c r="N273" s="72" t="str">
        <x:f>IF('Оперативный ввод'!N273="","",'Оперативный ввод'!N273)</x:f>
      </x:c>
      <x:c r="O273" s="72" t="str">
        <x:f>IF('Оперативный ввод'!O273="","",'Оперативный ввод'!O273)</x:f>
      </x:c>
      <x:c r="P273" s="72" t="str">
        <x:f>IF('Оперативный ввод'!P273="","",'Оперативный ввод'!P273)</x:f>
      </x:c>
      <x:c r="Q273" s="72" t="str">
        <x:f>IF('Оперативный ввод'!Q273="","",'Оперативный ввод'!Q273)</x:f>
      </x:c>
      <x:c r="R273" s="72" t="str">
        <x:f>IF('Оперативный ввод'!R273="","",'Оперативный ввод'!R273)</x:f>
      </x:c>
      <x:c r="S273" s="74" t="str">
        <x:f t="shared" si="21"/>
      </x:c>
      <x:c r="T273" s="74" t="str">
        <x:f t="shared" si="22"/>
      </x:c>
      <x:c r="U273" s="72" t="str">
        <x:f>IF('Оперативный ввод'!S273="","",'Оперативный ввод'!S273)</x:f>
      </x:c>
      <x:c r="V273" s="72" t="str">
        <x:f>IF('Оперативный ввод'!T273="","",'Оперативный ввод'!T273)</x:f>
      </x:c>
      <x:c r="W273" s="72" t="str">
        <x:f>IF('Оперативный ввод'!U273="","",'Оперативный ввод'!U273)</x:f>
      </x:c>
      <x:c r="X273" s="72" t="str">
        <x:f>IF('Оперативный ввод'!V273="","",'Оперативный ввод'!V273)</x:f>
      </x:c>
      <x:c r="Y273" s="72" t="str">
        <x:f>IF('Оперативный ввод'!W273="","",'Оперативный ввод'!W273)</x:f>
      </x:c>
      <x:c r="Z273" s="72"/>
      <x:c r="AA273" s="72"/>
      <x:c r="AB273" s="72"/>
      <x:c r="AC273" s="72"/>
      <x:c r="AD273" s="72" t="str">
        <x:f>IF('Оперативный ввод'!X273="","",'Оперативный ввод'!X273)</x:f>
      </x:c>
      <x:c r="AE273" s="72" t="str">
        <x:f>IF('Оперативный ввод'!Y273="","",'Оперативный ввод'!Y273)</x:f>
      </x:c>
      <x:c r="AF273" s="72" t="str">
        <x:f>IF('Оперативный ввод'!Z273="","",'Оперативный ввод'!Z273)</x:f>
      </x:c>
      <x:c r="AG273" s="72" t="str">
        <x:f>IF('Оперативный ввод'!AD273="","",'Оперативный ввод'!AD273)</x:f>
      </x:c>
      <x:c r="AH273" s="81" t="str">
        <x:f>IF('Оперативный ввод'!AE273="","",'Оперативный ввод'!AE273)</x:f>
      </x:c>
      <x:c r="AI273" s="70"/>
      <x:c r="AJ273" s="70"/>
      <x:c r="AK273" s="70"/>
      <x:c r="AL273" s="80"/>
      <x:c r="AM273" s="70"/>
      <x:c r="AN273" s="70"/>
      <x:c r="AO273" s="70"/>
      <x:c r="AP273" s="70"/>
      <x:c r="AQ273" s="70"/>
      <x:c r="AR273" s="70"/>
      <x:c r="AS273" s="70"/>
      <x:c r="AT273" s="70"/>
      <x:c r="AU273" s="80"/>
      <x:c r="AV273" s="70"/>
      <x:c r="AW273" s="70"/>
      <x:c r="AX273" s="80"/>
      <x:c r="AY273" s="70"/>
      <x:c r="AZ273" s="70"/>
      <x:c r="BA273" s="70"/>
      <x:c r="BB273" s="70"/>
      <x:c r="BC273" s="70"/>
      <x:c r="BD273" s="70"/>
      <x:c r="BE273" s="70"/>
      <x:c r="BF273" s="70"/>
      <x:c r="BG273" s="70"/>
      <x:c r="BH273" s="70"/>
      <x:c r="BI273" s="80"/>
      <x:c r="BJ273" s="80"/>
      <x:c r="BK273" s="80"/>
      <x:c r="BL273" s="70"/>
      <x:c r="BM273" s="70"/>
      <x:c r="BN273" s="72"/>
      <x:c r="BO273" s="72"/>
      <x:c r="BP273" s="74" t="str">
        <x:f t="shared" si="23"/>
      </x:c>
      <x:c r="BQ273" s="74" t="str">
        <x:f t="shared" si="24"/>
      </x:c>
      <x:c r="BR273" s="72" t="str">
        <x:f>IF('Оперативный ввод'!AA273="","",'Оперативный ввод'!AA273)</x:f>
      </x:c>
    </x:row>
    <x:row r="274">
      <x:c r="A274" s="72" t="str">
        <x:f>IF('Оперативный ввод'!A274="","",'Оперативный ввод'!A274)</x:f>
      </x:c>
      <x:c r="B274" s="72" t="str">
        <x:f>IF('Оперативный ввод'!B274="","",'Оперативный ввод'!B274)</x:f>
      </x:c>
      <x:c r="C274" s="73" t="str">
        <x:f>IF('Оперативный ввод'!C274="","",'Оперативный ввод'!C274)</x:f>
      </x:c>
      <x:c r="D274" s="73" t="str">
        <x:f>IF('Оперативный ввод'!D274="","",'Оперативный ввод'!D274)</x:f>
      </x:c>
      <x:c r="E274" s="82" t="str">
        <x:f t="shared" si="20"/>
      </x:c>
      <x:c r="F274" s="72" t="str">
        <x:f>IF('Оперативный ввод'!F274="","",'Оперативный ввод'!F274)</x:f>
      </x:c>
      <x:c r="G274" s="72" t="str">
        <x:f>IF('Оперативный ввод'!G274="","",'Оперативный ввод'!G274)</x:f>
      </x:c>
      <x:c r="H274" s="72" t="str">
        <x:f>IF('Оперативный ввод'!H274="","",'Оперативный ввод'!H274)</x:f>
      </x:c>
      <x:c r="I274" s="72"/>
      <x:c r="J274" s="72"/>
      <x:c r="K274" s="72" t="str">
        <x:f>IF('Оперативный ввод'!K274="","",'Оперативный ввод'!K274)</x:f>
      </x:c>
      <x:c r="L274" s="72" t="str">
        <x:f>IF('Оперативный ввод'!L274="","",'Оперативный ввод'!L274)</x:f>
      </x:c>
      <x:c r="M274" s="72" t="str">
        <x:f>IF('Оперативный ввод'!M274="","",'Оперативный ввод'!M274)</x:f>
      </x:c>
      <x:c r="N274" s="72" t="str">
        <x:f>IF('Оперативный ввод'!N274="","",'Оперативный ввод'!N274)</x:f>
      </x:c>
      <x:c r="O274" s="72" t="str">
        <x:f>IF('Оперативный ввод'!O274="","",'Оперативный ввод'!O274)</x:f>
      </x:c>
      <x:c r="P274" s="72" t="str">
        <x:f>IF('Оперативный ввод'!P274="","",'Оперативный ввод'!P274)</x:f>
      </x:c>
      <x:c r="Q274" s="72" t="str">
        <x:f>IF('Оперативный ввод'!Q274="","",'Оперативный ввод'!Q274)</x:f>
      </x:c>
      <x:c r="R274" s="72" t="str">
        <x:f>IF('Оперативный ввод'!R274="","",'Оперативный ввод'!R274)</x:f>
      </x:c>
      <x:c r="S274" s="74" t="str">
        <x:f t="shared" si="21"/>
      </x:c>
      <x:c r="T274" s="74" t="str">
        <x:f t="shared" si="22"/>
      </x:c>
      <x:c r="U274" s="72" t="str">
        <x:f>IF('Оперативный ввод'!S274="","",'Оперативный ввод'!S274)</x:f>
      </x:c>
      <x:c r="V274" s="72" t="str">
        <x:f>IF('Оперативный ввод'!T274="","",'Оперативный ввод'!T274)</x:f>
      </x:c>
      <x:c r="W274" s="72" t="str">
        <x:f>IF('Оперативный ввод'!U274="","",'Оперативный ввод'!U274)</x:f>
      </x:c>
      <x:c r="X274" s="72" t="str">
        <x:f>IF('Оперативный ввод'!V274="","",'Оперативный ввод'!V274)</x:f>
      </x:c>
      <x:c r="Y274" s="72" t="str">
        <x:f>IF('Оперативный ввод'!W274="","",'Оперативный ввод'!W274)</x:f>
      </x:c>
      <x:c r="Z274" s="72"/>
      <x:c r="AA274" s="72"/>
      <x:c r="AB274" s="72"/>
      <x:c r="AC274" s="72"/>
      <x:c r="AD274" s="72" t="str">
        <x:f>IF('Оперативный ввод'!X274="","",'Оперативный ввод'!X274)</x:f>
      </x:c>
      <x:c r="AE274" s="72" t="str">
        <x:f>IF('Оперативный ввод'!Y274="","",'Оперативный ввод'!Y274)</x:f>
      </x:c>
      <x:c r="AF274" s="72" t="str">
        <x:f>IF('Оперативный ввод'!Z274="","",'Оперативный ввод'!Z274)</x:f>
      </x:c>
      <x:c r="AG274" s="72" t="str">
        <x:f>IF('Оперативный ввод'!AD274="","",'Оперативный ввод'!AD274)</x:f>
      </x:c>
      <x:c r="AH274" s="81" t="str">
        <x:f>IF('Оперативный ввод'!AE274="","",'Оперативный ввод'!AE274)</x:f>
      </x:c>
      <x:c r="AI274" s="70"/>
      <x:c r="AJ274" s="70"/>
      <x:c r="AK274" s="70"/>
      <x:c r="AL274" s="80"/>
      <x:c r="AM274" s="70"/>
      <x:c r="AN274" s="70"/>
      <x:c r="AO274" s="70"/>
      <x:c r="AP274" s="70"/>
      <x:c r="AQ274" s="70"/>
      <x:c r="AR274" s="70"/>
      <x:c r="AS274" s="70"/>
      <x:c r="AT274" s="70"/>
      <x:c r="AU274" s="80"/>
      <x:c r="AV274" s="70"/>
      <x:c r="AW274" s="70"/>
      <x:c r="AX274" s="80"/>
      <x:c r="AY274" s="70"/>
      <x:c r="AZ274" s="70"/>
      <x:c r="BA274" s="70"/>
      <x:c r="BB274" s="70"/>
      <x:c r="BC274" s="70"/>
      <x:c r="BD274" s="70"/>
      <x:c r="BE274" s="70"/>
      <x:c r="BF274" s="70"/>
      <x:c r="BG274" s="70"/>
      <x:c r="BH274" s="70"/>
      <x:c r="BI274" s="80"/>
      <x:c r="BJ274" s="80"/>
      <x:c r="BK274" s="80"/>
      <x:c r="BL274" s="70"/>
      <x:c r="BM274" s="70"/>
      <x:c r="BN274" s="72"/>
      <x:c r="BO274" s="72"/>
      <x:c r="BP274" s="74" t="str">
        <x:f t="shared" si="23"/>
      </x:c>
      <x:c r="BQ274" s="74" t="str">
        <x:f t="shared" si="24"/>
      </x:c>
      <x:c r="BR274" s="72" t="str">
        <x:f>IF('Оперативный ввод'!AA274="","",'Оперативный ввод'!AA274)</x:f>
      </x:c>
    </x:row>
    <x:row r="275">
      <x:c r="A275" s="72" t="str">
        <x:f>IF('Оперативный ввод'!A275="","",'Оперативный ввод'!A275)</x:f>
      </x:c>
      <x:c r="B275" s="72" t="str">
        <x:f>IF('Оперативный ввод'!B275="","",'Оперативный ввод'!B275)</x:f>
      </x:c>
      <x:c r="C275" s="73" t="str">
        <x:f>IF('Оперативный ввод'!C275="","",'Оперативный ввод'!C275)</x:f>
      </x:c>
      <x:c r="D275" s="73" t="str">
        <x:f>IF('Оперативный ввод'!D275="","",'Оперативный ввод'!D275)</x:f>
      </x:c>
      <x:c r="E275" s="82" t="str">
        <x:f t="shared" si="20"/>
      </x:c>
      <x:c r="F275" s="72" t="str">
        <x:f>IF('Оперативный ввод'!F275="","",'Оперативный ввод'!F275)</x:f>
      </x:c>
      <x:c r="G275" s="72" t="str">
        <x:f>IF('Оперативный ввод'!G275="","",'Оперативный ввод'!G275)</x:f>
      </x:c>
      <x:c r="H275" s="72" t="str">
        <x:f>IF('Оперативный ввод'!H275="","",'Оперативный ввод'!H275)</x:f>
      </x:c>
      <x:c r="I275" s="72"/>
      <x:c r="J275" s="72"/>
      <x:c r="K275" s="72" t="str">
        <x:f>IF('Оперативный ввод'!K275="","",'Оперативный ввод'!K275)</x:f>
      </x:c>
      <x:c r="L275" s="72" t="str">
        <x:f>IF('Оперативный ввод'!L275="","",'Оперативный ввод'!L275)</x:f>
      </x:c>
      <x:c r="M275" s="72" t="str">
        <x:f>IF('Оперативный ввод'!M275="","",'Оперативный ввод'!M275)</x:f>
      </x:c>
      <x:c r="N275" s="72" t="str">
        <x:f>IF('Оперативный ввод'!N275="","",'Оперативный ввод'!N275)</x:f>
      </x:c>
      <x:c r="O275" s="72" t="str">
        <x:f>IF('Оперативный ввод'!O275="","",'Оперативный ввод'!O275)</x:f>
      </x:c>
      <x:c r="P275" s="72" t="str">
        <x:f>IF('Оперативный ввод'!P275="","",'Оперативный ввод'!P275)</x:f>
      </x:c>
      <x:c r="Q275" s="72" t="str">
        <x:f>IF('Оперативный ввод'!Q275="","",'Оперативный ввод'!Q275)</x:f>
      </x:c>
      <x:c r="R275" s="72" t="str">
        <x:f>IF('Оперативный ввод'!R275="","",'Оперативный ввод'!R275)</x:f>
      </x:c>
      <x:c r="S275" s="74" t="str">
        <x:f t="shared" si="21"/>
      </x:c>
      <x:c r="T275" s="74" t="str">
        <x:f t="shared" si="22"/>
      </x:c>
      <x:c r="U275" s="72" t="str">
        <x:f>IF('Оперативный ввод'!S275="","",'Оперативный ввод'!S275)</x:f>
      </x:c>
      <x:c r="V275" s="72" t="str">
        <x:f>IF('Оперативный ввод'!T275="","",'Оперативный ввод'!T275)</x:f>
      </x:c>
      <x:c r="W275" s="72" t="str">
        <x:f>IF('Оперативный ввод'!U275="","",'Оперативный ввод'!U275)</x:f>
      </x:c>
      <x:c r="X275" s="72" t="str">
        <x:f>IF('Оперативный ввод'!V275="","",'Оперативный ввод'!V275)</x:f>
      </x:c>
      <x:c r="Y275" s="72" t="str">
        <x:f>IF('Оперативный ввод'!W275="","",'Оперативный ввод'!W275)</x:f>
      </x:c>
      <x:c r="Z275" s="72"/>
      <x:c r="AA275" s="72"/>
      <x:c r="AB275" s="72"/>
      <x:c r="AC275" s="72"/>
      <x:c r="AD275" s="72" t="str">
        <x:f>IF('Оперативный ввод'!X275="","",'Оперативный ввод'!X275)</x:f>
      </x:c>
      <x:c r="AE275" s="72" t="str">
        <x:f>IF('Оперативный ввод'!Y275="","",'Оперативный ввод'!Y275)</x:f>
      </x:c>
      <x:c r="AF275" s="72" t="str">
        <x:f>IF('Оперативный ввод'!Z275="","",'Оперативный ввод'!Z275)</x:f>
      </x:c>
      <x:c r="AG275" s="72" t="str">
        <x:f>IF('Оперативный ввод'!AD275="","",'Оперативный ввод'!AD275)</x:f>
      </x:c>
      <x:c r="AH275" s="81" t="str">
        <x:f>IF('Оперативный ввод'!AE275="","",'Оперативный ввод'!AE275)</x:f>
      </x:c>
      <x:c r="AI275" s="70"/>
      <x:c r="AJ275" s="70"/>
      <x:c r="AK275" s="70"/>
      <x:c r="AL275" s="80"/>
      <x:c r="AM275" s="70"/>
      <x:c r="AN275" s="70"/>
      <x:c r="AO275" s="70"/>
      <x:c r="AP275" s="70"/>
      <x:c r="AQ275" s="70"/>
      <x:c r="AR275" s="70"/>
      <x:c r="AS275" s="70"/>
      <x:c r="AT275" s="70"/>
      <x:c r="AU275" s="80"/>
      <x:c r="AV275" s="70"/>
      <x:c r="AW275" s="70"/>
      <x:c r="AX275" s="80"/>
      <x:c r="AY275" s="70"/>
      <x:c r="AZ275" s="70"/>
      <x:c r="BA275" s="70"/>
      <x:c r="BB275" s="70"/>
      <x:c r="BC275" s="70"/>
      <x:c r="BD275" s="70"/>
      <x:c r="BE275" s="70"/>
      <x:c r="BF275" s="70"/>
      <x:c r="BG275" s="70"/>
      <x:c r="BH275" s="70"/>
      <x:c r="BI275" s="80"/>
      <x:c r="BJ275" s="80"/>
      <x:c r="BK275" s="80"/>
      <x:c r="BL275" s="70"/>
      <x:c r="BM275" s="70"/>
      <x:c r="BN275" s="72"/>
      <x:c r="BO275" s="72"/>
      <x:c r="BP275" s="74" t="str">
        <x:f t="shared" si="23"/>
      </x:c>
      <x:c r="BQ275" s="74" t="str">
        <x:f t="shared" si="24"/>
      </x:c>
      <x:c r="BR275" s="72" t="str">
        <x:f>IF('Оперативный ввод'!AA275="","",'Оперативный ввод'!AA275)</x:f>
      </x:c>
    </x:row>
    <x:row r="276">
      <x:c r="A276" s="72" t="str">
        <x:f>IF('Оперативный ввод'!A276="","",'Оперативный ввод'!A276)</x:f>
      </x:c>
      <x:c r="B276" s="72" t="str">
        <x:f>IF('Оперативный ввод'!B276="","",'Оперативный ввод'!B276)</x:f>
      </x:c>
      <x:c r="C276" s="73" t="str">
        <x:f>IF('Оперативный ввод'!C276="","",'Оперативный ввод'!C276)</x:f>
      </x:c>
      <x:c r="D276" s="73" t="str">
        <x:f>IF('Оперативный ввод'!D276="","",'Оперативный ввод'!D276)</x:f>
      </x:c>
      <x:c r="E276" s="82" t="str">
        <x:f t="shared" si="20"/>
      </x:c>
      <x:c r="F276" s="72" t="str">
        <x:f>IF('Оперативный ввод'!F276="","",'Оперативный ввод'!F276)</x:f>
      </x:c>
      <x:c r="G276" s="72" t="str">
        <x:f>IF('Оперативный ввод'!G276="","",'Оперативный ввод'!G276)</x:f>
      </x:c>
      <x:c r="H276" s="72" t="str">
        <x:f>IF('Оперативный ввод'!H276="","",'Оперативный ввод'!H276)</x:f>
      </x:c>
      <x:c r="I276" s="72"/>
      <x:c r="J276" s="72"/>
      <x:c r="K276" s="72" t="str">
        <x:f>IF('Оперативный ввод'!K276="","",'Оперативный ввод'!K276)</x:f>
      </x:c>
      <x:c r="L276" s="72" t="str">
        <x:f>IF('Оперативный ввод'!L276="","",'Оперативный ввод'!L276)</x:f>
      </x:c>
      <x:c r="M276" s="72" t="str">
        <x:f>IF('Оперативный ввод'!M276="","",'Оперативный ввод'!M276)</x:f>
      </x:c>
      <x:c r="N276" s="72" t="str">
        <x:f>IF('Оперативный ввод'!N276="","",'Оперативный ввод'!N276)</x:f>
      </x:c>
      <x:c r="O276" s="72" t="str">
        <x:f>IF('Оперативный ввод'!O276="","",'Оперативный ввод'!O276)</x:f>
      </x:c>
      <x:c r="P276" s="72" t="str">
        <x:f>IF('Оперативный ввод'!P276="","",'Оперативный ввод'!P276)</x:f>
      </x:c>
      <x:c r="Q276" s="72" t="str">
        <x:f>IF('Оперативный ввод'!Q276="","",'Оперативный ввод'!Q276)</x:f>
      </x:c>
      <x:c r="R276" s="72" t="str">
        <x:f>IF('Оперативный ввод'!R276="","",'Оперативный ввод'!R276)</x:f>
      </x:c>
      <x:c r="S276" s="74" t="str">
        <x:f t="shared" si="21"/>
      </x:c>
      <x:c r="T276" s="74" t="str">
        <x:f t="shared" si="22"/>
      </x:c>
      <x:c r="U276" s="72" t="str">
        <x:f>IF('Оперативный ввод'!S276="","",'Оперативный ввод'!S276)</x:f>
      </x:c>
      <x:c r="V276" s="72" t="str">
        <x:f>IF('Оперативный ввод'!T276="","",'Оперативный ввод'!T276)</x:f>
      </x:c>
      <x:c r="W276" s="72" t="str">
        <x:f>IF('Оперативный ввод'!U276="","",'Оперативный ввод'!U276)</x:f>
      </x:c>
      <x:c r="X276" s="72" t="str">
        <x:f>IF('Оперативный ввод'!V276="","",'Оперативный ввод'!V276)</x:f>
      </x:c>
      <x:c r="Y276" s="72" t="str">
        <x:f>IF('Оперативный ввод'!W276="","",'Оперативный ввод'!W276)</x:f>
      </x:c>
      <x:c r="Z276" s="72"/>
      <x:c r="AA276" s="72"/>
      <x:c r="AB276" s="72"/>
      <x:c r="AC276" s="72"/>
      <x:c r="AD276" s="72" t="str">
        <x:f>IF('Оперативный ввод'!X276="","",'Оперативный ввод'!X276)</x:f>
      </x:c>
      <x:c r="AE276" s="72" t="str">
        <x:f>IF('Оперативный ввод'!Y276="","",'Оперативный ввод'!Y276)</x:f>
      </x:c>
      <x:c r="AF276" s="72" t="str">
        <x:f>IF('Оперативный ввод'!Z276="","",'Оперативный ввод'!Z276)</x:f>
      </x:c>
      <x:c r="AG276" s="72" t="str">
        <x:f>IF('Оперативный ввод'!AD276="","",'Оперативный ввод'!AD276)</x:f>
      </x:c>
      <x:c r="AH276" s="81" t="str">
        <x:f>IF('Оперативный ввод'!AE276="","",'Оперативный ввод'!AE276)</x:f>
      </x:c>
      <x:c r="AI276" s="70"/>
      <x:c r="AJ276" s="70"/>
      <x:c r="AK276" s="70"/>
      <x:c r="AL276" s="80"/>
      <x:c r="AM276" s="70"/>
      <x:c r="AN276" s="70"/>
      <x:c r="AO276" s="70"/>
      <x:c r="AP276" s="70"/>
      <x:c r="AQ276" s="70"/>
      <x:c r="AR276" s="70"/>
      <x:c r="AS276" s="70"/>
      <x:c r="AT276" s="70"/>
      <x:c r="AU276" s="80"/>
      <x:c r="AV276" s="70"/>
      <x:c r="AW276" s="70"/>
      <x:c r="AX276" s="80"/>
      <x:c r="AY276" s="70"/>
      <x:c r="AZ276" s="70"/>
      <x:c r="BA276" s="70"/>
      <x:c r="BB276" s="70"/>
      <x:c r="BC276" s="70"/>
      <x:c r="BD276" s="70"/>
      <x:c r="BE276" s="70"/>
      <x:c r="BF276" s="70"/>
      <x:c r="BG276" s="70"/>
      <x:c r="BH276" s="70"/>
      <x:c r="BI276" s="80"/>
      <x:c r="BJ276" s="80"/>
      <x:c r="BK276" s="80"/>
      <x:c r="BL276" s="70"/>
      <x:c r="BM276" s="70"/>
      <x:c r="BN276" s="72"/>
      <x:c r="BO276" s="72"/>
      <x:c r="BP276" s="74" t="str">
        <x:f t="shared" si="23"/>
      </x:c>
      <x:c r="BQ276" s="74" t="str">
        <x:f t="shared" si="24"/>
      </x:c>
      <x:c r="BR276" s="72" t="str">
        <x:f>IF('Оперативный ввод'!AA276="","",'Оперативный ввод'!AA276)</x:f>
      </x:c>
    </x:row>
    <x:row r="277">
      <x:c r="A277" s="72" t="str">
        <x:f>IF('Оперативный ввод'!A277="","",'Оперативный ввод'!A277)</x:f>
      </x:c>
      <x:c r="B277" s="72" t="str">
        <x:f>IF('Оперативный ввод'!B277="","",'Оперативный ввод'!B277)</x:f>
      </x:c>
      <x:c r="C277" s="73" t="str">
        <x:f>IF('Оперативный ввод'!C277="","",'Оперативный ввод'!C277)</x:f>
      </x:c>
      <x:c r="D277" s="73" t="str">
        <x:f>IF('Оперативный ввод'!D277="","",'Оперативный ввод'!D277)</x:f>
      </x:c>
      <x:c r="E277" s="82" t="str">
        <x:f t="shared" si="20"/>
      </x:c>
      <x:c r="F277" s="72" t="str">
        <x:f>IF('Оперативный ввод'!F277="","",'Оперативный ввод'!F277)</x:f>
      </x:c>
      <x:c r="G277" s="72" t="str">
        <x:f>IF('Оперативный ввод'!G277="","",'Оперативный ввод'!G277)</x:f>
      </x:c>
      <x:c r="H277" s="72" t="str">
        <x:f>IF('Оперативный ввод'!H277="","",'Оперативный ввод'!H277)</x:f>
      </x:c>
      <x:c r="I277" s="72"/>
      <x:c r="J277" s="72"/>
      <x:c r="K277" s="72" t="str">
        <x:f>IF('Оперативный ввод'!K277="","",'Оперативный ввод'!K277)</x:f>
      </x:c>
      <x:c r="L277" s="72" t="str">
        <x:f>IF('Оперативный ввод'!L277="","",'Оперативный ввод'!L277)</x:f>
      </x:c>
      <x:c r="M277" s="72" t="str">
        <x:f>IF('Оперативный ввод'!M277="","",'Оперативный ввод'!M277)</x:f>
      </x:c>
      <x:c r="N277" s="72" t="str">
        <x:f>IF('Оперативный ввод'!N277="","",'Оперативный ввод'!N277)</x:f>
      </x:c>
      <x:c r="O277" s="72" t="str">
        <x:f>IF('Оперативный ввод'!O277="","",'Оперативный ввод'!O277)</x:f>
      </x:c>
      <x:c r="P277" s="72" t="str">
        <x:f>IF('Оперативный ввод'!P277="","",'Оперативный ввод'!P277)</x:f>
      </x:c>
      <x:c r="Q277" s="72" t="str">
        <x:f>IF('Оперативный ввод'!Q277="","",'Оперативный ввод'!Q277)</x:f>
      </x:c>
      <x:c r="R277" s="72" t="str">
        <x:f>IF('Оперативный ввод'!R277="","",'Оперативный ввод'!R277)</x:f>
      </x:c>
      <x:c r="S277" s="74" t="str">
        <x:f t="shared" si="21"/>
      </x:c>
      <x:c r="T277" s="74" t="str">
        <x:f t="shared" si="22"/>
      </x:c>
      <x:c r="U277" s="72" t="str">
        <x:f>IF('Оперативный ввод'!S277="","",'Оперативный ввод'!S277)</x:f>
      </x:c>
      <x:c r="V277" s="72" t="str">
        <x:f>IF('Оперативный ввод'!T277="","",'Оперативный ввод'!T277)</x:f>
      </x:c>
      <x:c r="W277" s="72" t="str">
        <x:f>IF('Оперативный ввод'!U277="","",'Оперативный ввод'!U277)</x:f>
      </x:c>
      <x:c r="X277" s="72" t="str">
        <x:f>IF('Оперативный ввод'!V277="","",'Оперативный ввод'!V277)</x:f>
      </x:c>
      <x:c r="Y277" s="72" t="str">
        <x:f>IF('Оперативный ввод'!W277="","",'Оперативный ввод'!W277)</x:f>
      </x:c>
      <x:c r="Z277" s="72"/>
      <x:c r="AA277" s="72"/>
      <x:c r="AB277" s="72"/>
      <x:c r="AC277" s="72"/>
      <x:c r="AD277" s="72" t="str">
        <x:f>IF('Оперативный ввод'!X277="","",'Оперативный ввод'!X277)</x:f>
      </x:c>
      <x:c r="AE277" s="72" t="str">
        <x:f>IF('Оперативный ввод'!Y277="","",'Оперативный ввод'!Y277)</x:f>
      </x:c>
      <x:c r="AF277" s="72" t="str">
        <x:f>IF('Оперативный ввод'!Z277="","",'Оперативный ввод'!Z277)</x:f>
      </x:c>
      <x:c r="AG277" s="72" t="str">
        <x:f>IF('Оперативный ввод'!AD277="","",'Оперативный ввод'!AD277)</x:f>
      </x:c>
      <x:c r="AH277" s="81" t="str">
        <x:f>IF('Оперативный ввод'!AE277="","",'Оперативный ввод'!AE277)</x:f>
      </x:c>
      <x:c r="AI277" s="70"/>
      <x:c r="AJ277" s="70"/>
      <x:c r="AK277" s="70"/>
      <x:c r="AL277" s="80"/>
      <x:c r="AM277" s="70"/>
      <x:c r="AN277" s="70"/>
      <x:c r="AO277" s="70"/>
      <x:c r="AP277" s="70"/>
      <x:c r="AQ277" s="70"/>
      <x:c r="AR277" s="70"/>
      <x:c r="AS277" s="70"/>
      <x:c r="AT277" s="70"/>
      <x:c r="AU277" s="80"/>
      <x:c r="AV277" s="70"/>
      <x:c r="AW277" s="70"/>
      <x:c r="AX277" s="80"/>
      <x:c r="AY277" s="70"/>
      <x:c r="AZ277" s="70"/>
      <x:c r="BA277" s="70"/>
      <x:c r="BB277" s="70"/>
      <x:c r="BC277" s="70"/>
      <x:c r="BD277" s="70"/>
      <x:c r="BE277" s="70"/>
      <x:c r="BF277" s="70"/>
      <x:c r="BG277" s="70"/>
      <x:c r="BH277" s="70"/>
      <x:c r="BI277" s="80"/>
      <x:c r="BJ277" s="80"/>
      <x:c r="BK277" s="80"/>
      <x:c r="BL277" s="70"/>
      <x:c r="BM277" s="70"/>
      <x:c r="BN277" s="72"/>
      <x:c r="BO277" s="72"/>
      <x:c r="BP277" s="74" t="str">
        <x:f t="shared" si="23"/>
      </x:c>
      <x:c r="BQ277" s="74" t="str">
        <x:f t="shared" si="24"/>
      </x:c>
      <x:c r="BR277" s="72" t="str">
        <x:f>IF('Оперативный ввод'!AA277="","",'Оперативный ввод'!AA277)</x:f>
      </x:c>
    </x:row>
    <x:row r="278">
      <x:c r="A278" s="72" t="str">
        <x:f>IF('Оперативный ввод'!A278="","",'Оперативный ввод'!A278)</x:f>
      </x:c>
      <x:c r="B278" s="72" t="str">
        <x:f>IF('Оперативный ввод'!B278="","",'Оперативный ввод'!B278)</x:f>
      </x:c>
      <x:c r="C278" s="73" t="str">
        <x:f>IF('Оперативный ввод'!C278="","",'Оперативный ввод'!C278)</x:f>
      </x:c>
      <x:c r="D278" s="73" t="str">
        <x:f>IF('Оперативный ввод'!D278="","",'Оперативный ввод'!D278)</x:f>
      </x:c>
      <x:c r="E278" s="82" t="str">
        <x:f t="shared" si="20"/>
      </x:c>
      <x:c r="F278" s="72" t="str">
        <x:f>IF('Оперативный ввод'!F278="","",'Оперативный ввод'!F278)</x:f>
      </x:c>
      <x:c r="G278" s="72" t="str">
        <x:f>IF('Оперативный ввод'!G278="","",'Оперативный ввод'!G278)</x:f>
      </x:c>
      <x:c r="H278" s="72" t="str">
        <x:f>IF('Оперативный ввод'!H278="","",'Оперативный ввод'!H278)</x:f>
      </x:c>
      <x:c r="I278" s="72"/>
      <x:c r="J278" s="72"/>
      <x:c r="K278" s="72" t="str">
        <x:f>IF('Оперативный ввод'!K278="","",'Оперативный ввод'!K278)</x:f>
      </x:c>
      <x:c r="L278" s="72" t="str">
        <x:f>IF('Оперативный ввод'!L278="","",'Оперативный ввод'!L278)</x:f>
      </x:c>
      <x:c r="M278" s="72" t="str">
        <x:f>IF('Оперативный ввод'!M278="","",'Оперативный ввод'!M278)</x:f>
      </x:c>
      <x:c r="N278" s="72" t="str">
        <x:f>IF('Оперативный ввод'!N278="","",'Оперативный ввод'!N278)</x:f>
      </x:c>
      <x:c r="O278" s="72" t="str">
        <x:f>IF('Оперативный ввод'!O278="","",'Оперативный ввод'!O278)</x:f>
      </x:c>
      <x:c r="P278" s="72" t="str">
        <x:f>IF('Оперативный ввод'!P278="","",'Оперативный ввод'!P278)</x:f>
      </x:c>
      <x:c r="Q278" s="72" t="str">
        <x:f>IF('Оперативный ввод'!Q278="","",'Оперативный ввод'!Q278)</x:f>
      </x:c>
      <x:c r="R278" s="72" t="str">
        <x:f>IF('Оперативный ввод'!R278="","",'Оперативный ввод'!R278)</x:f>
      </x:c>
      <x:c r="S278" s="74" t="str">
        <x:f t="shared" si="21"/>
      </x:c>
      <x:c r="T278" s="74" t="str">
        <x:f t="shared" si="22"/>
      </x:c>
      <x:c r="U278" s="72" t="str">
        <x:f>IF('Оперативный ввод'!S278="","",'Оперативный ввод'!S278)</x:f>
      </x:c>
      <x:c r="V278" s="72" t="str">
        <x:f>IF('Оперативный ввод'!T278="","",'Оперативный ввод'!T278)</x:f>
      </x:c>
      <x:c r="W278" s="72" t="str">
        <x:f>IF('Оперативный ввод'!U278="","",'Оперативный ввод'!U278)</x:f>
      </x:c>
      <x:c r="X278" s="72" t="str">
        <x:f>IF('Оперативный ввод'!V278="","",'Оперативный ввод'!V278)</x:f>
      </x:c>
      <x:c r="Y278" s="72" t="str">
        <x:f>IF('Оперативный ввод'!W278="","",'Оперативный ввод'!W278)</x:f>
      </x:c>
      <x:c r="Z278" s="72"/>
      <x:c r="AA278" s="72"/>
      <x:c r="AB278" s="72"/>
      <x:c r="AC278" s="72"/>
      <x:c r="AD278" s="72" t="str">
        <x:f>IF('Оперативный ввод'!X278="","",'Оперативный ввод'!X278)</x:f>
      </x:c>
      <x:c r="AE278" s="72" t="str">
        <x:f>IF('Оперативный ввод'!Y278="","",'Оперативный ввод'!Y278)</x:f>
      </x:c>
      <x:c r="AF278" s="72" t="str">
        <x:f>IF('Оперативный ввод'!Z278="","",'Оперативный ввод'!Z278)</x:f>
      </x:c>
      <x:c r="AG278" s="72" t="str">
        <x:f>IF('Оперативный ввод'!AD278="","",'Оперативный ввод'!AD278)</x:f>
      </x:c>
      <x:c r="AH278" s="81" t="str">
        <x:f>IF('Оперативный ввод'!AE278="","",'Оперативный ввод'!AE278)</x:f>
      </x:c>
      <x:c r="AI278" s="70"/>
      <x:c r="AJ278" s="70"/>
      <x:c r="AK278" s="70"/>
      <x:c r="AL278" s="80"/>
      <x:c r="AM278" s="70"/>
      <x:c r="AN278" s="70"/>
      <x:c r="AO278" s="70"/>
      <x:c r="AP278" s="70"/>
      <x:c r="AQ278" s="70"/>
      <x:c r="AR278" s="70"/>
      <x:c r="AS278" s="70"/>
      <x:c r="AT278" s="70"/>
      <x:c r="AU278" s="80"/>
      <x:c r="AV278" s="70"/>
      <x:c r="AW278" s="70"/>
      <x:c r="AX278" s="80"/>
      <x:c r="AY278" s="70"/>
      <x:c r="AZ278" s="70"/>
      <x:c r="BA278" s="70"/>
      <x:c r="BB278" s="70"/>
      <x:c r="BC278" s="70"/>
      <x:c r="BD278" s="70"/>
      <x:c r="BE278" s="70"/>
      <x:c r="BF278" s="70"/>
      <x:c r="BG278" s="70"/>
      <x:c r="BH278" s="70"/>
      <x:c r="BI278" s="80"/>
      <x:c r="BJ278" s="80"/>
      <x:c r="BK278" s="80"/>
      <x:c r="BL278" s="70"/>
      <x:c r="BM278" s="70"/>
      <x:c r="BN278" s="72"/>
      <x:c r="BO278" s="72"/>
      <x:c r="BP278" s="74" t="str">
        <x:f t="shared" si="23"/>
      </x:c>
      <x:c r="BQ278" s="74" t="str">
        <x:f t="shared" si="24"/>
      </x:c>
      <x:c r="BR278" s="72" t="str">
        <x:f>IF('Оперативный ввод'!AA278="","",'Оперативный ввод'!AA278)</x:f>
      </x:c>
    </x:row>
    <x:row r="279">
      <x:c r="A279" s="72" t="str">
        <x:f>IF('Оперативный ввод'!A279="","",'Оперативный ввод'!A279)</x:f>
      </x:c>
      <x:c r="B279" s="72" t="str">
        <x:f>IF('Оперативный ввод'!B279="","",'Оперативный ввод'!B279)</x:f>
      </x:c>
      <x:c r="C279" s="73" t="str">
        <x:f>IF('Оперативный ввод'!C279="","",'Оперативный ввод'!C279)</x:f>
      </x:c>
      <x:c r="D279" s="73" t="str">
        <x:f>IF('Оперативный ввод'!D279="","",'Оперативный ввод'!D279)</x:f>
      </x:c>
      <x:c r="E279" s="82" t="str">
        <x:f t="shared" si="20"/>
      </x:c>
      <x:c r="F279" s="72" t="str">
        <x:f>IF('Оперативный ввод'!F279="","",'Оперативный ввод'!F279)</x:f>
      </x:c>
      <x:c r="G279" s="72" t="str">
        <x:f>IF('Оперативный ввод'!G279="","",'Оперативный ввод'!G279)</x:f>
      </x:c>
      <x:c r="H279" s="72" t="str">
        <x:f>IF('Оперативный ввод'!H279="","",'Оперативный ввод'!H279)</x:f>
      </x:c>
      <x:c r="I279" s="72"/>
      <x:c r="J279" s="72"/>
      <x:c r="K279" s="72" t="str">
        <x:f>IF('Оперативный ввод'!K279="","",'Оперативный ввод'!K279)</x:f>
      </x:c>
      <x:c r="L279" s="72" t="str">
        <x:f>IF('Оперативный ввод'!L279="","",'Оперативный ввод'!L279)</x:f>
      </x:c>
      <x:c r="M279" s="72" t="str">
        <x:f>IF('Оперативный ввод'!M279="","",'Оперативный ввод'!M279)</x:f>
      </x:c>
      <x:c r="N279" s="72" t="str">
        <x:f>IF('Оперативный ввод'!N279="","",'Оперативный ввод'!N279)</x:f>
      </x:c>
      <x:c r="O279" s="72" t="str">
        <x:f>IF('Оперативный ввод'!O279="","",'Оперативный ввод'!O279)</x:f>
      </x:c>
      <x:c r="P279" s="72" t="str">
        <x:f>IF('Оперативный ввод'!P279="","",'Оперативный ввод'!P279)</x:f>
      </x:c>
      <x:c r="Q279" s="72" t="str">
        <x:f>IF('Оперативный ввод'!Q279="","",'Оперативный ввод'!Q279)</x:f>
      </x:c>
      <x:c r="R279" s="72" t="str">
        <x:f>IF('Оперативный ввод'!R279="","",'Оперативный ввод'!R279)</x:f>
      </x:c>
      <x:c r="S279" s="74" t="str">
        <x:f t="shared" si="21"/>
      </x:c>
      <x:c r="T279" s="74" t="str">
        <x:f t="shared" si="22"/>
      </x:c>
      <x:c r="U279" s="72" t="str">
        <x:f>IF('Оперативный ввод'!S279="","",'Оперативный ввод'!S279)</x:f>
      </x:c>
      <x:c r="V279" s="72" t="str">
        <x:f>IF('Оперативный ввод'!T279="","",'Оперативный ввод'!T279)</x:f>
      </x:c>
      <x:c r="W279" s="72" t="str">
        <x:f>IF('Оперативный ввод'!U279="","",'Оперативный ввод'!U279)</x:f>
      </x:c>
      <x:c r="X279" s="72" t="str">
        <x:f>IF('Оперативный ввод'!V279="","",'Оперативный ввод'!V279)</x:f>
      </x:c>
      <x:c r="Y279" s="72" t="str">
        <x:f>IF('Оперативный ввод'!W279="","",'Оперативный ввод'!W279)</x:f>
      </x:c>
      <x:c r="Z279" s="72"/>
      <x:c r="AA279" s="72"/>
      <x:c r="AB279" s="72"/>
      <x:c r="AC279" s="72"/>
      <x:c r="AD279" s="72" t="str">
        <x:f>IF('Оперативный ввод'!X279="","",'Оперативный ввод'!X279)</x:f>
      </x:c>
      <x:c r="AE279" s="72" t="str">
        <x:f>IF('Оперативный ввод'!Y279="","",'Оперативный ввод'!Y279)</x:f>
      </x:c>
      <x:c r="AF279" s="72" t="str">
        <x:f>IF('Оперативный ввод'!Z279="","",'Оперативный ввод'!Z279)</x:f>
      </x:c>
      <x:c r="AG279" s="72" t="str">
        <x:f>IF('Оперативный ввод'!AD279="","",'Оперативный ввод'!AD279)</x:f>
      </x:c>
      <x:c r="AH279" s="81" t="str">
        <x:f>IF('Оперативный ввод'!AE279="","",'Оперативный ввод'!AE279)</x:f>
      </x:c>
      <x:c r="AI279" s="70"/>
      <x:c r="AJ279" s="70"/>
      <x:c r="AK279" s="70"/>
      <x:c r="AL279" s="80"/>
      <x:c r="AM279" s="70"/>
      <x:c r="AN279" s="70"/>
      <x:c r="AO279" s="70"/>
      <x:c r="AP279" s="70"/>
      <x:c r="AQ279" s="70"/>
      <x:c r="AR279" s="70"/>
      <x:c r="AS279" s="70"/>
      <x:c r="AT279" s="70"/>
      <x:c r="AU279" s="80"/>
      <x:c r="AV279" s="70"/>
      <x:c r="AW279" s="70"/>
      <x:c r="AX279" s="80"/>
      <x:c r="AY279" s="70"/>
      <x:c r="AZ279" s="70"/>
      <x:c r="BA279" s="70"/>
      <x:c r="BB279" s="70"/>
      <x:c r="BC279" s="70"/>
      <x:c r="BD279" s="70"/>
      <x:c r="BE279" s="70"/>
      <x:c r="BF279" s="70"/>
      <x:c r="BG279" s="70"/>
      <x:c r="BH279" s="70"/>
      <x:c r="BI279" s="80"/>
      <x:c r="BJ279" s="80"/>
      <x:c r="BK279" s="80"/>
      <x:c r="BL279" s="70"/>
      <x:c r="BM279" s="70"/>
      <x:c r="BN279" s="72"/>
      <x:c r="BO279" s="72"/>
      <x:c r="BP279" s="74" t="str">
        <x:f t="shared" si="23"/>
      </x:c>
      <x:c r="BQ279" s="74" t="str">
        <x:f t="shared" si="24"/>
      </x:c>
      <x:c r="BR279" s="72" t="str">
        <x:f>IF('Оперативный ввод'!AA279="","",'Оперативный ввод'!AA279)</x:f>
      </x:c>
    </x:row>
    <x:row r="280">
      <x:c r="A280" s="72" t="str">
        <x:f>IF('Оперативный ввод'!A280="","",'Оперативный ввод'!A280)</x:f>
      </x:c>
      <x:c r="B280" s="72" t="str">
        <x:f>IF('Оперативный ввод'!B280="","",'Оперативный ввод'!B280)</x:f>
      </x:c>
      <x:c r="C280" s="73" t="str">
        <x:f>IF('Оперативный ввод'!C280="","",'Оперативный ввод'!C280)</x:f>
      </x:c>
      <x:c r="D280" s="73" t="str">
        <x:f>IF('Оперативный ввод'!D280="","",'Оперативный ввод'!D280)</x:f>
      </x:c>
      <x:c r="E280" s="82" t="str">
        <x:f t="shared" si="20"/>
      </x:c>
      <x:c r="F280" s="72" t="str">
        <x:f>IF('Оперативный ввод'!F280="","",'Оперативный ввод'!F280)</x:f>
      </x:c>
      <x:c r="G280" s="72" t="str">
        <x:f>IF('Оперативный ввод'!G280="","",'Оперативный ввод'!G280)</x:f>
      </x:c>
      <x:c r="H280" s="72" t="str">
        <x:f>IF('Оперативный ввод'!H280="","",'Оперативный ввод'!H280)</x:f>
      </x:c>
      <x:c r="I280" s="72"/>
      <x:c r="J280" s="72"/>
      <x:c r="K280" s="72" t="str">
        <x:f>IF('Оперативный ввод'!K280="","",'Оперативный ввод'!K280)</x:f>
      </x:c>
      <x:c r="L280" s="72" t="str">
        <x:f>IF('Оперативный ввод'!L280="","",'Оперативный ввод'!L280)</x:f>
      </x:c>
      <x:c r="M280" s="72" t="str">
        <x:f>IF('Оперативный ввод'!M280="","",'Оперативный ввод'!M280)</x:f>
      </x:c>
      <x:c r="N280" s="72" t="str">
        <x:f>IF('Оперативный ввод'!N280="","",'Оперативный ввод'!N280)</x:f>
      </x:c>
      <x:c r="O280" s="72" t="str">
        <x:f>IF('Оперативный ввод'!O280="","",'Оперативный ввод'!O280)</x:f>
      </x:c>
      <x:c r="P280" s="72" t="str">
        <x:f>IF('Оперативный ввод'!P280="","",'Оперативный ввод'!P280)</x:f>
      </x:c>
      <x:c r="Q280" s="72" t="str">
        <x:f>IF('Оперативный ввод'!Q280="","",'Оперативный ввод'!Q280)</x:f>
      </x:c>
      <x:c r="R280" s="72" t="str">
        <x:f>IF('Оперативный ввод'!R280="","",'Оперативный ввод'!R280)</x:f>
      </x:c>
      <x:c r="S280" s="74" t="str">
        <x:f t="shared" si="21"/>
      </x:c>
      <x:c r="T280" s="74" t="str">
        <x:f t="shared" si="22"/>
      </x:c>
      <x:c r="U280" s="72" t="str">
        <x:f>IF('Оперативный ввод'!S280="","",'Оперативный ввод'!S280)</x:f>
      </x:c>
      <x:c r="V280" s="72" t="str">
        <x:f>IF('Оперативный ввод'!T280="","",'Оперативный ввод'!T280)</x:f>
      </x:c>
      <x:c r="W280" s="72" t="str">
        <x:f>IF('Оперативный ввод'!U280="","",'Оперативный ввод'!U280)</x:f>
      </x:c>
      <x:c r="X280" s="72" t="str">
        <x:f>IF('Оперативный ввод'!V280="","",'Оперативный ввод'!V280)</x:f>
      </x:c>
      <x:c r="Y280" s="72" t="str">
        <x:f>IF('Оперативный ввод'!W280="","",'Оперативный ввод'!W280)</x:f>
      </x:c>
      <x:c r="Z280" s="72"/>
      <x:c r="AA280" s="72"/>
      <x:c r="AB280" s="72"/>
      <x:c r="AC280" s="72"/>
      <x:c r="AD280" s="72" t="str">
        <x:f>IF('Оперативный ввод'!X280="","",'Оперативный ввод'!X280)</x:f>
      </x:c>
      <x:c r="AE280" s="72" t="str">
        <x:f>IF('Оперативный ввод'!Y280="","",'Оперативный ввод'!Y280)</x:f>
      </x:c>
      <x:c r="AF280" s="72" t="str">
        <x:f>IF('Оперативный ввод'!Z280="","",'Оперативный ввод'!Z280)</x:f>
      </x:c>
      <x:c r="AG280" s="72" t="str">
        <x:f>IF('Оперативный ввод'!AD280="","",'Оперативный ввод'!AD280)</x:f>
      </x:c>
      <x:c r="AH280" s="81" t="str">
        <x:f>IF('Оперативный ввод'!AE280="","",'Оперативный ввод'!AE280)</x:f>
      </x:c>
      <x:c r="AI280" s="70"/>
      <x:c r="AJ280" s="70"/>
      <x:c r="AK280" s="70"/>
      <x:c r="AL280" s="80"/>
      <x:c r="AM280" s="70"/>
      <x:c r="AN280" s="70"/>
      <x:c r="AO280" s="70"/>
      <x:c r="AP280" s="70"/>
      <x:c r="AQ280" s="70"/>
      <x:c r="AR280" s="70"/>
      <x:c r="AS280" s="70"/>
      <x:c r="AT280" s="70"/>
      <x:c r="AU280" s="80"/>
      <x:c r="AV280" s="70"/>
      <x:c r="AW280" s="70"/>
      <x:c r="AX280" s="80"/>
      <x:c r="AY280" s="70"/>
      <x:c r="AZ280" s="70"/>
      <x:c r="BA280" s="70"/>
      <x:c r="BB280" s="70"/>
      <x:c r="BC280" s="70"/>
      <x:c r="BD280" s="70"/>
      <x:c r="BE280" s="70"/>
      <x:c r="BF280" s="70"/>
      <x:c r="BG280" s="70"/>
      <x:c r="BH280" s="70"/>
      <x:c r="BI280" s="80"/>
      <x:c r="BJ280" s="80"/>
      <x:c r="BK280" s="80"/>
      <x:c r="BL280" s="70"/>
      <x:c r="BM280" s="70"/>
      <x:c r="BN280" s="72"/>
      <x:c r="BO280" s="72"/>
      <x:c r="BP280" s="74" t="str">
        <x:f t="shared" si="23"/>
      </x:c>
      <x:c r="BQ280" s="74" t="str">
        <x:f t="shared" si="24"/>
      </x:c>
      <x:c r="BR280" s="72" t="str">
        <x:f>IF('Оперативный ввод'!AA280="","",'Оперативный ввод'!AA280)</x:f>
      </x:c>
    </x:row>
    <x:row r="281">
      <x:c r="A281" s="72" t="str">
        <x:f>IF('Оперативный ввод'!A281="","",'Оперативный ввод'!A281)</x:f>
      </x:c>
      <x:c r="B281" s="72" t="str">
        <x:f>IF('Оперативный ввод'!B281="","",'Оперативный ввод'!B281)</x:f>
      </x:c>
      <x:c r="C281" s="73" t="str">
        <x:f>IF('Оперативный ввод'!C281="","",'Оперативный ввод'!C281)</x:f>
      </x:c>
      <x:c r="D281" s="73" t="str">
        <x:f>IF('Оперативный ввод'!D281="","",'Оперативный ввод'!D281)</x:f>
      </x:c>
      <x:c r="E281" s="82" t="str">
        <x:f t="shared" si="20"/>
      </x:c>
      <x:c r="F281" s="72" t="str">
        <x:f>IF('Оперативный ввод'!F281="","",'Оперативный ввод'!F281)</x:f>
      </x:c>
      <x:c r="G281" s="72" t="str">
        <x:f>IF('Оперативный ввод'!G281="","",'Оперативный ввод'!G281)</x:f>
      </x:c>
      <x:c r="H281" s="72" t="str">
        <x:f>IF('Оперативный ввод'!H281="","",'Оперативный ввод'!H281)</x:f>
      </x:c>
      <x:c r="I281" s="72"/>
      <x:c r="J281" s="72"/>
      <x:c r="K281" s="72" t="str">
        <x:f>IF('Оперативный ввод'!K281="","",'Оперативный ввод'!K281)</x:f>
      </x:c>
      <x:c r="L281" s="72" t="str">
        <x:f>IF('Оперативный ввод'!L281="","",'Оперативный ввод'!L281)</x:f>
      </x:c>
      <x:c r="M281" s="72" t="str">
        <x:f>IF('Оперативный ввод'!M281="","",'Оперативный ввод'!M281)</x:f>
      </x:c>
      <x:c r="N281" s="72" t="str">
        <x:f>IF('Оперативный ввод'!N281="","",'Оперативный ввод'!N281)</x:f>
      </x:c>
      <x:c r="O281" s="72" t="str">
        <x:f>IF('Оперативный ввод'!O281="","",'Оперативный ввод'!O281)</x:f>
      </x:c>
      <x:c r="P281" s="72" t="str">
        <x:f>IF('Оперативный ввод'!P281="","",'Оперативный ввод'!P281)</x:f>
      </x:c>
      <x:c r="Q281" s="72" t="str">
        <x:f>IF('Оперативный ввод'!Q281="","",'Оперативный ввод'!Q281)</x:f>
      </x:c>
      <x:c r="R281" s="72" t="str">
        <x:f>IF('Оперативный ввод'!R281="","",'Оперативный ввод'!R281)</x:f>
      </x:c>
      <x:c r="S281" s="74" t="str">
        <x:f t="shared" si="21"/>
      </x:c>
      <x:c r="T281" s="74" t="str">
        <x:f t="shared" si="22"/>
      </x:c>
      <x:c r="U281" s="72" t="str">
        <x:f>IF('Оперативный ввод'!S281="","",'Оперативный ввод'!S281)</x:f>
      </x:c>
      <x:c r="V281" s="72" t="str">
        <x:f>IF('Оперативный ввод'!T281="","",'Оперативный ввод'!T281)</x:f>
      </x:c>
      <x:c r="W281" s="72" t="str">
        <x:f>IF('Оперативный ввод'!U281="","",'Оперативный ввод'!U281)</x:f>
      </x:c>
      <x:c r="X281" s="72" t="str">
        <x:f>IF('Оперативный ввод'!V281="","",'Оперативный ввод'!V281)</x:f>
      </x:c>
      <x:c r="Y281" s="72" t="str">
        <x:f>IF('Оперативный ввод'!W281="","",'Оперативный ввод'!W281)</x:f>
      </x:c>
      <x:c r="Z281" s="72"/>
      <x:c r="AA281" s="72"/>
      <x:c r="AB281" s="72"/>
      <x:c r="AC281" s="72"/>
      <x:c r="AD281" s="72" t="str">
        <x:f>IF('Оперативный ввод'!X281="","",'Оперативный ввод'!X281)</x:f>
      </x:c>
      <x:c r="AE281" s="72" t="str">
        <x:f>IF('Оперативный ввод'!Y281="","",'Оперативный ввод'!Y281)</x:f>
      </x:c>
      <x:c r="AF281" s="72" t="str">
        <x:f>IF('Оперативный ввод'!Z281="","",'Оперативный ввод'!Z281)</x:f>
      </x:c>
      <x:c r="AG281" s="72" t="str">
        <x:f>IF('Оперативный ввод'!AD281="","",'Оперативный ввод'!AD281)</x:f>
      </x:c>
      <x:c r="AH281" s="81" t="str">
        <x:f>IF('Оперативный ввод'!AE281="","",'Оперативный ввод'!AE281)</x:f>
      </x:c>
      <x:c r="AI281" s="70"/>
      <x:c r="AJ281" s="70"/>
      <x:c r="AK281" s="70"/>
      <x:c r="AL281" s="80"/>
      <x:c r="AM281" s="70"/>
      <x:c r="AN281" s="70"/>
      <x:c r="AO281" s="70"/>
      <x:c r="AP281" s="70"/>
      <x:c r="AQ281" s="70"/>
      <x:c r="AR281" s="70"/>
      <x:c r="AS281" s="70"/>
      <x:c r="AT281" s="70"/>
      <x:c r="AU281" s="80"/>
      <x:c r="AV281" s="70"/>
      <x:c r="AW281" s="70"/>
      <x:c r="AX281" s="80"/>
      <x:c r="AY281" s="70"/>
      <x:c r="AZ281" s="70"/>
      <x:c r="BA281" s="70"/>
      <x:c r="BB281" s="70"/>
      <x:c r="BC281" s="70"/>
      <x:c r="BD281" s="70"/>
      <x:c r="BE281" s="70"/>
      <x:c r="BF281" s="70"/>
      <x:c r="BG281" s="70"/>
      <x:c r="BH281" s="70"/>
      <x:c r="BI281" s="80"/>
      <x:c r="BJ281" s="80"/>
      <x:c r="BK281" s="80"/>
      <x:c r="BL281" s="70"/>
      <x:c r="BM281" s="70"/>
      <x:c r="BN281" s="72"/>
      <x:c r="BO281" s="72"/>
      <x:c r="BP281" s="74" t="str">
        <x:f t="shared" si="23"/>
      </x:c>
      <x:c r="BQ281" s="74" t="str">
        <x:f t="shared" si="24"/>
      </x:c>
      <x:c r="BR281" s="72" t="str">
        <x:f>IF('Оперативный ввод'!AA281="","",'Оперативный ввод'!AA281)</x:f>
      </x:c>
    </x:row>
    <x:row r="282">
      <x:c r="A282" s="72" t="str">
        <x:f>IF('Оперативный ввод'!A282="","",'Оперативный ввод'!A282)</x:f>
      </x:c>
      <x:c r="B282" s="72" t="str">
        <x:f>IF('Оперативный ввод'!B282="","",'Оперативный ввод'!B282)</x:f>
      </x:c>
      <x:c r="C282" s="73" t="str">
        <x:f>IF('Оперативный ввод'!C282="","",'Оперативный ввод'!C282)</x:f>
      </x:c>
      <x:c r="D282" s="73" t="str">
        <x:f>IF('Оперативный ввод'!D282="","",'Оперативный ввод'!D282)</x:f>
      </x:c>
      <x:c r="E282" s="82" t="str">
        <x:f t="shared" si="20"/>
      </x:c>
      <x:c r="F282" s="72" t="str">
        <x:f>IF('Оперативный ввод'!F282="","",'Оперативный ввод'!F282)</x:f>
      </x:c>
      <x:c r="G282" s="72" t="str">
        <x:f>IF('Оперативный ввод'!G282="","",'Оперативный ввод'!G282)</x:f>
      </x:c>
      <x:c r="H282" s="72" t="str">
        <x:f>IF('Оперативный ввод'!H282="","",'Оперативный ввод'!H282)</x:f>
      </x:c>
      <x:c r="I282" s="72"/>
      <x:c r="J282" s="72"/>
      <x:c r="K282" s="72" t="str">
        <x:f>IF('Оперативный ввод'!K282="","",'Оперативный ввод'!K282)</x:f>
      </x:c>
      <x:c r="L282" s="72" t="str">
        <x:f>IF('Оперативный ввод'!L282="","",'Оперативный ввод'!L282)</x:f>
      </x:c>
      <x:c r="M282" s="72" t="str">
        <x:f>IF('Оперативный ввод'!M282="","",'Оперативный ввод'!M282)</x:f>
      </x:c>
      <x:c r="N282" s="72" t="str">
        <x:f>IF('Оперативный ввод'!N282="","",'Оперативный ввод'!N282)</x:f>
      </x:c>
      <x:c r="O282" s="72" t="str">
        <x:f>IF('Оперативный ввод'!O282="","",'Оперативный ввод'!O282)</x:f>
      </x:c>
      <x:c r="P282" s="72" t="str">
        <x:f>IF('Оперативный ввод'!P282="","",'Оперативный ввод'!P282)</x:f>
      </x:c>
      <x:c r="Q282" s="72" t="str">
        <x:f>IF('Оперативный ввод'!Q282="","",'Оперативный ввод'!Q282)</x:f>
      </x:c>
      <x:c r="R282" s="72" t="str">
        <x:f>IF('Оперативный ввод'!R282="","",'Оперативный ввод'!R282)</x:f>
      </x:c>
      <x:c r="S282" s="74" t="str">
        <x:f t="shared" si="21"/>
      </x:c>
      <x:c r="T282" s="74" t="str">
        <x:f t="shared" si="22"/>
      </x:c>
      <x:c r="U282" s="72" t="str">
        <x:f>IF('Оперативный ввод'!S282="","",'Оперативный ввод'!S282)</x:f>
      </x:c>
      <x:c r="V282" s="72" t="str">
        <x:f>IF('Оперативный ввод'!T282="","",'Оперативный ввод'!T282)</x:f>
      </x:c>
      <x:c r="W282" s="72" t="str">
        <x:f>IF('Оперативный ввод'!U282="","",'Оперативный ввод'!U282)</x:f>
      </x:c>
      <x:c r="X282" s="72" t="str">
        <x:f>IF('Оперативный ввод'!V282="","",'Оперативный ввод'!V282)</x:f>
      </x:c>
      <x:c r="Y282" s="72" t="str">
        <x:f>IF('Оперативный ввод'!W282="","",'Оперативный ввод'!W282)</x:f>
      </x:c>
      <x:c r="Z282" s="72"/>
      <x:c r="AA282" s="72"/>
      <x:c r="AB282" s="72"/>
      <x:c r="AC282" s="72"/>
      <x:c r="AD282" s="72" t="str">
        <x:f>IF('Оперативный ввод'!X282="","",'Оперативный ввод'!X282)</x:f>
      </x:c>
      <x:c r="AE282" s="72" t="str">
        <x:f>IF('Оперативный ввод'!Y282="","",'Оперативный ввод'!Y282)</x:f>
      </x:c>
      <x:c r="AF282" s="72" t="str">
        <x:f>IF('Оперативный ввод'!Z282="","",'Оперативный ввод'!Z282)</x:f>
      </x:c>
      <x:c r="AG282" s="72" t="str">
        <x:f>IF('Оперативный ввод'!AD282="","",'Оперативный ввод'!AD282)</x:f>
      </x:c>
      <x:c r="AH282" s="81" t="str">
        <x:f>IF('Оперативный ввод'!AE282="","",'Оперативный ввод'!AE282)</x:f>
      </x:c>
      <x:c r="AI282" s="70"/>
      <x:c r="AJ282" s="70"/>
      <x:c r="AK282" s="70"/>
      <x:c r="AL282" s="80"/>
      <x:c r="AM282" s="70"/>
      <x:c r="AN282" s="70"/>
      <x:c r="AO282" s="70"/>
      <x:c r="AP282" s="70"/>
      <x:c r="AQ282" s="70"/>
      <x:c r="AR282" s="70"/>
      <x:c r="AS282" s="70"/>
      <x:c r="AT282" s="70"/>
      <x:c r="AU282" s="80"/>
      <x:c r="AV282" s="70"/>
      <x:c r="AW282" s="70"/>
      <x:c r="AX282" s="80"/>
      <x:c r="AY282" s="70"/>
      <x:c r="AZ282" s="70"/>
      <x:c r="BA282" s="70"/>
      <x:c r="BB282" s="70"/>
      <x:c r="BC282" s="70"/>
      <x:c r="BD282" s="70"/>
      <x:c r="BE282" s="70"/>
      <x:c r="BF282" s="70"/>
      <x:c r="BG282" s="70"/>
      <x:c r="BH282" s="70"/>
      <x:c r="BI282" s="80"/>
      <x:c r="BJ282" s="80"/>
      <x:c r="BK282" s="80"/>
      <x:c r="BL282" s="70"/>
      <x:c r="BM282" s="70"/>
      <x:c r="BN282" s="72"/>
      <x:c r="BO282" s="72"/>
      <x:c r="BP282" s="74" t="str">
        <x:f t="shared" si="23"/>
      </x:c>
      <x:c r="BQ282" s="74" t="str">
        <x:f t="shared" si="24"/>
      </x:c>
      <x:c r="BR282" s="72" t="str">
        <x:f>IF('Оперативный ввод'!AA282="","",'Оперативный ввод'!AA282)</x:f>
      </x:c>
    </x:row>
    <x:row r="283">
      <x:c r="A283" s="72" t="str">
        <x:f>IF('Оперативный ввод'!A283="","",'Оперативный ввод'!A283)</x:f>
      </x:c>
      <x:c r="B283" s="72" t="str">
        <x:f>IF('Оперативный ввод'!B283="","",'Оперативный ввод'!B283)</x:f>
      </x:c>
      <x:c r="C283" s="73" t="str">
        <x:f>IF('Оперативный ввод'!C283="","",'Оперативный ввод'!C283)</x:f>
      </x:c>
      <x:c r="D283" s="73" t="str">
        <x:f>IF('Оперативный ввод'!D283="","",'Оперативный ввод'!D283)</x:f>
      </x:c>
      <x:c r="E283" s="82" t="str">
        <x:f t="shared" si="20"/>
      </x:c>
      <x:c r="F283" s="72" t="str">
        <x:f>IF('Оперативный ввод'!F283="","",'Оперативный ввод'!F283)</x:f>
      </x:c>
      <x:c r="G283" s="72" t="str">
        <x:f>IF('Оперативный ввод'!G283="","",'Оперативный ввод'!G283)</x:f>
      </x:c>
      <x:c r="H283" s="72" t="str">
        <x:f>IF('Оперативный ввод'!H283="","",'Оперативный ввод'!H283)</x:f>
      </x:c>
      <x:c r="I283" s="72"/>
      <x:c r="J283" s="72"/>
      <x:c r="K283" s="72" t="str">
        <x:f>IF('Оперативный ввод'!K283="","",'Оперативный ввод'!K283)</x:f>
      </x:c>
      <x:c r="L283" s="72" t="str">
        <x:f>IF('Оперативный ввод'!L283="","",'Оперативный ввод'!L283)</x:f>
      </x:c>
      <x:c r="M283" s="72" t="str">
        <x:f>IF('Оперативный ввод'!M283="","",'Оперативный ввод'!M283)</x:f>
      </x:c>
      <x:c r="N283" s="72" t="str">
        <x:f>IF('Оперативный ввод'!N283="","",'Оперативный ввод'!N283)</x:f>
      </x:c>
      <x:c r="O283" s="72" t="str">
        <x:f>IF('Оперативный ввод'!O283="","",'Оперативный ввод'!O283)</x:f>
      </x:c>
      <x:c r="P283" s="72" t="str">
        <x:f>IF('Оперативный ввод'!P283="","",'Оперативный ввод'!P283)</x:f>
      </x:c>
      <x:c r="Q283" s="72" t="str">
        <x:f>IF('Оперативный ввод'!Q283="","",'Оперативный ввод'!Q283)</x:f>
      </x:c>
      <x:c r="R283" s="72" t="str">
        <x:f>IF('Оперативный ввод'!R283="","",'Оперативный ввод'!R283)</x:f>
      </x:c>
      <x:c r="S283" s="74" t="str">
        <x:f t="shared" si="21"/>
      </x:c>
      <x:c r="T283" s="74" t="str">
        <x:f t="shared" si="22"/>
      </x:c>
      <x:c r="U283" s="72" t="str">
        <x:f>IF('Оперативный ввод'!S283="","",'Оперативный ввод'!S283)</x:f>
      </x:c>
      <x:c r="V283" s="72" t="str">
        <x:f>IF('Оперативный ввод'!T283="","",'Оперативный ввод'!T283)</x:f>
      </x:c>
      <x:c r="W283" s="72" t="str">
        <x:f>IF('Оперативный ввод'!U283="","",'Оперативный ввод'!U283)</x:f>
      </x:c>
      <x:c r="X283" s="72" t="str">
        <x:f>IF('Оперативный ввод'!V283="","",'Оперативный ввод'!V283)</x:f>
      </x:c>
      <x:c r="Y283" s="72" t="str">
        <x:f>IF('Оперативный ввод'!W283="","",'Оперативный ввод'!W283)</x:f>
      </x:c>
      <x:c r="Z283" s="72"/>
      <x:c r="AA283" s="72"/>
      <x:c r="AB283" s="72"/>
      <x:c r="AC283" s="72"/>
      <x:c r="AD283" s="72" t="str">
        <x:f>IF('Оперативный ввод'!X283="","",'Оперативный ввод'!X283)</x:f>
      </x:c>
      <x:c r="AE283" s="72" t="str">
        <x:f>IF('Оперативный ввод'!Y283="","",'Оперативный ввод'!Y283)</x:f>
      </x:c>
      <x:c r="AF283" s="72" t="str">
        <x:f>IF('Оперативный ввод'!Z283="","",'Оперативный ввод'!Z283)</x:f>
      </x:c>
      <x:c r="AG283" s="72" t="str">
        <x:f>IF('Оперативный ввод'!AD283="","",'Оперативный ввод'!AD283)</x:f>
      </x:c>
      <x:c r="AH283" s="81" t="str">
        <x:f>IF('Оперативный ввод'!AE283="","",'Оперативный ввод'!AE283)</x:f>
      </x:c>
      <x:c r="AI283" s="70"/>
      <x:c r="AJ283" s="70"/>
      <x:c r="AK283" s="70"/>
      <x:c r="AL283" s="80"/>
      <x:c r="AM283" s="70"/>
      <x:c r="AN283" s="70"/>
      <x:c r="AO283" s="70"/>
      <x:c r="AP283" s="70"/>
      <x:c r="AQ283" s="70"/>
      <x:c r="AR283" s="70"/>
      <x:c r="AS283" s="70"/>
      <x:c r="AT283" s="70"/>
      <x:c r="AU283" s="80"/>
      <x:c r="AV283" s="70"/>
      <x:c r="AW283" s="70"/>
      <x:c r="AX283" s="80"/>
      <x:c r="AY283" s="70"/>
      <x:c r="AZ283" s="70"/>
      <x:c r="BA283" s="70"/>
      <x:c r="BB283" s="70"/>
      <x:c r="BC283" s="70"/>
      <x:c r="BD283" s="70"/>
      <x:c r="BE283" s="70"/>
      <x:c r="BF283" s="70"/>
      <x:c r="BG283" s="70"/>
      <x:c r="BH283" s="70"/>
      <x:c r="BI283" s="80"/>
      <x:c r="BJ283" s="80"/>
      <x:c r="BK283" s="80"/>
      <x:c r="BL283" s="70"/>
      <x:c r="BM283" s="70"/>
      <x:c r="BN283" s="72"/>
      <x:c r="BO283" s="72"/>
      <x:c r="BP283" s="74" t="str">
        <x:f t="shared" si="23"/>
      </x:c>
      <x:c r="BQ283" s="74" t="str">
        <x:f t="shared" si="24"/>
      </x:c>
      <x:c r="BR283" s="72" t="str">
        <x:f>IF('Оперативный ввод'!AA283="","",'Оперативный ввод'!AA283)</x:f>
      </x:c>
    </x:row>
    <x:row r="284">
      <x:c r="A284" s="72" t="str">
        <x:f>IF('Оперативный ввод'!A284="","",'Оперативный ввод'!A284)</x:f>
      </x:c>
      <x:c r="B284" s="72" t="str">
        <x:f>IF('Оперативный ввод'!B284="","",'Оперативный ввод'!B284)</x:f>
      </x:c>
      <x:c r="C284" s="73" t="str">
        <x:f>IF('Оперативный ввод'!C284="","",'Оперативный ввод'!C284)</x:f>
      </x:c>
      <x:c r="D284" s="73" t="str">
        <x:f>IF('Оперативный ввод'!D284="","",'Оперативный ввод'!D284)</x:f>
      </x:c>
      <x:c r="E284" s="82" t="str">
        <x:f t="shared" si="20"/>
      </x:c>
      <x:c r="F284" s="72" t="str">
        <x:f>IF('Оперативный ввод'!F284="","",'Оперативный ввод'!F284)</x:f>
      </x:c>
      <x:c r="G284" s="72" t="str">
        <x:f>IF('Оперативный ввод'!G284="","",'Оперативный ввод'!G284)</x:f>
      </x:c>
      <x:c r="H284" s="72" t="str">
        <x:f>IF('Оперативный ввод'!H284="","",'Оперативный ввод'!H284)</x:f>
      </x:c>
      <x:c r="I284" s="72"/>
      <x:c r="J284" s="72"/>
      <x:c r="K284" s="72" t="str">
        <x:f>IF('Оперативный ввод'!K284="","",'Оперативный ввод'!K284)</x:f>
      </x:c>
      <x:c r="L284" s="72" t="str">
        <x:f>IF('Оперативный ввод'!L284="","",'Оперативный ввод'!L284)</x:f>
      </x:c>
      <x:c r="M284" s="72" t="str">
        <x:f>IF('Оперативный ввод'!M284="","",'Оперативный ввод'!M284)</x:f>
      </x:c>
      <x:c r="N284" s="72" t="str">
        <x:f>IF('Оперативный ввод'!N284="","",'Оперативный ввод'!N284)</x:f>
      </x:c>
      <x:c r="O284" s="72" t="str">
        <x:f>IF('Оперативный ввод'!O284="","",'Оперативный ввод'!O284)</x:f>
      </x:c>
      <x:c r="P284" s="72" t="str">
        <x:f>IF('Оперативный ввод'!P284="","",'Оперативный ввод'!P284)</x:f>
      </x:c>
      <x:c r="Q284" s="72" t="str">
        <x:f>IF('Оперативный ввод'!Q284="","",'Оперативный ввод'!Q284)</x:f>
      </x:c>
      <x:c r="R284" s="72" t="str">
        <x:f>IF('Оперативный ввод'!R284="","",'Оперативный ввод'!R284)</x:f>
      </x:c>
      <x:c r="S284" s="74" t="str">
        <x:f t="shared" si="21"/>
      </x:c>
      <x:c r="T284" s="74" t="str">
        <x:f t="shared" si="22"/>
      </x:c>
      <x:c r="U284" s="72" t="str">
        <x:f>IF('Оперативный ввод'!S284="","",'Оперативный ввод'!S284)</x:f>
      </x:c>
      <x:c r="V284" s="72" t="str">
        <x:f>IF('Оперативный ввод'!T284="","",'Оперативный ввод'!T284)</x:f>
      </x:c>
      <x:c r="W284" s="72" t="str">
        <x:f>IF('Оперативный ввод'!U284="","",'Оперативный ввод'!U284)</x:f>
      </x:c>
      <x:c r="X284" s="72" t="str">
        <x:f>IF('Оперативный ввод'!V284="","",'Оперативный ввод'!V284)</x:f>
      </x:c>
      <x:c r="Y284" s="72" t="str">
        <x:f>IF('Оперативный ввод'!W284="","",'Оперативный ввод'!W284)</x:f>
      </x:c>
      <x:c r="Z284" s="72"/>
      <x:c r="AA284" s="72"/>
      <x:c r="AB284" s="72"/>
      <x:c r="AC284" s="72"/>
      <x:c r="AD284" s="72" t="str">
        <x:f>IF('Оперативный ввод'!X284="","",'Оперативный ввод'!X284)</x:f>
      </x:c>
      <x:c r="AE284" s="72" t="str">
        <x:f>IF('Оперативный ввод'!Y284="","",'Оперативный ввод'!Y284)</x:f>
      </x:c>
      <x:c r="AF284" s="72" t="str">
        <x:f>IF('Оперативный ввод'!Z284="","",'Оперативный ввод'!Z284)</x:f>
      </x:c>
      <x:c r="AG284" s="72" t="str">
        <x:f>IF('Оперативный ввод'!AD284="","",'Оперативный ввод'!AD284)</x:f>
      </x:c>
      <x:c r="AH284" s="81" t="str">
        <x:f>IF('Оперативный ввод'!AE284="","",'Оперативный ввод'!AE284)</x:f>
      </x:c>
      <x:c r="AI284" s="70"/>
      <x:c r="AJ284" s="70"/>
      <x:c r="AK284" s="70"/>
      <x:c r="AL284" s="80"/>
      <x:c r="AM284" s="70"/>
      <x:c r="AN284" s="70"/>
      <x:c r="AO284" s="70"/>
      <x:c r="AP284" s="70"/>
      <x:c r="AQ284" s="70"/>
      <x:c r="AR284" s="70"/>
      <x:c r="AS284" s="70"/>
      <x:c r="AT284" s="70"/>
      <x:c r="AU284" s="80"/>
      <x:c r="AV284" s="70"/>
      <x:c r="AW284" s="70"/>
      <x:c r="AX284" s="80"/>
      <x:c r="AY284" s="70"/>
      <x:c r="AZ284" s="70"/>
      <x:c r="BA284" s="70"/>
      <x:c r="BB284" s="70"/>
      <x:c r="BC284" s="70"/>
      <x:c r="BD284" s="70"/>
      <x:c r="BE284" s="70"/>
      <x:c r="BF284" s="70"/>
      <x:c r="BG284" s="70"/>
      <x:c r="BH284" s="70"/>
      <x:c r="BI284" s="80"/>
      <x:c r="BJ284" s="80"/>
      <x:c r="BK284" s="80"/>
      <x:c r="BL284" s="70"/>
      <x:c r="BM284" s="70"/>
      <x:c r="BN284" s="72"/>
      <x:c r="BO284" s="72"/>
      <x:c r="BP284" s="74" t="str">
        <x:f t="shared" si="23"/>
      </x:c>
      <x:c r="BQ284" s="74" t="str">
        <x:f t="shared" si="24"/>
      </x:c>
      <x:c r="BR284" s="72" t="str">
        <x:f>IF('Оперативный ввод'!AA284="","",'Оперативный ввод'!AA284)</x:f>
      </x:c>
    </x:row>
    <x:row r="285">
      <x:c r="A285" s="72" t="str">
        <x:f>IF('Оперативный ввод'!A285="","",'Оперативный ввод'!A285)</x:f>
      </x:c>
      <x:c r="B285" s="72" t="str">
        <x:f>IF('Оперативный ввод'!B285="","",'Оперативный ввод'!B285)</x:f>
      </x:c>
      <x:c r="C285" s="73" t="str">
        <x:f>IF('Оперативный ввод'!C285="","",'Оперативный ввод'!C285)</x:f>
      </x:c>
      <x:c r="D285" s="73" t="str">
        <x:f>IF('Оперативный ввод'!D285="","",'Оперативный ввод'!D285)</x:f>
      </x:c>
      <x:c r="E285" s="82" t="str">
        <x:f t="shared" si="20"/>
      </x:c>
      <x:c r="F285" s="72" t="str">
        <x:f>IF('Оперативный ввод'!F285="","",'Оперативный ввод'!F285)</x:f>
      </x:c>
      <x:c r="G285" s="72" t="str">
        <x:f>IF('Оперативный ввод'!G285="","",'Оперативный ввод'!G285)</x:f>
      </x:c>
      <x:c r="H285" s="72" t="str">
        <x:f>IF('Оперативный ввод'!H285="","",'Оперативный ввод'!H285)</x:f>
      </x:c>
      <x:c r="I285" s="72"/>
      <x:c r="J285" s="72"/>
      <x:c r="K285" s="72" t="str">
        <x:f>IF('Оперативный ввод'!K285="","",'Оперативный ввод'!K285)</x:f>
      </x:c>
      <x:c r="L285" s="72" t="str">
        <x:f>IF('Оперативный ввод'!L285="","",'Оперативный ввод'!L285)</x:f>
      </x:c>
      <x:c r="M285" s="72" t="str">
        <x:f>IF('Оперативный ввод'!M285="","",'Оперативный ввод'!M285)</x:f>
      </x:c>
      <x:c r="N285" s="72" t="str">
        <x:f>IF('Оперативный ввод'!N285="","",'Оперативный ввод'!N285)</x:f>
      </x:c>
      <x:c r="O285" s="72" t="str">
        <x:f>IF('Оперативный ввод'!O285="","",'Оперативный ввод'!O285)</x:f>
      </x:c>
      <x:c r="P285" s="72" t="str">
        <x:f>IF('Оперативный ввод'!P285="","",'Оперативный ввод'!P285)</x:f>
      </x:c>
      <x:c r="Q285" s="72" t="str">
        <x:f>IF('Оперативный ввод'!Q285="","",'Оперативный ввод'!Q285)</x:f>
      </x:c>
      <x:c r="R285" s="72" t="str">
        <x:f>IF('Оперативный ввод'!R285="","",'Оперативный ввод'!R285)</x:f>
      </x:c>
      <x:c r="S285" s="74" t="str">
        <x:f t="shared" si="21"/>
      </x:c>
      <x:c r="T285" s="74" t="str">
        <x:f t="shared" si="22"/>
      </x:c>
      <x:c r="U285" s="72" t="str">
        <x:f>IF('Оперативный ввод'!S285="","",'Оперативный ввод'!S285)</x:f>
      </x:c>
      <x:c r="V285" s="72" t="str">
        <x:f>IF('Оперативный ввод'!T285="","",'Оперативный ввод'!T285)</x:f>
      </x:c>
      <x:c r="W285" s="72" t="str">
        <x:f>IF('Оперативный ввод'!U285="","",'Оперативный ввод'!U285)</x:f>
      </x:c>
      <x:c r="X285" s="72" t="str">
        <x:f>IF('Оперативный ввод'!V285="","",'Оперативный ввод'!V285)</x:f>
      </x:c>
      <x:c r="Y285" s="72" t="str">
        <x:f>IF('Оперативный ввод'!W285="","",'Оперативный ввод'!W285)</x:f>
      </x:c>
      <x:c r="Z285" s="72"/>
      <x:c r="AA285" s="72"/>
      <x:c r="AB285" s="72"/>
      <x:c r="AC285" s="72"/>
      <x:c r="AD285" s="72" t="str">
        <x:f>IF('Оперативный ввод'!X285="","",'Оперативный ввод'!X285)</x:f>
      </x:c>
      <x:c r="AE285" s="72" t="str">
        <x:f>IF('Оперативный ввод'!Y285="","",'Оперативный ввод'!Y285)</x:f>
      </x:c>
      <x:c r="AF285" s="72" t="str">
        <x:f>IF('Оперативный ввод'!Z285="","",'Оперативный ввод'!Z285)</x:f>
      </x:c>
      <x:c r="AG285" s="72" t="str">
        <x:f>IF('Оперативный ввод'!AD285="","",'Оперативный ввод'!AD285)</x:f>
      </x:c>
      <x:c r="AH285" s="81" t="str">
        <x:f>IF('Оперативный ввод'!AE285="","",'Оперативный ввод'!AE285)</x:f>
      </x:c>
      <x:c r="AI285" s="70"/>
      <x:c r="AJ285" s="70"/>
      <x:c r="AK285" s="70"/>
      <x:c r="AL285" s="80"/>
      <x:c r="AM285" s="70"/>
      <x:c r="AN285" s="70"/>
      <x:c r="AO285" s="70"/>
      <x:c r="AP285" s="70"/>
      <x:c r="AQ285" s="70"/>
      <x:c r="AR285" s="70"/>
      <x:c r="AS285" s="70"/>
      <x:c r="AT285" s="70"/>
      <x:c r="AU285" s="80"/>
      <x:c r="AV285" s="70"/>
      <x:c r="AW285" s="70"/>
      <x:c r="AX285" s="80"/>
      <x:c r="AY285" s="70"/>
      <x:c r="AZ285" s="70"/>
      <x:c r="BA285" s="70"/>
      <x:c r="BB285" s="70"/>
      <x:c r="BC285" s="70"/>
      <x:c r="BD285" s="70"/>
      <x:c r="BE285" s="70"/>
      <x:c r="BF285" s="70"/>
      <x:c r="BG285" s="70"/>
      <x:c r="BH285" s="70"/>
      <x:c r="BI285" s="80"/>
      <x:c r="BJ285" s="80"/>
      <x:c r="BK285" s="80"/>
      <x:c r="BL285" s="70"/>
      <x:c r="BM285" s="70"/>
      <x:c r="BN285" s="72"/>
      <x:c r="BO285" s="72"/>
      <x:c r="BP285" s="74" t="str">
        <x:f t="shared" si="23"/>
      </x:c>
      <x:c r="BQ285" s="74" t="str">
        <x:f t="shared" si="24"/>
      </x:c>
      <x:c r="BR285" s="72" t="str">
        <x:f>IF('Оперативный ввод'!AA285="","",'Оперативный ввод'!AA285)</x:f>
      </x:c>
    </x:row>
    <x:row r="286">
      <x:c r="A286" s="72" t="str">
        <x:f>IF('Оперативный ввод'!A286="","",'Оперативный ввод'!A286)</x:f>
      </x:c>
      <x:c r="B286" s="72" t="str">
        <x:f>IF('Оперативный ввод'!B286="","",'Оперативный ввод'!B286)</x:f>
      </x:c>
      <x:c r="C286" s="73" t="str">
        <x:f>IF('Оперативный ввод'!C286="","",'Оперативный ввод'!C286)</x:f>
      </x:c>
      <x:c r="D286" s="73" t="str">
        <x:f>IF('Оперативный ввод'!D286="","",'Оперативный ввод'!D286)</x:f>
      </x:c>
      <x:c r="E286" s="82" t="str">
        <x:f t="shared" si="20"/>
      </x:c>
      <x:c r="F286" s="72" t="str">
        <x:f>IF('Оперативный ввод'!F286="","",'Оперативный ввод'!F286)</x:f>
      </x:c>
      <x:c r="G286" s="72" t="str">
        <x:f>IF('Оперативный ввод'!G286="","",'Оперативный ввод'!G286)</x:f>
      </x:c>
      <x:c r="H286" s="72" t="str">
        <x:f>IF('Оперативный ввод'!H286="","",'Оперативный ввод'!H286)</x:f>
      </x:c>
      <x:c r="I286" s="72"/>
      <x:c r="J286" s="72"/>
      <x:c r="K286" s="72" t="str">
        <x:f>IF('Оперативный ввод'!K286="","",'Оперативный ввод'!K286)</x:f>
      </x:c>
      <x:c r="L286" s="72" t="str">
        <x:f>IF('Оперативный ввод'!L286="","",'Оперативный ввод'!L286)</x:f>
      </x:c>
      <x:c r="M286" s="72" t="str">
        <x:f>IF('Оперативный ввод'!M286="","",'Оперативный ввод'!M286)</x:f>
      </x:c>
      <x:c r="N286" s="72" t="str">
        <x:f>IF('Оперативный ввод'!N286="","",'Оперативный ввод'!N286)</x:f>
      </x:c>
      <x:c r="O286" s="72" t="str">
        <x:f>IF('Оперативный ввод'!O286="","",'Оперативный ввод'!O286)</x:f>
      </x:c>
      <x:c r="P286" s="72" t="str">
        <x:f>IF('Оперативный ввод'!P286="","",'Оперативный ввод'!P286)</x:f>
      </x:c>
      <x:c r="Q286" s="72" t="str">
        <x:f>IF('Оперативный ввод'!Q286="","",'Оперативный ввод'!Q286)</x:f>
      </x:c>
      <x:c r="R286" s="72" t="str">
        <x:f>IF('Оперативный ввод'!R286="","",'Оперативный ввод'!R286)</x:f>
      </x:c>
      <x:c r="S286" s="74" t="str">
        <x:f t="shared" si="21"/>
      </x:c>
      <x:c r="T286" s="74" t="str">
        <x:f t="shared" si="22"/>
      </x:c>
      <x:c r="U286" s="72" t="str">
        <x:f>IF('Оперативный ввод'!S286="","",'Оперативный ввод'!S286)</x:f>
      </x:c>
      <x:c r="V286" s="72" t="str">
        <x:f>IF('Оперативный ввод'!T286="","",'Оперативный ввод'!T286)</x:f>
      </x:c>
      <x:c r="W286" s="72" t="str">
        <x:f>IF('Оперативный ввод'!U286="","",'Оперативный ввод'!U286)</x:f>
      </x:c>
      <x:c r="X286" s="72" t="str">
        <x:f>IF('Оперативный ввод'!V286="","",'Оперативный ввод'!V286)</x:f>
      </x:c>
      <x:c r="Y286" s="72" t="str">
        <x:f>IF('Оперативный ввод'!W286="","",'Оперативный ввод'!W286)</x:f>
      </x:c>
      <x:c r="Z286" s="72"/>
      <x:c r="AA286" s="72"/>
      <x:c r="AB286" s="72"/>
      <x:c r="AC286" s="72"/>
      <x:c r="AD286" s="72" t="str">
        <x:f>IF('Оперативный ввод'!X286="","",'Оперативный ввод'!X286)</x:f>
      </x:c>
      <x:c r="AE286" s="72" t="str">
        <x:f>IF('Оперативный ввод'!Y286="","",'Оперативный ввод'!Y286)</x:f>
      </x:c>
      <x:c r="AF286" s="72" t="str">
        <x:f>IF('Оперативный ввод'!Z286="","",'Оперативный ввод'!Z286)</x:f>
      </x:c>
      <x:c r="AG286" s="72" t="str">
        <x:f>IF('Оперативный ввод'!AD286="","",'Оперативный ввод'!AD286)</x:f>
      </x:c>
      <x:c r="AH286" s="81" t="str">
        <x:f>IF('Оперативный ввод'!AE286="","",'Оперативный ввод'!AE286)</x:f>
      </x:c>
      <x:c r="AI286" s="70"/>
      <x:c r="AJ286" s="70"/>
      <x:c r="AK286" s="70"/>
      <x:c r="AL286" s="80"/>
      <x:c r="AM286" s="70"/>
      <x:c r="AN286" s="70"/>
      <x:c r="AO286" s="70"/>
      <x:c r="AP286" s="70"/>
      <x:c r="AQ286" s="70"/>
      <x:c r="AR286" s="70"/>
      <x:c r="AS286" s="70"/>
      <x:c r="AT286" s="70"/>
      <x:c r="AU286" s="80"/>
      <x:c r="AV286" s="70"/>
      <x:c r="AW286" s="70"/>
      <x:c r="AX286" s="80"/>
      <x:c r="AY286" s="70"/>
      <x:c r="AZ286" s="70"/>
      <x:c r="BA286" s="70"/>
      <x:c r="BB286" s="70"/>
      <x:c r="BC286" s="70"/>
      <x:c r="BD286" s="70"/>
      <x:c r="BE286" s="70"/>
      <x:c r="BF286" s="70"/>
      <x:c r="BG286" s="70"/>
      <x:c r="BH286" s="70"/>
      <x:c r="BI286" s="80"/>
      <x:c r="BJ286" s="80"/>
      <x:c r="BK286" s="80"/>
      <x:c r="BL286" s="70"/>
      <x:c r="BM286" s="70"/>
      <x:c r="BN286" s="72"/>
      <x:c r="BO286" s="72"/>
      <x:c r="BP286" s="74" t="str">
        <x:f t="shared" si="23"/>
      </x:c>
      <x:c r="BQ286" s="74" t="str">
        <x:f t="shared" si="24"/>
      </x:c>
      <x:c r="BR286" s="72" t="str">
        <x:f>IF('Оперативный ввод'!AA286="","",'Оперативный ввод'!AA286)</x:f>
      </x:c>
    </x:row>
    <x:row r="287">
      <x:c r="A287" s="72" t="str">
        <x:f>IF('Оперативный ввод'!A287="","",'Оперативный ввод'!A287)</x:f>
      </x:c>
      <x:c r="B287" s="72" t="str">
        <x:f>IF('Оперативный ввод'!B287="","",'Оперативный ввод'!B287)</x:f>
      </x:c>
      <x:c r="C287" s="73" t="str">
        <x:f>IF('Оперативный ввод'!C287="","",'Оперативный ввод'!C287)</x:f>
      </x:c>
      <x:c r="D287" s="73" t="str">
        <x:f>IF('Оперативный ввод'!D287="","",'Оперативный ввод'!D287)</x:f>
      </x:c>
      <x:c r="E287" s="82" t="str">
        <x:f t="shared" si="20"/>
      </x:c>
      <x:c r="F287" s="72" t="str">
        <x:f>IF('Оперативный ввод'!F287="","",'Оперативный ввод'!F287)</x:f>
      </x:c>
      <x:c r="G287" s="72" t="str">
        <x:f>IF('Оперативный ввод'!G287="","",'Оперативный ввод'!G287)</x:f>
      </x:c>
      <x:c r="H287" s="72" t="str">
        <x:f>IF('Оперативный ввод'!H287="","",'Оперативный ввод'!H287)</x:f>
      </x:c>
      <x:c r="I287" s="72"/>
      <x:c r="J287" s="72"/>
      <x:c r="K287" s="72" t="str">
        <x:f>IF('Оперативный ввод'!K287="","",'Оперативный ввод'!K287)</x:f>
      </x:c>
      <x:c r="L287" s="72" t="str">
        <x:f>IF('Оперативный ввод'!L287="","",'Оперативный ввод'!L287)</x:f>
      </x:c>
      <x:c r="M287" s="72" t="str">
        <x:f>IF('Оперативный ввод'!M287="","",'Оперативный ввод'!M287)</x:f>
      </x:c>
      <x:c r="N287" s="72" t="str">
        <x:f>IF('Оперативный ввод'!N287="","",'Оперативный ввод'!N287)</x:f>
      </x:c>
      <x:c r="O287" s="72" t="str">
        <x:f>IF('Оперативный ввод'!O287="","",'Оперативный ввод'!O287)</x:f>
      </x:c>
      <x:c r="P287" s="72" t="str">
        <x:f>IF('Оперативный ввод'!P287="","",'Оперативный ввод'!P287)</x:f>
      </x:c>
      <x:c r="Q287" s="72" t="str">
        <x:f>IF('Оперативный ввод'!Q287="","",'Оперативный ввод'!Q287)</x:f>
      </x:c>
      <x:c r="R287" s="72" t="str">
        <x:f>IF('Оперативный ввод'!R287="","",'Оперативный ввод'!R287)</x:f>
      </x:c>
      <x:c r="S287" s="74" t="str">
        <x:f t="shared" si="21"/>
      </x:c>
      <x:c r="T287" s="74" t="str">
        <x:f t="shared" si="22"/>
      </x:c>
      <x:c r="U287" s="72" t="str">
        <x:f>IF('Оперативный ввод'!S287="","",'Оперативный ввод'!S287)</x:f>
      </x:c>
      <x:c r="V287" s="72" t="str">
        <x:f>IF('Оперативный ввод'!T287="","",'Оперативный ввод'!T287)</x:f>
      </x:c>
      <x:c r="W287" s="72" t="str">
        <x:f>IF('Оперативный ввод'!U287="","",'Оперативный ввод'!U287)</x:f>
      </x:c>
      <x:c r="X287" s="72" t="str">
        <x:f>IF('Оперативный ввод'!V287="","",'Оперативный ввод'!V287)</x:f>
      </x:c>
      <x:c r="Y287" s="72" t="str">
        <x:f>IF('Оперативный ввод'!W287="","",'Оперативный ввод'!W287)</x:f>
      </x:c>
      <x:c r="Z287" s="72"/>
      <x:c r="AA287" s="72"/>
      <x:c r="AB287" s="72"/>
      <x:c r="AC287" s="72"/>
      <x:c r="AD287" s="72" t="str">
        <x:f>IF('Оперативный ввод'!X287="","",'Оперативный ввод'!X287)</x:f>
      </x:c>
      <x:c r="AE287" s="72" t="str">
        <x:f>IF('Оперативный ввод'!Y287="","",'Оперативный ввод'!Y287)</x:f>
      </x:c>
      <x:c r="AF287" s="72" t="str">
        <x:f>IF('Оперативный ввод'!Z287="","",'Оперативный ввод'!Z287)</x:f>
      </x:c>
      <x:c r="AG287" s="72" t="str">
        <x:f>IF('Оперативный ввод'!AD287="","",'Оперативный ввод'!AD287)</x:f>
      </x:c>
      <x:c r="AH287" s="81" t="str">
        <x:f>IF('Оперативный ввод'!AE287="","",'Оперативный ввод'!AE287)</x:f>
      </x:c>
      <x:c r="AI287" s="70"/>
      <x:c r="AJ287" s="70"/>
      <x:c r="AK287" s="70"/>
      <x:c r="AL287" s="80"/>
      <x:c r="AM287" s="70"/>
      <x:c r="AN287" s="70"/>
      <x:c r="AO287" s="70"/>
      <x:c r="AP287" s="70"/>
      <x:c r="AQ287" s="70"/>
      <x:c r="AR287" s="70"/>
      <x:c r="AS287" s="70"/>
      <x:c r="AT287" s="70"/>
      <x:c r="AU287" s="80"/>
      <x:c r="AV287" s="70"/>
      <x:c r="AW287" s="70"/>
      <x:c r="AX287" s="80"/>
      <x:c r="AY287" s="70"/>
      <x:c r="AZ287" s="70"/>
      <x:c r="BA287" s="70"/>
      <x:c r="BB287" s="70"/>
      <x:c r="BC287" s="70"/>
      <x:c r="BD287" s="70"/>
      <x:c r="BE287" s="70"/>
      <x:c r="BF287" s="70"/>
      <x:c r="BG287" s="70"/>
      <x:c r="BH287" s="70"/>
      <x:c r="BI287" s="80"/>
      <x:c r="BJ287" s="80"/>
      <x:c r="BK287" s="80"/>
      <x:c r="BL287" s="70"/>
      <x:c r="BM287" s="70"/>
      <x:c r="BN287" s="72"/>
      <x:c r="BO287" s="72"/>
      <x:c r="BP287" s="74" t="str">
        <x:f t="shared" si="23"/>
      </x:c>
      <x:c r="BQ287" s="74" t="str">
        <x:f t="shared" si="24"/>
      </x:c>
      <x:c r="BR287" s="72" t="str">
        <x:f>IF('Оперативный ввод'!AA287="","",'Оперативный ввод'!AA287)</x:f>
      </x:c>
    </x:row>
    <x:row r="288">
      <x:c r="A288" s="72" t="str">
        <x:f>IF('Оперативный ввод'!A288="","",'Оперативный ввод'!A288)</x:f>
      </x:c>
      <x:c r="B288" s="72" t="str">
        <x:f>IF('Оперативный ввод'!B288="","",'Оперативный ввод'!B288)</x:f>
      </x:c>
      <x:c r="C288" s="73" t="str">
        <x:f>IF('Оперативный ввод'!C288="","",'Оперативный ввод'!C288)</x:f>
      </x:c>
      <x:c r="D288" s="73" t="str">
        <x:f>IF('Оперативный ввод'!D288="","",'Оперативный ввод'!D288)</x:f>
      </x:c>
      <x:c r="E288" s="82" t="str">
        <x:f t="shared" si="20"/>
      </x:c>
      <x:c r="F288" s="72" t="str">
        <x:f>IF('Оперативный ввод'!F288="","",'Оперативный ввод'!F288)</x:f>
      </x:c>
      <x:c r="G288" s="72" t="str">
        <x:f>IF('Оперативный ввод'!G288="","",'Оперативный ввод'!G288)</x:f>
      </x:c>
      <x:c r="H288" s="72" t="str">
        <x:f>IF('Оперативный ввод'!H288="","",'Оперативный ввод'!H288)</x:f>
      </x:c>
      <x:c r="I288" s="72"/>
      <x:c r="J288" s="72"/>
      <x:c r="K288" s="72" t="str">
        <x:f>IF('Оперативный ввод'!K288="","",'Оперативный ввод'!K288)</x:f>
      </x:c>
      <x:c r="L288" s="72" t="str">
        <x:f>IF('Оперативный ввод'!L288="","",'Оперативный ввод'!L288)</x:f>
      </x:c>
      <x:c r="M288" s="72" t="str">
        <x:f>IF('Оперативный ввод'!M288="","",'Оперативный ввод'!M288)</x:f>
      </x:c>
      <x:c r="N288" s="72" t="str">
        <x:f>IF('Оперативный ввод'!N288="","",'Оперативный ввод'!N288)</x:f>
      </x:c>
      <x:c r="O288" s="72" t="str">
        <x:f>IF('Оперативный ввод'!O288="","",'Оперативный ввод'!O288)</x:f>
      </x:c>
      <x:c r="P288" s="72" t="str">
        <x:f>IF('Оперативный ввод'!P288="","",'Оперативный ввод'!P288)</x:f>
      </x:c>
      <x:c r="Q288" s="72" t="str">
        <x:f>IF('Оперативный ввод'!Q288="","",'Оперативный ввод'!Q288)</x:f>
      </x:c>
      <x:c r="R288" s="72" t="str">
        <x:f>IF('Оперативный ввод'!R288="","",'Оперативный ввод'!R288)</x:f>
      </x:c>
      <x:c r="S288" s="74" t="str">
        <x:f t="shared" si="21"/>
      </x:c>
      <x:c r="T288" s="74" t="str">
        <x:f t="shared" si="22"/>
      </x:c>
      <x:c r="U288" s="72" t="str">
        <x:f>IF('Оперативный ввод'!S288="","",'Оперативный ввод'!S288)</x:f>
      </x:c>
      <x:c r="V288" s="72" t="str">
        <x:f>IF('Оперативный ввод'!T288="","",'Оперативный ввод'!T288)</x:f>
      </x:c>
      <x:c r="W288" s="72" t="str">
        <x:f>IF('Оперативный ввод'!U288="","",'Оперативный ввод'!U288)</x:f>
      </x:c>
      <x:c r="X288" s="72" t="str">
        <x:f>IF('Оперативный ввод'!V288="","",'Оперативный ввод'!V288)</x:f>
      </x:c>
      <x:c r="Y288" s="72" t="str">
        <x:f>IF('Оперативный ввод'!W288="","",'Оперативный ввод'!W288)</x:f>
      </x:c>
      <x:c r="Z288" s="72"/>
      <x:c r="AA288" s="72"/>
      <x:c r="AB288" s="72"/>
      <x:c r="AC288" s="72"/>
      <x:c r="AD288" s="72" t="str">
        <x:f>IF('Оперативный ввод'!X288="","",'Оперативный ввод'!X288)</x:f>
      </x:c>
      <x:c r="AE288" s="72" t="str">
        <x:f>IF('Оперативный ввод'!Y288="","",'Оперативный ввод'!Y288)</x:f>
      </x:c>
      <x:c r="AF288" s="72" t="str">
        <x:f>IF('Оперативный ввод'!Z288="","",'Оперативный ввод'!Z288)</x:f>
      </x:c>
      <x:c r="AG288" s="72" t="str">
        <x:f>IF('Оперативный ввод'!AD288="","",'Оперативный ввод'!AD288)</x:f>
      </x:c>
      <x:c r="AH288" s="81" t="str">
        <x:f>IF('Оперативный ввод'!AE288="","",'Оперативный ввод'!AE288)</x:f>
      </x:c>
      <x:c r="AI288" s="70"/>
      <x:c r="AJ288" s="70"/>
      <x:c r="AK288" s="70"/>
      <x:c r="AL288" s="80"/>
      <x:c r="AM288" s="70"/>
      <x:c r="AN288" s="70"/>
      <x:c r="AO288" s="70"/>
      <x:c r="AP288" s="70"/>
      <x:c r="AQ288" s="70"/>
      <x:c r="AR288" s="70"/>
      <x:c r="AS288" s="70"/>
      <x:c r="AT288" s="70"/>
      <x:c r="AU288" s="80"/>
      <x:c r="AV288" s="70"/>
      <x:c r="AW288" s="70"/>
      <x:c r="AX288" s="80"/>
      <x:c r="AY288" s="70"/>
      <x:c r="AZ288" s="70"/>
      <x:c r="BA288" s="70"/>
      <x:c r="BB288" s="70"/>
      <x:c r="BC288" s="70"/>
      <x:c r="BD288" s="70"/>
      <x:c r="BE288" s="70"/>
      <x:c r="BF288" s="70"/>
      <x:c r="BG288" s="70"/>
      <x:c r="BH288" s="70"/>
      <x:c r="BI288" s="80"/>
      <x:c r="BJ288" s="80"/>
      <x:c r="BK288" s="80"/>
      <x:c r="BL288" s="70"/>
      <x:c r="BM288" s="70"/>
      <x:c r="BN288" s="72"/>
      <x:c r="BO288" s="72"/>
      <x:c r="BP288" s="74" t="str">
        <x:f t="shared" si="23"/>
      </x:c>
      <x:c r="BQ288" s="74" t="str">
        <x:f t="shared" si="24"/>
      </x:c>
      <x:c r="BR288" s="72" t="str">
        <x:f>IF('Оперативный ввод'!AA288="","",'Оперативный ввод'!AA288)</x:f>
      </x:c>
    </x:row>
    <x:row r="289">
      <x:c r="A289" s="72" t="str">
        <x:f>IF('Оперативный ввод'!A289="","",'Оперативный ввод'!A289)</x:f>
      </x:c>
      <x:c r="B289" s="72" t="str">
        <x:f>IF('Оперативный ввод'!B289="","",'Оперативный ввод'!B289)</x:f>
      </x:c>
      <x:c r="C289" s="73" t="str">
        <x:f>IF('Оперативный ввод'!C289="","",'Оперативный ввод'!C289)</x:f>
      </x:c>
      <x:c r="D289" s="73" t="str">
        <x:f>IF('Оперативный ввод'!D289="","",'Оперативный ввод'!D289)</x:f>
      </x:c>
      <x:c r="E289" s="82" t="str">
        <x:f t="shared" si="20"/>
      </x:c>
      <x:c r="F289" s="72" t="str">
        <x:f>IF('Оперативный ввод'!F289="","",'Оперативный ввод'!F289)</x:f>
      </x:c>
      <x:c r="G289" s="72" t="str">
        <x:f>IF('Оперативный ввод'!G289="","",'Оперативный ввод'!G289)</x:f>
      </x:c>
      <x:c r="H289" s="72" t="str">
        <x:f>IF('Оперативный ввод'!H289="","",'Оперативный ввод'!H289)</x:f>
      </x:c>
      <x:c r="I289" s="72"/>
      <x:c r="J289" s="72"/>
      <x:c r="K289" s="72" t="str">
        <x:f>IF('Оперативный ввод'!K289="","",'Оперативный ввод'!K289)</x:f>
      </x:c>
      <x:c r="L289" s="72" t="str">
        <x:f>IF('Оперативный ввод'!L289="","",'Оперативный ввод'!L289)</x:f>
      </x:c>
      <x:c r="M289" s="72" t="str">
        <x:f>IF('Оперативный ввод'!M289="","",'Оперативный ввод'!M289)</x:f>
      </x:c>
      <x:c r="N289" s="72" t="str">
        <x:f>IF('Оперативный ввод'!N289="","",'Оперативный ввод'!N289)</x:f>
      </x:c>
      <x:c r="O289" s="72" t="str">
        <x:f>IF('Оперативный ввод'!O289="","",'Оперативный ввод'!O289)</x:f>
      </x:c>
      <x:c r="P289" s="72" t="str">
        <x:f>IF('Оперативный ввод'!P289="","",'Оперативный ввод'!P289)</x:f>
      </x:c>
      <x:c r="Q289" s="72" t="str">
        <x:f>IF('Оперативный ввод'!Q289="","",'Оперативный ввод'!Q289)</x:f>
      </x:c>
      <x:c r="R289" s="72" t="str">
        <x:f>IF('Оперативный ввод'!R289="","",'Оперативный ввод'!R289)</x:f>
      </x:c>
      <x:c r="S289" s="74" t="str">
        <x:f t="shared" si="21"/>
      </x:c>
      <x:c r="T289" s="74" t="str">
        <x:f t="shared" si="22"/>
      </x:c>
      <x:c r="U289" s="72" t="str">
        <x:f>IF('Оперативный ввод'!S289="","",'Оперативный ввод'!S289)</x:f>
      </x:c>
      <x:c r="V289" s="72" t="str">
        <x:f>IF('Оперативный ввод'!T289="","",'Оперативный ввод'!T289)</x:f>
      </x:c>
      <x:c r="W289" s="72" t="str">
        <x:f>IF('Оперативный ввод'!U289="","",'Оперативный ввод'!U289)</x:f>
      </x:c>
      <x:c r="X289" s="72" t="str">
        <x:f>IF('Оперативный ввод'!V289="","",'Оперативный ввод'!V289)</x:f>
      </x:c>
      <x:c r="Y289" s="72" t="str">
        <x:f>IF('Оперативный ввод'!W289="","",'Оперативный ввод'!W289)</x:f>
      </x:c>
      <x:c r="Z289" s="72"/>
      <x:c r="AA289" s="72"/>
      <x:c r="AB289" s="72"/>
      <x:c r="AC289" s="72"/>
      <x:c r="AD289" s="72" t="str">
        <x:f>IF('Оперативный ввод'!X289="","",'Оперативный ввод'!X289)</x:f>
      </x:c>
      <x:c r="AE289" s="72" t="str">
        <x:f>IF('Оперативный ввод'!Y289="","",'Оперативный ввод'!Y289)</x:f>
      </x:c>
      <x:c r="AF289" s="72" t="str">
        <x:f>IF('Оперативный ввод'!Z289="","",'Оперативный ввод'!Z289)</x:f>
      </x:c>
      <x:c r="AG289" s="72" t="str">
        <x:f>IF('Оперативный ввод'!AD289="","",'Оперативный ввод'!AD289)</x:f>
      </x:c>
      <x:c r="AH289" s="81" t="str">
        <x:f>IF('Оперативный ввод'!AE289="","",'Оперативный ввод'!AE289)</x:f>
      </x:c>
      <x:c r="AI289" s="70"/>
      <x:c r="AJ289" s="70"/>
      <x:c r="AK289" s="70"/>
      <x:c r="AL289" s="80"/>
      <x:c r="AM289" s="70"/>
      <x:c r="AN289" s="70"/>
      <x:c r="AO289" s="70"/>
      <x:c r="AP289" s="70"/>
      <x:c r="AQ289" s="70"/>
      <x:c r="AR289" s="70"/>
      <x:c r="AS289" s="70"/>
      <x:c r="AT289" s="70"/>
      <x:c r="AU289" s="80"/>
      <x:c r="AV289" s="70"/>
      <x:c r="AW289" s="70"/>
      <x:c r="AX289" s="80"/>
      <x:c r="AY289" s="70"/>
      <x:c r="AZ289" s="70"/>
      <x:c r="BA289" s="70"/>
      <x:c r="BB289" s="70"/>
      <x:c r="BC289" s="70"/>
      <x:c r="BD289" s="70"/>
      <x:c r="BE289" s="70"/>
      <x:c r="BF289" s="70"/>
      <x:c r="BG289" s="70"/>
      <x:c r="BH289" s="70"/>
      <x:c r="BI289" s="80"/>
      <x:c r="BJ289" s="80"/>
      <x:c r="BK289" s="80"/>
      <x:c r="BL289" s="70"/>
      <x:c r="BM289" s="70"/>
      <x:c r="BN289" s="72"/>
      <x:c r="BO289" s="72"/>
      <x:c r="BP289" s="74" t="str">
        <x:f t="shared" si="23"/>
      </x:c>
      <x:c r="BQ289" s="74" t="str">
        <x:f t="shared" si="24"/>
      </x:c>
      <x:c r="BR289" s="72" t="str">
        <x:f>IF('Оперативный ввод'!AA289="","",'Оперативный ввод'!AA289)</x:f>
      </x:c>
    </x:row>
    <x:row r="290">
      <x:c r="A290" s="72" t="str">
        <x:f>IF('Оперативный ввод'!A290="","",'Оперативный ввод'!A290)</x:f>
      </x:c>
      <x:c r="B290" s="72" t="str">
        <x:f>IF('Оперативный ввод'!B290="","",'Оперативный ввод'!B290)</x:f>
      </x:c>
      <x:c r="C290" s="73" t="str">
        <x:f>IF('Оперативный ввод'!C290="","",'Оперативный ввод'!C290)</x:f>
      </x:c>
      <x:c r="D290" s="73" t="str">
        <x:f>IF('Оперативный ввод'!D290="","",'Оперативный ввод'!D290)</x:f>
      </x:c>
      <x:c r="E290" s="82" t="str">
        <x:f t="shared" si="20"/>
      </x:c>
      <x:c r="F290" s="72" t="str">
        <x:f>IF('Оперативный ввод'!F290="","",'Оперативный ввод'!F290)</x:f>
      </x:c>
      <x:c r="G290" s="72" t="str">
        <x:f>IF('Оперативный ввод'!G290="","",'Оперативный ввод'!G290)</x:f>
      </x:c>
      <x:c r="H290" s="72" t="str">
        <x:f>IF('Оперативный ввод'!H290="","",'Оперативный ввод'!H290)</x:f>
      </x:c>
      <x:c r="I290" s="72"/>
      <x:c r="J290" s="72"/>
      <x:c r="K290" s="72" t="str">
        <x:f>IF('Оперативный ввод'!K290="","",'Оперативный ввод'!K290)</x:f>
      </x:c>
      <x:c r="L290" s="72" t="str">
        <x:f>IF('Оперативный ввод'!L290="","",'Оперативный ввод'!L290)</x:f>
      </x:c>
      <x:c r="M290" s="72" t="str">
        <x:f>IF('Оперативный ввод'!M290="","",'Оперативный ввод'!M290)</x:f>
      </x:c>
      <x:c r="N290" s="72" t="str">
        <x:f>IF('Оперативный ввод'!N290="","",'Оперативный ввод'!N290)</x:f>
      </x:c>
      <x:c r="O290" s="72" t="str">
        <x:f>IF('Оперативный ввод'!O290="","",'Оперативный ввод'!O290)</x:f>
      </x:c>
      <x:c r="P290" s="72" t="str">
        <x:f>IF('Оперативный ввод'!P290="","",'Оперативный ввод'!P290)</x:f>
      </x:c>
      <x:c r="Q290" s="72" t="str">
        <x:f>IF('Оперативный ввод'!Q290="","",'Оперативный ввод'!Q290)</x:f>
      </x:c>
      <x:c r="R290" s="72" t="str">
        <x:f>IF('Оперативный ввод'!R290="","",'Оперативный ввод'!R290)</x:f>
      </x:c>
      <x:c r="S290" s="74" t="str">
        <x:f t="shared" si="21"/>
      </x:c>
      <x:c r="T290" s="74" t="str">
        <x:f t="shared" si="22"/>
      </x:c>
      <x:c r="U290" s="72" t="str">
        <x:f>IF('Оперативный ввод'!S290="","",'Оперативный ввод'!S290)</x:f>
      </x:c>
      <x:c r="V290" s="72" t="str">
        <x:f>IF('Оперативный ввод'!T290="","",'Оперативный ввод'!T290)</x:f>
      </x:c>
      <x:c r="W290" s="72" t="str">
        <x:f>IF('Оперативный ввод'!U290="","",'Оперативный ввод'!U290)</x:f>
      </x:c>
      <x:c r="X290" s="72" t="str">
        <x:f>IF('Оперативный ввод'!V290="","",'Оперативный ввод'!V290)</x:f>
      </x:c>
      <x:c r="Y290" s="72" t="str">
        <x:f>IF('Оперативный ввод'!W290="","",'Оперативный ввод'!W290)</x:f>
      </x:c>
      <x:c r="Z290" s="72"/>
      <x:c r="AA290" s="72"/>
      <x:c r="AB290" s="72"/>
      <x:c r="AC290" s="72"/>
      <x:c r="AD290" s="72" t="str">
        <x:f>IF('Оперативный ввод'!X290="","",'Оперативный ввод'!X290)</x:f>
      </x:c>
      <x:c r="AE290" s="72" t="str">
        <x:f>IF('Оперативный ввод'!Y290="","",'Оперативный ввод'!Y290)</x:f>
      </x:c>
      <x:c r="AF290" s="72" t="str">
        <x:f>IF('Оперативный ввод'!Z290="","",'Оперативный ввод'!Z290)</x:f>
      </x:c>
      <x:c r="AG290" s="72" t="str">
        <x:f>IF('Оперативный ввод'!AD290="","",'Оперативный ввод'!AD290)</x:f>
      </x:c>
      <x:c r="AH290" s="81" t="str">
        <x:f>IF('Оперативный ввод'!AE290="","",'Оперативный ввод'!AE290)</x:f>
      </x:c>
      <x:c r="AI290" s="70"/>
      <x:c r="AJ290" s="70"/>
      <x:c r="AK290" s="70"/>
      <x:c r="AL290" s="80"/>
      <x:c r="AM290" s="70"/>
      <x:c r="AN290" s="70"/>
      <x:c r="AO290" s="70"/>
      <x:c r="AP290" s="70"/>
      <x:c r="AQ290" s="70"/>
      <x:c r="AR290" s="70"/>
      <x:c r="AS290" s="70"/>
      <x:c r="AT290" s="70"/>
      <x:c r="AU290" s="80"/>
      <x:c r="AV290" s="70"/>
      <x:c r="AW290" s="70"/>
      <x:c r="AX290" s="80"/>
      <x:c r="AY290" s="70"/>
      <x:c r="AZ290" s="70"/>
      <x:c r="BA290" s="70"/>
      <x:c r="BB290" s="70"/>
      <x:c r="BC290" s="70"/>
      <x:c r="BD290" s="70"/>
      <x:c r="BE290" s="70"/>
      <x:c r="BF290" s="70"/>
      <x:c r="BG290" s="70"/>
      <x:c r="BH290" s="70"/>
      <x:c r="BI290" s="80"/>
      <x:c r="BJ290" s="80"/>
      <x:c r="BK290" s="80"/>
      <x:c r="BL290" s="70"/>
      <x:c r="BM290" s="70"/>
      <x:c r="BN290" s="72"/>
      <x:c r="BO290" s="72"/>
      <x:c r="BP290" s="74" t="str">
        <x:f t="shared" si="23"/>
      </x:c>
      <x:c r="BQ290" s="74" t="str">
        <x:f t="shared" si="24"/>
      </x:c>
      <x:c r="BR290" s="72" t="str">
        <x:f>IF('Оперативный ввод'!AA290="","",'Оперативный ввод'!AA290)</x:f>
      </x:c>
    </x:row>
    <x:row r="291">
      <x:c r="A291" s="72" t="str">
        <x:f>IF('Оперативный ввод'!A291="","",'Оперативный ввод'!A291)</x:f>
      </x:c>
      <x:c r="B291" s="72" t="str">
        <x:f>IF('Оперативный ввод'!B291="","",'Оперативный ввод'!B291)</x:f>
      </x:c>
      <x:c r="C291" s="73" t="str">
        <x:f>IF('Оперативный ввод'!C291="","",'Оперативный ввод'!C291)</x:f>
      </x:c>
      <x:c r="D291" s="73" t="str">
        <x:f>IF('Оперативный ввод'!D291="","",'Оперативный ввод'!D291)</x:f>
      </x:c>
      <x:c r="E291" s="82" t="str">
        <x:f t="shared" si="20"/>
      </x:c>
      <x:c r="F291" s="72" t="str">
        <x:f>IF('Оперативный ввод'!F291="","",'Оперативный ввод'!F291)</x:f>
      </x:c>
      <x:c r="G291" s="72" t="str">
        <x:f>IF('Оперативный ввод'!G291="","",'Оперативный ввод'!G291)</x:f>
      </x:c>
      <x:c r="H291" s="72" t="str">
        <x:f>IF('Оперативный ввод'!H291="","",'Оперативный ввод'!H291)</x:f>
      </x:c>
      <x:c r="I291" s="72"/>
      <x:c r="J291" s="72"/>
      <x:c r="K291" s="72" t="str">
        <x:f>IF('Оперативный ввод'!K291="","",'Оперативный ввод'!K291)</x:f>
      </x:c>
      <x:c r="L291" s="72" t="str">
        <x:f>IF('Оперативный ввод'!L291="","",'Оперативный ввод'!L291)</x:f>
      </x:c>
      <x:c r="M291" s="72" t="str">
        <x:f>IF('Оперативный ввод'!M291="","",'Оперативный ввод'!M291)</x:f>
      </x:c>
      <x:c r="N291" s="72" t="str">
        <x:f>IF('Оперативный ввод'!N291="","",'Оперативный ввод'!N291)</x:f>
      </x:c>
      <x:c r="O291" s="72" t="str">
        <x:f>IF('Оперативный ввод'!O291="","",'Оперативный ввод'!O291)</x:f>
      </x:c>
      <x:c r="P291" s="72" t="str">
        <x:f>IF('Оперативный ввод'!P291="","",'Оперативный ввод'!P291)</x:f>
      </x:c>
      <x:c r="Q291" s="72" t="str">
        <x:f>IF('Оперативный ввод'!Q291="","",'Оперативный ввод'!Q291)</x:f>
      </x:c>
      <x:c r="R291" s="72" t="str">
        <x:f>IF('Оперативный ввод'!R291="","",'Оперативный ввод'!R291)</x:f>
      </x:c>
      <x:c r="S291" s="74" t="str">
        <x:f t="shared" si="21"/>
      </x:c>
      <x:c r="T291" s="74" t="str">
        <x:f t="shared" si="22"/>
      </x:c>
      <x:c r="U291" s="72" t="str">
        <x:f>IF('Оперативный ввод'!S291="","",'Оперативный ввод'!S291)</x:f>
      </x:c>
      <x:c r="V291" s="72" t="str">
        <x:f>IF('Оперативный ввод'!T291="","",'Оперативный ввод'!T291)</x:f>
      </x:c>
      <x:c r="W291" s="72" t="str">
        <x:f>IF('Оперативный ввод'!U291="","",'Оперативный ввод'!U291)</x:f>
      </x:c>
      <x:c r="X291" s="72" t="str">
        <x:f>IF('Оперативный ввод'!V291="","",'Оперативный ввод'!V291)</x:f>
      </x:c>
      <x:c r="Y291" s="72" t="str">
        <x:f>IF('Оперативный ввод'!W291="","",'Оперативный ввод'!W291)</x:f>
      </x:c>
      <x:c r="Z291" s="72"/>
      <x:c r="AA291" s="72"/>
      <x:c r="AB291" s="72"/>
      <x:c r="AC291" s="72"/>
      <x:c r="AD291" s="72" t="str">
        <x:f>IF('Оперативный ввод'!X291="","",'Оперативный ввод'!X291)</x:f>
      </x:c>
      <x:c r="AE291" s="72" t="str">
        <x:f>IF('Оперативный ввод'!Y291="","",'Оперативный ввод'!Y291)</x:f>
      </x:c>
      <x:c r="AF291" s="72" t="str">
        <x:f>IF('Оперативный ввод'!Z291="","",'Оперативный ввод'!Z291)</x:f>
      </x:c>
      <x:c r="AG291" s="72" t="str">
        <x:f>IF('Оперативный ввод'!AD291="","",'Оперативный ввод'!AD291)</x:f>
      </x:c>
      <x:c r="AH291" s="81" t="str">
        <x:f>IF('Оперативный ввод'!AE291="","",'Оперативный ввод'!AE291)</x:f>
      </x:c>
      <x:c r="AI291" s="70"/>
      <x:c r="AJ291" s="70"/>
      <x:c r="AK291" s="70"/>
      <x:c r="AL291" s="80"/>
      <x:c r="AM291" s="70"/>
      <x:c r="AN291" s="70"/>
      <x:c r="AO291" s="70"/>
      <x:c r="AP291" s="70"/>
      <x:c r="AQ291" s="70"/>
      <x:c r="AR291" s="70"/>
      <x:c r="AS291" s="70"/>
      <x:c r="AT291" s="70"/>
      <x:c r="AU291" s="80"/>
      <x:c r="AV291" s="70"/>
      <x:c r="AW291" s="70"/>
      <x:c r="AX291" s="80"/>
      <x:c r="AY291" s="70"/>
      <x:c r="AZ291" s="70"/>
      <x:c r="BA291" s="70"/>
      <x:c r="BB291" s="70"/>
      <x:c r="BC291" s="70"/>
      <x:c r="BD291" s="70"/>
      <x:c r="BE291" s="70"/>
      <x:c r="BF291" s="70"/>
      <x:c r="BG291" s="70"/>
      <x:c r="BH291" s="70"/>
      <x:c r="BI291" s="80"/>
      <x:c r="BJ291" s="80"/>
      <x:c r="BK291" s="80"/>
      <x:c r="BL291" s="70"/>
      <x:c r="BM291" s="70"/>
      <x:c r="BN291" s="72"/>
      <x:c r="BO291" s="72"/>
      <x:c r="BP291" s="74" t="str">
        <x:f t="shared" si="23"/>
      </x:c>
      <x:c r="BQ291" s="74" t="str">
        <x:f t="shared" si="24"/>
      </x:c>
      <x:c r="BR291" s="72" t="str">
        <x:f>IF('Оперативный ввод'!AA291="","",'Оперативный ввод'!AA291)</x:f>
      </x:c>
    </x:row>
    <x:row r="292">
      <x:c r="A292" s="72" t="str">
        <x:f>IF('Оперативный ввод'!A292="","",'Оперативный ввод'!A292)</x:f>
      </x:c>
      <x:c r="B292" s="72" t="str">
        <x:f>IF('Оперативный ввод'!B292="","",'Оперативный ввод'!B292)</x:f>
      </x:c>
      <x:c r="C292" s="73" t="str">
        <x:f>IF('Оперативный ввод'!C292="","",'Оперативный ввод'!C292)</x:f>
      </x:c>
      <x:c r="D292" s="73" t="str">
        <x:f>IF('Оперативный ввод'!D292="","",'Оперативный ввод'!D292)</x:f>
      </x:c>
      <x:c r="E292" s="82" t="str">
        <x:f t="shared" si="20"/>
      </x:c>
      <x:c r="F292" s="72" t="str">
        <x:f>IF('Оперативный ввод'!F292="","",'Оперативный ввод'!F292)</x:f>
      </x:c>
      <x:c r="G292" s="72" t="str">
        <x:f>IF('Оперативный ввод'!G292="","",'Оперативный ввод'!G292)</x:f>
      </x:c>
      <x:c r="H292" s="72" t="str">
        <x:f>IF('Оперативный ввод'!H292="","",'Оперативный ввод'!H292)</x:f>
      </x:c>
      <x:c r="I292" s="72"/>
      <x:c r="J292" s="72"/>
      <x:c r="K292" s="72" t="str">
        <x:f>IF('Оперативный ввод'!K292="","",'Оперативный ввод'!K292)</x:f>
      </x:c>
      <x:c r="L292" s="72" t="str">
        <x:f>IF('Оперативный ввод'!L292="","",'Оперативный ввод'!L292)</x:f>
      </x:c>
      <x:c r="M292" s="72" t="str">
        <x:f>IF('Оперативный ввод'!M292="","",'Оперативный ввод'!M292)</x:f>
      </x:c>
      <x:c r="N292" s="72" t="str">
        <x:f>IF('Оперативный ввод'!N292="","",'Оперативный ввод'!N292)</x:f>
      </x:c>
      <x:c r="O292" s="72" t="str">
        <x:f>IF('Оперативный ввод'!O292="","",'Оперативный ввод'!O292)</x:f>
      </x:c>
      <x:c r="P292" s="72" t="str">
        <x:f>IF('Оперативный ввод'!P292="","",'Оперативный ввод'!P292)</x:f>
      </x:c>
      <x:c r="Q292" s="72" t="str">
        <x:f>IF('Оперативный ввод'!Q292="","",'Оперативный ввод'!Q292)</x:f>
      </x:c>
      <x:c r="R292" s="72" t="str">
        <x:f>IF('Оперативный ввод'!R292="","",'Оперативный ввод'!R292)</x:f>
      </x:c>
      <x:c r="S292" s="74" t="str">
        <x:f t="shared" si="21"/>
      </x:c>
      <x:c r="T292" s="74" t="str">
        <x:f t="shared" si="22"/>
      </x:c>
      <x:c r="U292" s="72" t="str">
        <x:f>IF('Оперативный ввод'!S292="","",'Оперативный ввод'!S292)</x:f>
      </x:c>
      <x:c r="V292" s="72" t="str">
        <x:f>IF('Оперативный ввод'!T292="","",'Оперативный ввод'!T292)</x:f>
      </x:c>
      <x:c r="W292" s="72" t="str">
        <x:f>IF('Оперативный ввод'!U292="","",'Оперативный ввод'!U292)</x:f>
      </x:c>
      <x:c r="X292" s="72" t="str">
        <x:f>IF('Оперативный ввод'!V292="","",'Оперативный ввод'!V292)</x:f>
      </x:c>
      <x:c r="Y292" s="72" t="str">
        <x:f>IF('Оперативный ввод'!W292="","",'Оперативный ввод'!W292)</x:f>
      </x:c>
      <x:c r="Z292" s="72"/>
      <x:c r="AA292" s="72"/>
      <x:c r="AB292" s="72"/>
      <x:c r="AC292" s="72"/>
      <x:c r="AD292" s="72" t="str">
        <x:f>IF('Оперативный ввод'!X292="","",'Оперативный ввод'!X292)</x:f>
      </x:c>
      <x:c r="AE292" s="72" t="str">
        <x:f>IF('Оперативный ввод'!Y292="","",'Оперативный ввод'!Y292)</x:f>
      </x:c>
      <x:c r="AF292" s="72" t="str">
        <x:f>IF('Оперативный ввод'!Z292="","",'Оперативный ввод'!Z292)</x:f>
      </x:c>
      <x:c r="AG292" s="72" t="str">
        <x:f>IF('Оперативный ввод'!AD292="","",'Оперативный ввод'!AD292)</x:f>
      </x:c>
      <x:c r="AH292" s="81" t="str">
        <x:f>IF('Оперативный ввод'!AE292="","",'Оперативный ввод'!AE292)</x:f>
      </x:c>
      <x:c r="AI292" s="70"/>
      <x:c r="AJ292" s="70"/>
      <x:c r="AK292" s="70"/>
      <x:c r="AL292" s="80"/>
      <x:c r="AM292" s="70"/>
      <x:c r="AN292" s="70"/>
      <x:c r="AO292" s="70"/>
      <x:c r="AP292" s="70"/>
      <x:c r="AQ292" s="70"/>
      <x:c r="AR292" s="70"/>
      <x:c r="AS292" s="70"/>
      <x:c r="AT292" s="70"/>
      <x:c r="AU292" s="80"/>
      <x:c r="AV292" s="70"/>
      <x:c r="AW292" s="70"/>
      <x:c r="AX292" s="80"/>
      <x:c r="AY292" s="70"/>
      <x:c r="AZ292" s="70"/>
      <x:c r="BA292" s="70"/>
      <x:c r="BB292" s="70"/>
      <x:c r="BC292" s="70"/>
      <x:c r="BD292" s="70"/>
      <x:c r="BE292" s="70"/>
      <x:c r="BF292" s="70"/>
      <x:c r="BG292" s="70"/>
      <x:c r="BH292" s="70"/>
      <x:c r="BI292" s="80"/>
      <x:c r="BJ292" s="80"/>
      <x:c r="BK292" s="80"/>
      <x:c r="BL292" s="70"/>
      <x:c r="BM292" s="70"/>
      <x:c r="BN292" s="72"/>
      <x:c r="BO292" s="72"/>
      <x:c r="BP292" s="74" t="str">
        <x:f t="shared" si="23"/>
      </x:c>
      <x:c r="BQ292" s="74" t="str">
        <x:f t="shared" si="24"/>
      </x:c>
      <x:c r="BR292" s="72" t="str">
        <x:f>IF('Оперативный ввод'!AA292="","",'Оперативный ввод'!AA292)</x:f>
      </x:c>
    </x:row>
    <x:row r="293">
      <x:c r="A293" s="72" t="str">
        <x:f>IF('Оперативный ввод'!A293="","",'Оперативный ввод'!A293)</x:f>
      </x:c>
      <x:c r="B293" s="72" t="str">
        <x:f>IF('Оперативный ввод'!B293="","",'Оперативный ввод'!B293)</x:f>
      </x:c>
      <x:c r="C293" s="73" t="str">
        <x:f>IF('Оперативный ввод'!C293="","",'Оперативный ввод'!C293)</x:f>
      </x:c>
      <x:c r="D293" s="73" t="str">
        <x:f>IF('Оперативный ввод'!D293="","",'Оперативный ввод'!D293)</x:f>
      </x:c>
      <x:c r="E293" s="82" t="str">
        <x:f t="shared" si="20"/>
      </x:c>
      <x:c r="F293" s="72" t="str">
        <x:f>IF('Оперативный ввод'!F293="","",'Оперативный ввод'!F293)</x:f>
      </x:c>
      <x:c r="G293" s="72" t="str">
        <x:f>IF('Оперативный ввод'!G293="","",'Оперативный ввод'!G293)</x:f>
      </x:c>
      <x:c r="H293" s="72" t="str">
        <x:f>IF('Оперативный ввод'!H293="","",'Оперативный ввод'!H293)</x:f>
      </x:c>
      <x:c r="I293" s="72"/>
      <x:c r="J293" s="72"/>
      <x:c r="K293" s="72" t="str">
        <x:f>IF('Оперативный ввод'!K293="","",'Оперативный ввод'!K293)</x:f>
      </x:c>
      <x:c r="L293" s="72" t="str">
        <x:f>IF('Оперативный ввод'!L293="","",'Оперативный ввод'!L293)</x:f>
      </x:c>
      <x:c r="M293" s="72" t="str">
        <x:f>IF('Оперативный ввод'!M293="","",'Оперативный ввод'!M293)</x:f>
      </x:c>
      <x:c r="N293" s="72" t="str">
        <x:f>IF('Оперативный ввод'!N293="","",'Оперативный ввод'!N293)</x:f>
      </x:c>
      <x:c r="O293" s="72" t="str">
        <x:f>IF('Оперативный ввод'!O293="","",'Оперативный ввод'!O293)</x:f>
      </x:c>
      <x:c r="P293" s="72" t="str">
        <x:f>IF('Оперативный ввод'!P293="","",'Оперативный ввод'!P293)</x:f>
      </x:c>
      <x:c r="Q293" s="72" t="str">
        <x:f>IF('Оперативный ввод'!Q293="","",'Оперативный ввод'!Q293)</x:f>
      </x:c>
      <x:c r="R293" s="72" t="str">
        <x:f>IF('Оперативный ввод'!R293="","",'Оперативный ввод'!R293)</x:f>
      </x:c>
      <x:c r="S293" s="74" t="str">
        <x:f t="shared" si="21"/>
      </x:c>
      <x:c r="T293" s="74" t="str">
        <x:f t="shared" si="22"/>
      </x:c>
      <x:c r="U293" s="72" t="str">
        <x:f>IF('Оперативный ввод'!S293="","",'Оперативный ввод'!S293)</x:f>
      </x:c>
      <x:c r="V293" s="72" t="str">
        <x:f>IF('Оперативный ввод'!T293="","",'Оперативный ввод'!T293)</x:f>
      </x:c>
      <x:c r="W293" s="72" t="str">
        <x:f>IF('Оперативный ввод'!U293="","",'Оперативный ввод'!U293)</x:f>
      </x:c>
      <x:c r="X293" s="72" t="str">
        <x:f>IF('Оперативный ввод'!V293="","",'Оперативный ввод'!V293)</x:f>
      </x:c>
      <x:c r="Y293" s="72" t="str">
        <x:f>IF('Оперативный ввод'!W293="","",'Оперативный ввод'!W293)</x:f>
      </x:c>
      <x:c r="Z293" s="72"/>
      <x:c r="AA293" s="72"/>
      <x:c r="AB293" s="72"/>
      <x:c r="AC293" s="72"/>
      <x:c r="AD293" s="72" t="str">
        <x:f>IF('Оперативный ввод'!X293="","",'Оперативный ввод'!X293)</x:f>
      </x:c>
      <x:c r="AE293" s="72" t="str">
        <x:f>IF('Оперативный ввод'!Y293="","",'Оперативный ввод'!Y293)</x:f>
      </x:c>
      <x:c r="AF293" s="72" t="str">
        <x:f>IF('Оперативный ввод'!Z293="","",'Оперативный ввод'!Z293)</x:f>
      </x:c>
      <x:c r="AG293" s="72" t="str">
        <x:f>IF('Оперативный ввод'!AD293="","",'Оперативный ввод'!AD293)</x:f>
      </x:c>
      <x:c r="AH293" s="81" t="str">
        <x:f>IF('Оперативный ввод'!AE293="","",'Оперативный ввод'!AE293)</x:f>
      </x:c>
      <x:c r="AI293" s="70"/>
      <x:c r="AJ293" s="70"/>
      <x:c r="AK293" s="70"/>
      <x:c r="AL293" s="80"/>
      <x:c r="AM293" s="70"/>
      <x:c r="AN293" s="70"/>
      <x:c r="AO293" s="70"/>
      <x:c r="AP293" s="70"/>
      <x:c r="AQ293" s="70"/>
      <x:c r="AR293" s="70"/>
      <x:c r="AS293" s="70"/>
      <x:c r="AT293" s="70"/>
      <x:c r="AU293" s="80"/>
      <x:c r="AV293" s="70"/>
      <x:c r="AW293" s="70"/>
      <x:c r="AX293" s="80"/>
      <x:c r="AY293" s="70"/>
      <x:c r="AZ293" s="70"/>
      <x:c r="BA293" s="70"/>
      <x:c r="BB293" s="70"/>
      <x:c r="BC293" s="70"/>
      <x:c r="BD293" s="70"/>
      <x:c r="BE293" s="70"/>
      <x:c r="BF293" s="70"/>
      <x:c r="BG293" s="70"/>
      <x:c r="BH293" s="70"/>
      <x:c r="BI293" s="80"/>
      <x:c r="BJ293" s="80"/>
      <x:c r="BK293" s="80"/>
      <x:c r="BL293" s="70"/>
      <x:c r="BM293" s="70"/>
      <x:c r="BN293" s="72"/>
      <x:c r="BO293" s="72"/>
      <x:c r="BP293" s="74" t="str">
        <x:f t="shared" si="23"/>
      </x:c>
      <x:c r="BQ293" s="74" t="str">
        <x:f t="shared" si="24"/>
      </x:c>
      <x:c r="BR293" s="72" t="str">
        <x:f>IF('Оперативный ввод'!AA293="","",'Оперативный ввод'!AA293)</x:f>
      </x:c>
    </x:row>
    <x:row r="294">
      <x:c r="A294" s="72" t="str">
        <x:f>IF('Оперативный ввод'!A294="","",'Оперативный ввод'!A294)</x:f>
      </x:c>
      <x:c r="B294" s="72" t="str">
        <x:f>IF('Оперативный ввод'!B294="","",'Оперативный ввод'!B294)</x:f>
      </x:c>
      <x:c r="C294" s="73" t="str">
        <x:f>IF('Оперативный ввод'!C294="","",'Оперативный ввод'!C294)</x:f>
      </x:c>
      <x:c r="D294" s="73" t="str">
        <x:f>IF('Оперативный ввод'!D294="","",'Оперативный ввод'!D294)</x:f>
      </x:c>
      <x:c r="E294" s="82" t="str">
        <x:f t="shared" si="20"/>
      </x:c>
      <x:c r="F294" s="72" t="str">
        <x:f>IF('Оперативный ввод'!F294="","",'Оперативный ввод'!F294)</x:f>
      </x:c>
      <x:c r="G294" s="72" t="str">
        <x:f>IF('Оперативный ввод'!G294="","",'Оперативный ввод'!G294)</x:f>
      </x:c>
      <x:c r="H294" s="72" t="str">
        <x:f>IF('Оперативный ввод'!H294="","",'Оперативный ввод'!H294)</x:f>
      </x:c>
      <x:c r="I294" s="72"/>
      <x:c r="J294" s="72"/>
      <x:c r="K294" s="72" t="str">
        <x:f>IF('Оперативный ввод'!K294="","",'Оперативный ввод'!K294)</x:f>
      </x:c>
      <x:c r="L294" s="72" t="str">
        <x:f>IF('Оперативный ввод'!L294="","",'Оперативный ввод'!L294)</x:f>
      </x:c>
      <x:c r="M294" s="72" t="str">
        <x:f>IF('Оперативный ввод'!M294="","",'Оперативный ввод'!M294)</x:f>
      </x:c>
      <x:c r="N294" s="72" t="str">
        <x:f>IF('Оперативный ввод'!N294="","",'Оперативный ввод'!N294)</x:f>
      </x:c>
      <x:c r="O294" s="72" t="str">
        <x:f>IF('Оперативный ввод'!O294="","",'Оперативный ввод'!O294)</x:f>
      </x:c>
      <x:c r="P294" s="72" t="str">
        <x:f>IF('Оперативный ввод'!P294="","",'Оперативный ввод'!P294)</x:f>
      </x:c>
      <x:c r="Q294" s="72" t="str">
        <x:f>IF('Оперативный ввод'!Q294="","",'Оперативный ввод'!Q294)</x:f>
      </x:c>
      <x:c r="R294" s="72" t="str">
        <x:f>IF('Оперативный ввод'!R294="","",'Оперативный ввод'!R294)</x:f>
      </x:c>
      <x:c r="S294" s="74" t="str">
        <x:f t="shared" si="21"/>
      </x:c>
      <x:c r="T294" s="74" t="str">
        <x:f t="shared" si="22"/>
      </x:c>
      <x:c r="U294" s="72" t="str">
        <x:f>IF('Оперативный ввод'!S294="","",'Оперативный ввод'!S294)</x:f>
      </x:c>
      <x:c r="V294" s="72" t="str">
        <x:f>IF('Оперативный ввод'!T294="","",'Оперативный ввод'!T294)</x:f>
      </x:c>
      <x:c r="W294" s="72" t="str">
        <x:f>IF('Оперативный ввод'!U294="","",'Оперативный ввод'!U294)</x:f>
      </x:c>
      <x:c r="X294" s="72" t="str">
        <x:f>IF('Оперативный ввод'!V294="","",'Оперативный ввод'!V294)</x:f>
      </x:c>
      <x:c r="Y294" s="72" t="str">
        <x:f>IF('Оперативный ввод'!W294="","",'Оперативный ввод'!W294)</x:f>
      </x:c>
      <x:c r="Z294" s="72"/>
      <x:c r="AA294" s="72"/>
      <x:c r="AB294" s="72"/>
      <x:c r="AC294" s="72"/>
      <x:c r="AD294" s="72" t="str">
        <x:f>IF('Оперативный ввод'!X294="","",'Оперативный ввод'!X294)</x:f>
      </x:c>
      <x:c r="AE294" s="72" t="str">
        <x:f>IF('Оперативный ввод'!Y294="","",'Оперативный ввод'!Y294)</x:f>
      </x:c>
      <x:c r="AF294" s="72" t="str">
        <x:f>IF('Оперативный ввод'!Z294="","",'Оперативный ввод'!Z294)</x:f>
      </x:c>
      <x:c r="AG294" s="72" t="str">
        <x:f>IF('Оперативный ввод'!AD294="","",'Оперативный ввод'!AD294)</x:f>
      </x:c>
      <x:c r="AH294" s="81" t="str">
        <x:f>IF('Оперативный ввод'!AE294="","",'Оперативный ввод'!AE294)</x:f>
      </x:c>
      <x:c r="AI294" s="70"/>
      <x:c r="AJ294" s="70"/>
      <x:c r="AK294" s="70"/>
      <x:c r="AL294" s="80"/>
      <x:c r="AM294" s="70"/>
      <x:c r="AN294" s="70"/>
      <x:c r="AO294" s="70"/>
      <x:c r="AP294" s="70"/>
      <x:c r="AQ294" s="70"/>
      <x:c r="AR294" s="70"/>
      <x:c r="AS294" s="70"/>
      <x:c r="AT294" s="70"/>
      <x:c r="AU294" s="80"/>
      <x:c r="AV294" s="70"/>
      <x:c r="AW294" s="70"/>
      <x:c r="AX294" s="80"/>
      <x:c r="AY294" s="70"/>
      <x:c r="AZ294" s="70"/>
      <x:c r="BA294" s="70"/>
      <x:c r="BB294" s="70"/>
      <x:c r="BC294" s="70"/>
      <x:c r="BD294" s="70"/>
      <x:c r="BE294" s="70"/>
      <x:c r="BF294" s="70"/>
      <x:c r="BG294" s="70"/>
      <x:c r="BH294" s="70"/>
      <x:c r="BI294" s="80"/>
      <x:c r="BJ294" s="80"/>
      <x:c r="BK294" s="80"/>
      <x:c r="BL294" s="70"/>
      <x:c r="BM294" s="70"/>
      <x:c r="BN294" s="72"/>
      <x:c r="BO294" s="72"/>
      <x:c r="BP294" s="74" t="str">
        <x:f t="shared" si="23"/>
      </x:c>
      <x:c r="BQ294" s="74" t="str">
        <x:f t="shared" si="24"/>
      </x:c>
      <x:c r="BR294" s="72" t="str">
        <x:f>IF('Оперативный ввод'!AA294="","",'Оперативный ввод'!AA294)</x:f>
      </x:c>
    </x:row>
    <x:row r="295">
      <x:c r="A295" s="72" t="str">
        <x:f>IF('Оперативный ввод'!A295="","",'Оперативный ввод'!A295)</x:f>
      </x:c>
      <x:c r="B295" s="72" t="str">
        <x:f>IF('Оперативный ввод'!B295="","",'Оперативный ввод'!B295)</x:f>
      </x:c>
      <x:c r="C295" s="73" t="str">
        <x:f>IF('Оперативный ввод'!C295="","",'Оперативный ввод'!C295)</x:f>
      </x:c>
      <x:c r="D295" s="73" t="str">
        <x:f>IF('Оперативный ввод'!D295="","",'Оперативный ввод'!D295)</x:f>
      </x:c>
      <x:c r="E295" s="82" t="str">
        <x:f t="shared" si="20"/>
      </x:c>
      <x:c r="F295" s="72" t="str">
        <x:f>IF('Оперативный ввод'!F295="","",'Оперативный ввод'!F295)</x:f>
      </x:c>
      <x:c r="G295" s="72" t="str">
        <x:f>IF('Оперативный ввод'!G295="","",'Оперативный ввод'!G295)</x:f>
      </x:c>
      <x:c r="H295" s="72" t="str">
        <x:f>IF('Оперативный ввод'!H295="","",'Оперативный ввод'!H295)</x:f>
      </x:c>
      <x:c r="I295" s="72"/>
      <x:c r="J295" s="72"/>
      <x:c r="K295" s="72" t="str">
        <x:f>IF('Оперативный ввод'!K295="","",'Оперативный ввод'!K295)</x:f>
      </x:c>
      <x:c r="L295" s="72" t="str">
        <x:f>IF('Оперативный ввод'!L295="","",'Оперативный ввод'!L295)</x:f>
      </x:c>
      <x:c r="M295" s="72" t="str">
        <x:f>IF('Оперативный ввод'!M295="","",'Оперативный ввод'!M295)</x:f>
      </x:c>
      <x:c r="N295" s="72" t="str">
        <x:f>IF('Оперативный ввод'!N295="","",'Оперативный ввод'!N295)</x:f>
      </x:c>
      <x:c r="O295" s="72" t="str">
        <x:f>IF('Оперативный ввод'!O295="","",'Оперативный ввод'!O295)</x:f>
      </x:c>
      <x:c r="P295" s="72" t="str">
        <x:f>IF('Оперативный ввод'!P295="","",'Оперативный ввод'!P295)</x:f>
      </x:c>
      <x:c r="Q295" s="72" t="str">
        <x:f>IF('Оперативный ввод'!Q295="","",'Оперативный ввод'!Q295)</x:f>
      </x:c>
      <x:c r="R295" s="72" t="str">
        <x:f>IF('Оперативный ввод'!R295="","",'Оперативный ввод'!R295)</x:f>
      </x:c>
      <x:c r="S295" s="74" t="str">
        <x:f t="shared" si="21"/>
      </x:c>
      <x:c r="T295" s="74" t="str">
        <x:f t="shared" si="22"/>
      </x:c>
      <x:c r="U295" s="72" t="str">
        <x:f>IF('Оперативный ввод'!S295="","",'Оперативный ввод'!S295)</x:f>
      </x:c>
      <x:c r="V295" s="72" t="str">
        <x:f>IF('Оперативный ввод'!T295="","",'Оперативный ввод'!T295)</x:f>
      </x:c>
      <x:c r="W295" s="72" t="str">
        <x:f>IF('Оперативный ввод'!U295="","",'Оперативный ввод'!U295)</x:f>
      </x:c>
      <x:c r="X295" s="72" t="str">
        <x:f>IF('Оперативный ввод'!V295="","",'Оперативный ввод'!V295)</x:f>
      </x:c>
      <x:c r="Y295" s="72" t="str">
        <x:f>IF('Оперативный ввод'!W295="","",'Оперативный ввод'!W295)</x:f>
      </x:c>
      <x:c r="Z295" s="72"/>
      <x:c r="AA295" s="72"/>
      <x:c r="AB295" s="72"/>
      <x:c r="AC295" s="72"/>
      <x:c r="AD295" s="72" t="str">
        <x:f>IF('Оперативный ввод'!X295="","",'Оперативный ввод'!X295)</x:f>
      </x:c>
      <x:c r="AE295" s="72" t="str">
        <x:f>IF('Оперативный ввод'!Y295="","",'Оперативный ввод'!Y295)</x:f>
      </x:c>
      <x:c r="AF295" s="72" t="str">
        <x:f>IF('Оперативный ввод'!Z295="","",'Оперативный ввод'!Z295)</x:f>
      </x:c>
      <x:c r="AG295" s="72" t="str">
        <x:f>IF('Оперативный ввод'!AD295="","",'Оперативный ввод'!AD295)</x:f>
      </x:c>
      <x:c r="AH295" s="81" t="str">
        <x:f>IF('Оперативный ввод'!AE295="","",'Оперативный ввод'!AE295)</x:f>
      </x:c>
      <x:c r="AI295" s="70"/>
      <x:c r="AJ295" s="70"/>
      <x:c r="AK295" s="70"/>
      <x:c r="AL295" s="80"/>
      <x:c r="AM295" s="70"/>
      <x:c r="AN295" s="70"/>
      <x:c r="AO295" s="70"/>
      <x:c r="AP295" s="70"/>
      <x:c r="AQ295" s="70"/>
      <x:c r="AR295" s="70"/>
      <x:c r="AS295" s="70"/>
      <x:c r="AT295" s="70"/>
      <x:c r="AU295" s="80"/>
      <x:c r="AV295" s="70"/>
      <x:c r="AW295" s="70"/>
      <x:c r="AX295" s="80"/>
      <x:c r="AY295" s="70"/>
      <x:c r="AZ295" s="70"/>
      <x:c r="BA295" s="70"/>
      <x:c r="BB295" s="70"/>
      <x:c r="BC295" s="70"/>
      <x:c r="BD295" s="70"/>
      <x:c r="BE295" s="70"/>
      <x:c r="BF295" s="70"/>
      <x:c r="BG295" s="70"/>
      <x:c r="BH295" s="70"/>
      <x:c r="BI295" s="80"/>
      <x:c r="BJ295" s="80"/>
      <x:c r="BK295" s="80"/>
      <x:c r="BL295" s="70"/>
      <x:c r="BM295" s="70"/>
      <x:c r="BN295" s="72"/>
      <x:c r="BO295" s="72"/>
      <x:c r="BP295" s="74" t="str">
        <x:f t="shared" si="23"/>
      </x:c>
      <x:c r="BQ295" s="74" t="str">
        <x:f t="shared" si="24"/>
      </x:c>
      <x:c r="BR295" s="72" t="str">
        <x:f>IF('Оперативный ввод'!AA295="","",'Оперативный ввод'!AA295)</x:f>
      </x:c>
    </x:row>
    <x:row r="296">
      <x:c r="A296" s="72" t="str">
        <x:f>IF('Оперативный ввод'!A296="","",'Оперативный ввод'!A296)</x:f>
      </x:c>
      <x:c r="B296" s="72" t="str">
        <x:f>IF('Оперативный ввод'!B296="","",'Оперативный ввод'!B296)</x:f>
      </x:c>
      <x:c r="C296" s="73" t="str">
        <x:f>IF('Оперативный ввод'!C296="","",'Оперативный ввод'!C296)</x:f>
      </x:c>
      <x:c r="D296" s="73" t="str">
        <x:f>IF('Оперативный ввод'!D296="","",'Оперативный ввод'!D296)</x:f>
      </x:c>
      <x:c r="E296" s="82" t="str">
        <x:f t="shared" si="20"/>
      </x:c>
      <x:c r="F296" s="72" t="str">
        <x:f>IF('Оперативный ввод'!F296="","",'Оперативный ввод'!F296)</x:f>
      </x:c>
      <x:c r="G296" s="72" t="str">
        <x:f>IF('Оперативный ввод'!G296="","",'Оперативный ввод'!G296)</x:f>
      </x:c>
      <x:c r="H296" s="72" t="str">
        <x:f>IF('Оперативный ввод'!H296="","",'Оперативный ввод'!H296)</x:f>
      </x:c>
      <x:c r="I296" s="72"/>
      <x:c r="J296" s="72"/>
      <x:c r="K296" s="72" t="str">
        <x:f>IF('Оперативный ввод'!K296="","",'Оперативный ввод'!K296)</x:f>
      </x:c>
      <x:c r="L296" s="72" t="str">
        <x:f>IF('Оперативный ввод'!L296="","",'Оперативный ввод'!L296)</x:f>
      </x:c>
      <x:c r="M296" s="72" t="str">
        <x:f>IF('Оперативный ввод'!M296="","",'Оперативный ввод'!M296)</x:f>
      </x:c>
      <x:c r="N296" s="72" t="str">
        <x:f>IF('Оперативный ввод'!N296="","",'Оперативный ввод'!N296)</x:f>
      </x:c>
      <x:c r="O296" s="72" t="str">
        <x:f>IF('Оперативный ввод'!O296="","",'Оперативный ввод'!O296)</x:f>
      </x:c>
      <x:c r="P296" s="72" t="str">
        <x:f>IF('Оперативный ввод'!P296="","",'Оперативный ввод'!P296)</x:f>
      </x:c>
      <x:c r="Q296" s="72" t="str">
        <x:f>IF('Оперативный ввод'!Q296="","",'Оперативный ввод'!Q296)</x:f>
      </x:c>
      <x:c r="R296" s="72" t="str">
        <x:f>IF('Оперативный ввод'!R296="","",'Оперативный ввод'!R296)</x:f>
      </x:c>
      <x:c r="S296" s="74" t="str">
        <x:f t="shared" si="21"/>
      </x:c>
      <x:c r="T296" s="74" t="str">
        <x:f t="shared" si="22"/>
      </x:c>
      <x:c r="U296" s="72" t="str">
        <x:f>IF('Оперативный ввод'!S296="","",'Оперативный ввод'!S296)</x:f>
      </x:c>
      <x:c r="V296" s="72" t="str">
        <x:f>IF('Оперативный ввод'!T296="","",'Оперативный ввод'!T296)</x:f>
      </x:c>
      <x:c r="W296" s="72" t="str">
        <x:f>IF('Оперативный ввод'!U296="","",'Оперативный ввод'!U296)</x:f>
      </x:c>
      <x:c r="X296" s="72" t="str">
        <x:f>IF('Оперативный ввод'!V296="","",'Оперативный ввод'!V296)</x:f>
      </x:c>
      <x:c r="Y296" s="72" t="str">
        <x:f>IF('Оперативный ввод'!W296="","",'Оперативный ввод'!W296)</x:f>
      </x:c>
      <x:c r="Z296" s="72"/>
      <x:c r="AA296" s="72"/>
      <x:c r="AB296" s="72"/>
      <x:c r="AC296" s="72"/>
      <x:c r="AD296" s="72" t="str">
        <x:f>IF('Оперативный ввод'!X296="","",'Оперативный ввод'!X296)</x:f>
      </x:c>
      <x:c r="AE296" s="72" t="str">
        <x:f>IF('Оперативный ввод'!Y296="","",'Оперативный ввод'!Y296)</x:f>
      </x:c>
      <x:c r="AF296" s="72" t="str">
        <x:f>IF('Оперативный ввод'!Z296="","",'Оперативный ввод'!Z296)</x:f>
      </x:c>
      <x:c r="AG296" s="72" t="str">
        <x:f>IF('Оперативный ввод'!AD296="","",'Оперативный ввод'!AD296)</x:f>
      </x:c>
      <x:c r="AH296" s="81" t="str">
        <x:f>IF('Оперативный ввод'!AE296="","",'Оперативный ввод'!AE296)</x:f>
      </x:c>
      <x:c r="AI296" s="70"/>
      <x:c r="AJ296" s="70"/>
      <x:c r="AK296" s="70"/>
      <x:c r="AL296" s="80"/>
      <x:c r="AM296" s="70"/>
      <x:c r="AN296" s="70"/>
      <x:c r="AO296" s="70"/>
      <x:c r="AP296" s="70"/>
      <x:c r="AQ296" s="70"/>
      <x:c r="AR296" s="70"/>
      <x:c r="AS296" s="70"/>
      <x:c r="AT296" s="70"/>
      <x:c r="AU296" s="80"/>
      <x:c r="AV296" s="70"/>
      <x:c r="AW296" s="70"/>
      <x:c r="AX296" s="80"/>
      <x:c r="AY296" s="70"/>
      <x:c r="AZ296" s="70"/>
      <x:c r="BA296" s="70"/>
      <x:c r="BB296" s="70"/>
      <x:c r="BC296" s="70"/>
      <x:c r="BD296" s="70"/>
      <x:c r="BE296" s="70"/>
      <x:c r="BF296" s="70"/>
      <x:c r="BG296" s="70"/>
      <x:c r="BH296" s="70"/>
      <x:c r="BI296" s="80"/>
      <x:c r="BJ296" s="80"/>
      <x:c r="BK296" s="80"/>
      <x:c r="BL296" s="70"/>
      <x:c r="BM296" s="70"/>
      <x:c r="BN296" s="72"/>
      <x:c r="BO296" s="72"/>
      <x:c r="BP296" s="74" t="str">
        <x:f t="shared" si="23"/>
      </x:c>
      <x:c r="BQ296" s="74" t="str">
        <x:f t="shared" si="24"/>
      </x:c>
      <x:c r="BR296" s="72" t="str">
        <x:f>IF('Оперативный ввод'!AA296="","",'Оперативный ввод'!AA296)</x:f>
      </x:c>
    </x:row>
    <x:row r="297">
      <x:c r="A297" s="72" t="str">
        <x:f>IF('Оперативный ввод'!A297="","",'Оперативный ввод'!A297)</x:f>
      </x:c>
      <x:c r="B297" s="72" t="str">
        <x:f>IF('Оперативный ввод'!B297="","",'Оперативный ввод'!B297)</x:f>
      </x:c>
      <x:c r="C297" s="73" t="str">
        <x:f>IF('Оперативный ввод'!C297="","",'Оперативный ввод'!C297)</x:f>
      </x:c>
      <x:c r="D297" s="73" t="str">
        <x:f>IF('Оперативный ввод'!D297="","",'Оперативный ввод'!D297)</x:f>
      </x:c>
      <x:c r="E297" s="82" t="str">
        <x:f t="shared" si="20"/>
      </x:c>
      <x:c r="F297" s="72" t="str">
        <x:f>IF('Оперативный ввод'!F297="","",'Оперативный ввод'!F297)</x:f>
      </x:c>
      <x:c r="G297" s="72" t="str">
        <x:f>IF('Оперативный ввод'!G297="","",'Оперативный ввод'!G297)</x:f>
      </x:c>
      <x:c r="H297" s="72" t="str">
        <x:f>IF('Оперативный ввод'!H297="","",'Оперативный ввод'!H297)</x:f>
      </x:c>
      <x:c r="I297" s="72"/>
      <x:c r="J297" s="72"/>
      <x:c r="K297" s="72" t="str">
        <x:f>IF('Оперативный ввод'!K297="","",'Оперативный ввод'!K297)</x:f>
      </x:c>
      <x:c r="L297" s="72" t="str">
        <x:f>IF('Оперативный ввод'!L297="","",'Оперативный ввод'!L297)</x:f>
      </x:c>
      <x:c r="M297" s="72" t="str">
        <x:f>IF('Оперативный ввод'!M297="","",'Оперативный ввод'!M297)</x:f>
      </x:c>
      <x:c r="N297" s="72" t="str">
        <x:f>IF('Оперативный ввод'!N297="","",'Оперативный ввод'!N297)</x:f>
      </x:c>
      <x:c r="O297" s="72" t="str">
        <x:f>IF('Оперативный ввод'!O297="","",'Оперативный ввод'!O297)</x:f>
      </x:c>
      <x:c r="P297" s="72" t="str">
        <x:f>IF('Оперативный ввод'!P297="","",'Оперативный ввод'!P297)</x:f>
      </x:c>
      <x:c r="Q297" s="72" t="str">
        <x:f>IF('Оперативный ввод'!Q297="","",'Оперативный ввод'!Q297)</x:f>
      </x:c>
      <x:c r="R297" s="72" t="str">
        <x:f>IF('Оперативный ввод'!R297="","",'Оперативный ввод'!R297)</x:f>
      </x:c>
      <x:c r="S297" s="74" t="str">
        <x:f t="shared" si="21"/>
      </x:c>
      <x:c r="T297" s="74" t="str">
        <x:f t="shared" si="22"/>
      </x:c>
      <x:c r="U297" s="72" t="str">
        <x:f>IF('Оперативный ввод'!S297="","",'Оперативный ввод'!S297)</x:f>
      </x:c>
      <x:c r="V297" s="72" t="str">
        <x:f>IF('Оперативный ввод'!T297="","",'Оперативный ввод'!T297)</x:f>
      </x:c>
      <x:c r="W297" s="72" t="str">
        <x:f>IF('Оперативный ввод'!U297="","",'Оперативный ввод'!U297)</x:f>
      </x:c>
      <x:c r="X297" s="72" t="str">
        <x:f>IF('Оперативный ввод'!V297="","",'Оперативный ввод'!V297)</x:f>
      </x:c>
      <x:c r="Y297" s="72" t="str">
        <x:f>IF('Оперативный ввод'!W297="","",'Оперативный ввод'!W297)</x:f>
      </x:c>
      <x:c r="Z297" s="72"/>
      <x:c r="AA297" s="72"/>
      <x:c r="AB297" s="72"/>
      <x:c r="AC297" s="72"/>
      <x:c r="AD297" s="72" t="str">
        <x:f>IF('Оперативный ввод'!X297="","",'Оперативный ввод'!X297)</x:f>
      </x:c>
      <x:c r="AE297" s="72" t="str">
        <x:f>IF('Оперативный ввод'!Y297="","",'Оперативный ввод'!Y297)</x:f>
      </x:c>
      <x:c r="AF297" s="72" t="str">
        <x:f>IF('Оперативный ввод'!Z297="","",'Оперативный ввод'!Z297)</x:f>
      </x:c>
      <x:c r="AG297" s="72" t="str">
        <x:f>IF('Оперативный ввод'!AD297="","",'Оперативный ввод'!AD297)</x:f>
      </x:c>
      <x:c r="AH297" s="81" t="str">
        <x:f>IF('Оперативный ввод'!AE297="","",'Оперативный ввод'!AE297)</x:f>
      </x:c>
      <x:c r="AI297" s="70"/>
      <x:c r="AJ297" s="70"/>
      <x:c r="AK297" s="70"/>
      <x:c r="AL297" s="80"/>
      <x:c r="AM297" s="70"/>
      <x:c r="AN297" s="70"/>
      <x:c r="AO297" s="70"/>
      <x:c r="AP297" s="70"/>
      <x:c r="AQ297" s="70"/>
      <x:c r="AR297" s="70"/>
      <x:c r="AS297" s="70"/>
      <x:c r="AT297" s="70"/>
      <x:c r="AU297" s="80"/>
      <x:c r="AV297" s="70"/>
      <x:c r="AW297" s="70"/>
      <x:c r="AX297" s="80"/>
      <x:c r="AY297" s="70"/>
      <x:c r="AZ297" s="70"/>
      <x:c r="BA297" s="70"/>
      <x:c r="BB297" s="70"/>
      <x:c r="BC297" s="70"/>
      <x:c r="BD297" s="70"/>
      <x:c r="BE297" s="70"/>
      <x:c r="BF297" s="70"/>
      <x:c r="BG297" s="70"/>
      <x:c r="BH297" s="70"/>
      <x:c r="BI297" s="80"/>
      <x:c r="BJ297" s="80"/>
      <x:c r="BK297" s="80"/>
      <x:c r="BL297" s="70"/>
      <x:c r="BM297" s="70"/>
      <x:c r="BN297" s="72"/>
      <x:c r="BO297" s="72"/>
      <x:c r="BP297" s="74" t="str">
        <x:f t="shared" si="23"/>
      </x:c>
      <x:c r="BQ297" s="74" t="str">
        <x:f t="shared" si="24"/>
      </x:c>
      <x:c r="BR297" s="72" t="str">
        <x:f>IF('Оперативный ввод'!AA297="","",'Оперативный ввод'!AA297)</x:f>
      </x:c>
    </x:row>
    <x:row r="298">
      <x:c r="A298" s="72" t="str">
        <x:f>IF('Оперативный ввод'!A298="","",'Оперативный ввод'!A298)</x:f>
      </x:c>
      <x:c r="B298" s="72" t="str">
        <x:f>IF('Оперативный ввод'!B298="","",'Оперативный ввод'!B298)</x:f>
      </x:c>
      <x:c r="C298" s="73" t="str">
        <x:f>IF('Оперативный ввод'!C298="","",'Оперативный ввод'!C298)</x:f>
      </x:c>
      <x:c r="D298" s="73" t="str">
        <x:f>IF('Оперативный ввод'!D298="","",'Оперативный ввод'!D298)</x:f>
      </x:c>
      <x:c r="E298" s="82" t="str">
        <x:f t="shared" si="20"/>
      </x:c>
      <x:c r="F298" s="72" t="str">
        <x:f>IF('Оперативный ввод'!F298="","",'Оперативный ввод'!F298)</x:f>
      </x:c>
      <x:c r="G298" s="72" t="str">
        <x:f>IF('Оперативный ввод'!G298="","",'Оперативный ввод'!G298)</x:f>
      </x:c>
      <x:c r="H298" s="72" t="str">
        <x:f>IF('Оперативный ввод'!H298="","",'Оперативный ввод'!H298)</x:f>
      </x:c>
      <x:c r="I298" s="72"/>
      <x:c r="J298" s="72"/>
      <x:c r="K298" s="72" t="str">
        <x:f>IF('Оперативный ввод'!K298="","",'Оперативный ввод'!K298)</x:f>
      </x:c>
      <x:c r="L298" s="72" t="str">
        <x:f>IF('Оперативный ввод'!L298="","",'Оперативный ввод'!L298)</x:f>
      </x:c>
      <x:c r="M298" s="72" t="str">
        <x:f>IF('Оперативный ввод'!M298="","",'Оперативный ввод'!M298)</x:f>
      </x:c>
      <x:c r="N298" s="72" t="str">
        <x:f>IF('Оперативный ввод'!N298="","",'Оперативный ввод'!N298)</x:f>
      </x:c>
      <x:c r="O298" s="72" t="str">
        <x:f>IF('Оперативный ввод'!O298="","",'Оперативный ввод'!O298)</x:f>
      </x:c>
      <x:c r="P298" s="72" t="str">
        <x:f>IF('Оперативный ввод'!P298="","",'Оперативный ввод'!P298)</x:f>
      </x:c>
      <x:c r="Q298" s="72" t="str">
        <x:f>IF('Оперативный ввод'!Q298="","",'Оперативный ввод'!Q298)</x:f>
      </x:c>
      <x:c r="R298" s="72" t="str">
        <x:f>IF('Оперативный ввод'!R298="","",'Оперативный ввод'!R298)</x:f>
      </x:c>
      <x:c r="S298" s="74" t="str">
        <x:f t="shared" si="21"/>
      </x:c>
      <x:c r="T298" s="74" t="str">
        <x:f t="shared" si="22"/>
      </x:c>
      <x:c r="U298" s="72" t="str">
        <x:f>IF('Оперативный ввод'!S298="","",'Оперативный ввод'!S298)</x:f>
      </x:c>
      <x:c r="V298" s="72" t="str">
        <x:f>IF('Оперативный ввод'!T298="","",'Оперативный ввод'!T298)</x:f>
      </x:c>
      <x:c r="W298" s="72" t="str">
        <x:f>IF('Оперативный ввод'!U298="","",'Оперативный ввод'!U298)</x:f>
      </x:c>
      <x:c r="X298" s="72" t="str">
        <x:f>IF('Оперативный ввод'!V298="","",'Оперативный ввод'!V298)</x:f>
      </x:c>
      <x:c r="Y298" s="72" t="str">
        <x:f>IF('Оперативный ввод'!W298="","",'Оперативный ввод'!W298)</x:f>
      </x:c>
      <x:c r="Z298" s="72"/>
      <x:c r="AA298" s="72"/>
      <x:c r="AB298" s="72"/>
      <x:c r="AC298" s="72"/>
      <x:c r="AD298" s="72" t="str">
        <x:f>IF('Оперативный ввод'!X298="","",'Оперативный ввод'!X298)</x:f>
      </x:c>
      <x:c r="AE298" s="72" t="str">
        <x:f>IF('Оперативный ввод'!Y298="","",'Оперативный ввод'!Y298)</x:f>
      </x:c>
      <x:c r="AF298" s="72" t="str">
        <x:f>IF('Оперативный ввод'!Z298="","",'Оперативный ввод'!Z298)</x:f>
      </x:c>
      <x:c r="AG298" s="72" t="str">
        <x:f>IF('Оперативный ввод'!AD298="","",'Оперативный ввод'!AD298)</x:f>
      </x:c>
      <x:c r="AH298" s="81" t="str">
        <x:f>IF('Оперативный ввод'!AE298="","",'Оперативный ввод'!AE298)</x:f>
      </x:c>
      <x:c r="AI298" s="70"/>
      <x:c r="AJ298" s="70"/>
      <x:c r="AK298" s="70"/>
      <x:c r="AL298" s="80"/>
      <x:c r="AM298" s="70"/>
      <x:c r="AN298" s="70"/>
      <x:c r="AO298" s="70"/>
      <x:c r="AP298" s="70"/>
      <x:c r="AQ298" s="70"/>
      <x:c r="AR298" s="70"/>
      <x:c r="AS298" s="70"/>
      <x:c r="AT298" s="70"/>
      <x:c r="AU298" s="80"/>
      <x:c r="AV298" s="70"/>
      <x:c r="AW298" s="70"/>
      <x:c r="AX298" s="80"/>
      <x:c r="AY298" s="70"/>
      <x:c r="AZ298" s="70"/>
      <x:c r="BA298" s="70"/>
      <x:c r="BB298" s="70"/>
      <x:c r="BC298" s="70"/>
      <x:c r="BD298" s="70"/>
      <x:c r="BE298" s="70"/>
      <x:c r="BF298" s="70"/>
      <x:c r="BG298" s="70"/>
      <x:c r="BH298" s="70"/>
      <x:c r="BI298" s="80"/>
      <x:c r="BJ298" s="80"/>
      <x:c r="BK298" s="80"/>
      <x:c r="BL298" s="70"/>
      <x:c r="BM298" s="70"/>
      <x:c r="BN298" s="72"/>
      <x:c r="BO298" s="72"/>
      <x:c r="BP298" s="74" t="str">
        <x:f t="shared" si="23"/>
      </x:c>
      <x:c r="BQ298" s="74" t="str">
        <x:f t="shared" si="24"/>
      </x:c>
      <x:c r="BR298" s="72" t="str">
        <x:f>IF('Оперативный ввод'!AA298="","",'Оперативный ввод'!AA298)</x:f>
      </x:c>
    </x:row>
    <x:row r="299">
      <x:c r="A299" s="72" t="str">
        <x:f>IF('Оперативный ввод'!A299="","",'Оперативный ввод'!A299)</x:f>
      </x:c>
      <x:c r="B299" s="72" t="str">
        <x:f>IF('Оперативный ввод'!B299="","",'Оперативный ввод'!B299)</x:f>
      </x:c>
      <x:c r="C299" s="73" t="str">
        <x:f>IF('Оперативный ввод'!C299="","",'Оперативный ввод'!C299)</x:f>
      </x:c>
      <x:c r="D299" s="73" t="str">
        <x:f>IF('Оперативный ввод'!D299="","",'Оперативный ввод'!D299)</x:f>
      </x:c>
      <x:c r="E299" s="82" t="str">
        <x:f t="shared" si="20"/>
      </x:c>
      <x:c r="F299" s="72" t="str">
        <x:f>IF('Оперативный ввод'!F299="","",'Оперативный ввод'!F299)</x:f>
      </x:c>
      <x:c r="G299" s="72" t="str">
        <x:f>IF('Оперативный ввод'!G299="","",'Оперативный ввод'!G299)</x:f>
      </x:c>
      <x:c r="H299" s="72" t="str">
        <x:f>IF('Оперативный ввод'!H299="","",'Оперативный ввод'!H299)</x:f>
      </x:c>
      <x:c r="I299" s="72"/>
      <x:c r="J299" s="72"/>
      <x:c r="K299" s="72" t="str">
        <x:f>IF('Оперативный ввод'!K299="","",'Оперативный ввод'!K299)</x:f>
      </x:c>
      <x:c r="L299" s="72" t="str">
        <x:f>IF('Оперативный ввод'!L299="","",'Оперативный ввод'!L299)</x:f>
      </x:c>
      <x:c r="M299" s="72" t="str">
        <x:f>IF('Оперативный ввод'!M299="","",'Оперативный ввод'!M299)</x:f>
      </x:c>
      <x:c r="N299" s="72" t="str">
        <x:f>IF('Оперативный ввод'!N299="","",'Оперативный ввод'!N299)</x:f>
      </x:c>
      <x:c r="O299" s="72" t="str">
        <x:f>IF('Оперативный ввод'!O299="","",'Оперативный ввод'!O299)</x:f>
      </x:c>
      <x:c r="P299" s="72" t="str">
        <x:f>IF('Оперативный ввод'!P299="","",'Оперативный ввод'!P299)</x:f>
      </x:c>
      <x:c r="Q299" s="72" t="str">
        <x:f>IF('Оперативный ввод'!Q299="","",'Оперативный ввод'!Q299)</x:f>
      </x:c>
      <x:c r="R299" s="72" t="str">
        <x:f>IF('Оперативный ввод'!R299="","",'Оперативный ввод'!R299)</x:f>
      </x:c>
      <x:c r="S299" s="74" t="str">
        <x:f t="shared" si="21"/>
      </x:c>
      <x:c r="T299" s="74" t="str">
        <x:f t="shared" si="22"/>
      </x:c>
      <x:c r="U299" s="72" t="str">
        <x:f>IF('Оперативный ввод'!S299="","",'Оперативный ввод'!S299)</x:f>
      </x:c>
      <x:c r="V299" s="72" t="str">
        <x:f>IF('Оперативный ввод'!T299="","",'Оперативный ввод'!T299)</x:f>
      </x:c>
      <x:c r="W299" s="72" t="str">
        <x:f>IF('Оперативный ввод'!U299="","",'Оперативный ввод'!U299)</x:f>
      </x:c>
      <x:c r="X299" s="72" t="str">
        <x:f>IF('Оперативный ввод'!V299="","",'Оперативный ввод'!V299)</x:f>
      </x:c>
      <x:c r="Y299" s="72" t="str">
        <x:f>IF('Оперативный ввод'!W299="","",'Оперативный ввод'!W299)</x:f>
      </x:c>
      <x:c r="Z299" s="72"/>
      <x:c r="AA299" s="72"/>
      <x:c r="AB299" s="72"/>
      <x:c r="AC299" s="72"/>
      <x:c r="AD299" s="72" t="str">
        <x:f>IF('Оперативный ввод'!X299="","",'Оперативный ввод'!X299)</x:f>
      </x:c>
      <x:c r="AE299" s="72" t="str">
        <x:f>IF('Оперативный ввод'!Y299="","",'Оперативный ввод'!Y299)</x:f>
      </x:c>
      <x:c r="AF299" s="72" t="str">
        <x:f>IF('Оперативный ввод'!Z299="","",'Оперативный ввод'!Z299)</x:f>
      </x:c>
      <x:c r="AG299" s="72" t="str">
        <x:f>IF('Оперативный ввод'!AD299="","",'Оперативный ввод'!AD299)</x:f>
      </x:c>
      <x:c r="AH299" s="81" t="str">
        <x:f>IF('Оперативный ввод'!AE299="","",'Оперативный ввод'!AE299)</x:f>
      </x:c>
      <x:c r="AI299" s="70"/>
      <x:c r="AJ299" s="70"/>
      <x:c r="AK299" s="70"/>
      <x:c r="AL299" s="80"/>
      <x:c r="AM299" s="70"/>
      <x:c r="AN299" s="70"/>
      <x:c r="AO299" s="70"/>
      <x:c r="AP299" s="70"/>
      <x:c r="AQ299" s="70"/>
      <x:c r="AR299" s="70"/>
      <x:c r="AS299" s="70"/>
      <x:c r="AT299" s="70"/>
      <x:c r="AU299" s="80"/>
      <x:c r="AV299" s="70"/>
      <x:c r="AW299" s="70"/>
      <x:c r="AX299" s="80"/>
      <x:c r="AY299" s="70"/>
      <x:c r="AZ299" s="70"/>
      <x:c r="BA299" s="70"/>
      <x:c r="BB299" s="70"/>
      <x:c r="BC299" s="70"/>
      <x:c r="BD299" s="70"/>
      <x:c r="BE299" s="70"/>
      <x:c r="BF299" s="70"/>
      <x:c r="BG299" s="70"/>
      <x:c r="BH299" s="70"/>
      <x:c r="BI299" s="80"/>
      <x:c r="BJ299" s="80"/>
      <x:c r="BK299" s="80"/>
      <x:c r="BL299" s="70"/>
      <x:c r="BM299" s="70"/>
      <x:c r="BN299" s="72"/>
      <x:c r="BO299" s="72"/>
      <x:c r="BP299" s="74" t="str">
        <x:f t="shared" si="23"/>
      </x:c>
      <x:c r="BQ299" s="74" t="str">
        <x:f t="shared" si="24"/>
      </x:c>
      <x:c r="BR299" s="72" t="str">
        <x:f>IF('Оперативный ввод'!AA299="","",'Оперативный ввод'!AA299)</x:f>
      </x:c>
    </x:row>
    <x:row r="300">
      <x:c r="A300" s="72" t="str">
        <x:f>IF('Оперативный ввод'!A300="","",'Оперативный ввод'!A300)</x:f>
      </x:c>
      <x:c r="B300" s="72" t="str">
        <x:f>IF('Оперативный ввод'!B300="","",'Оперативный ввод'!B300)</x:f>
      </x:c>
      <x:c r="C300" s="73" t="str">
        <x:f>IF('Оперативный ввод'!C300="","",'Оперативный ввод'!C300)</x:f>
      </x:c>
      <x:c r="D300" s="73" t="str">
        <x:f>IF('Оперативный ввод'!D300="","",'Оперативный ввод'!D300)</x:f>
      </x:c>
      <x:c r="E300" s="82" t="str">
        <x:f t="shared" si="20"/>
      </x:c>
      <x:c r="F300" s="72" t="str">
        <x:f>IF('Оперативный ввод'!F300="","",'Оперативный ввод'!F300)</x:f>
      </x:c>
      <x:c r="G300" s="72" t="str">
        <x:f>IF('Оперативный ввод'!G300="","",'Оперативный ввод'!G300)</x:f>
      </x:c>
      <x:c r="H300" s="72" t="str">
        <x:f>IF('Оперативный ввод'!H300="","",'Оперативный ввод'!H300)</x:f>
      </x:c>
      <x:c r="I300" s="72"/>
      <x:c r="J300" s="72"/>
      <x:c r="K300" s="72" t="str">
        <x:f>IF('Оперативный ввод'!K300="","",'Оперативный ввод'!K300)</x:f>
      </x:c>
      <x:c r="L300" s="72" t="str">
        <x:f>IF('Оперативный ввод'!L300="","",'Оперативный ввод'!L300)</x:f>
      </x:c>
      <x:c r="M300" s="72" t="str">
        <x:f>IF('Оперативный ввод'!M300="","",'Оперативный ввод'!M300)</x:f>
      </x:c>
      <x:c r="N300" s="72" t="str">
        <x:f>IF('Оперативный ввод'!N300="","",'Оперативный ввод'!N300)</x:f>
      </x:c>
      <x:c r="O300" s="72" t="str">
        <x:f>IF('Оперативный ввод'!O300="","",'Оперативный ввод'!O300)</x:f>
      </x:c>
      <x:c r="P300" s="72" t="str">
        <x:f>IF('Оперативный ввод'!P300="","",'Оперативный ввод'!P300)</x:f>
      </x:c>
      <x:c r="Q300" s="72" t="str">
        <x:f>IF('Оперативный ввод'!Q300="","",'Оперативный ввод'!Q300)</x:f>
      </x:c>
      <x:c r="R300" s="72" t="str">
        <x:f>IF('Оперативный ввод'!R300="","",'Оперативный ввод'!R300)</x:f>
      </x:c>
      <x:c r="S300" s="74" t="str">
        <x:f t="shared" si="21"/>
      </x:c>
      <x:c r="T300" s="74" t="str">
        <x:f t="shared" si="22"/>
      </x:c>
      <x:c r="U300" s="72" t="str">
        <x:f>IF('Оперативный ввод'!S300="","",'Оперативный ввод'!S300)</x:f>
      </x:c>
      <x:c r="V300" s="72" t="str">
        <x:f>IF('Оперативный ввод'!T300="","",'Оперативный ввод'!T300)</x:f>
      </x:c>
      <x:c r="W300" s="72" t="str">
        <x:f>IF('Оперативный ввод'!U300="","",'Оперативный ввод'!U300)</x:f>
      </x:c>
      <x:c r="X300" s="72" t="str">
        <x:f>IF('Оперативный ввод'!V300="","",'Оперативный ввод'!V300)</x:f>
      </x:c>
      <x:c r="Y300" s="72" t="str">
        <x:f>IF('Оперативный ввод'!W300="","",'Оперативный ввод'!W300)</x:f>
      </x:c>
      <x:c r="Z300" s="72"/>
      <x:c r="AA300" s="72"/>
      <x:c r="AB300" s="72"/>
      <x:c r="AC300" s="72"/>
      <x:c r="AD300" s="72" t="str">
        <x:f>IF('Оперативный ввод'!X300="","",'Оперативный ввод'!X300)</x:f>
      </x:c>
      <x:c r="AE300" s="72" t="str">
        <x:f>IF('Оперативный ввод'!Y300="","",'Оперативный ввод'!Y300)</x:f>
      </x:c>
      <x:c r="AF300" s="72" t="str">
        <x:f>IF('Оперативный ввод'!Z300="","",'Оперативный ввод'!Z300)</x:f>
      </x:c>
      <x:c r="AG300" s="72" t="str">
        <x:f>IF('Оперативный ввод'!AD300="","",'Оперативный ввод'!AD300)</x:f>
      </x:c>
      <x:c r="AH300" s="81" t="str">
        <x:f>IF('Оперативный ввод'!AE300="","",'Оперативный ввод'!AE300)</x:f>
      </x:c>
      <x:c r="AI300" s="70"/>
      <x:c r="AJ300" s="70"/>
      <x:c r="AK300" s="70"/>
      <x:c r="AL300" s="80"/>
      <x:c r="AM300" s="70"/>
      <x:c r="AN300" s="70"/>
      <x:c r="AO300" s="70"/>
      <x:c r="AP300" s="70"/>
      <x:c r="AQ300" s="70"/>
      <x:c r="AR300" s="70"/>
      <x:c r="AS300" s="70"/>
      <x:c r="AT300" s="70"/>
      <x:c r="AU300" s="80"/>
      <x:c r="AV300" s="70"/>
      <x:c r="AW300" s="70"/>
      <x:c r="AX300" s="80"/>
      <x:c r="AY300" s="70"/>
      <x:c r="AZ300" s="70"/>
      <x:c r="BA300" s="70"/>
      <x:c r="BB300" s="70"/>
      <x:c r="BC300" s="70"/>
      <x:c r="BD300" s="70"/>
      <x:c r="BE300" s="70"/>
      <x:c r="BF300" s="70"/>
      <x:c r="BG300" s="70"/>
      <x:c r="BH300" s="70"/>
      <x:c r="BI300" s="80"/>
      <x:c r="BJ300" s="80"/>
      <x:c r="BK300" s="80"/>
      <x:c r="BL300" s="70"/>
      <x:c r="BM300" s="70"/>
      <x:c r="BN300" s="72"/>
      <x:c r="BO300" s="72"/>
      <x:c r="BP300" s="74" t="str">
        <x:f t="shared" si="23"/>
      </x:c>
      <x:c r="BQ300" s="74" t="str">
        <x:f t="shared" si="24"/>
      </x:c>
      <x:c r="BR300" s="72" t="str">
        <x:f>IF('Оперативный ввод'!AA300="","",'Оперативный ввод'!AA300)</x:f>
      </x:c>
    </x:row>
    <x:row r="301">
      <x:c r="A301" s="72" t="str">
        <x:f>IF('Оперативный ввод'!A301="","",'Оперативный ввод'!A301)</x:f>
      </x:c>
      <x:c r="B301" s="72" t="str">
        <x:f>IF('Оперативный ввод'!B301="","",'Оперативный ввод'!B301)</x:f>
      </x:c>
      <x:c r="C301" s="73" t="str">
        <x:f>IF('Оперативный ввод'!C301="","",'Оперативный ввод'!C301)</x:f>
      </x:c>
      <x:c r="D301" s="73" t="str">
        <x:f>IF('Оперативный ввод'!D301="","",'Оперативный ввод'!D301)</x:f>
      </x:c>
      <x:c r="E301" s="82" t="str">
        <x:f t="shared" si="20"/>
      </x:c>
      <x:c r="F301" s="72" t="str">
        <x:f>IF('Оперативный ввод'!F301="","",'Оперативный ввод'!F301)</x:f>
      </x:c>
      <x:c r="G301" s="72" t="str">
        <x:f>IF('Оперативный ввод'!G301="","",'Оперативный ввод'!G301)</x:f>
      </x:c>
      <x:c r="H301" s="72" t="str">
        <x:f>IF('Оперативный ввод'!H301="","",'Оперативный ввод'!H301)</x:f>
      </x:c>
      <x:c r="I301" s="72"/>
      <x:c r="J301" s="72"/>
      <x:c r="K301" s="72" t="str">
        <x:f>IF('Оперативный ввод'!K301="","",'Оперативный ввод'!K301)</x:f>
      </x:c>
      <x:c r="L301" s="72" t="str">
        <x:f>IF('Оперативный ввод'!L301="","",'Оперативный ввод'!L301)</x:f>
      </x:c>
      <x:c r="M301" s="72" t="str">
        <x:f>IF('Оперативный ввод'!M301="","",'Оперативный ввод'!M301)</x:f>
      </x:c>
      <x:c r="N301" s="72" t="str">
        <x:f>IF('Оперативный ввод'!N301="","",'Оперативный ввод'!N301)</x:f>
      </x:c>
      <x:c r="O301" s="72" t="str">
        <x:f>IF('Оперативный ввод'!O301="","",'Оперативный ввод'!O301)</x:f>
      </x:c>
      <x:c r="P301" s="72" t="str">
        <x:f>IF('Оперативный ввод'!P301="","",'Оперативный ввод'!P301)</x:f>
      </x:c>
      <x:c r="Q301" s="72" t="str">
        <x:f>IF('Оперативный ввод'!Q301="","",'Оперативный ввод'!Q301)</x:f>
      </x:c>
      <x:c r="R301" s="72" t="str">
        <x:f>IF('Оперативный ввод'!R301="","",'Оперативный ввод'!R301)</x:f>
      </x:c>
      <x:c r="S301" s="74" t="str">
        <x:f t="shared" si="21"/>
      </x:c>
      <x:c r="T301" s="74" t="str">
        <x:f t="shared" si="22"/>
      </x:c>
      <x:c r="U301" s="72" t="str">
        <x:f>IF('Оперативный ввод'!S301="","",'Оперативный ввод'!S301)</x:f>
      </x:c>
      <x:c r="V301" s="72" t="str">
        <x:f>IF('Оперативный ввод'!T301="","",'Оперативный ввод'!T301)</x:f>
      </x:c>
      <x:c r="W301" s="72" t="str">
        <x:f>IF('Оперативный ввод'!U301="","",'Оперативный ввод'!U301)</x:f>
      </x:c>
      <x:c r="X301" s="72" t="str">
        <x:f>IF('Оперативный ввод'!V301="","",'Оперативный ввод'!V301)</x:f>
      </x:c>
      <x:c r="Y301" s="72" t="str">
        <x:f>IF('Оперативный ввод'!W301="","",'Оперативный ввод'!W301)</x:f>
      </x:c>
      <x:c r="Z301" s="72"/>
      <x:c r="AA301" s="72"/>
      <x:c r="AB301" s="72"/>
      <x:c r="AC301" s="72"/>
      <x:c r="AD301" s="72" t="str">
        <x:f>IF('Оперативный ввод'!X301="","",'Оперативный ввод'!X301)</x:f>
      </x:c>
      <x:c r="AE301" s="72" t="str">
        <x:f>IF('Оперативный ввод'!Y301="","",'Оперативный ввод'!Y301)</x:f>
      </x:c>
      <x:c r="AF301" s="72" t="str">
        <x:f>IF('Оперативный ввод'!Z301="","",'Оперативный ввод'!Z301)</x:f>
      </x:c>
      <x:c r="AG301" s="72" t="str">
        <x:f>IF('Оперативный ввод'!AD301="","",'Оперативный ввод'!AD301)</x:f>
      </x:c>
      <x:c r="AH301" s="81" t="str">
        <x:f>IF('Оперативный ввод'!AE301="","",'Оперативный ввод'!AE301)</x:f>
      </x:c>
      <x:c r="AI301" s="70"/>
      <x:c r="AJ301" s="70"/>
      <x:c r="AK301" s="70"/>
      <x:c r="AL301" s="80"/>
      <x:c r="AM301" s="70"/>
      <x:c r="AN301" s="70"/>
      <x:c r="AO301" s="70"/>
      <x:c r="AP301" s="70"/>
      <x:c r="AQ301" s="70"/>
      <x:c r="AR301" s="70"/>
      <x:c r="AS301" s="70"/>
      <x:c r="AT301" s="70"/>
      <x:c r="AU301" s="80"/>
      <x:c r="AV301" s="70"/>
      <x:c r="AW301" s="70"/>
      <x:c r="AX301" s="80"/>
      <x:c r="AY301" s="70"/>
      <x:c r="AZ301" s="70"/>
      <x:c r="BA301" s="70"/>
      <x:c r="BB301" s="70"/>
      <x:c r="BC301" s="70"/>
      <x:c r="BD301" s="70"/>
      <x:c r="BE301" s="70"/>
      <x:c r="BF301" s="70"/>
      <x:c r="BG301" s="70"/>
      <x:c r="BH301" s="70"/>
      <x:c r="BI301" s="80"/>
      <x:c r="BJ301" s="80"/>
      <x:c r="BK301" s="80"/>
      <x:c r="BL301" s="70"/>
      <x:c r="BM301" s="70"/>
      <x:c r="BN301" s="72"/>
      <x:c r="BO301" s="72"/>
      <x:c r="BP301" s="74" t="str">
        <x:f t="shared" si="23"/>
      </x:c>
      <x:c r="BQ301" s="74" t="str">
        <x:f t="shared" si="24"/>
      </x:c>
      <x:c r="BR301" s="72" t="str">
        <x:f>IF('Оперативный ввод'!AA301="","",'Оперативный ввод'!AA301)</x:f>
      </x:c>
    </x:row>
    <x:row r="302">
      <x:c r="A302" s="72" t="str">
        <x:f>IF('Оперативный ввод'!A302="","",'Оперативный ввод'!A302)</x:f>
      </x:c>
      <x:c r="B302" s="72" t="str">
        <x:f>IF('Оперативный ввод'!B302="","",'Оперативный ввод'!B302)</x:f>
      </x:c>
      <x:c r="C302" s="73" t="str">
        <x:f>IF('Оперативный ввод'!C302="","",'Оперативный ввод'!C302)</x:f>
      </x:c>
      <x:c r="D302" s="73" t="str">
        <x:f>IF('Оперативный ввод'!D302="","",'Оперативный ввод'!D302)</x:f>
      </x:c>
      <x:c r="E302" s="82" t="str">
        <x:f t="shared" si="20"/>
      </x:c>
      <x:c r="F302" s="72" t="str">
        <x:f>IF('Оперативный ввод'!F302="","",'Оперативный ввод'!F302)</x:f>
      </x:c>
      <x:c r="G302" s="72" t="str">
        <x:f>IF('Оперативный ввод'!G302="","",'Оперативный ввод'!G302)</x:f>
      </x:c>
      <x:c r="H302" s="72" t="str">
        <x:f>IF('Оперативный ввод'!H302="","",'Оперативный ввод'!H302)</x:f>
      </x:c>
      <x:c r="I302" s="72"/>
      <x:c r="J302" s="72"/>
      <x:c r="K302" s="72" t="str">
        <x:f>IF('Оперативный ввод'!K302="","",'Оперативный ввод'!K302)</x:f>
      </x:c>
      <x:c r="L302" s="72" t="str">
        <x:f>IF('Оперативный ввод'!L302="","",'Оперативный ввод'!L302)</x:f>
      </x:c>
      <x:c r="M302" s="72" t="str">
        <x:f>IF('Оперативный ввод'!M302="","",'Оперативный ввод'!M302)</x:f>
      </x:c>
      <x:c r="N302" s="72" t="str">
        <x:f>IF('Оперативный ввод'!N302="","",'Оперативный ввод'!N302)</x:f>
      </x:c>
      <x:c r="O302" s="72" t="str">
        <x:f>IF('Оперативный ввод'!O302="","",'Оперативный ввод'!O302)</x:f>
      </x:c>
      <x:c r="P302" s="72" t="str">
        <x:f>IF('Оперативный ввод'!P302="","",'Оперативный ввод'!P302)</x:f>
      </x:c>
      <x:c r="Q302" s="72" t="str">
        <x:f>IF('Оперативный ввод'!Q302="","",'Оперативный ввод'!Q302)</x:f>
      </x:c>
      <x:c r="R302" s="72" t="str">
        <x:f>IF('Оперативный ввод'!R302="","",'Оперативный ввод'!R302)</x:f>
      </x:c>
      <x:c r="S302" s="74" t="str">
        <x:f t="shared" si="21"/>
      </x:c>
      <x:c r="T302" s="74" t="str">
        <x:f t="shared" si="22"/>
      </x:c>
      <x:c r="U302" s="72" t="str">
        <x:f>IF('Оперативный ввод'!S302="","",'Оперативный ввод'!S302)</x:f>
      </x:c>
      <x:c r="V302" s="72" t="str">
        <x:f>IF('Оперативный ввод'!T302="","",'Оперативный ввод'!T302)</x:f>
      </x:c>
      <x:c r="W302" s="72" t="str">
        <x:f>IF('Оперативный ввод'!U302="","",'Оперативный ввод'!U302)</x:f>
      </x:c>
      <x:c r="X302" s="72" t="str">
        <x:f>IF('Оперативный ввод'!V302="","",'Оперативный ввод'!V302)</x:f>
      </x:c>
      <x:c r="Y302" s="72" t="str">
        <x:f>IF('Оперативный ввод'!W302="","",'Оперативный ввод'!W302)</x:f>
      </x:c>
      <x:c r="Z302" s="72"/>
      <x:c r="AA302" s="72"/>
      <x:c r="AB302" s="72"/>
      <x:c r="AC302" s="72"/>
      <x:c r="AD302" s="72" t="str">
        <x:f>IF('Оперативный ввод'!X302="","",'Оперативный ввод'!X302)</x:f>
      </x:c>
      <x:c r="AE302" s="72" t="str">
        <x:f>IF('Оперативный ввод'!Y302="","",'Оперативный ввод'!Y302)</x:f>
      </x:c>
      <x:c r="AF302" s="72" t="str">
        <x:f>IF('Оперативный ввод'!Z302="","",'Оперативный ввод'!Z302)</x:f>
      </x:c>
      <x:c r="AG302" s="72" t="str">
        <x:f>IF('Оперативный ввод'!AD302="","",'Оперативный ввод'!AD302)</x:f>
      </x:c>
      <x:c r="AH302" s="81" t="str">
        <x:f>IF('Оперативный ввод'!AE302="","",'Оперативный ввод'!AE302)</x:f>
      </x:c>
      <x:c r="AI302" s="70"/>
      <x:c r="AJ302" s="70"/>
      <x:c r="AK302" s="70"/>
      <x:c r="AL302" s="80"/>
      <x:c r="AM302" s="70"/>
      <x:c r="AN302" s="70"/>
      <x:c r="AO302" s="70"/>
      <x:c r="AP302" s="70"/>
      <x:c r="AQ302" s="70"/>
      <x:c r="AR302" s="70"/>
      <x:c r="AS302" s="70"/>
      <x:c r="AT302" s="70"/>
      <x:c r="AU302" s="80"/>
      <x:c r="AV302" s="70"/>
      <x:c r="AW302" s="70"/>
      <x:c r="AX302" s="80"/>
      <x:c r="AY302" s="70"/>
      <x:c r="AZ302" s="70"/>
      <x:c r="BA302" s="70"/>
      <x:c r="BB302" s="70"/>
      <x:c r="BC302" s="70"/>
      <x:c r="BD302" s="70"/>
      <x:c r="BE302" s="70"/>
      <x:c r="BF302" s="70"/>
      <x:c r="BG302" s="70"/>
      <x:c r="BH302" s="70"/>
      <x:c r="BI302" s="80"/>
      <x:c r="BJ302" s="80"/>
      <x:c r="BK302" s="80"/>
      <x:c r="BL302" s="70"/>
      <x:c r="BM302" s="70"/>
      <x:c r="BN302" s="72"/>
      <x:c r="BO302" s="72"/>
      <x:c r="BP302" s="74" t="str">
        <x:f t="shared" si="23"/>
      </x:c>
      <x:c r="BQ302" s="74" t="str">
        <x:f t="shared" si="24"/>
      </x:c>
      <x:c r="BR302" s="72" t="str">
        <x:f>IF('Оперативный ввод'!AA302="","",'Оперативный ввод'!AA302)</x:f>
      </x:c>
    </x:row>
    <x:row r="303">
      <x:c r="A303" s="72" t="str">
        <x:f>IF('Оперативный ввод'!A303="","",'Оперативный ввод'!A303)</x:f>
      </x:c>
      <x:c r="B303" s="72" t="str">
        <x:f>IF('Оперативный ввод'!B303="","",'Оперативный ввод'!B303)</x:f>
      </x:c>
      <x:c r="C303" s="73" t="str">
        <x:f>IF('Оперативный ввод'!C303="","",'Оперативный ввод'!C303)</x:f>
      </x:c>
      <x:c r="D303" s="73" t="str">
        <x:f>IF('Оперативный ввод'!D303="","",'Оперативный ввод'!D303)</x:f>
      </x:c>
      <x:c r="E303" s="82" t="str">
        <x:f t="shared" si="20"/>
      </x:c>
      <x:c r="F303" s="72" t="str">
        <x:f>IF('Оперативный ввод'!F303="","",'Оперативный ввод'!F303)</x:f>
      </x:c>
      <x:c r="G303" s="72" t="str">
        <x:f>IF('Оперативный ввод'!G303="","",'Оперативный ввод'!G303)</x:f>
      </x:c>
      <x:c r="H303" s="72" t="str">
        <x:f>IF('Оперативный ввод'!H303="","",'Оперативный ввод'!H303)</x:f>
      </x:c>
      <x:c r="I303" s="72"/>
      <x:c r="J303" s="72"/>
      <x:c r="K303" s="72" t="str">
        <x:f>IF('Оперативный ввод'!K303="","",'Оперативный ввод'!K303)</x:f>
      </x:c>
      <x:c r="L303" s="72" t="str">
        <x:f>IF('Оперативный ввод'!L303="","",'Оперативный ввод'!L303)</x:f>
      </x:c>
      <x:c r="M303" s="72" t="str">
        <x:f>IF('Оперативный ввод'!M303="","",'Оперативный ввод'!M303)</x:f>
      </x:c>
      <x:c r="N303" s="72" t="str">
        <x:f>IF('Оперативный ввод'!N303="","",'Оперативный ввод'!N303)</x:f>
      </x:c>
      <x:c r="O303" s="72" t="str">
        <x:f>IF('Оперативный ввод'!O303="","",'Оперативный ввод'!O303)</x:f>
      </x:c>
      <x:c r="P303" s="72" t="str">
        <x:f>IF('Оперативный ввод'!P303="","",'Оперативный ввод'!P303)</x:f>
      </x:c>
      <x:c r="Q303" s="72" t="str">
        <x:f>IF('Оперативный ввод'!Q303="","",'Оперативный ввод'!Q303)</x:f>
      </x:c>
      <x:c r="R303" s="72" t="str">
        <x:f>IF('Оперативный ввод'!R303="","",'Оперативный ввод'!R303)</x:f>
      </x:c>
      <x:c r="S303" s="74" t="str">
        <x:f t="shared" si="21"/>
      </x:c>
      <x:c r="T303" s="74" t="str">
        <x:f t="shared" si="22"/>
      </x:c>
      <x:c r="U303" s="72" t="str">
        <x:f>IF('Оперативный ввод'!S303="","",'Оперативный ввод'!S303)</x:f>
      </x:c>
      <x:c r="V303" s="72" t="str">
        <x:f>IF('Оперативный ввод'!T303="","",'Оперативный ввод'!T303)</x:f>
      </x:c>
      <x:c r="W303" s="72" t="str">
        <x:f>IF('Оперативный ввод'!U303="","",'Оперативный ввод'!U303)</x:f>
      </x:c>
      <x:c r="X303" s="72" t="str">
        <x:f>IF('Оперативный ввод'!V303="","",'Оперативный ввод'!V303)</x:f>
      </x:c>
      <x:c r="Y303" s="72" t="str">
        <x:f>IF('Оперативный ввод'!W303="","",'Оперативный ввод'!W303)</x:f>
      </x:c>
      <x:c r="Z303" s="72"/>
      <x:c r="AA303" s="72"/>
      <x:c r="AB303" s="72"/>
      <x:c r="AC303" s="72"/>
      <x:c r="AD303" s="72" t="str">
        <x:f>IF('Оперативный ввод'!X303="","",'Оперативный ввод'!X303)</x:f>
      </x:c>
      <x:c r="AE303" s="72" t="str">
        <x:f>IF('Оперативный ввод'!Y303="","",'Оперативный ввод'!Y303)</x:f>
      </x:c>
      <x:c r="AF303" s="72" t="str">
        <x:f>IF('Оперативный ввод'!Z303="","",'Оперативный ввод'!Z303)</x:f>
      </x:c>
      <x:c r="AG303" s="72" t="str">
        <x:f>IF('Оперативный ввод'!AD303="","",'Оперативный ввод'!AD303)</x:f>
      </x:c>
      <x:c r="AH303" s="81" t="str">
        <x:f>IF('Оперативный ввод'!AE303="","",'Оперативный ввод'!AE303)</x:f>
      </x:c>
      <x:c r="AI303" s="70"/>
      <x:c r="AJ303" s="70"/>
      <x:c r="AK303" s="70"/>
      <x:c r="AL303" s="80"/>
      <x:c r="AM303" s="70"/>
      <x:c r="AN303" s="70"/>
      <x:c r="AO303" s="70"/>
      <x:c r="AP303" s="70"/>
      <x:c r="AQ303" s="70"/>
      <x:c r="AR303" s="70"/>
      <x:c r="AS303" s="70"/>
      <x:c r="AT303" s="70"/>
      <x:c r="AU303" s="80"/>
      <x:c r="AV303" s="70"/>
      <x:c r="AW303" s="70"/>
      <x:c r="AX303" s="80"/>
      <x:c r="AY303" s="70"/>
      <x:c r="AZ303" s="70"/>
      <x:c r="BA303" s="70"/>
      <x:c r="BB303" s="70"/>
      <x:c r="BC303" s="70"/>
      <x:c r="BD303" s="70"/>
      <x:c r="BE303" s="70"/>
      <x:c r="BF303" s="70"/>
      <x:c r="BG303" s="70"/>
      <x:c r="BH303" s="70"/>
      <x:c r="BI303" s="80"/>
      <x:c r="BJ303" s="80"/>
      <x:c r="BK303" s="80"/>
      <x:c r="BL303" s="70"/>
      <x:c r="BM303" s="70"/>
      <x:c r="BN303" s="72"/>
      <x:c r="BO303" s="72"/>
      <x:c r="BP303" s="74" t="str">
        <x:f t="shared" si="23"/>
      </x:c>
      <x:c r="BQ303" s="74" t="str">
        <x:f t="shared" si="24"/>
      </x:c>
      <x:c r="BR303" s="72" t="str">
        <x:f>IF('Оперативный ввод'!AA303="","",'Оперативный ввод'!AA303)</x:f>
      </x:c>
    </x:row>
    <x:row r="304">
      <x:c r="A304" s="72" t="str">
        <x:f>IF('Оперативный ввод'!A304="","",'Оперативный ввод'!A304)</x:f>
      </x:c>
      <x:c r="B304" s="72" t="str">
        <x:f>IF('Оперативный ввод'!B304="","",'Оперативный ввод'!B304)</x:f>
      </x:c>
      <x:c r="C304" s="73" t="str">
        <x:f>IF('Оперативный ввод'!C304="","",'Оперативный ввод'!C304)</x:f>
      </x:c>
      <x:c r="D304" s="73" t="str">
        <x:f>IF('Оперативный ввод'!D304="","",'Оперативный ввод'!D304)</x:f>
      </x:c>
      <x:c r="E304" s="82" t="str">
        <x:f t="shared" si="20"/>
      </x:c>
      <x:c r="F304" s="72" t="str">
        <x:f>IF('Оперативный ввод'!F304="","",'Оперативный ввод'!F304)</x:f>
      </x:c>
      <x:c r="G304" s="72" t="str">
        <x:f>IF('Оперативный ввод'!G304="","",'Оперативный ввод'!G304)</x:f>
      </x:c>
      <x:c r="H304" s="72" t="str">
        <x:f>IF('Оперативный ввод'!H304="","",'Оперативный ввод'!H304)</x:f>
      </x:c>
      <x:c r="I304" s="72"/>
      <x:c r="J304" s="72"/>
      <x:c r="K304" s="72" t="str">
        <x:f>IF('Оперативный ввод'!K304="","",'Оперативный ввод'!K304)</x:f>
      </x:c>
      <x:c r="L304" s="72" t="str">
        <x:f>IF('Оперативный ввод'!L304="","",'Оперативный ввод'!L304)</x:f>
      </x:c>
      <x:c r="M304" s="72" t="str">
        <x:f>IF('Оперативный ввод'!M304="","",'Оперативный ввод'!M304)</x:f>
      </x:c>
      <x:c r="N304" s="72" t="str">
        <x:f>IF('Оперативный ввод'!N304="","",'Оперативный ввод'!N304)</x:f>
      </x:c>
      <x:c r="O304" s="72" t="str">
        <x:f>IF('Оперативный ввод'!O304="","",'Оперативный ввод'!O304)</x:f>
      </x:c>
      <x:c r="P304" s="72" t="str">
        <x:f>IF('Оперативный ввод'!P304="","",'Оперативный ввод'!P304)</x:f>
      </x:c>
      <x:c r="Q304" s="72" t="str">
        <x:f>IF('Оперативный ввод'!Q304="","",'Оперативный ввод'!Q304)</x:f>
      </x:c>
      <x:c r="R304" s="72" t="str">
        <x:f>IF('Оперативный ввод'!R304="","",'Оперативный ввод'!R304)</x:f>
      </x:c>
      <x:c r="S304" s="74" t="str">
        <x:f t="shared" si="21"/>
      </x:c>
      <x:c r="T304" s="74" t="str">
        <x:f t="shared" si="22"/>
      </x:c>
      <x:c r="U304" s="72" t="str">
        <x:f>IF('Оперативный ввод'!S304="","",'Оперативный ввод'!S304)</x:f>
      </x:c>
      <x:c r="V304" s="72" t="str">
        <x:f>IF('Оперативный ввод'!T304="","",'Оперативный ввод'!T304)</x:f>
      </x:c>
      <x:c r="W304" s="72" t="str">
        <x:f>IF('Оперативный ввод'!U304="","",'Оперативный ввод'!U304)</x:f>
      </x:c>
      <x:c r="X304" s="72" t="str">
        <x:f>IF('Оперативный ввод'!V304="","",'Оперативный ввод'!V304)</x:f>
      </x:c>
      <x:c r="Y304" s="72" t="str">
        <x:f>IF('Оперативный ввод'!W304="","",'Оперативный ввод'!W304)</x:f>
      </x:c>
      <x:c r="Z304" s="72"/>
      <x:c r="AA304" s="72"/>
      <x:c r="AB304" s="72"/>
      <x:c r="AC304" s="72"/>
      <x:c r="AD304" s="72" t="str">
        <x:f>IF('Оперативный ввод'!X304="","",'Оперативный ввод'!X304)</x:f>
      </x:c>
      <x:c r="AE304" s="72" t="str">
        <x:f>IF('Оперативный ввод'!Y304="","",'Оперативный ввод'!Y304)</x:f>
      </x:c>
      <x:c r="AF304" s="72" t="str">
        <x:f>IF('Оперативный ввод'!Z304="","",'Оперативный ввод'!Z304)</x:f>
      </x:c>
      <x:c r="AG304" s="72" t="str">
        <x:f>IF('Оперативный ввод'!AD304="","",'Оперативный ввод'!AD304)</x:f>
      </x:c>
      <x:c r="AH304" s="81" t="str">
        <x:f>IF('Оперативный ввод'!AE304="","",'Оперативный ввод'!AE304)</x:f>
      </x:c>
      <x:c r="AI304" s="70"/>
      <x:c r="AJ304" s="70"/>
      <x:c r="AK304" s="70"/>
      <x:c r="AL304" s="80"/>
      <x:c r="AM304" s="70"/>
      <x:c r="AN304" s="70"/>
      <x:c r="AO304" s="70"/>
      <x:c r="AP304" s="70"/>
      <x:c r="AQ304" s="70"/>
      <x:c r="AR304" s="70"/>
      <x:c r="AS304" s="70"/>
      <x:c r="AT304" s="70"/>
      <x:c r="AU304" s="80"/>
      <x:c r="AV304" s="70"/>
      <x:c r="AW304" s="70"/>
      <x:c r="AX304" s="80"/>
      <x:c r="AY304" s="70"/>
      <x:c r="AZ304" s="70"/>
      <x:c r="BA304" s="70"/>
      <x:c r="BB304" s="70"/>
      <x:c r="BC304" s="70"/>
      <x:c r="BD304" s="70"/>
      <x:c r="BE304" s="70"/>
      <x:c r="BF304" s="70"/>
      <x:c r="BG304" s="70"/>
      <x:c r="BH304" s="70"/>
      <x:c r="BI304" s="80"/>
      <x:c r="BJ304" s="80"/>
      <x:c r="BK304" s="80"/>
      <x:c r="BL304" s="70"/>
      <x:c r="BM304" s="70"/>
      <x:c r="BN304" s="72"/>
      <x:c r="BO304" s="72"/>
      <x:c r="BP304" s="74" t="str">
        <x:f t="shared" si="23"/>
      </x:c>
      <x:c r="BQ304" s="74" t="str">
        <x:f t="shared" si="24"/>
      </x:c>
      <x:c r="BR304" s="72" t="str">
        <x:f>IF('Оперативный ввод'!AA304="","",'Оперативный ввод'!AA304)</x:f>
      </x:c>
    </x:row>
    <x:row r="305">
      <x:c r="A305" s="72" t="str">
        <x:f>IF('Оперативный ввод'!A305="","",'Оперативный ввод'!A305)</x:f>
      </x:c>
      <x:c r="B305" s="72" t="str">
        <x:f>IF('Оперативный ввод'!B305="","",'Оперативный ввод'!B305)</x:f>
      </x:c>
      <x:c r="C305" s="73" t="str">
        <x:f>IF('Оперативный ввод'!C305="","",'Оперативный ввод'!C305)</x:f>
      </x:c>
      <x:c r="D305" s="73" t="str">
        <x:f>IF('Оперативный ввод'!D305="","",'Оперативный ввод'!D305)</x:f>
      </x:c>
      <x:c r="E305" s="82" t="str">
        <x:f t="shared" si="20"/>
      </x:c>
      <x:c r="F305" s="72" t="str">
        <x:f>IF('Оперативный ввод'!F305="","",'Оперативный ввод'!F305)</x:f>
      </x:c>
      <x:c r="G305" s="72" t="str">
        <x:f>IF('Оперативный ввод'!G305="","",'Оперативный ввод'!G305)</x:f>
      </x:c>
      <x:c r="H305" s="72" t="str">
        <x:f>IF('Оперативный ввод'!H305="","",'Оперативный ввод'!H305)</x:f>
      </x:c>
      <x:c r="I305" s="72"/>
      <x:c r="J305" s="72"/>
      <x:c r="K305" s="72" t="str">
        <x:f>IF('Оперативный ввод'!K305="","",'Оперативный ввод'!K305)</x:f>
      </x:c>
      <x:c r="L305" s="72" t="str">
        <x:f>IF('Оперативный ввод'!L305="","",'Оперативный ввод'!L305)</x:f>
      </x:c>
      <x:c r="M305" s="72" t="str">
        <x:f>IF('Оперативный ввод'!M305="","",'Оперативный ввод'!M305)</x:f>
      </x:c>
      <x:c r="N305" s="72" t="str">
        <x:f>IF('Оперативный ввод'!N305="","",'Оперативный ввод'!N305)</x:f>
      </x:c>
      <x:c r="O305" s="72" t="str">
        <x:f>IF('Оперативный ввод'!O305="","",'Оперативный ввод'!O305)</x:f>
      </x:c>
      <x:c r="P305" s="72" t="str">
        <x:f>IF('Оперативный ввод'!P305="","",'Оперативный ввод'!P305)</x:f>
      </x:c>
      <x:c r="Q305" s="72" t="str">
        <x:f>IF('Оперативный ввод'!Q305="","",'Оперативный ввод'!Q305)</x:f>
      </x:c>
      <x:c r="R305" s="72" t="str">
        <x:f>IF('Оперативный ввод'!R305="","",'Оперативный ввод'!R305)</x:f>
      </x:c>
      <x:c r="S305" s="74" t="str">
        <x:f t="shared" si="21"/>
      </x:c>
      <x:c r="T305" s="74" t="str">
        <x:f t="shared" si="22"/>
      </x:c>
      <x:c r="U305" s="72" t="str">
        <x:f>IF('Оперативный ввод'!S305="","",'Оперативный ввод'!S305)</x:f>
      </x:c>
      <x:c r="V305" s="72" t="str">
        <x:f>IF('Оперативный ввод'!T305="","",'Оперативный ввод'!T305)</x:f>
      </x:c>
      <x:c r="W305" s="72" t="str">
        <x:f>IF('Оперативный ввод'!U305="","",'Оперативный ввод'!U305)</x:f>
      </x:c>
      <x:c r="X305" s="72" t="str">
        <x:f>IF('Оперативный ввод'!V305="","",'Оперативный ввод'!V305)</x:f>
      </x:c>
      <x:c r="Y305" s="72" t="str">
        <x:f>IF('Оперативный ввод'!W305="","",'Оперативный ввод'!W305)</x:f>
      </x:c>
      <x:c r="Z305" s="72"/>
      <x:c r="AA305" s="72"/>
      <x:c r="AB305" s="72"/>
      <x:c r="AC305" s="72"/>
      <x:c r="AD305" s="72" t="str">
        <x:f>IF('Оперативный ввод'!X305="","",'Оперативный ввод'!X305)</x:f>
      </x:c>
      <x:c r="AE305" s="72" t="str">
        <x:f>IF('Оперативный ввод'!Y305="","",'Оперативный ввод'!Y305)</x:f>
      </x:c>
      <x:c r="AF305" s="72" t="str">
        <x:f>IF('Оперативный ввод'!Z305="","",'Оперативный ввод'!Z305)</x:f>
      </x:c>
      <x:c r="AG305" s="72" t="str">
        <x:f>IF('Оперативный ввод'!AD305="","",'Оперативный ввод'!AD305)</x:f>
      </x:c>
      <x:c r="AH305" s="81" t="str">
        <x:f>IF('Оперативный ввод'!AE305="","",'Оперативный ввод'!AE305)</x:f>
      </x:c>
      <x:c r="AI305" s="70"/>
      <x:c r="AJ305" s="70"/>
      <x:c r="AK305" s="70"/>
      <x:c r="AL305" s="80"/>
      <x:c r="AM305" s="70"/>
      <x:c r="AN305" s="70"/>
      <x:c r="AO305" s="70"/>
      <x:c r="AP305" s="70"/>
      <x:c r="AQ305" s="70"/>
      <x:c r="AR305" s="70"/>
      <x:c r="AS305" s="70"/>
      <x:c r="AT305" s="70"/>
      <x:c r="AU305" s="80"/>
      <x:c r="AV305" s="70"/>
      <x:c r="AW305" s="70"/>
      <x:c r="AX305" s="80"/>
      <x:c r="AY305" s="70"/>
      <x:c r="AZ305" s="70"/>
      <x:c r="BA305" s="70"/>
      <x:c r="BB305" s="70"/>
      <x:c r="BC305" s="70"/>
      <x:c r="BD305" s="70"/>
      <x:c r="BE305" s="70"/>
      <x:c r="BF305" s="70"/>
      <x:c r="BG305" s="70"/>
      <x:c r="BH305" s="70"/>
      <x:c r="BI305" s="80"/>
      <x:c r="BJ305" s="80"/>
      <x:c r="BK305" s="80"/>
      <x:c r="BL305" s="70"/>
      <x:c r="BM305" s="70"/>
      <x:c r="BN305" s="72"/>
      <x:c r="BO305" s="72"/>
      <x:c r="BP305" s="74" t="str">
        <x:f t="shared" si="23"/>
      </x:c>
      <x:c r="BQ305" s="74" t="str">
        <x:f t="shared" si="24"/>
      </x:c>
      <x:c r="BR305" s="72" t="str">
        <x:f>IF('Оперативный ввод'!AA305="","",'Оперативный ввод'!AA305)</x:f>
      </x:c>
    </x:row>
    <x:row r="306">
      <x:c r="A306" s="72" t="str">
        <x:f>IF('Оперативный ввод'!A306="","",'Оперативный ввод'!A306)</x:f>
      </x:c>
      <x:c r="B306" s="72" t="str">
        <x:f>IF('Оперативный ввод'!B306="","",'Оперативный ввод'!B306)</x:f>
      </x:c>
      <x:c r="C306" s="73" t="str">
        <x:f>IF('Оперативный ввод'!C306="","",'Оперативный ввод'!C306)</x:f>
      </x:c>
      <x:c r="D306" s="73" t="str">
        <x:f>IF('Оперативный ввод'!D306="","",'Оперативный ввод'!D306)</x:f>
      </x:c>
      <x:c r="E306" s="82" t="str">
        <x:f t="shared" si="20"/>
      </x:c>
      <x:c r="F306" s="72" t="str">
        <x:f>IF('Оперативный ввод'!F306="","",'Оперативный ввод'!F306)</x:f>
      </x:c>
      <x:c r="G306" s="72" t="str">
        <x:f>IF('Оперативный ввод'!G306="","",'Оперативный ввод'!G306)</x:f>
      </x:c>
      <x:c r="H306" s="72" t="str">
        <x:f>IF('Оперативный ввод'!H306="","",'Оперативный ввод'!H306)</x:f>
      </x:c>
      <x:c r="I306" s="72"/>
      <x:c r="J306" s="72"/>
      <x:c r="K306" s="72" t="str">
        <x:f>IF('Оперативный ввод'!K306="","",'Оперативный ввод'!K306)</x:f>
      </x:c>
      <x:c r="L306" s="72" t="str">
        <x:f>IF('Оперативный ввод'!L306="","",'Оперативный ввод'!L306)</x:f>
      </x:c>
      <x:c r="M306" s="72" t="str">
        <x:f>IF('Оперативный ввод'!M306="","",'Оперативный ввод'!M306)</x:f>
      </x:c>
      <x:c r="N306" s="72" t="str">
        <x:f>IF('Оперативный ввод'!N306="","",'Оперативный ввод'!N306)</x:f>
      </x:c>
      <x:c r="O306" s="72" t="str">
        <x:f>IF('Оперативный ввод'!O306="","",'Оперативный ввод'!O306)</x:f>
      </x:c>
      <x:c r="P306" s="72" t="str">
        <x:f>IF('Оперативный ввод'!P306="","",'Оперативный ввод'!P306)</x:f>
      </x:c>
      <x:c r="Q306" s="72" t="str">
        <x:f>IF('Оперативный ввод'!Q306="","",'Оперативный ввод'!Q306)</x:f>
      </x:c>
      <x:c r="R306" s="72" t="str">
        <x:f>IF('Оперативный ввод'!R306="","",'Оперативный ввод'!R306)</x:f>
      </x:c>
      <x:c r="S306" s="74" t="str">
        <x:f t="shared" si="21"/>
      </x:c>
      <x:c r="T306" s="74" t="str">
        <x:f t="shared" si="22"/>
      </x:c>
      <x:c r="U306" s="72" t="str">
        <x:f>IF('Оперативный ввод'!S306="","",'Оперативный ввод'!S306)</x:f>
      </x:c>
      <x:c r="V306" s="72" t="str">
        <x:f>IF('Оперативный ввод'!T306="","",'Оперативный ввод'!T306)</x:f>
      </x:c>
      <x:c r="W306" s="72" t="str">
        <x:f>IF('Оперативный ввод'!U306="","",'Оперативный ввод'!U306)</x:f>
      </x:c>
      <x:c r="X306" s="72" t="str">
        <x:f>IF('Оперативный ввод'!V306="","",'Оперативный ввод'!V306)</x:f>
      </x:c>
      <x:c r="Y306" s="72" t="str">
        <x:f>IF('Оперативный ввод'!W306="","",'Оперативный ввод'!W306)</x:f>
      </x:c>
      <x:c r="Z306" s="72"/>
      <x:c r="AA306" s="72"/>
      <x:c r="AB306" s="72"/>
      <x:c r="AC306" s="72"/>
      <x:c r="AD306" s="72" t="str">
        <x:f>IF('Оперативный ввод'!X306="","",'Оперативный ввод'!X306)</x:f>
      </x:c>
      <x:c r="AE306" s="72" t="str">
        <x:f>IF('Оперативный ввод'!Y306="","",'Оперативный ввод'!Y306)</x:f>
      </x:c>
      <x:c r="AF306" s="72" t="str">
        <x:f>IF('Оперативный ввод'!Z306="","",'Оперативный ввод'!Z306)</x:f>
      </x:c>
      <x:c r="AG306" s="72" t="str">
        <x:f>IF('Оперативный ввод'!AD306="","",'Оперативный ввод'!AD306)</x:f>
      </x:c>
      <x:c r="AH306" s="81" t="str">
        <x:f>IF('Оперативный ввод'!AE306="","",'Оперативный ввод'!AE306)</x:f>
      </x:c>
      <x:c r="AI306" s="70"/>
      <x:c r="AJ306" s="70"/>
      <x:c r="AK306" s="70"/>
      <x:c r="AL306" s="80"/>
      <x:c r="AM306" s="70"/>
      <x:c r="AN306" s="70"/>
      <x:c r="AO306" s="70"/>
      <x:c r="AP306" s="70"/>
      <x:c r="AQ306" s="70"/>
      <x:c r="AR306" s="70"/>
      <x:c r="AS306" s="70"/>
      <x:c r="AT306" s="70"/>
      <x:c r="AU306" s="80"/>
      <x:c r="AV306" s="70"/>
      <x:c r="AW306" s="70"/>
      <x:c r="AX306" s="80"/>
      <x:c r="AY306" s="70"/>
      <x:c r="AZ306" s="70"/>
      <x:c r="BA306" s="70"/>
      <x:c r="BB306" s="70"/>
      <x:c r="BC306" s="70"/>
      <x:c r="BD306" s="70"/>
      <x:c r="BE306" s="70"/>
      <x:c r="BF306" s="70"/>
      <x:c r="BG306" s="70"/>
      <x:c r="BH306" s="70"/>
      <x:c r="BI306" s="80"/>
      <x:c r="BJ306" s="80"/>
      <x:c r="BK306" s="80"/>
      <x:c r="BL306" s="70"/>
      <x:c r="BM306" s="70"/>
      <x:c r="BN306" s="72"/>
      <x:c r="BO306" s="72"/>
      <x:c r="BP306" s="74" t="str">
        <x:f t="shared" si="23"/>
      </x:c>
      <x:c r="BQ306" s="74" t="str">
        <x:f t="shared" si="24"/>
      </x:c>
      <x:c r="BR306" s="72" t="str">
        <x:f>IF('Оперативный ввод'!AA306="","",'Оперативный ввод'!AA306)</x:f>
      </x:c>
    </x:row>
    <x:row r="307">
      <x:c r="A307" s="72" t="str">
        <x:f>IF('Оперативный ввод'!A307="","",'Оперативный ввод'!A307)</x:f>
      </x:c>
      <x:c r="B307" s="72" t="str">
        <x:f>IF('Оперативный ввод'!B307="","",'Оперативный ввод'!B307)</x:f>
      </x:c>
      <x:c r="C307" s="73" t="str">
        <x:f>IF('Оперативный ввод'!C307="","",'Оперативный ввод'!C307)</x:f>
      </x:c>
      <x:c r="D307" s="73" t="str">
        <x:f>IF('Оперативный ввод'!D307="","",'Оперативный ввод'!D307)</x:f>
      </x:c>
      <x:c r="E307" s="82" t="str">
        <x:f t="shared" si="20"/>
      </x:c>
      <x:c r="F307" s="72" t="str">
        <x:f>IF('Оперативный ввод'!F307="","",'Оперативный ввод'!F307)</x:f>
      </x:c>
      <x:c r="G307" s="72" t="str">
        <x:f>IF('Оперативный ввод'!G307="","",'Оперативный ввод'!G307)</x:f>
      </x:c>
      <x:c r="H307" s="72" t="str">
        <x:f>IF('Оперативный ввод'!H307="","",'Оперативный ввод'!H307)</x:f>
      </x:c>
      <x:c r="I307" s="72"/>
      <x:c r="J307" s="72"/>
      <x:c r="K307" s="72" t="str">
        <x:f>IF('Оперативный ввод'!K307="","",'Оперативный ввод'!K307)</x:f>
      </x:c>
      <x:c r="L307" s="72" t="str">
        <x:f>IF('Оперативный ввод'!L307="","",'Оперативный ввод'!L307)</x:f>
      </x:c>
      <x:c r="M307" s="72" t="str">
        <x:f>IF('Оперативный ввод'!M307="","",'Оперативный ввод'!M307)</x:f>
      </x:c>
      <x:c r="N307" s="72" t="str">
        <x:f>IF('Оперативный ввод'!N307="","",'Оперативный ввод'!N307)</x:f>
      </x:c>
      <x:c r="O307" s="72" t="str">
        <x:f>IF('Оперативный ввод'!O307="","",'Оперативный ввод'!O307)</x:f>
      </x:c>
      <x:c r="P307" s="72" t="str">
        <x:f>IF('Оперативный ввод'!P307="","",'Оперативный ввод'!P307)</x:f>
      </x:c>
      <x:c r="Q307" s="72" t="str">
        <x:f>IF('Оперативный ввод'!Q307="","",'Оперативный ввод'!Q307)</x:f>
      </x:c>
      <x:c r="R307" s="72" t="str">
        <x:f>IF('Оперативный ввод'!R307="","",'Оперативный ввод'!R307)</x:f>
      </x:c>
      <x:c r="S307" s="74" t="str">
        <x:f t="shared" si="21"/>
      </x:c>
      <x:c r="T307" s="74" t="str">
        <x:f t="shared" si="22"/>
      </x:c>
      <x:c r="U307" s="72" t="str">
        <x:f>IF('Оперативный ввод'!S307="","",'Оперативный ввод'!S307)</x:f>
      </x:c>
      <x:c r="V307" s="72" t="str">
        <x:f>IF('Оперативный ввод'!T307="","",'Оперативный ввод'!T307)</x:f>
      </x:c>
      <x:c r="W307" s="72" t="str">
        <x:f>IF('Оперативный ввод'!U307="","",'Оперативный ввод'!U307)</x:f>
      </x:c>
      <x:c r="X307" s="72" t="str">
        <x:f>IF('Оперативный ввод'!V307="","",'Оперативный ввод'!V307)</x:f>
      </x:c>
      <x:c r="Y307" s="72" t="str">
        <x:f>IF('Оперативный ввод'!W307="","",'Оперативный ввод'!W307)</x:f>
      </x:c>
      <x:c r="Z307" s="72"/>
      <x:c r="AA307" s="72"/>
      <x:c r="AB307" s="72"/>
      <x:c r="AC307" s="72"/>
      <x:c r="AD307" s="72" t="str">
        <x:f>IF('Оперативный ввод'!X307="","",'Оперативный ввод'!X307)</x:f>
      </x:c>
      <x:c r="AE307" s="72" t="str">
        <x:f>IF('Оперативный ввод'!Y307="","",'Оперативный ввод'!Y307)</x:f>
      </x:c>
      <x:c r="AF307" s="72" t="str">
        <x:f>IF('Оперативный ввод'!Z307="","",'Оперативный ввод'!Z307)</x:f>
      </x:c>
      <x:c r="AG307" s="72" t="str">
        <x:f>IF('Оперативный ввод'!AD307="","",'Оперативный ввод'!AD307)</x:f>
      </x:c>
      <x:c r="AH307" s="81" t="str">
        <x:f>IF('Оперативный ввод'!AE307="","",'Оперативный ввод'!AE307)</x:f>
      </x:c>
      <x:c r="AI307" s="70"/>
      <x:c r="AJ307" s="70"/>
      <x:c r="AK307" s="70"/>
      <x:c r="AL307" s="80"/>
      <x:c r="AM307" s="70"/>
      <x:c r="AN307" s="70"/>
      <x:c r="AO307" s="70"/>
      <x:c r="AP307" s="70"/>
      <x:c r="AQ307" s="70"/>
      <x:c r="AR307" s="70"/>
      <x:c r="AS307" s="70"/>
      <x:c r="AT307" s="70"/>
      <x:c r="AU307" s="80"/>
      <x:c r="AV307" s="70"/>
      <x:c r="AW307" s="70"/>
      <x:c r="AX307" s="80"/>
      <x:c r="AY307" s="70"/>
      <x:c r="AZ307" s="70"/>
      <x:c r="BA307" s="70"/>
      <x:c r="BB307" s="70"/>
      <x:c r="BC307" s="70"/>
      <x:c r="BD307" s="70"/>
      <x:c r="BE307" s="70"/>
      <x:c r="BF307" s="70"/>
      <x:c r="BG307" s="70"/>
      <x:c r="BH307" s="70"/>
      <x:c r="BI307" s="80"/>
      <x:c r="BJ307" s="80"/>
      <x:c r="BK307" s="80"/>
      <x:c r="BL307" s="70"/>
      <x:c r="BM307" s="70"/>
      <x:c r="BN307" s="72"/>
      <x:c r="BO307" s="72"/>
      <x:c r="BP307" s="74" t="str">
        <x:f t="shared" si="23"/>
      </x:c>
      <x:c r="BQ307" s="74" t="str">
        <x:f t="shared" si="24"/>
      </x:c>
      <x:c r="BR307" s="72" t="str">
        <x:f>IF('Оперативный ввод'!AA307="","",'Оперативный ввод'!AA307)</x:f>
      </x:c>
    </x:row>
    <x:row r="308">
      <x:c r="A308" s="72" t="str">
        <x:f>IF('Оперативный ввод'!A308="","",'Оперативный ввод'!A308)</x:f>
      </x:c>
      <x:c r="B308" s="72" t="str">
        <x:f>IF('Оперативный ввод'!B308="","",'Оперативный ввод'!B308)</x:f>
      </x:c>
      <x:c r="C308" s="73" t="str">
        <x:f>IF('Оперативный ввод'!C308="","",'Оперативный ввод'!C308)</x:f>
      </x:c>
      <x:c r="D308" s="73" t="str">
        <x:f>IF('Оперативный ввод'!D308="","",'Оперативный ввод'!D308)</x:f>
      </x:c>
      <x:c r="E308" s="82" t="str">
        <x:f t="shared" si="20"/>
      </x:c>
      <x:c r="F308" s="72" t="str">
        <x:f>IF('Оперативный ввод'!F308="","",'Оперативный ввод'!F308)</x:f>
      </x:c>
      <x:c r="G308" s="72" t="str">
        <x:f>IF('Оперативный ввод'!G308="","",'Оперативный ввод'!G308)</x:f>
      </x:c>
      <x:c r="H308" s="72" t="str">
        <x:f>IF('Оперативный ввод'!H308="","",'Оперативный ввод'!H308)</x:f>
      </x:c>
      <x:c r="I308" s="72"/>
      <x:c r="J308" s="72"/>
      <x:c r="K308" s="72" t="str">
        <x:f>IF('Оперативный ввод'!K308="","",'Оперативный ввод'!K308)</x:f>
      </x:c>
      <x:c r="L308" s="72" t="str">
        <x:f>IF('Оперативный ввод'!L308="","",'Оперативный ввод'!L308)</x:f>
      </x:c>
      <x:c r="M308" s="72" t="str">
        <x:f>IF('Оперативный ввод'!M308="","",'Оперативный ввод'!M308)</x:f>
      </x:c>
      <x:c r="N308" s="72" t="str">
        <x:f>IF('Оперативный ввод'!N308="","",'Оперативный ввод'!N308)</x:f>
      </x:c>
      <x:c r="O308" s="72" t="str">
        <x:f>IF('Оперативный ввод'!O308="","",'Оперативный ввод'!O308)</x:f>
      </x:c>
      <x:c r="P308" s="72" t="str">
        <x:f>IF('Оперативный ввод'!P308="","",'Оперативный ввод'!P308)</x:f>
      </x:c>
      <x:c r="Q308" s="72" t="str">
        <x:f>IF('Оперативный ввод'!Q308="","",'Оперативный ввод'!Q308)</x:f>
      </x:c>
      <x:c r="R308" s="72" t="str">
        <x:f>IF('Оперативный ввод'!R308="","",'Оперативный ввод'!R308)</x:f>
      </x:c>
      <x:c r="S308" s="74" t="str">
        <x:f t="shared" si="21"/>
      </x:c>
      <x:c r="T308" s="74" t="str">
        <x:f t="shared" si="22"/>
      </x:c>
      <x:c r="U308" s="72" t="str">
        <x:f>IF('Оперативный ввод'!S308="","",'Оперативный ввод'!S308)</x:f>
      </x:c>
      <x:c r="V308" s="72" t="str">
        <x:f>IF('Оперативный ввод'!T308="","",'Оперативный ввод'!T308)</x:f>
      </x:c>
      <x:c r="W308" s="72" t="str">
        <x:f>IF('Оперативный ввод'!U308="","",'Оперативный ввод'!U308)</x:f>
      </x:c>
      <x:c r="X308" s="72" t="str">
        <x:f>IF('Оперативный ввод'!V308="","",'Оперативный ввод'!V308)</x:f>
      </x:c>
      <x:c r="Y308" s="72" t="str">
        <x:f>IF('Оперативный ввод'!W308="","",'Оперативный ввод'!W308)</x:f>
      </x:c>
      <x:c r="Z308" s="72"/>
      <x:c r="AA308" s="72"/>
      <x:c r="AB308" s="72"/>
      <x:c r="AC308" s="72"/>
      <x:c r="AD308" s="72" t="str">
        <x:f>IF('Оперативный ввод'!X308="","",'Оперативный ввод'!X308)</x:f>
      </x:c>
      <x:c r="AE308" s="72" t="str">
        <x:f>IF('Оперативный ввод'!Y308="","",'Оперативный ввод'!Y308)</x:f>
      </x:c>
      <x:c r="AF308" s="72" t="str">
        <x:f>IF('Оперативный ввод'!Z308="","",'Оперативный ввод'!Z308)</x:f>
      </x:c>
      <x:c r="AG308" s="72" t="str">
        <x:f>IF('Оперативный ввод'!AD308="","",'Оперативный ввод'!AD308)</x:f>
      </x:c>
      <x:c r="AH308" s="81" t="str">
        <x:f>IF('Оперативный ввод'!AE308="","",'Оперативный ввод'!AE308)</x:f>
      </x:c>
      <x:c r="AI308" s="70"/>
      <x:c r="AJ308" s="70"/>
      <x:c r="AK308" s="70"/>
      <x:c r="AL308" s="80"/>
      <x:c r="AM308" s="70"/>
      <x:c r="AN308" s="70"/>
      <x:c r="AO308" s="70"/>
      <x:c r="AP308" s="70"/>
      <x:c r="AQ308" s="70"/>
      <x:c r="AR308" s="70"/>
      <x:c r="AS308" s="70"/>
      <x:c r="AT308" s="70"/>
      <x:c r="AU308" s="80"/>
      <x:c r="AV308" s="70"/>
      <x:c r="AW308" s="70"/>
      <x:c r="AX308" s="80"/>
      <x:c r="AY308" s="70"/>
      <x:c r="AZ308" s="70"/>
      <x:c r="BA308" s="70"/>
      <x:c r="BB308" s="70"/>
      <x:c r="BC308" s="70"/>
      <x:c r="BD308" s="70"/>
      <x:c r="BE308" s="70"/>
      <x:c r="BF308" s="70"/>
      <x:c r="BG308" s="70"/>
      <x:c r="BH308" s="70"/>
      <x:c r="BI308" s="80"/>
      <x:c r="BJ308" s="80"/>
      <x:c r="BK308" s="80"/>
      <x:c r="BL308" s="70"/>
      <x:c r="BM308" s="70"/>
      <x:c r="BN308" s="72"/>
      <x:c r="BO308" s="72"/>
      <x:c r="BP308" s="74" t="str">
        <x:f t="shared" si="23"/>
      </x:c>
      <x:c r="BQ308" s="74" t="str">
        <x:f t="shared" si="24"/>
      </x:c>
      <x:c r="BR308" s="72" t="str">
        <x:f>IF('Оперативный ввод'!AA308="","",'Оперативный ввод'!AA308)</x:f>
      </x:c>
    </x:row>
    <x:row r="309">
      <x:c r="A309" s="72" t="str">
        <x:f>IF('Оперативный ввод'!A309="","",'Оперативный ввод'!A309)</x:f>
      </x:c>
      <x:c r="B309" s="72" t="str">
        <x:f>IF('Оперативный ввод'!B309="","",'Оперативный ввод'!B309)</x:f>
      </x:c>
      <x:c r="C309" s="73" t="str">
        <x:f>IF('Оперативный ввод'!C309="","",'Оперативный ввод'!C309)</x:f>
      </x:c>
      <x:c r="D309" s="73" t="str">
        <x:f>IF('Оперативный ввод'!D309="","",'Оперативный ввод'!D309)</x:f>
      </x:c>
      <x:c r="E309" s="82" t="str">
        <x:f t="shared" si="20"/>
      </x:c>
      <x:c r="F309" s="72" t="str">
        <x:f>IF('Оперативный ввод'!F309="","",'Оперативный ввод'!F309)</x:f>
      </x:c>
      <x:c r="G309" s="72" t="str">
        <x:f>IF('Оперативный ввод'!G309="","",'Оперативный ввод'!G309)</x:f>
      </x:c>
      <x:c r="H309" s="72" t="str">
        <x:f>IF('Оперативный ввод'!H309="","",'Оперативный ввод'!H309)</x:f>
      </x:c>
      <x:c r="I309" s="72"/>
      <x:c r="J309" s="72"/>
      <x:c r="K309" s="72" t="str">
        <x:f>IF('Оперативный ввод'!K309="","",'Оперативный ввод'!K309)</x:f>
      </x:c>
      <x:c r="L309" s="72" t="str">
        <x:f>IF('Оперативный ввод'!L309="","",'Оперативный ввод'!L309)</x:f>
      </x:c>
      <x:c r="M309" s="72" t="str">
        <x:f>IF('Оперативный ввод'!M309="","",'Оперативный ввод'!M309)</x:f>
      </x:c>
      <x:c r="N309" s="72" t="str">
        <x:f>IF('Оперативный ввод'!N309="","",'Оперативный ввод'!N309)</x:f>
      </x:c>
      <x:c r="O309" s="72" t="str">
        <x:f>IF('Оперативный ввод'!O309="","",'Оперативный ввод'!O309)</x:f>
      </x:c>
      <x:c r="P309" s="72" t="str">
        <x:f>IF('Оперативный ввод'!P309="","",'Оперативный ввод'!P309)</x:f>
      </x:c>
      <x:c r="Q309" s="72" t="str">
        <x:f>IF('Оперативный ввод'!Q309="","",'Оперативный ввод'!Q309)</x:f>
      </x:c>
      <x:c r="R309" s="72" t="str">
        <x:f>IF('Оперативный ввод'!R309="","",'Оперативный ввод'!R309)</x:f>
      </x:c>
      <x:c r="S309" s="74" t="str">
        <x:f t="shared" si="21"/>
      </x:c>
      <x:c r="T309" s="74" t="str">
        <x:f t="shared" si="22"/>
      </x:c>
      <x:c r="U309" s="72" t="str">
        <x:f>IF('Оперативный ввод'!S309="","",'Оперативный ввод'!S309)</x:f>
      </x:c>
      <x:c r="V309" s="72" t="str">
        <x:f>IF('Оперативный ввод'!T309="","",'Оперативный ввод'!T309)</x:f>
      </x:c>
      <x:c r="W309" s="72" t="str">
        <x:f>IF('Оперативный ввод'!U309="","",'Оперативный ввод'!U309)</x:f>
      </x:c>
      <x:c r="X309" s="72" t="str">
        <x:f>IF('Оперативный ввод'!V309="","",'Оперативный ввод'!V309)</x:f>
      </x:c>
      <x:c r="Y309" s="72" t="str">
        <x:f>IF('Оперативный ввод'!W309="","",'Оперативный ввод'!W309)</x:f>
      </x:c>
      <x:c r="Z309" s="72"/>
      <x:c r="AA309" s="72"/>
      <x:c r="AB309" s="72"/>
      <x:c r="AC309" s="72"/>
      <x:c r="AD309" s="72" t="str">
        <x:f>IF('Оперативный ввод'!X309="","",'Оперативный ввод'!X309)</x:f>
      </x:c>
      <x:c r="AE309" s="72" t="str">
        <x:f>IF('Оперативный ввод'!Y309="","",'Оперативный ввод'!Y309)</x:f>
      </x:c>
      <x:c r="AF309" s="72" t="str">
        <x:f>IF('Оперативный ввод'!Z309="","",'Оперативный ввод'!Z309)</x:f>
      </x:c>
      <x:c r="AG309" s="72" t="str">
        <x:f>IF('Оперативный ввод'!AD309="","",'Оперативный ввод'!AD309)</x:f>
      </x:c>
      <x:c r="AH309" s="81" t="str">
        <x:f>IF('Оперативный ввод'!AE309="","",'Оперативный ввод'!AE309)</x:f>
      </x:c>
      <x:c r="AI309" s="70"/>
      <x:c r="AJ309" s="70"/>
      <x:c r="AK309" s="70"/>
      <x:c r="AL309" s="80"/>
      <x:c r="AM309" s="70"/>
      <x:c r="AN309" s="70"/>
      <x:c r="AO309" s="70"/>
      <x:c r="AP309" s="70"/>
      <x:c r="AQ309" s="70"/>
      <x:c r="AR309" s="70"/>
      <x:c r="AS309" s="70"/>
      <x:c r="AT309" s="70"/>
      <x:c r="AU309" s="80"/>
      <x:c r="AV309" s="70"/>
      <x:c r="AW309" s="70"/>
      <x:c r="AX309" s="80"/>
      <x:c r="AY309" s="70"/>
      <x:c r="AZ309" s="70"/>
      <x:c r="BA309" s="70"/>
      <x:c r="BB309" s="70"/>
      <x:c r="BC309" s="70"/>
      <x:c r="BD309" s="70"/>
      <x:c r="BE309" s="70"/>
      <x:c r="BF309" s="70"/>
      <x:c r="BG309" s="70"/>
      <x:c r="BH309" s="70"/>
      <x:c r="BI309" s="80"/>
      <x:c r="BJ309" s="80"/>
      <x:c r="BK309" s="80"/>
      <x:c r="BL309" s="70"/>
      <x:c r="BM309" s="70"/>
      <x:c r="BN309" s="72"/>
      <x:c r="BO309" s="72"/>
      <x:c r="BP309" s="74" t="str">
        <x:f t="shared" si="23"/>
      </x:c>
      <x:c r="BQ309" s="74" t="str">
        <x:f t="shared" si="24"/>
      </x:c>
      <x:c r="BR309" s="72" t="str">
        <x:f>IF('Оперативный ввод'!AA309="","",'Оперативный ввод'!AA309)</x:f>
      </x:c>
    </x:row>
    <x:row r="310">
      <x:c r="A310" s="72" t="str">
        <x:f>IF('Оперативный ввод'!A310="","",'Оперативный ввод'!A310)</x:f>
      </x:c>
      <x:c r="B310" s="72" t="str">
        <x:f>IF('Оперативный ввод'!B310="","",'Оперативный ввод'!B310)</x:f>
      </x:c>
      <x:c r="C310" s="73" t="str">
        <x:f>IF('Оперативный ввод'!C310="","",'Оперативный ввод'!C310)</x:f>
      </x:c>
      <x:c r="D310" s="73" t="str">
        <x:f>IF('Оперативный ввод'!D310="","",'Оперативный ввод'!D310)</x:f>
      </x:c>
      <x:c r="E310" s="82" t="str">
        <x:f t="shared" si="20"/>
      </x:c>
      <x:c r="F310" s="72" t="str">
        <x:f>IF('Оперативный ввод'!F310="","",'Оперативный ввод'!F310)</x:f>
      </x:c>
      <x:c r="G310" s="72" t="str">
        <x:f>IF('Оперативный ввод'!G310="","",'Оперативный ввод'!G310)</x:f>
      </x:c>
      <x:c r="H310" s="72" t="str">
        <x:f>IF('Оперативный ввод'!H310="","",'Оперативный ввод'!H310)</x:f>
      </x:c>
      <x:c r="I310" s="72"/>
      <x:c r="J310" s="72"/>
      <x:c r="K310" s="72" t="str">
        <x:f>IF('Оперативный ввод'!K310="","",'Оперативный ввод'!K310)</x:f>
      </x:c>
      <x:c r="L310" s="72" t="str">
        <x:f>IF('Оперативный ввод'!L310="","",'Оперативный ввод'!L310)</x:f>
      </x:c>
      <x:c r="M310" s="72" t="str">
        <x:f>IF('Оперативный ввод'!M310="","",'Оперативный ввод'!M310)</x:f>
      </x:c>
      <x:c r="N310" s="72" t="str">
        <x:f>IF('Оперативный ввод'!N310="","",'Оперативный ввод'!N310)</x:f>
      </x:c>
      <x:c r="O310" s="72" t="str">
        <x:f>IF('Оперативный ввод'!O310="","",'Оперативный ввод'!O310)</x:f>
      </x:c>
      <x:c r="P310" s="72" t="str">
        <x:f>IF('Оперативный ввод'!P310="","",'Оперативный ввод'!P310)</x:f>
      </x:c>
      <x:c r="Q310" s="72" t="str">
        <x:f>IF('Оперативный ввод'!Q310="","",'Оперативный ввод'!Q310)</x:f>
      </x:c>
      <x:c r="R310" s="72" t="str">
        <x:f>IF('Оперативный ввод'!R310="","",'Оперативный ввод'!R310)</x:f>
      </x:c>
      <x:c r="S310" s="74" t="str">
        <x:f t="shared" si="21"/>
      </x:c>
      <x:c r="T310" s="74" t="str">
        <x:f t="shared" si="22"/>
      </x:c>
      <x:c r="U310" s="72" t="str">
        <x:f>IF('Оперативный ввод'!S310="","",'Оперативный ввод'!S310)</x:f>
      </x:c>
      <x:c r="V310" s="72" t="str">
        <x:f>IF('Оперативный ввод'!T310="","",'Оперативный ввод'!T310)</x:f>
      </x:c>
      <x:c r="W310" s="72" t="str">
        <x:f>IF('Оперативный ввод'!U310="","",'Оперативный ввод'!U310)</x:f>
      </x:c>
      <x:c r="X310" s="72" t="str">
        <x:f>IF('Оперативный ввод'!V310="","",'Оперативный ввод'!V310)</x:f>
      </x:c>
      <x:c r="Y310" s="72" t="str">
        <x:f>IF('Оперативный ввод'!W310="","",'Оперативный ввод'!W310)</x:f>
      </x:c>
      <x:c r="Z310" s="72"/>
      <x:c r="AA310" s="72"/>
      <x:c r="AB310" s="72"/>
      <x:c r="AC310" s="72"/>
      <x:c r="AD310" s="72" t="str">
        <x:f>IF('Оперативный ввод'!X310="","",'Оперативный ввод'!X310)</x:f>
      </x:c>
      <x:c r="AE310" s="72" t="str">
        <x:f>IF('Оперативный ввод'!Y310="","",'Оперативный ввод'!Y310)</x:f>
      </x:c>
      <x:c r="AF310" s="72" t="str">
        <x:f>IF('Оперативный ввод'!Z310="","",'Оперативный ввод'!Z310)</x:f>
      </x:c>
      <x:c r="AG310" s="72" t="str">
        <x:f>IF('Оперативный ввод'!AD310="","",'Оперативный ввод'!AD310)</x:f>
      </x:c>
      <x:c r="AH310" s="81" t="str">
        <x:f>IF('Оперативный ввод'!AE310="","",'Оперативный ввод'!AE310)</x:f>
      </x:c>
      <x:c r="AI310" s="70"/>
      <x:c r="AJ310" s="70"/>
      <x:c r="AK310" s="70"/>
      <x:c r="AL310" s="80"/>
      <x:c r="AM310" s="70"/>
      <x:c r="AN310" s="70"/>
      <x:c r="AO310" s="70"/>
      <x:c r="AP310" s="70"/>
      <x:c r="AQ310" s="70"/>
      <x:c r="AR310" s="70"/>
      <x:c r="AS310" s="70"/>
      <x:c r="AT310" s="70"/>
      <x:c r="AU310" s="80"/>
      <x:c r="AV310" s="70"/>
      <x:c r="AW310" s="70"/>
      <x:c r="AX310" s="80"/>
      <x:c r="AY310" s="70"/>
      <x:c r="AZ310" s="70"/>
      <x:c r="BA310" s="70"/>
      <x:c r="BB310" s="70"/>
      <x:c r="BC310" s="70"/>
      <x:c r="BD310" s="70"/>
      <x:c r="BE310" s="70"/>
      <x:c r="BF310" s="70"/>
      <x:c r="BG310" s="70"/>
      <x:c r="BH310" s="70"/>
      <x:c r="BI310" s="80"/>
      <x:c r="BJ310" s="80"/>
      <x:c r="BK310" s="80"/>
      <x:c r="BL310" s="70"/>
      <x:c r="BM310" s="70"/>
      <x:c r="BN310" s="72"/>
      <x:c r="BO310" s="72"/>
      <x:c r="BP310" s="74" t="str">
        <x:f t="shared" si="23"/>
      </x:c>
      <x:c r="BQ310" s="74" t="str">
        <x:f t="shared" si="24"/>
      </x:c>
      <x:c r="BR310" s="72" t="str">
        <x:f>IF('Оперативный ввод'!AA310="","",'Оперативный ввод'!AA310)</x:f>
      </x:c>
    </x:row>
    <x:row r="311">
      <x:c r="A311" s="72" t="str">
        <x:f>IF('Оперативный ввод'!A311="","",'Оперативный ввод'!A311)</x:f>
      </x:c>
      <x:c r="B311" s="72" t="str">
        <x:f>IF('Оперативный ввод'!B311="","",'Оперативный ввод'!B311)</x:f>
      </x:c>
      <x:c r="C311" s="73" t="str">
        <x:f>IF('Оперативный ввод'!C311="","",'Оперативный ввод'!C311)</x:f>
      </x:c>
      <x:c r="D311" s="73" t="str">
        <x:f>IF('Оперативный ввод'!D311="","",'Оперативный ввод'!D311)</x:f>
      </x:c>
      <x:c r="E311" s="82" t="str">
        <x:f t="shared" si="20"/>
      </x:c>
      <x:c r="F311" s="72" t="str">
        <x:f>IF('Оперативный ввод'!F311="","",'Оперативный ввод'!F311)</x:f>
      </x:c>
      <x:c r="G311" s="72" t="str">
        <x:f>IF('Оперативный ввод'!G311="","",'Оперативный ввод'!G311)</x:f>
      </x:c>
      <x:c r="H311" s="72" t="str">
        <x:f>IF('Оперативный ввод'!H311="","",'Оперативный ввод'!H311)</x:f>
      </x:c>
      <x:c r="I311" s="72"/>
      <x:c r="J311" s="72"/>
      <x:c r="K311" s="72" t="str">
        <x:f>IF('Оперативный ввод'!K311="","",'Оперативный ввод'!K311)</x:f>
      </x:c>
      <x:c r="L311" s="72" t="str">
        <x:f>IF('Оперативный ввод'!L311="","",'Оперативный ввод'!L311)</x:f>
      </x:c>
      <x:c r="M311" s="72" t="str">
        <x:f>IF('Оперативный ввод'!M311="","",'Оперативный ввод'!M311)</x:f>
      </x:c>
      <x:c r="N311" s="72" t="str">
        <x:f>IF('Оперативный ввод'!N311="","",'Оперативный ввод'!N311)</x:f>
      </x:c>
      <x:c r="O311" s="72" t="str">
        <x:f>IF('Оперативный ввод'!O311="","",'Оперативный ввод'!O311)</x:f>
      </x:c>
      <x:c r="P311" s="72" t="str">
        <x:f>IF('Оперативный ввод'!P311="","",'Оперативный ввод'!P311)</x:f>
      </x:c>
      <x:c r="Q311" s="72" t="str">
        <x:f>IF('Оперативный ввод'!Q311="","",'Оперативный ввод'!Q311)</x:f>
      </x:c>
      <x:c r="R311" s="72" t="str">
        <x:f>IF('Оперативный ввод'!R311="","",'Оперативный ввод'!R311)</x:f>
      </x:c>
      <x:c r="S311" s="74" t="str">
        <x:f t="shared" si="21"/>
      </x:c>
      <x:c r="T311" s="74" t="str">
        <x:f t="shared" si="22"/>
      </x:c>
      <x:c r="U311" s="72" t="str">
        <x:f>IF('Оперативный ввод'!S311="","",'Оперативный ввод'!S311)</x:f>
      </x:c>
      <x:c r="V311" s="72" t="str">
        <x:f>IF('Оперативный ввод'!T311="","",'Оперативный ввод'!T311)</x:f>
      </x:c>
      <x:c r="W311" s="72" t="str">
        <x:f>IF('Оперативный ввод'!U311="","",'Оперативный ввод'!U311)</x:f>
      </x:c>
      <x:c r="X311" s="72" t="str">
        <x:f>IF('Оперативный ввод'!V311="","",'Оперативный ввод'!V311)</x:f>
      </x:c>
      <x:c r="Y311" s="72" t="str">
        <x:f>IF('Оперативный ввод'!W311="","",'Оперативный ввод'!W311)</x:f>
      </x:c>
      <x:c r="Z311" s="72"/>
      <x:c r="AA311" s="72"/>
      <x:c r="AB311" s="72"/>
      <x:c r="AC311" s="72"/>
      <x:c r="AD311" s="72" t="str">
        <x:f>IF('Оперативный ввод'!X311="","",'Оперативный ввод'!X311)</x:f>
      </x:c>
      <x:c r="AE311" s="72" t="str">
        <x:f>IF('Оперативный ввод'!Y311="","",'Оперативный ввод'!Y311)</x:f>
      </x:c>
      <x:c r="AF311" s="72" t="str">
        <x:f>IF('Оперативный ввод'!Z311="","",'Оперативный ввод'!Z311)</x:f>
      </x:c>
      <x:c r="AG311" s="72" t="str">
        <x:f>IF('Оперативный ввод'!AD311="","",'Оперативный ввод'!AD311)</x:f>
      </x:c>
      <x:c r="AH311" s="81" t="str">
        <x:f>IF('Оперативный ввод'!AE311="","",'Оперативный ввод'!AE311)</x:f>
      </x:c>
      <x:c r="AI311" s="70"/>
      <x:c r="AJ311" s="70"/>
      <x:c r="AK311" s="70"/>
      <x:c r="AL311" s="80"/>
      <x:c r="AM311" s="70"/>
      <x:c r="AN311" s="70"/>
      <x:c r="AO311" s="70"/>
      <x:c r="AP311" s="70"/>
      <x:c r="AQ311" s="70"/>
      <x:c r="AR311" s="70"/>
      <x:c r="AS311" s="70"/>
      <x:c r="AT311" s="70"/>
      <x:c r="AU311" s="80"/>
      <x:c r="AV311" s="70"/>
      <x:c r="AW311" s="70"/>
      <x:c r="AX311" s="80"/>
      <x:c r="AY311" s="70"/>
      <x:c r="AZ311" s="70"/>
      <x:c r="BA311" s="70"/>
      <x:c r="BB311" s="70"/>
      <x:c r="BC311" s="70"/>
      <x:c r="BD311" s="70"/>
      <x:c r="BE311" s="70"/>
      <x:c r="BF311" s="70"/>
      <x:c r="BG311" s="70"/>
      <x:c r="BH311" s="70"/>
      <x:c r="BI311" s="80"/>
      <x:c r="BJ311" s="80"/>
      <x:c r="BK311" s="80"/>
      <x:c r="BL311" s="70"/>
      <x:c r="BM311" s="70"/>
      <x:c r="BN311" s="72"/>
      <x:c r="BO311" s="72"/>
      <x:c r="BP311" s="74" t="str">
        <x:f t="shared" si="23"/>
      </x:c>
      <x:c r="BQ311" s="74" t="str">
        <x:f t="shared" si="24"/>
      </x:c>
      <x:c r="BR311" s="72" t="str">
        <x:f>IF('Оперативный ввод'!AA311="","",'Оперативный ввод'!AA311)</x:f>
      </x:c>
    </x:row>
    <x:row r="312">
      <x:c r="A312" s="72" t="str">
        <x:f>IF('Оперативный ввод'!A312="","",'Оперативный ввод'!A312)</x:f>
      </x:c>
      <x:c r="B312" s="72" t="str">
        <x:f>IF('Оперативный ввод'!B312="","",'Оперативный ввод'!B312)</x:f>
      </x:c>
      <x:c r="C312" s="73" t="str">
        <x:f>IF('Оперативный ввод'!C312="","",'Оперативный ввод'!C312)</x:f>
      </x:c>
      <x:c r="D312" s="73" t="str">
        <x:f>IF('Оперативный ввод'!D312="","",'Оперативный ввод'!D312)</x:f>
      </x:c>
      <x:c r="E312" s="82" t="str">
        <x:f t="shared" si="20"/>
      </x:c>
      <x:c r="F312" s="72" t="str">
        <x:f>IF('Оперативный ввод'!F312="","",'Оперативный ввод'!F312)</x:f>
      </x:c>
      <x:c r="G312" s="72" t="str">
        <x:f>IF('Оперативный ввод'!G312="","",'Оперативный ввод'!G312)</x:f>
      </x:c>
      <x:c r="H312" s="72" t="str">
        <x:f>IF('Оперативный ввод'!H312="","",'Оперативный ввод'!H312)</x:f>
      </x:c>
      <x:c r="I312" s="72"/>
      <x:c r="J312" s="72"/>
      <x:c r="K312" s="72" t="str">
        <x:f>IF('Оперативный ввод'!K312="","",'Оперативный ввод'!K312)</x:f>
      </x:c>
      <x:c r="L312" s="72" t="str">
        <x:f>IF('Оперативный ввод'!L312="","",'Оперативный ввод'!L312)</x:f>
      </x:c>
      <x:c r="M312" s="72" t="str">
        <x:f>IF('Оперативный ввод'!M312="","",'Оперативный ввод'!M312)</x:f>
      </x:c>
      <x:c r="N312" s="72" t="str">
        <x:f>IF('Оперативный ввод'!N312="","",'Оперативный ввод'!N312)</x:f>
      </x:c>
      <x:c r="O312" s="72" t="str">
        <x:f>IF('Оперативный ввод'!O312="","",'Оперативный ввод'!O312)</x:f>
      </x:c>
      <x:c r="P312" s="72" t="str">
        <x:f>IF('Оперативный ввод'!P312="","",'Оперативный ввод'!P312)</x:f>
      </x:c>
      <x:c r="Q312" s="72" t="str">
        <x:f>IF('Оперативный ввод'!Q312="","",'Оперативный ввод'!Q312)</x:f>
      </x:c>
      <x:c r="R312" s="72" t="str">
        <x:f>IF('Оперативный ввод'!R312="","",'Оперативный ввод'!R312)</x:f>
      </x:c>
      <x:c r="S312" s="74" t="str">
        <x:f t="shared" si="21"/>
      </x:c>
      <x:c r="T312" s="74" t="str">
        <x:f t="shared" si="22"/>
      </x:c>
      <x:c r="U312" s="72" t="str">
        <x:f>IF('Оперативный ввод'!S312="","",'Оперативный ввод'!S312)</x:f>
      </x:c>
      <x:c r="V312" s="72" t="str">
        <x:f>IF('Оперативный ввод'!T312="","",'Оперативный ввод'!T312)</x:f>
      </x:c>
      <x:c r="W312" s="72" t="str">
        <x:f>IF('Оперативный ввод'!U312="","",'Оперативный ввод'!U312)</x:f>
      </x:c>
      <x:c r="X312" s="72" t="str">
        <x:f>IF('Оперативный ввод'!V312="","",'Оперативный ввод'!V312)</x:f>
      </x:c>
      <x:c r="Y312" s="72" t="str">
        <x:f>IF('Оперативный ввод'!W312="","",'Оперативный ввод'!W312)</x:f>
      </x:c>
      <x:c r="Z312" s="72"/>
      <x:c r="AA312" s="72"/>
      <x:c r="AB312" s="72"/>
      <x:c r="AC312" s="72"/>
      <x:c r="AD312" s="72" t="str">
        <x:f>IF('Оперативный ввод'!X312="","",'Оперативный ввод'!X312)</x:f>
      </x:c>
      <x:c r="AE312" s="72" t="str">
        <x:f>IF('Оперативный ввод'!Y312="","",'Оперативный ввод'!Y312)</x:f>
      </x:c>
      <x:c r="AF312" s="72" t="str">
        <x:f>IF('Оперативный ввод'!Z312="","",'Оперативный ввод'!Z312)</x:f>
      </x:c>
      <x:c r="AG312" s="72" t="str">
        <x:f>IF('Оперативный ввод'!AD312="","",'Оперативный ввод'!AD312)</x:f>
      </x:c>
      <x:c r="AH312" s="81" t="str">
        <x:f>IF('Оперативный ввод'!AE312="","",'Оперативный ввод'!AE312)</x:f>
      </x:c>
      <x:c r="AI312" s="70"/>
      <x:c r="AJ312" s="70"/>
      <x:c r="AK312" s="70"/>
      <x:c r="AL312" s="80"/>
      <x:c r="AM312" s="70"/>
      <x:c r="AN312" s="70"/>
      <x:c r="AO312" s="70"/>
      <x:c r="AP312" s="70"/>
      <x:c r="AQ312" s="70"/>
      <x:c r="AR312" s="70"/>
      <x:c r="AS312" s="70"/>
      <x:c r="AT312" s="70"/>
      <x:c r="AU312" s="80"/>
      <x:c r="AV312" s="70"/>
      <x:c r="AW312" s="70"/>
      <x:c r="AX312" s="80"/>
      <x:c r="AY312" s="70"/>
      <x:c r="AZ312" s="70"/>
      <x:c r="BA312" s="70"/>
      <x:c r="BB312" s="70"/>
      <x:c r="BC312" s="70"/>
      <x:c r="BD312" s="70"/>
      <x:c r="BE312" s="70"/>
      <x:c r="BF312" s="70"/>
      <x:c r="BG312" s="70"/>
      <x:c r="BH312" s="70"/>
      <x:c r="BI312" s="80"/>
      <x:c r="BJ312" s="80"/>
      <x:c r="BK312" s="80"/>
      <x:c r="BL312" s="70"/>
      <x:c r="BM312" s="70"/>
      <x:c r="BN312" s="72"/>
      <x:c r="BO312" s="72"/>
      <x:c r="BP312" s="74" t="str">
        <x:f t="shared" si="23"/>
      </x:c>
      <x:c r="BQ312" s="74" t="str">
        <x:f t="shared" si="24"/>
      </x:c>
      <x:c r="BR312" s="72" t="str">
        <x:f>IF('Оперативный ввод'!AA312="","",'Оперативный ввод'!AA312)</x:f>
      </x:c>
    </x:row>
    <x:row r="313">
      <x:c r="A313" s="72" t="str">
        <x:f>IF('Оперативный ввод'!A313="","",'Оперативный ввод'!A313)</x:f>
      </x:c>
      <x:c r="B313" s="72" t="str">
        <x:f>IF('Оперативный ввод'!B313="","",'Оперативный ввод'!B313)</x:f>
      </x:c>
      <x:c r="C313" s="73" t="str">
        <x:f>IF('Оперативный ввод'!C313="","",'Оперативный ввод'!C313)</x:f>
      </x:c>
      <x:c r="D313" s="73" t="str">
        <x:f>IF('Оперативный ввод'!D313="","",'Оперативный ввод'!D313)</x:f>
      </x:c>
      <x:c r="E313" s="82" t="str">
        <x:f t="shared" si="20"/>
      </x:c>
      <x:c r="F313" s="72" t="str">
        <x:f>IF('Оперативный ввод'!F313="","",'Оперативный ввод'!F313)</x:f>
      </x:c>
      <x:c r="G313" s="72" t="str">
        <x:f>IF('Оперативный ввод'!G313="","",'Оперативный ввод'!G313)</x:f>
      </x:c>
      <x:c r="H313" s="72" t="str">
        <x:f>IF('Оперативный ввод'!H313="","",'Оперативный ввод'!H313)</x:f>
      </x:c>
      <x:c r="I313" s="72"/>
      <x:c r="J313" s="72"/>
      <x:c r="K313" s="72" t="str">
        <x:f>IF('Оперативный ввод'!K313="","",'Оперативный ввод'!K313)</x:f>
      </x:c>
      <x:c r="L313" s="72" t="str">
        <x:f>IF('Оперативный ввод'!L313="","",'Оперативный ввод'!L313)</x:f>
      </x:c>
      <x:c r="M313" s="72" t="str">
        <x:f>IF('Оперативный ввод'!M313="","",'Оперативный ввод'!M313)</x:f>
      </x:c>
      <x:c r="N313" s="72" t="str">
        <x:f>IF('Оперативный ввод'!N313="","",'Оперативный ввод'!N313)</x:f>
      </x:c>
      <x:c r="O313" s="72" t="str">
        <x:f>IF('Оперативный ввод'!O313="","",'Оперативный ввод'!O313)</x:f>
      </x:c>
      <x:c r="P313" s="72" t="str">
        <x:f>IF('Оперативный ввод'!P313="","",'Оперативный ввод'!P313)</x:f>
      </x:c>
      <x:c r="Q313" s="72" t="str">
        <x:f>IF('Оперативный ввод'!Q313="","",'Оперативный ввод'!Q313)</x:f>
      </x:c>
      <x:c r="R313" s="72" t="str">
        <x:f>IF('Оперативный ввод'!R313="","",'Оперативный ввод'!R313)</x:f>
      </x:c>
      <x:c r="S313" s="74" t="str">
        <x:f t="shared" si="21"/>
      </x:c>
      <x:c r="T313" s="74" t="str">
        <x:f t="shared" si="22"/>
      </x:c>
      <x:c r="U313" s="72" t="str">
        <x:f>IF('Оперативный ввод'!S313="","",'Оперативный ввод'!S313)</x:f>
      </x:c>
      <x:c r="V313" s="72" t="str">
        <x:f>IF('Оперативный ввод'!T313="","",'Оперативный ввод'!T313)</x:f>
      </x:c>
      <x:c r="W313" s="72" t="str">
        <x:f>IF('Оперативный ввод'!U313="","",'Оперативный ввод'!U313)</x:f>
      </x:c>
      <x:c r="X313" s="72" t="str">
        <x:f>IF('Оперативный ввод'!V313="","",'Оперативный ввод'!V313)</x:f>
      </x:c>
      <x:c r="Y313" s="72" t="str">
        <x:f>IF('Оперативный ввод'!W313="","",'Оперативный ввод'!W313)</x:f>
      </x:c>
      <x:c r="Z313" s="72"/>
      <x:c r="AA313" s="72"/>
      <x:c r="AB313" s="72"/>
      <x:c r="AC313" s="72"/>
      <x:c r="AD313" s="72" t="str">
        <x:f>IF('Оперативный ввод'!X313="","",'Оперативный ввод'!X313)</x:f>
      </x:c>
      <x:c r="AE313" s="72" t="str">
        <x:f>IF('Оперативный ввод'!Y313="","",'Оперативный ввод'!Y313)</x:f>
      </x:c>
      <x:c r="AF313" s="72" t="str">
        <x:f>IF('Оперативный ввод'!Z313="","",'Оперативный ввод'!Z313)</x:f>
      </x:c>
      <x:c r="AG313" s="72" t="str">
        <x:f>IF('Оперативный ввод'!AD313="","",'Оперативный ввод'!AD313)</x:f>
      </x:c>
      <x:c r="AH313" s="81" t="str">
        <x:f>IF('Оперативный ввод'!AE313="","",'Оперативный ввод'!AE313)</x:f>
      </x:c>
      <x:c r="AI313" s="70"/>
      <x:c r="AJ313" s="70"/>
      <x:c r="AK313" s="70"/>
      <x:c r="AL313" s="80"/>
      <x:c r="AM313" s="70"/>
      <x:c r="AN313" s="70"/>
      <x:c r="AO313" s="70"/>
      <x:c r="AP313" s="70"/>
      <x:c r="AQ313" s="70"/>
      <x:c r="AR313" s="70"/>
      <x:c r="AS313" s="70"/>
      <x:c r="AT313" s="70"/>
      <x:c r="AU313" s="80"/>
      <x:c r="AV313" s="70"/>
      <x:c r="AW313" s="70"/>
      <x:c r="AX313" s="80"/>
      <x:c r="AY313" s="70"/>
      <x:c r="AZ313" s="70"/>
      <x:c r="BA313" s="70"/>
      <x:c r="BB313" s="70"/>
      <x:c r="BC313" s="70"/>
      <x:c r="BD313" s="70"/>
      <x:c r="BE313" s="70"/>
      <x:c r="BF313" s="70"/>
      <x:c r="BG313" s="70"/>
      <x:c r="BH313" s="70"/>
      <x:c r="BI313" s="80"/>
      <x:c r="BJ313" s="80"/>
      <x:c r="BK313" s="80"/>
      <x:c r="BL313" s="70"/>
      <x:c r="BM313" s="70"/>
      <x:c r="BN313" s="72"/>
      <x:c r="BO313" s="72"/>
      <x:c r="BP313" s="74" t="str">
        <x:f t="shared" si="23"/>
      </x:c>
      <x:c r="BQ313" s="74" t="str">
        <x:f t="shared" si="24"/>
      </x:c>
      <x:c r="BR313" s="72" t="str">
        <x:f>IF('Оперативный ввод'!AA313="","",'Оперативный ввод'!AA313)</x:f>
      </x:c>
    </x:row>
    <x:row r="314">
      <x:c r="A314" s="72" t="str">
        <x:f>IF('Оперативный ввод'!A314="","",'Оперативный ввод'!A314)</x:f>
      </x:c>
      <x:c r="B314" s="72" t="str">
        <x:f>IF('Оперативный ввод'!B314="","",'Оперативный ввод'!B314)</x:f>
      </x:c>
      <x:c r="C314" s="73" t="str">
        <x:f>IF('Оперативный ввод'!C314="","",'Оперативный ввод'!C314)</x:f>
      </x:c>
      <x:c r="D314" s="73" t="str">
        <x:f>IF('Оперативный ввод'!D314="","",'Оперативный ввод'!D314)</x:f>
      </x:c>
      <x:c r="E314" s="82" t="str">
        <x:f t="shared" si="20"/>
      </x:c>
      <x:c r="F314" s="72" t="str">
        <x:f>IF('Оперативный ввод'!F314="","",'Оперативный ввод'!F314)</x:f>
      </x:c>
      <x:c r="G314" s="72" t="str">
        <x:f>IF('Оперативный ввод'!G314="","",'Оперативный ввод'!G314)</x:f>
      </x:c>
      <x:c r="H314" s="72" t="str">
        <x:f>IF('Оперативный ввод'!H314="","",'Оперативный ввод'!H314)</x:f>
      </x:c>
      <x:c r="I314" s="72"/>
      <x:c r="J314" s="72"/>
      <x:c r="K314" s="72" t="str">
        <x:f>IF('Оперативный ввод'!K314="","",'Оперативный ввод'!K314)</x:f>
      </x:c>
      <x:c r="L314" s="72" t="str">
        <x:f>IF('Оперативный ввод'!L314="","",'Оперативный ввод'!L314)</x:f>
      </x:c>
      <x:c r="M314" s="72" t="str">
        <x:f>IF('Оперативный ввод'!M314="","",'Оперативный ввод'!M314)</x:f>
      </x:c>
      <x:c r="N314" s="72" t="str">
        <x:f>IF('Оперативный ввод'!N314="","",'Оперативный ввод'!N314)</x:f>
      </x:c>
      <x:c r="O314" s="72" t="str">
        <x:f>IF('Оперативный ввод'!O314="","",'Оперативный ввод'!O314)</x:f>
      </x:c>
      <x:c r="P314" s="72" t="str">
        <x:f>IF('Оперативный ввод'!P314="","",'Оперативный ввод'!P314)</x:f>
      </x:c>
      <x:c r="Q314" s="72" t="str">
        <x:f>IF('Оперативный ввод'!Q314="","",'Оперативный ввод'!Q314)</x:f>
      </x:c>
      <x:c r="R314" s="72" t="str">
        <x:f>IF('Оперативный ввод'!R314="","",'Оперативный ввод'!R314)</x:f>
      </x:c>
      <x:c r="S314" s="74" t="str">
        <x:f t="shared" si="21"/>
      </x:c>
      <x:c r="T314" s="74" t="str">
        <x:f t="shared" si="22"/>
      </x:c>
      <x:c r="U314" s="72" t="str">
        <x:f>IF('Оперативный ввод'!S314="","",'Оперативный ввод'!S314)</x:f>
      </x:c>
      <x:c r="V314" s="72" t="str">
        <x:f>IF('Оперативный ввод'!T314="","",'Оперативный ввод'!T314)</x:f>
      </x:c>
      <x:c r="W314" s="72" t="str">
        <x:f>IF('Оперативный ввод'!U314="","",'Оперативный ввод'!U314)</x:f>
      </x:c>
      <x:c r="X314" s="72" t="str">
        <x:f>IF('Оперативный ввод'!V314="","",'Оперативный ввод'!V314)</x:f>
      </x:c>
      <x:c r="Y314" s="72" t="str">
        <x:f>IF('Оперативный ввод'!W314="","",'Оперативный ввод'!W314)</x:f>
      </x:c>
      <x:c r="Z314" s="72"/>
      <x:c r="AA314" s="72"/>
      <x:c r="AB314" s="72"/>
      <x:c r="AC314" s="72"/>
      <x:c r="AD314" s="72" t="str">
        <x:f>IF('Оперативный ввод'!X314="","",'Оперативный ввод'!X314)</x:f>
      </x:c>
      <x:c r="AE314" s="72" t="str">
        <x:f>IF('Оперативный ввод'!Y314="","",'Оперативный ввод'!Y314)</x:f>
      </x:c>
      <x:c r="AF314" s="72" t="str">
        <x:f>IF('Оперативный ввод'!Z314="","",'Оперативный ввод'!Z314)</x:f>
      </x:c>
      <x:c r="AG314" s="72" t="str">
        <x:f>IF('Оперативный ввод'!AD314="","",'Оперативный ввод'!AD314)</x:f>
      </x:c>
      <x:c r="AH314" s="81" t="str">
        <x:f>IF('Оперативный ввод'!AE314="","",'Оперативный ввод'!AE314)</x:f>
      </x:c>
      <x:c r="AI314" s="70"/>
      <x:c r="AJ314" s="70"/>
      <x:c r="AK314" s="70"/>
      <x:c r="AL314" s="80"/>
      <x:c r="AM314" s="70"/>
      <x:c r="AN314" s="70"/>
      <x:c r="AO314" s="70"/>
      <x:c r="AP314" s="70"/>
      <x:c r="AQ314" s="70"/>
      <x:c r="AR314" s="70"/>
      <x:c r="AS314" s="70"/>
      <x:c r="AT314" s="70"/>
      <x:c r="AU314" s="80"/>
      <x:c r="AV314" s="70"/>
      <x:c r="AW314" s="70"/>
      <x:c r="AX314" s="80"/>
      <x:c r="AY314" s="70"/>
      <x:c r="AZ314" s="70"/>
      <x:c r="BA314" s="70"/>
      <x:c r="BB314" s="70"/>
      <x:c r="BC314" s="70"/>
      <x:c r="BD314" s="70"/>
      <x:c r="BE314" s="70"/>
      <x:c r="BF314" s="70"/>
      <x:c r="BG314" s="70"/>
      <x:c r="BH314" s="70"/>
      <x:c r="BI314" s="80"/>
      <x:c r="BJ314" s="80"/>
      <x:c r="BK314" s="80"/>
      <x:c r="BL314" s="70"/>
      <x:c r="BM314" s="70"/>
      <x:c r="BN314" s="72"/>
      <x:c r="BO314" s="72"/>
      <x:c r="BP314" s="74" t="str">
        <x:f t="shared" si="23"/>
      </x:c>
      <x:c r="BQ314" s="74" t="str">
        <x:f t="shared" si="24"/>
      </x:c>
      <x:c r="BR314" s="72" t="str">
        <x:f>IF('Оперативный ввод'!AA314="","",'Оперативный ввод'!AA314)</x:f>
      </x:c>
    </x:row>
    <x:row r="315">
      <x:c r="A315" s="72" t="str">
        <x:f>IF('Оперативный ввод'!A315="","",'Оперативный ввод'!A315)</x:f>
      </x:c>
      <x:c r="B315" s="72" t="str">
        <x:f>IF('Оперативный ввод'!B315="","",'Оперативный ввод'!B315)</x:f>
      </x:c>
      <x:c r="C315" s="73" t="str">
        <x:f>IF('Оперативный ввод'!C315="","",'Оперативный ввод'!C315)</x:f>
      </x:c>
      <x:c r="D315" s="73" t="str">
        <x:f>IF('Оперативный ввод'!D315="","",'Оперативный ввод'!D315)</x:f>
      </x:c>
      <x:c r="E315" s="82" t="str">
        <x:f t="shared" si="20"/>
      </x:c>
      <x:c r="F315" s="72" t="str">
        <x:f>IF('Оперативный ввод'!F315="","",'Оперативный ввод'!F315)</x:f>
      </x:c>
      <x:c r="G315" s="72" t="str">
        <x:f>IF('Оперативный ввод'!G315="","",'Оперативный ввод'!G315)</x:f>
      </x:c>
      <x:c r="H315" s="72" t="str">
        <x:f>IF('Оперативный ввод'!H315="","",'Оперативный ввод'!H315)</x:f>
      </x:c>
      <x:c r="I315" s="72"/>
      <x:c r="J315" s="72"/>
      <x:c r="K315" s="72" t="str">
        <x:f>IF('Оперативный ввод'!K315="","",'Оперативный ввод'!K315)</x:f>
      </x:c>
      <x:c r="L315" s="72" t="str">
        <x:f>IF('Оперативный ввод'!L315="","",'Оперативный ввод'!L315)</x:f>
      </x:c>
      <x:c r="M315" s="72" t="str">
        <x:f>IF('Оперативный ввод'!M315="","",'Оперативный ввод'!M315)</x:f>
      </x:c>
      <x:c r="N315" s="72" t="str">
        <x:f>IF('Оперативный ввод'!N315="","",'Оперативный ввод'!N315)</x:f>
      </x:c>
      <x:c r="O315" s="72" t="str">
        <x:f>IF('Оперативный ввод'!O315="","",'Оперативный ввод'!O315)</x:f>
      </x:c>
      <x:c r="P315" s="72" t="str">
        <x:f>IF('Оперативный ввод'!P315="","",'Оперативный ввод'!P315)</x:f>
      </x:c>
      <x:c r="Q315" s="72" t="str">
        <x:f>IF('Оперативный ввод'!Q315="","",'Оперативный ввод'!Q315)</x:f>
      </x:c>
      <x:c r="R315" s="72" t="str">
        <x:f>IF('Оперативный ввод'!R315="","",'Оперативный ввод'!R315)</x:f>
      </x:c>
      <x:c r="S315" s="74" t="str">
        <x:f t="shared" si="21"/>
      </x:c>
      <x:c r="T315" s="74" t="str">
        <x:f t="shared" si="22"/>
      </x:c>
      <x:c r="U315" s="72" t="str">
        <x:f>IF('Оперативный ввод'!S315="","",'Оперативный ввод'!S315)</x:f>
      </x:c>
      <x:c r="V315" s="72" t="str">
        <x:f>IF('Оперативный ввод'!T315="","",'Оперативный ввод'!T315)</x:f>
      </x:c>
      <x:c r="W315" s="72" t="str">
        <x:f>IF('Оперативный ввод'!U315="","",'Оперативный ввод'!U315)</x:f>
      </x:c>
      <x:c r="X315" s="72" t="str">
        <x:f>IF('Оперативный ввод'!V315="","",'Оперативный ввод'!V315)</x:f>
      </x:c>
      <x:c r="Y315" s="72" t="str">
        <x:f>IF('Оперативный ввод'!W315="","",'Оперативный ввод'!W315)</x:f>
      </x:c>
      <x:c r="Z315" s="72"/>
      <x:c r="AA315" s="72"/>
      <x:c r="AB315" s="72"/>
      <x:c r="AC315" s="72"/>
      <x:c r="AD315" s="72" t="str">
        <x:f>IF('Оперативный ввод'!X315="","",'Оперативный ввод'!X315)</x:f>
      </x:c>
      <x:c r="AE315" s="72" t="str">
        <x:f>IF('Оперативный ввод'!Y315="","",'Оперативный ввод'!Y315)</x:f>
      </x:c>
      <x:c r="AF315" s="72" t="str">
        <x:f>IF('Оперативный ввод'!Z315="","",'Оперативный ввод'!Z315)</x:f>
      </x:c>
      <x:c r="AG315" s="72" t="str">
        <x:f>IF('Оперативный ввод'!AD315="","",'Оперативный ввод'!AD315)</x:f>
      </x:c>
      <x:c r="AH315" s="81" t="str">
        <x:f>IF('Оперативный ввод'!AE315="","",'Оперативный ввод'!AE315)</x:f>
      </x:c>
      <x:c r="AI315" s="70"/>
      <x:c r="AJ315" s="70"/>
      <x:c r="AK315" s="70"/>
      <x:c r="AL315" s="80"/>
      <x:c r="AM315" s="70"/>
      <x:c r="AN315" s="70"/>
      <x:c r="AO315" s="70"/>
      <x:c r="AP315" s="70"/>
      <x:c r="AQ315" s="70"/>
      <x:c r="AR315" s="70"/>
      <x:c r="AS315" s="70"/>
      <x:c r="AT315" s="70"/>
      <x:c r="AU315" s="80"/>
      <x:c r="AV315" s="70"/>
      <x:c r="AW315" s="70"/>
      <x:c r="AX315" s="80"/>
      <x:c r="AY315" s="70"/>
      <x:c r="AZ315" s="70"/>
      <x:c r="BA315" s="70"/>
      <x:c r="BB315" s="70"/>
      <x:c r="BC315" s="70"/>
      <x:c r="BD315" s="70"/>
      <x:c r="BE315" s="70"/>
      <x:c r="BF315" s="70"/>
      <x:c r="BG315" s="70"/>
      <x:c r="BH315" s="70"/>
      <x:c r="BI315" s="80"/>
      <x:c r="BJ315" s="80"/>
      <x:c r="BK315" s="80"/>
      <x:c r="BL315" s="70"/>
      <x:c r="BM315" s="70"/>
      <x:c r="BN315" s="72"/>
      <x:c r="BO315" s="72"/>
      <x:c r="BP315" s="74" t="str">
        <x:f t="shared" si="23"/>
      </x:c>
      <x:c r="BQ315" s="74" t="str">
        <x:f t="shared" si="24"/>
      </x:c>
      <x:c r="BR315" s="72" t="str">
        <x:f>IF('Оперативный ввод'!AA315="","",'Оперативный ввод'!AA315)</x:f>
      </x:c>
    </x:row>
    <x:row r="316">
      <x:c r="A316" s="72" t="str">
        <x:f>IF('Оперативный ввод'!A316="","",'Оперативный ввод'!A316)</x:f>
      </x:c>
      <x:c r="B316" s="72" t="str">
        <x:f>IF('Оперативный ввод'!B316="","",'Оперативный ввод'!B316)</x:f>
      </x:c>
      <x:c r="C316" s="73" t="str">
        <x:f>IF('Оперативный ввод'!C316="","",'Оперативный ввод'!C316)</x:f>
      </x:c>
      <x:c r="D316" s="73" t="str">
        <x:f>IF('Оперативный ввод'!D316="","",'Оперативный ввод'!D316)</x:f>
      </x:c>
      <x:c r="E316" s="82" t="str">
        <x:f t="shared" si="20"/>
      </x:c>
      <x:c r="F316" s="72" t="str">
        <x:f>IF('Оперативный ввод'!F316="","",'Оперативный ввод'!F316)</x:f>
      </x:c>
      <x:c r="G316" s="72" t="str">
        <x:f>IF('Оперативный ввод'!G316="","",'Оперативный ввод'!G316)</x:f>
      </x:c>
      <x:c r="H316" s="72" t="str">
        <x:f>IF('Оперативный ввод'!H316="","",'Оперативный ввод'!H316)</x:f>
      </x:c>
      <x:c r="I316" s="72"/>
      <x:c r="J316" s="72"/>
      <x:c r="K316" s="72" t="str">
        <x:f>IF('Оперативный ввод'!K316="","",'Оперативный ввод'!K316)</x:f>
      </x:c>
      <x:c r="L316" s="72" t="str">
        <x:f>IF('Оперативный ввод'!L316="","",'Оперативный ввод'!L316)</x:f>
      </x:c>
      <x:c r="M316" s="72" t="str">
        <x:f>IF('Оперативный ввод'!M316="","",'Оперативный ввод'!M316)</x:f>
      </x:c>
      <x:c r="N316" s="72" t="str">
        <x:f>IF('Оперативный ввод'!N316="","",'Оперативный ввод'!N316)</x:f>
      </x:c>
      <x:c r="O316" s="72" t="str">
        <x:f>IF('Оперативный ввод'!O316="","",'Оперативный ввод'!O316)</x:f>
      </x:c>
      <x:c r="P316" s="72" t="str">
        <x:f>IF('Оперативный ввод'!P316="","",'Оперативный ввод'!P316)</x:f>
      </x:c>
      <x:c r="Q316" s="72" t="str">
        <x:f>IF('Оперативный ввод'!Q316="","",'Оперативный ввод'!Q316)</x:f>
      </x:c>
      <x:c r="R316" s="72" t="str">
        <x:f>IF('Оперативный ввод'!R316="","",'Оперативный ввод'!R316)</x:f>
      </x:c>
      <x:c r="S316" s="74" t="str">
        <x:f t="shared" si="21"/>
      </x:c>
      <x:c r="T316" s="74" t="str">
        <x:f t="shared" si="22"/>
      </x:c>
      <x:c r="U316" s="72" t="str">
        <x:f>IF('Оперативный ввод'!S316="","",'Оперативный ввод'!S316)</x:f>
      </x:c>
      <x:c r="V316" s="72" t="str">
        <x:f>IF('Оперативный ввод'!T316="","",'Оперативный ввод'!T316)</x:f>
      </x:c>
      <x:c r="W316" s="72" t="str">
        <x:f>IF('Оперативный ввод'!U316="","",'Оперативный ввод'!U316)</x:f>
      </x:c>
      <x:c r="X316" s="72" t="str">
        <x:f>IF('Оперативный ввод'!V316="","",'Оперативный ввод'!V316)</x:f>
      </x:c>
      <x:c r="Y316" s="72" t="str">
        <x:f>IF('Оперативный ввод'!W316="","",'Оперативный ввод'!W316)</x:f>
      </x:c>
      <x:c r="Z316" s="72"/>
      <x:c r="AA316" s="72"/>
      <x:c r="AB316" s="72"/>
      <x:c r="AC316" s="72"/>
      <x:c r="AD316" s="72" t="str">
        <x:f>IF('Оперативный ввод'!X316="","",'Оперативный ввод'!X316)</x:f>
      </x:c>
      <x:c r="AE316" s="72" t="str">
        <x:f>IF('Оперативный ввод'!Y316="","",'Оперативный ввод'!Y316)</x:f>
      </x:c>
      <x:c r="AF316" s="72" t="str">
        <x:f>IF('Оперативный ввод'!Z316="","",'Оперативный ввод'!Z316)</x:f>
      </x:c>
      <x:c r="AG316" s="72" t="str">
        <x:f>IF('Оперативный ввод'!AD316="","",'Оперативный ввод'!AD316)</x:f>
      </x:c>
      <x:c r="AH316" s="81" t="str">
        <x:f>IF('Оперативный ввод'!AE316="","",'Оперативный ввод'!AE316)</x:f>
      </x:c>
      <x:c r="AI316" s="70"/>
      <x:c r="AJ316" s="70"/>
      <x:c r="AK316" s="70"/>
      <x:c r="AL316" s="80"/>
      <x:c r="AM316" s="70"/>
      <x:c r="AN316" s="70"/>
      <x:c r="AO316" s="70"/>
      <x:c r="AP316" s="70"/>
      <x:c r="AQ316" s="70"/>
      <x:c r="AR316" s="70"/>
      <x:c r="AS316" s="70"/>
      <x:c r="AT316" s="70"/>
      <x:c r="AU316" s="80"/>
      <x:c r="AV316" s="70"/>
      <x:c r="AW316" s="70"/>
      <x:c r="AX316" s="80"/>
      <x:c r="AY316" s="70"/>
      <x:c r="AZ316" s="70"/>
      <x:c r="BA316" s="70"/>
      <x:c r="BB316" s="70"/>
      <x:c r="BC316" s="70"/>
      <x:c r="BD316" s="70"/>
      <x:c r="BE316" s="70"/>
      <x:c r="BF316" s="70"/>
      <x:c r="BG316" s="70"/>
      <x:c r="BH316" s="70"/>
      <x:c r="BI316" s="80"/>
      <x:c r="BJ316" s="80"/>
      <x:c r="BK316" s="80"/>
      <x:c r="BL316" s="70"/>
      <x:c r="BM316" s="70"/>
      <x:c r="BN316" s="72"/>
      <x:c r="BO316" s="72"/>
      <x:c r="BP316" s="74" t="str">
        <x:f t="shared" si="23"/>
      </x:c>
      <x:c r="BQ316" s="74" t="str">
        <x:f t="shared" si="24"/>
      </x:c>
      <x:c r="BR316" s="72" t="str">
        <x:f>IF('Оперативный ввод'!AA316="","",'Оперативный ввод'!AA316)</x:f>
      </x:c>
    </x:row>
    <x:row r="317">
      <x:c r="A317" s="72" t="str">
        <x:f>IF('Оперативный ввод'!A317="","",'Оперативный ввод'!A317)</x:f>
      </x:c>
      <x:c r="B317" s="72" t="str">
        <x:f>IF('Оперативный ввод'!B317="","",'Оперативный ввод'!B317)</x:f>
      </x:c>
      <x:c r="C317" s="73" t="str">
        <x:f>IF('Оперативный ввод'!C317="","",'Оперативный ввод'!C317)</x:f>
      </x:c>
      <x:c r="D317" s="73" t="str">
        <x:f>IF('Оперативный ввод'!D317="","",'Оперативный ввод'!D317)</x:f>
      </x:c>
      <x:c r="E317" s="82" t="str">
        <x:f t="shared" si="20"/>
      </x:c>
      <x:c r="F317" s="72" t="str">
        <x:f>IF('Оперативный ввод'!F317="","",'Оперативный ввод'!F317)</x:f>
      </x:c>
      <x:c r="G317" s="72" t="str">
        <x:f>IF('Оперативный ввод'!G317="","",'Оперативный ввод'!G317)</x:f>
      </x:c>
      <x:c r="H317" s="72" t="str">
        <x:f>IF('Оперативный ввод'!H317="","",'Оперативный ввод'!H317)</x:f>
      </x:c>
      <x:c r="I317" s="72"/>
      <x:c r="J317" s="72"/>
      <x:c r="K317" s="72" t="str">
        <x:f>IF('Оперативный ввод'!K317="","",'Оперативный ввод'!K317)</x:f>
      </x:c>
      <x:c r="L317" s="72" t="str">
        <x:f>IF('Оперативный ввод'!L317="","",'Оперативный ввод'!L317)</x:f>
      </x:c>
      <x:c r="M317" s="72" t="str">
        <x:f>IF('Оперативный ввод'!M317="","",'Оперативный ввод'!M317)</x:f>
      </x:c>
      <x:c r="N317" s="72" t="str">
        <x:f>IF('Оперативный ввод'!N317="","",'Оперативный ввод'!N317)</x:f>
      </x:c>
      <x:c r="O317" s="72" t="str">
        <x:f>IF('Оперативный ввод'!O317="","",'Оперативный ввод'!O317)</x:f>
      </x:c>
      <x:c r="P317" s="72" t="str">
        <x:f>IF('Оперативный ввод'!P317="","",'Оперативный ввод'!P317)</x:f>
      </x:c>
      <x:c r="Q317" s="72" t="str">
        <x:f>IF('Оперативный ввод'!Q317="","",'Оперативный ввод'!Q317)</x:f>
      </x:c>
      <x:c r="R317" s="72" t="str">
        <x:f>IF('Оперативный ввод'!R317="","",'Оперативный ввод'!R317)</x:f>
      </x:c>
      <x:c r="S317" s="74" t="str">
        <x:f t="shared" si="21"/>
      </x:c>
      <x:c r="T317" s="74" t="str">
        <x:f t="shared" si="22"/>
      </x:c>
      <x:c r="U317" s="72" t="str">
        <x:f>IF('Оперативный ввод'!S317="","",'Оперативный ввод'!S317)</x:f>
      </x:c>
      <x:c r="V317" s="72" t="str">
        <x:f>IF('Оперативный ввод'!T317="","",'Оперативный ввод'!T317)</x:f>
      </x:c>
      <x:c r="W317" s="72" t="str">
        <x:f>IF('Оперативный ввод'!U317="","",'Оперативный ввод'!U317)</x:f>
      </x:c>
      <x:c r="X317" s="72" t="str">
        <x:f>IF('Оперативный ввод'!V317="","",'Оперативный ввод'!V317)</x:f>
      </x:c>
      <x:c r="Y317" s="72" t="str">
        <x:f>IF('Оперативный ввод'!W317="","",'Оперативный ввод'!W317)</x:f>
      </x:c>
      <x:c r="Z317" s="72"/>
      <x:c r="AA317" s="72"/>
      <x:c r="AB317" s="72"/>
      <x:c r="AC317" s="72"/>
      <x:c r="AD317" s="72" t="str">
        <x:f>IF('Оперативный ввод'!X317="","",'Оперативный ввод'!X317)</x:f>
      </x:c>
      <x:c r="AE317" s="72" t="str">
        <x:f>IF('Оперативный ввод'!Y317="","",'Оперативный ввод'!Y317)</x:f>
      </x:c>
      <x:c r="AF317" s="72" t="str">
        <x:f>IF('Оперативный ввод'!Z317="","",'Оперативный ввод'!Z317)</x:f>
      </x:c>
      <x:c r="AG317" s="72" t="str">
        <x:f>IF('Оперативный ввод'!AD317="","",'Оперативный ввод'!AD317)</x:f>
      </x:c>
      <x:c r="AH317" s="81" t="str">
        <x:f>IF('Оперативный ввод'!AE317="","",'Оперативный ввод'!AE317)</x:f>
      </x:c>
      <x:c r="AI317" s="70"/>
      <x:c r="AJ317" s="70"/>
      <x:c r="AK317" s="70"/>
      <x:c r="AL317" s="80"/>
      <x:c r="AM317" s="70"/>
      <x:c r="AN317" s="70"/>
      <x:c r="AO317" s="70"/>
      <x:c r="AP317" s="70"/>
      <x:c r="AQ317" s="70"/>
      <x:c r="AR317" s="70"/>
      <x:c r="AS317" s="70"/>
      <x:c r="AT317" s="70"/>
      <x:c r="AU317" s="80"/>
      <x:c r="AV317" s="70"/>
      <x:c r="AW317" s="70"/>
      <x:c r="AX317" s="80"/>
      <x:c r="AY317" s="70"/>
      <x:c r="AZ317" s="70"/>
      <x:c r="BA317" s="70"/>
      <x:c r="BB317" s="70"/>
      <x:c r="BC317" s="70"/>
      <x:c r="BD317" s="70"/>
      <x:c r="BE317" s="70"/>
      <x:c r="BF317" s="70"/>
      <x:c r="BG317" s="70"/>
      <x:c r="BH317" s="70"/>
      <x:c r="BI317" s="80"/>
      <x:c r="BJ317" s="80"/>
      <x:c r="BK317" s="80"/>
      <x:c r="BL317" s="70"/>
      <x:c r="BM317" s="70"/>
      <x:c r="BN317" s="72"/>
      <x:c r="BO317" s="72"/>
      <x:c r="BP317" s="74" t="str">
        <x:f t="shared" si="23"/>
      </x:c>
      <x:c r="BQ317" s="74" t="str">
        <x:f t="shared" si="24"/>
      </x:c>
      <x:c r="BR317" s="72" t="str">
        <x:f>IF('Оперативный ввод'!AA317="","",'Оперативный ввод'!AA317)</x:f>
      </x:c>
    </x:row>
    <x:row r="318">
      <x:c r="A318" s="72" t="str">
        <x:f>IF('Оперативный ввод'!A318="","",'Оперативный ввод'!A318)</x:f>
      </x:c>
      <x:c r="B318" s="72" t="str">
        <x:f>IF('Оперативный ввод'!B318="","",'Оперативный ввод'!B318)</x:f>
      </x:c>
      <x:c r="C318" s="73" t="str">
        <x:f>IF('Оперативный ввод'!C318="","",'Оперативный ввод'!C318)</x:f>
      </x:c>
      <x:c r="D318" s="73" t="str">
        <x:f>IF('Оперативный ввод'!D318="","",'Оперативный ввод'!D318)</x:f>
      </x:c>
      <x:c r="E318" s="82" t="str">
        <x:f t="shared" si="20"/>
      </x:c>
      <x:c r="F318" s="72" t="str">
        <x:f>IF('Оперативный ввод'!F318="","",'Оперативный ввод'!F318)</x:f>
      </x:c>
      <x:c r="G318" s="72" t="str">
        <x:f>IF('Оперативный ввод'!G318="","",'Оперативный ввод'!G318)</x:f>
      </x:c>
      <x:c r="H318" s="72" t="str">
        <x:f>IF('Оперативный ввод'!H318="","",'Оперативный ввод'!H318)</x:f>
      </x:c>
      <x:c r="I318" s="72"/>
      <x:c r="J318" s="72"/>
      <x:c r="K318" s="72" t="str">
        <x:f>IF('Оперативный ввод'!K318="","",'Оперативный ввод'!K318)</x:f>
      </x:c>
      <x:c r="L318" s="72" t="str">
        <x:f>IF('Оперативный ввод'!L318="","",'Оперативный ввод'!L318)</x:f>
      </x:c>
      <x:c r="M318" s="72" t="str">
        <x:f>IF('Оперативный ввод'!M318="","",'Оперативный ввод'!M318)</x:f>
      </x:c>
      <x:c r="N318" s="72" t="str">
        <x:f>IF('Оперативный ввод'!N318="","",'Оперативный ввод'!N318)</x:f>
      </x:c>
      <x:c r="O318" s="72" t="str">
        <x:f>IF('Оперативный ввод'!O318="","",'Оперативный ввод'!O318)</x:f>
      </x:c>
      <x:c r="P318" s="72" t="str">
        <x:f>IF('Оперативный ввод'!P318="","",'Оперативный ввод'!P318)</x:f>
      </x:c>
      <x:c r="Q318" s="72" t="str">
        <x:f>IF('Оперативный ввод'!Q318="","",'Оперативный ввод'!Q318)</x:f>
      </x:c>
      <x:c r="R318" s="72" t="str">
        <x:f>IF('Оперативный ввод'!R318="","",'Оперативный ввод'!R318)</x:f>
      </x:c>
      <x:c r="S318" s="74" t="str">
        <x:f t="shared" si="21"/>
      </x:c>
      <x:c r="T318" s="74" t="str">
        <x:f t="shared" si="22"/>
      </x:c>
      <x:c r="U318" s="72" t="str">
        <x:f>IF('Оперативный ввод'!S318="","",'Оперативный ввод'!S318)</x:f>
      </x:c>
      <x:c r="V318" s="72" t="str">
        <x:f>IF('Оперативный ввод'!T318="","",'Оперативный ввод'!T318)</x:f>
      </x:c>
      <x:c r="W318" s="72" t="str">
        <x:f>IF('Оперативный ввод'!U318="","",'Оперативный ввод'!U318)</x:f>
      </x:c>
      <x:c r="X318" s="72" t="str">
        <x:f>IF('Оперативный ввод'!V318="","",'Оперативный ввод'!V318)</x:f>
      </x:c>
      <x:c r="Y318" s="72" t="str">
        <x:f>IF('Оперативный ввод'!W318="","",'Оперативный ввод'!W318)</x:f>
      </x:c>
      <x:c r="Z318" s="72"/>
      <x:c r="AA318" s="72"/>
      <x:c r="AB318" s="72"/>
      <x:c r="AC318" s="72"/>
      <x:c r="AD318" s="72" t="str">
        <x:f>IF('Оперативный ввод'!X318="","",'Оперативный ввод'!X318)</x:f>
      </x:c>
      <x:c r="AE318" s="72" t="str">
        <x:f>IF('Оперативный ввод'!Y318="","",'Оперативный ввод'!Y318)</x:f>
      </x:c>
      <x:c r="AF318" s="72" t="str">
        <x:f>IF('Оперативный ввод'!Z318="","",'Оперативный ввод'!Z318)</x:f>
      </x:c>
      <x:c r="AG318" s="72" t="str">
        <x:f>IF('Оперативный ввод'!AD318="","",'Оперативный ввод'!AD318)</x:f>
      </x:c>
      <x:c r="AH318" s="81" t="str">
        <x:f>IF('Оперативный ввод'!AE318="","",'Оперативный ввод'!AE318)</x:f>
      </x:c>
      <x:c r="AI318" s="70"/>
      <x:c r="AJ318" s="70"/>
      <x:c r="AK318" s="70"/>
      <x:c r="AL318" s="80"/>
      <x:c r="AM318" s="70"/>
      <x:c r="AN318" s="70"/>
      <x:c r="AO318" s="70"/>
      <x:c r="AP318" s="70"/>
      <x:c r="AQ318" s="70"/>
      <x:c r="AR318" s="70"/>
      <x:c r="AS318" s="70"/>
      <x:c r="AT318" s="70"/>
      <x:c r="AU318" s="80"/>
      <x:c r="AV318" s="70"/>
      <x:c r="AW318" s="70"/>
      <x:c r="AX318" s="80"/>
      <x:c r="AY318" s="70"/>
      <x:c r="AZ318" s="70"/>
      <x:c r="BA318" s="70"/>
      <x:c r="BB318" s="70"/>
      <x:c r="BC318" s="70"/>
      <x:c r="BD318" s="70"/>
      <x:c r="BE318" s="70"/>
      <x:c r="BF318" s="70"/>
      <x:c r="BG318" s="70"/>
      <x:c r="BH318" s="70"/>
      <x:c r="BI318" s="80"/>
      <x:c r="BJ318" s="80"/>
      <x:c r="BK318" s="80"/>
      <x:c r="BL318" s="70"/>
      <x:c r="BM318" s="70"/>
      <x:c r="BN318" s="72"/>
      <x:c r="BO318" s="72"/>
      <x:c r="BP318" s="74" t="str">
        <x:f t="shared" si="23"/>
      </x:c>
      <x:c r="BQ318" s="74" t="str">
        <x:f t="shared" si="24"/>
      </x:c>
      <x:c r="BR318" s="72" t="str">
        <x:f>IF('Оперативный ввод'!AA318="","",'Оперативный ввод'!AA318)</x:f>
      </x:c>
    </x:row>
    <x:row r="319">
      <x:c r="A319" s="72" t="str">
        <x:f>IF('Оперативный ввод'!A319="","",'Оперативный ввод'!A319)</x:f>
      </x:c>
      <x:c r="B319" s="72" t="str">
        <x:f>IF('Оперативный ввод'!B319="","",'Оперативный ввод'!B319)</x:f>
      </x:c>
      <x:c r="C319" s="73" t="str">
        <x:f>IF('Оперативный ввод'!C319="","",'Оперативный ввод'!C319)</x:f>
      </x:c>
      <x:c r="D319" s="73" t="str">
        <x:f>IF('Оперативный ввод'!D319="","",'Оперативный ввод'!D319)</x:f>
      </x:c>
      <x:c r="E319" s="82" t="str">
        <x:f t="shared" si="20"/>
      </x:c>
      <x:c r="F319" s="72" t="str">
        <x:f>IF('Оперативный ввод'!F319="","",'Оперативный ввод'!F319)</x:f>
      </x:c>
      <x:c r="G319" s="72" t="str">
        <x:f>IF('Оперативный ввод'!G319="","",'Оперативный ввод'!G319)</x:f>
      </x:c>
      <x:c r="H319" s="72" t="str">
        <x:f>IF('Оперативный ввод'!H319="","",'Оперативный ввод'!H319)</x:f>
      </x:c>
      <x:c r="I319" s="72"/>
      <x:c r="J319" s="72"/>
      <x:c r="K319" s="72" t="str">
        <x:f>IF('Оперативный ввод'!K319="","",'Оперативный ввод'!K319)</x:f>
      </x:c>
      <x:c r="L319" s="72" t="str">
        <x:f>IF('Оперативный ввод'!L319="","",'Оперативный ввод'!L319)</x:f>
      </x:c>
      <x:c r="M319" s="72" t="str">
        <x:f>IF('Оперативный ввод'!M319="","",'Оперативный ввод'!M319)</x:f>
      </x:c>
      <x:c r="N319" s="72" t="str">
        <x:f>IF('Оперативный ввод'!N319="","",'Оперативный ввод'!N319)</x:f>
      </x:c>
      <x:c r="O319" s="72" t="str">
        <x:f>IF('Оперативный ввод'!O319="","",'Оперативный ввод'!O319)</x:f>
      </x:c>
      <x:c r="P319" s="72" t="str">
        <x:f>IF('Оперативный ввод'!P319="","",'Оперативный ввод'!P319)</x:f>
      </x:c>
      <x:c r="Q319" s="72" t="str">
        <x:f>IF('Оперативный ввод'!Q319="","",'Оперативный ввод'!Q319)</x:f>
      </x:c>
      <x:c r="R319" s="72" t="str">
        <x:f>IF('Оперативный ввод'!R319="","",'Оперативный ввод'!R319)</x:f>
      </x:c>
      <x:c r="S319" s="74" t="str">
        <x:f t="shared" si="21"/>
      </x:c>
      <x:c r="T319" s="74" t="str">
        <x:f t="shared" si="22"/>
      </x:c>
      <x:c r="U319" s="72" t="str">
        <x:f>IF('Оперативный ввод'!S319="","",'Оперативный ввод'!S319)</x:f>
      </x:c>
      <x:c r="V319" s="72" t="str">
        <x:f>IF('Оперативный ввод'!T319="","",'Оперативный ввод'!T319)</x:f>
      </x:c>
      <x:c r="W319" s="72" t="str">
        <x:f>IF('Оперативный ввод'!U319="","",'Оперативный ввод'!U319)</x:f>
      </x:c>
      <x:c r="X319" s="72" t="str">
        <x:f>IF('Оперативный ввод'!V319="","",'Оперативный ввод'!V319)</x:f>
      </x:c>
      <x:c r="Y319" s="72" t="str">
        <x:f>IF('Оперативный ввод'!W319="","",'Оперативный ввод'!W319)</x:f>
      </x:c>
      <x:c r="Z319" s="72"/>
      <x:c r="AA319" s="72"/>
      <x:c r="AB319" s="72"/>
      <x:c r="AC319" s="72"/>
      <x:c r="AD319" s="72" t="str">
        <x:f>IF('Оперативный ввод'!X319="","",'Оперативный ввод'!X319)</x:f>
      </x:c>
      <x:c r="AE319" s="72" t="str">
        <x:f>IF('Оперативный ввод'!Y319="","",'Оперативный ввод'!Y319)</x:f>
      </x:c>
      <x:c r="AF319" s="72" t="str">
        <x:f>IF('Оперативный ввод'!Z319="","",'Оперативный ввод'!Z319)</x:f>
      </x:c>
      <x:c r="AG319" s="72" t="str">
        <x:f>IF('Оперативный ввод'!AD319="","",'Оперативный ввод'!AD319)</x:f>
      </x:c>
      <x:c r="AH319" s="81" t="str">
        <x:f>IF('Оперативный ввод'!AE319="","",'Оперативный ввод'!AE319)</x:f>
      </x:c>
      <x:c r="AI319" s="70"/>
      <x:c r="AJ319" s="70"/>
      <x:c r="AK319" s="70"/>
      <x:c r="AL319" s="80"/>
      <x:c r="AM319" s="70"/>
      <x:c r="AN319" s="70"/>
      <x:c r="AO319" s="70"/>
      <x:c r="AP319" s="70"/>
      <x:c r="AQ319" s="70"/>
      <x:c r="AR319" s="70"/>
      <x:c r="AS319" s="70"/>
      <x:c r="AT319" s="70"/>
      <x:c r="AU319" s="80"/>
      <x:c r="AV319" s="70"/>
      <x:c r="AW319" s="70"/>
      <x:c r="AX319" s="80"/>
      <x:c r="AY319" s="70"/>
      <x:c r="AZ319" s="70"/>
      <x:c r="BA319" s="70"/>
      <x:c r="BB319" s="70"/>
      <x:c r="BC319" s="70"/>
      <x:c r="BD319" s="70"/>
      <x:c r="BE319" s="70"/>
      <x:c r="BF319" s="70"/>
      <x:c r="BG319" s="70"/>
      <x:c r="BH319" s="70"/>
      <x:c r="BI319" s="80"/>
      <x:c r="BJ319" s="80"/>
      <x:c r="BK319" s="80"/>
      <x:c r="BL319" s="70"/>
      <x:c r="BM319" s="70"/>
      <x:c r="BN319" s="72"/>
      <x:c r="BO319" s="72"/>
      <x:c r="BP319" s="74" t="str">
        <x:f t="shared" si="23"/>
      </x:c>
      <x:c r="BQ319" s="74" t="str">
        <x:f t="shared" si="24"/>
      </x:c>
      <x:c r="BR319" s="72" t="str">
        <x:f>IF('Оперативный ввод'!AA319="","",'Оперативный ввод'!AA319)</x:f>
      </x:c>
    </x:row>
    <x:row r="320">
      <x:c r="A320" s="72" t="str">
        <x:f>IF('Оперативный ввод'!A320="","",'Оперативный ввод'!A320)</x:f>
      </x:c>
      <x:c r="B320" s="72" t="str">
        <x:f>IF('Оперативный ввод'!B320="","",'Оперативный ввод'!B320)</x:f>
      </x:c>
      <x:c r="C320" s="73" t="str">
        <x:f>IF('Оперативный ввод'!C320="","",'Оперативный ввод'!C320)</x:f>
      </x:c>
      <x:c r="D320" s="73" t="str">
        <x:f>IF('Оперативный ввод'!D320="","",'Оперативный ввод'!D320)</x:f>
      </x:c>
      <x:c r="E320" s="82" t="str">
        <x:f t="shared" si="20"/>
      </x:c>
      <x:c r="F320" s="72" t="str">
        <x:f>IF('Оперативный ввод'!F320="","",'Оперативный ввод'!F320)</x:f>
      </x:c>
      <x:c r="G320" s="72" t="str">
        <x:f>IF('Оперативный ввод'!G320="","",'Оперативный ввод'!G320)</x:f>
      </x:c>
      <x:c r="H320" s="72" t="str">
        <x:f>IF('Оперативный ввод'!H320="","",'Оперативный ввод'!H320)</x:f>
      </x:c>
      <x:c r="I320" s="72"/>
      <x:c r="J320" s="72"/>
      <x:c r="K320" s="72" t="str">
        <x:f>IF('Оперативный ввод'!K320="","",'Оперативный ввод'!K320)</x:f>
      </x:c>
      <x:c r="L320" s="72" t="str">
        <x:f>IF('Оперативный ввод'!L320="","",'Оперативный ввод'!L320)</x:f>
      </x:c>
      <x:c r="M320" s="72" t="str">
        <x:f>IF('Оперативный ввод'!M320="","",'Оперативный ввод'!M320)</x:f>
      </x:c>
      <x:c r="N320" s="72" t="str">
        <x:f>IF('Оперативный ввод'!N320="","",'Оперативный ввод'!N320)</x:f>
      </x:c>
      <x:c r="O320" s="72" t="str">
        <x:f>IF('Оперативный ввод'!O320="","",'Оперативный ввод'!O320)</x:f>
      </x:c>
      <x:c r="P320" s="72" t="str">
        <x:f>IF('Оперативный ввод'!P320="","",'Оперативный ввод'!P320)</x:f>
      </x:c>
      <x:c r="Q320" s="72" t="str">
        <x:f>IF('Оперативный ввод'!Q320="","",'Оперативный ввод'!Q320)</x:f>
      </x:c>
      <x:c r="R320" s="72" t="str">
        <x:f>IF('Оперативный ввод'!R320="","",'Оперативный ввод'!R320)</x:f>
      </x:c>
      <x:c r="S320" s="74" t="str">
        <x:f t="shared" si="21"/>
      </x:c>
      <x:c r="T320" s="74" t="str">
        <x:f t="shared" si="22"/>
      </x:c>
      <x:c r="U320" s="72" t="str">
        <x:f>IF('Оперативный ввод'!S320="","",'Оперативный ввод'!S320)</x:f>
      </x:c>
      <x:c r="V320" s="72" t="str">
        <x:f>IF('Оперативный ввод'!T320="","",'Оперативный ввод'!T320)</x:f>
      </x:c>
      <x:c r="W320" s="72" t="str">
        <x:f>IF('Оперативный ввод'!U320="","",'Оперативный ввод'!U320)</x:f>
      </x:c>
      <x:c r="X320" s="72" t="str">
        <x:f>IF('Оперативный ввод'!V320="","",'Оперативный ввод'!V320)</x:f>
      </x:c>
      <x:c r="Y320" s="72" t="str">
        <x:f>IF('Оперативный ввод'!W320="","",'Оперативный ввод'!W320)</x:f>
      </x:c>
      <x:c r="Z320" s="72"/>
      <x:c r="AA320" s="72"/>
      <x:c r="AB320" s="72"/>
      <x:c r="AC320" s="72"/>
      <x:c r="AD320" s="72" t="str">
        <x:f>IF('Оперативный ввод'!X320="","",'Оперативный ввод'!X320)</x:f>
      </x:c>
      <x:c r="AE320" s="72" t="str">
        <x:f>IF('Оперативный ввод'!Y320="","",'Оперативный ввод'!Y320)</x:f>
      </x:c>
      <x:c r="AF320" s="72" t="str">
        <x:f>IF('Оперативный ввод'!Z320="","",'Оперативный ввод'!Z320)</x:f>
      </x:c>
      <x:c r="AG320" s="72" t="str">
        <x:f>IF('Оперативный ввод'!AD320="","",'Оперативный ввод'!AD320)</x:f>
      </x:c>
      <x:c r="AH320" s="81" t="str">
        <x:f>IF('Оперативный ввод'!AE320="","",'Оперативный ввод'!AE320)</x:f>
      </x:c>
      <x:c r="AI320" s="70"/>
      <x:c r="AJ320" s="70"/>
      <x:c r="AK320" s="70"/>
      <x:c r="AL320" s="80"/>
      <x:c r="AM320" s="70"/>
      <x:c r="AN320" s="70"/>
      <x:c r="AO320" s="70"/>
      <x:c r="AP320" s="70"/>
      <x:c r="AQ320" s="70"/>
      <x:c r="AR320" s="70"/>
      <x:c r="AS320" s="70"/>
      <x:c r="AT320" s="70"/>
      <x:c r="AU320" s="80"/>
      <x:c r="AV320" s="70"/>
      <x:c r="AW320" s="70"/>
      <x:c r="AX320" s="80"/>
      <x:c r="AY320" s="70"/>
      <x:c r="AZ320" s="70"/>
      <x:c r="BA320" s="70"/>
      <x:c r="BB320" s="70"/>
      <x:c r="BC320" s="70"/>
      <x:c r="BD320" s="70"/>
      <x:c r="BE320" s="70"/>
      <x:c r="BF320" s="70"/>
      <x:c r="BG320" s="70"/>
      <x:c r="BH320" s="70"/>
      <x:c r="BI320" s="80"/>
      <x:c r="BJ320" s="80"/>
      <x:c r="BK320" s="80"/>
      <x:c r="BL320" s="70"/>
      <x:c r="BM320" s="70"/>
      <x:c r="BN320" s="72"/>
      <x:c r="BO320" s="72"/>
      <x:c r="BP320" s="74" t="str">
        <x:f t="shared" si="23"/>
      </x:c>
      <x:c r="BQ320" s="74" t="str">
        <x:f t="shared" si="24"/>
      </x:c>
      <x:c r="BR320" s="72" t="str">
        <x:f>IF('Оперативный ввод'!AA320="","",'Оперативный ввод'!AA320)</x:f>
      </x:c>
    </x:row>
    <x:row r="321">
      <x:c r="A321" s="72" t="str">
        <x:f>IF('Оперативный ввод'!A321="","",'Оперативный ввод'!A321)</x:f>
      </x:c>
      <x:c r="B321" s="72" t="str">
        <x:f>IF('Оперативный ввод'!B321="","",'Оперативный ввод'!B321)</x:f>
      </x:c>
      <x:c r="C321" s="73" t="str">
        <x:f>IF('Оперативный ввод'!C321="","",'Оперативный ввод'!C321)</x:f>
      </x:c>
      <x:c r="D321" s="73" t="str">
        <x:f>IF('Оперативный ввод'!D321="","",'Оперативный ввод'!D321)</x:f>
      </x:c>
      <x:c r="E321" s="82" t="str">
        <x:f t="shared" si="20"/>
      </x:c>
      <x:c r="F321" s="72" t="str">
        <x:f>IF('Оперативный ввод'!F321="","",'Оперативный ввод'!F321)</x:f>
      </x:c>
      <x:c r="G321" s="72" t="str">
        <x:f>IF('Оперативный ввод'!G321="","",'Оперативный ввод'!G321)</x:f>
      </x:c>
      <x:c r="H321" s="72" t="str">
        <x:f>IF('Оперативный ввод'!H321="","",'Оперативный ввод'!H321)</x:f>
      </x:c>
      <x:c r="I321" s="72"/>
      <x:c r="J321" s="72"/>
      <x:c r="K321" s="72" t="str">
        <x:f>IF('Оперативный ввод'!K321="","",'Оперативный ввод'!K321)</x:f>
      </x:c>
      <x:c r="L321" s="72" t="str">
        <x:f>IF('Оперативный ввод'!L321="","",'Оперативный ввод'!L321)</x:f>
      </x:c>
      <x:c r="M321" s="72" t="str">
        <x:f>IF('Оперативный ввод'!M321="","",'Оперативный ввод'!M321)</x:f>
      </x:c>
      <x:c r="N321" s="72" t="str">
        <x:f>IF('Оперативный ввод'!N321="","",'Оперативный ввод'!N321)</x:f>
      </x:c>
      <x:c r="O321" s="72" t="str">
        <x:f>IF('Оперативный ввод'!O321="","",'Оперативный ввод'!O321)</x:f>
      </x:c>
      <x:c r="P321" s="72" t="str">
        <x:f>IF('Оперативный ввод'!P321="","",'Оперативный ввод'!P321)</x:f>
      </x:c>
      <x:c r="Q321" s="72" t="str">
        <x:f>IF('Оперативный ввод'!Q321="","",'Оперативный ввод'!Q321)</x:f>
      </x:c>
      <x:c r="R321" s="72" t="str">
        <x:f>IF('Оперативный ввод'!R321="","",'Оперативный ввод'!R321)</x:f>
      </x:c>
      <x:c r="S321" s="74" t="str">
        <x:f t="shared" si="21"/>
      </x:c>
      <x:c r="T321" s="74" t="str">
        <x:f t="shared" si="22"/>
      </x:c>
      <x:c r="U321" s="72" t="str">
        <x:f>IF('Оперативный ввод'!S321="","",'Оперативный ввод'!S321)</x:f>
      </x:c>
      <x:c r="V321" s="72" t="str">
        <x:f>IF('Оперативный ввод'!T321="","",'Оперативный ввод'!T321)</x:f>
      </x:c>
      <x:c r="W321" s="72" t="str">
        <x:f>IF('Оперативный ввод'!U321="","",'Оперативный ввод'!U321)</x:f>
      </x:c>
      <x:c r="X321" s="72" t="str">
        <x:f>IF('Оперативный ввод'!V321="","",'Оперативный ввод'!V321)</x:f>
      </x:c>
      <x:c r="Y321" s="72" t="str">
        <x:f>IF('Оперативный ввод'!W321="","",'Оперативный ввод'!W321)</x:f>
      </x:c>
      <x:c r="Z321" s="72"/>
      <x:c r="AA321" s="72"/>
      <x:c r="AB321" s="72"/>
      <x:c r="AC321" s="72"/>
      <x:c r="AD321" s="72" t="str">
        <x:f>IF('Оперативный ввод'!X321="","",'Оперативный ввод'!X321)</x:f>
      </x:c>
      <x:c r="AE321" s="72" t="str">
        <x:f>IF('Оперативный ввод'!Y321="","",'Оперативный ввод'!Y321)</x:f>
      </x:c>
      <x:c r="AF321" s="72" t="str">
        <x:f>IF('Оперативный ввод'!Z321="","",'Оперативный ввод'!Z321)</x:f>
      </x:c>
      <x:c r="AG321" s="72" t="str">
        <x:f>IF('Оперативный ввод'!AD321="","",'Оперативный ввод'!AD321)</x:f>
      </x:c>
      <x:c r="AH321" s="81" t="str">
        <x:f>IF('Оперативный ввод'!AE321="","",'Оперативный ввод'!AE321)</x:f>
      </x:c>
      <x:c r="AI321" s="70"/>
      <x:c r="AJ321" s="70"/>
      <x:c r="AK321" s="70"/>
      <x:c r="AL321" s="80"/>
      <x:c r="AM321" s="70"/>
      <x:c r="AN321" s="70"/>
      <x:c r="AO321" s="70"/>
      <x:c r="AP321" s="70"/>
      <x:c r="AQ321" s="70"/>
      <x:c r="AR321" s="70"/>
      <x:c r="AS321" s="70"/>
      <x:c r="AT321" s="70"/>
      <x:c r="AU321" s="80"/>
      <x:c r="AV321" s="70"/>
      <x:c r="AW321" s="70"/>
      <x:c r="AX321" s="80"/>
      <x:c r="AY321" s="70"/>
      <x:c r="AZ321" s="70"/>
      <x:c r="BA321" s="70"/>
      <x:c r="BB321" s="70"/>
      <x:c r="BC321" s="70"/>
      <x:c r="BD321" s="70"/>
      <x:c r="BE321" s="70"/>
      <x:c r="BF321" s="70"/>
      <x:c r="BG321" s="70"/>
      <x:c r="BH321" s="70"/>
      <x:c r="BI321" s="80"/>
      <x:c r="BJ321" s="80"/>
      <x:c r="BK321" s="80"/>
      <x:c r="BL321" s="70"/>
      <x:c r="BM321" s="70"/>
      <x:c r="BN321" s="72"/>
      <x:c r="BO321" s="72"/>
      <x:c r="BP321" s="74" t="str">
        <x:f t="shared" si="23"/>
      </x:c>
      <x:c r="BQ321" s="74" t="str">
        <x:f t="shared" si="24"/>
      </x:c>
      <x:c r="BR321" s="72" t="str">
        <x:f>IF('Оперативный ввод'!AA321="","",'Оперативный ввод'!AA321)</x:f>
      </x:c>
    </x:row>
    <x:row r="322">
      <x:c r="A322" s="72" t="str">
        <x:f>IF('Оперативный ввод'!A322="","",'Оперативный ввод'!A322)</x:f>
      </x:c>
      <x:c r="B322" s="72" t="str">
        <x:f>IF('Оперативный ввод'!B322="","",'Оперативный ввод'!B322)</x:f>
      </x:c>
      <x:c r="C322" s="73" t="str">
        <x:f>IF('Оперативный ввод'!C322="","",'Оперативный ввод'!C322)</x:f>
      </x:c>
      <x:c r="D322" s="73" t="str">
        <x:f>IF('Оперативный ввод'!D322="","",'Оперативный ввод'!D322)</x:f>
      </x:c>
      <x:c r="E322" s="82" t="str">
        <x:f t="shared" si="20"/>
      </x:c>
      <x:c r="F322" s="72" t="str">
        <x:f>IF('Оперативный ввод'!F322="","",'Оперативный ввод'!F322)</x:f>
      </x:c>
      <x:c r="G322" s="72" t="str">
        <x:f>IF('Оперативный ввод'!G322="","",'Оперативный ввод'!G322)</x:f>
      </x:c>
      <x:c r="H322" s="72" t="str">
        <x:f>IF('Оперативный ввод'!H322="","",'Оперативный ввод'!H322)</x:f>
      </x:c>
      <x:c r="I322" s="72"/>
      <x:c r="J322" s="72"/>
      <x:c r="K322" s="72" t="str">
        <x:f>IF('Оперативный ввод'!K322="","",'Оперативный ввод'!K322)</x:f>
      </x:c>
      <x:c r="L322" s="72" t="str">
        <x:f>IF('Оперативный ввод'!L322="","",'Оперативный ввод'!L322)</x:f>
      </x:c>
      <x:c r="M322" s="72" t="str">
        <x:f>IF('Оперативный ввод'!M322="","",'Оперативный ввод'!M322)</x:f>
      </x:c>
      <x:c r="N322" s="72" t="str">
        <x:f>IF('Оперативный ввод'!N322="","",'Оперативный ввод'!N322)</x:f>
      </x:c>
      <x:c r="O322" s="72" t="str">
        <x:f>IF('Оперативный ввод'!O322="","",'Оперативный ввод'!O322)</x:f>
      </x:c>
      <x:c r="P322" s="72" t="str">
        <x:f>IF('Оперативный ввод'!P322="","",'Оперативный ввод'!P322)</x:f>
      </x:c>
      <x:c r="Q322" s="72" t="str">
        <x:f>IF('Оперативный ввод'!Q322="","",'Оперативный ввод'!Q322)</x:f>
      </x:c>
      <x:c r="R322" s="72" t="str">
        <x:f>IF('Оперативный ввод'!R322="","",'Оперативный ввод'!R322)</x:f>
      </x:c>
      <x:c r="S322" s="74" t="str">
        <x:f t="shared" si="21"/>
      </x:c>
      <x:c r="T322" s="74" t="str">
        <x:f t="shared" si="22"/>
      </x:c>
      <x:c r="U322" s="72" t="str">
        <x:f>IF('Оперативный ввод'!S322="","",'Оперативный ввод'!S322)</x:f>
      </x:c>
      <x:c r="V322" s="72" t="str">
        <x:f>IF('Оперативный ввод'!T322="","",'Оперативный ввод'!T322)</x:f>
      </x:c>
      <x:c r="W322" s="72" t="str">
        <x:f>IF('Оперативный ввод'!U322="","",'Оперативный ввод'!U322)</x:f>
      </x:c>
      <x:c r="X322" s="72" t="str">
        <x:f>IF('Оперативный ввод'!V322="","",'Оперативный ввод'!V322)</x:f>
      </x:c>
      <x:c r="Y322" s="72" t="str">
        <x:f>IF('Оперативный ввод'!W322="","",'Оперативный ввод'!W322)</x:f>
      </x:c>
      <x:c r="Z322" s="72"/>
      <x:c r="AA322" s="72"/>
      <x:c r="AB322" s="72"/>
      <x:c r="AC322" s="72"/>
      <x:c r="AD322" s="72" t="str">
        <x:f>IF('Оперативный ввод'!X322="","",'Оперативный ввод'!X322)</x:f>
      </x:c>
      <x:c r="AE322" s="72" t="str">
        <x:f>IF('Оперативный ввод'!Y322="","",'Оперативный ввод'!Y322)</x:f>
      </x:c>
      <x:c r="AF322" s="72" t="str">
        <x:f>IF('Оперативный ввод'!Z322="","",'Оперативный ввод'!Z322)</x:f>
      </x:c>
      <x:c r="AG322" s="72" t="str">
        <x:f>IF('Оперативный ввод'!AD322="","",'Оперативный ввод'!AD322)</x:f>
      </x:c>
      <x:c r="AH322" s="81" t="str">
        <x:f>IF('Оперативный ввод'!AE322="","",'Оперативный ввод'!AE322)</x:f>
      </x:c>
      <x:c r="AI322" s="70"/>
      <x:c r="AJ322" s="70"/>
      <x:c r="AK322" s="70"/>
      <x:c r="AL322" s="80"/>
      <x:c r="AM322" s="70"/>
      <x:c r="AN322" s="70"/>
      <x:c r="AO322" s="70"/>
      <x:c r="AP322" s="70"/>
      <x:c r="AQ322" s="70"/>
      <x:c r="AR322" s="70"/>
      <x:c r="AS322" s="70"/>
      <x:c r="AT322" s="70"/>
      <x:c r="AU322" s="80"/>
      <x:c r="AV322" s="70"/>
      <x:c r="AW322" s="70"/>
      <x:c r="AX322" s="80"/>
      <x:c r="AY322" s="70"/>
      <x:c r="AZ322" s="70"/>
      <x:c r="BA322" s="70"/>
      <x:c r="BB322" s="70"/>
      <x:c r="BC322" s="70"/>
      <x:c r="BD322" s="70"/>
      <x:c r="BE322" s="70"/>
      <x:c r="BF322" s="70"/>
      <x:c r="BG322" s="70"/>
      <x:c r="BH322" s="70"/>
      <x:c r="BI322" s="80"/>
      <x:c r="BJ322" s="80"/>
      <x:c r="BK322" s="80"/>
      <x:c r="BL322" s="70"/>
      <x:c r="BM322" s="70"/>
      <x:c r="BN322" s="72"/>
      <x:c r="BO322" s="72"/>
      <x:c r="BP322" s="74" t="str">
        <x:f t="shared" si="23"/>
      </x:c>
      <x:c r="BQ322" s="74" t="str">
        <x:f t="shared" si="24"/>
      </x:c>
      <x:c r="BR322" s="72" t="str">
        <x:f>IF('Оперативный ввод'!AA322="","",'Оперативный ввод'!AA322)</x:f>
      </x:c>
    </x:row>
    <x:row r="323">
      <x:c r="A323" s="72" t="str">
        <x:f>IF('Оперативный ввод'!A323="","",'Оперативный ввод'!A323)</x:f>
      </x:c>
      <x:c r="B323" s="72" t="str">
        <x:f>IF('Оперативный ввод'!B323="","",'Оперативный ввод'!B323)</x:f>
      </x:c>
      <x:c r="C323" s="73" t="str">
        <x:f>IF('Оперативный ввод'!C323="","",'Оперативный ввод'!C323)</x:f>
      </x:c>
      <x:c r="D323" s="73" t="str">
        <x:f>IF('Оперативный ввод'!D323="","",'Оперативный ввод'!D323)</x:f>
      </x:c>
      <x:c r="E323" s="82" t="str">
        <x:f t="shared" si="20"/>
      </x:c>
      <x:c r="F323" s="72" t="str">
        <x:f>IF('Оперативный ввод'!F323="","",'Оперативный ввод'!F323)</x:f>
      </x:c>
      <x:c r="G323" s="72" t="str">
        <x:f>IF('Оперативный ввод'!G323="","",'Оперативный ввод'!G323)</x:f>
      </x:c>
      <x:c r="H323" s="72" t="str">
        <x:f>IF('Оперативный ввод'!H323="","",'Оперативный ввод'!H323)</x:f>
      </x:c>
      <x:c r="I323" s="72"/>
      <x:c r="J323" s="72"/>
      <x:c r="K323" s="72" t="str">
        <x:f>IF('Оперативный ввод'!K323="","",'Оперативный ввод'!K323)</x:f>
      </x:c>
      <x:c r="L323" s="72" t="str">
        <x:f>IF('Оперативный ввод'!L323="","",'Оперативный ввод'!L323)</x:f>
      </x:c>
      <x:c r="M323" s="72" t="str">
        <x:f>IF('Оперативный ввод'!M323="","",'Оперативный ввод'!M323)</x:f>
      </x:c>
      <x:c r="N323" s="72" t="str">
        <x:f>IF('Оперативный ввод'!N323="","",'Оперативный ввод'!N323)</x:f>
      </x:c>
      <x:c r="O323" s="72" t="str">
        <x:f>IF('Оперативный ввод'!O323="","",'Оперативный ввод'!O323)</x:f>
      </x:c>
      <x:c r="P323" s="72" t="str">
        <x:f>IF('Оперативный ввод'!P323="","",'Оперативный ввод'!P323)</x:f>
      </x:c>
      <x:c r="Q323" s="72" t="str">
        <x:f>IF('Оперативный ввод'!Q323="","",'Оперативный ввод'!Q323)</x:f>
      </x:c>
      <x:c r="R323" s="72" t="str">
        <x:f>IF('Оперативный ввод'!R323="","",'Оперативный ввод'!R323)</x:f>
      </x:c>
      <x:c r="S323" s="74" t="str">
        <x:f t="shared" si="21"/>
      </x:c>
      <x:c r="T323" s="74" t="str">
        <x:f t="shared" si="22"/>
      </x:c>
      <x:c r="U323" s="72" t="str">
        <x:f>IF('Оперативный ввод'!S323="","",'Оперативный ввод'!S323)</x:f>
      </x:c>
      <x:c r="V323" s="72" t="str">
        <x:f>IF('Оперативный ввод'!T323="","",'Оперативный ввод'!T323)</x:f>
      </x:c>
      <x:c r="W323" s="72" t="str">
        <x:f>IF('Оперативный ввод'!U323="","",'Оперативный ввод'!U323)</x:f>
      </x:c>
      <x:c r="X323" s="72" t="str">
        <x:f>IF('Оперативный ввод'!V323="","",'Оперативный ввод'!V323)</x:f>
      </x:c>
      <x:c r="Y323" s="72" t="str">
        <x:f>IF('Оперативный ввод'!W323="","",'Оперативный ввод'!W323)</x:f>
      </x:c>
      <x:c r="Z323" s="72"/>
      <x:c r="AA323" s="72"/>
      <x:c r="AB323" s="72"/>
      <x:c r="AC323" s="72"/>
      <x:c r="AD323" s="72" t="str">
        <x:f>IF('Оперативный ввод'!X323="","",'Оперативный ввод'!X323)</x:f>
      </x:c>
      <x:c r="AE323" s="72" t="str">
        <x:f>IF('Оперативный ввод'!Y323="","",'Оперативный ввод'!Y323)</x:f>
      </x:c>
      <x:c r="AF323" s="72" t="str">
        <x:f>IF('Оперативный ввод'!Z323="","",'Оперативный ввод'!Z323)</x:f>
      </x:c>
      <x:c r="AG323" s="72" t="str">
        <x:f>IF('Оперативный ввод'!AD323="","",'Оперативный ввод'!AD323)</x:f>
      </x:c>
      <x:c r="AH323" s="81" t="str">
        <x:f>IF('Оперативный ввод'!AE323="","",'Оперативный ввод'!AE323)</x:f>
      </x:c>
      <x:c r="AI323" s="70"/>
      <x:c r="AJ323" s="70"/>
      <x:c r="AK323" s="70"/>
      <x:c r="AL323" s="80"/>
      <x:c r="AM323" s="70"/>
      <x:c r="AN323" s="70"/>
      <x:c r="AO323" s="70"/>
      <x:c r="AP323" s="70"/>
      <x:c r="AQ323" s="70"/>
      <x:c r="AR323" s="70"/>
      <x:c r="AS323" s="70"/>
      <x:c r="AT323" s="70"/>
      <x:c r="AU323" s="80"/>
      <x:c r="AV323" s="70"/>
      <x:c r="AW323" s="70"/>
      <x:c r="AX323" s="80"/>
      <x:c r="AY323" s="70"/>
      <x:c r="AZ323" s="70"/>
      <x:c r="BA323" s="70"/>
      <x:c r="BB323" s="70"/>
      <x:c r="BC323" s="70"/>
      <x:c r="BD323" s="70"/>
      <x:c r="BE323" s="70"/>
      <x:c r="BF323" s="70"/>
      <x:c r="BG323" s="70"/>
      <x:c r="BH323" s="70"/>
      <x:c r="BI323" s="80"/>
      <x:c r="BJ323" s="80"/>
      <x:c r="BK323" s="80"/>
      <x:c r="BL323" s="70"/>
      <x:c r="BM323" s="70"/>
      <x:c r="BN323" s="72"/>
      <x:c r="BO323" s="72"/>
      <x:c r="BP323" s="74" t="str">
        <x:f t="shared" si="23"/>
      </x:c>
      <x:c r="BQ323" s="74" t="str">
        <x:f t="shared" si="24"/>
      </x:c>
      <x:c r="BR323" s="72" t="str">
        <x:f>IF('Оперативный ввод'!AA323="","",'Оперативный ввод'!AA323)</x:f>
      </x:c>
    </x:row>
    <x:row r="324">
      <x:c r="A324" s="72" t="str">
        <x:f>IF('Оперативный ввод'!A324="","",'Оперативный ввод'!A324)</x:f>
      </x:c>
      <x:c r="B324" s="72" t="str">
        <x:f>IF('Оперативный ввод'!B324="","",'Оперативный ввод'!B324)</x:f>
      </x:c>
      <x:c r="C324" s="73" t="str">
        <x:f>IF('Оперативный ввод'!C324="","",'Оперативный ввод'!C324)</x:f>
      </x:c>
      <x:c r="D324" s="73" t="str">
        <x:f>IF('Оперативный ввод'!D324="","",'Оперативный ввод'!D324)</x:f>
      </x:c>
      <x:c r="E324" s="82" t="str">
        <x:f t="shared" si="20"/>
      </x:c>
      <x:c r="F324" s="72" t="str">
        <x:f>IF('Оперативный ввод'!F324="","",'Оперативный ввод'!F324)</x:f>
      </x:c>
      <x:c r="G324" s="72" t="str">
        <x:f>IF('Оперативный ввод'!G324="","",'Оперативный ввод'!G324)</x:f>
      </x:c>
      <x:c r="H324" s="72" t="str">
        <x:f>IF('Оперативный ввод'!H324="","",'Оперативный ввод'!H324)</x:f>
      </x:c>
      <x:c r="I324" s="72"/>
      <x:c r="J324" s="72"/>
      <x:c r="K324" s="72" t="str">
        <x:f>IF('Оперативный ввод'!K324="","",'Оперативный ввод'!K324)</x:f>
      </x:c>
      <x:c r="L324" s="72" t="str">
        <x:f>IF('Оперативный ввод'!L324="","",'Оперативный ввод'!L324)</x:f>
      </x:c>
      <x:c r="M324" s="72" t="str">
        <x:f>IF('Оперативный ввод'!M324="","",'Оперативный ввод'!M324)</x:f>
      </x:c>
      <x:c r="N324" s="72" t="str">
        <x:f>IF('Оперативный ввод'!N324="","",'Оперативный ввод'!N324)</x:f>
      </x:c>
      <x:c r="O324" s="72" t="str">
        <x:f>IF('Оперативный ввод'!O324="","",'Оперативный ввод'!O324)</x:f>
      </x:c>
      <x:c r="P324" s="72" t="str">
        <x:f>IF('Оперативный ввод'!P324="","",'Оперативный ввод'!P324)</x:f>
      </x:c>
      <x:c r="Q324" s="72" t="str">
        <x:f>IF('Оперативный ввод'!Q324="","",'Оперативный ввод'!Q324)</x:f>
      </x:c>
      <x:c r="R324" s="72" t="str">
        <x:f>IF('Оперативный ввод'!R324="","",'Оперативный ввод'!R324)</x:f>
      </x:c>
      <x:c r="S324" s="74" t="str">
        <x:f t="shared" si="21"/>
      </x:c>
      <x:c r="T324" s="74" t="str">
        <x:f t="shared" si="22"/>
      </x:c>
      <x:c r="U324" s="72" t="str">
        <x:f>IF('Оперативный ввод'!S324="","",'Оперативный ввод'!S324)</x:f>
      </x:c>
      <x:c r="V324" s="72" t="str">
        <x:f>IF('Оперативный ввод'!T324="","",'Оперативный ввод'!T324)</x:f>
      </x:c>
      <x:c r="W324" s="72" t="str">
        <x:f>IF('Оперативный ввод'!U324="","",'Оперативный ввод'!U324)</x:f>
      </x:c>
      <x:c r="X324" s="72" t="str">
        <x:f>IF('Оперативный ввод'!V324="","",'Оперативный ввод'!V324)</x:f>
      </x:c>
      <x:c r="Y324" s="72" t="str">
        <x:f>IF('Оперативный ввод'!W324="","",'Оперативный ввод'!W324)</x:f>
      </x:c>
      <x:c r="Z324" s="72"/>
      <x:c r="AA324" s="72"/>
      <x:c r="AB324" s="72"/>
      <x:c r="AC324" s="72"/>
      <x:c r="AD324" s="72" t="str">
        <x:f>IF('Оперативный ввод'!X324="","",'Оперативный ввод'!X324)</x:f>
      </x:c>
      <x:c r="AE324" s="72" t="str">
        <x:f>IF('Оперативный ввод'!Y324="","",'Оперативный ввод'!Y324)</x:f>
      </x:c>
      <x:c r="AF324" s="72" t="str">
        <x:f>IF('Оперативный ввод'!Z324="","",'Оперативный ввод'!Z324)</x:f>
      </x:c>
      <x:c r="AG324" s="72" t="str">
        <x:f>IF('Оперативный ввод'!AD324="","",'Оперативный ввод'!AD324)</x:f>
      </x:c>
      <x:c r="AH324" s="81" t="str">
        <x:f>IF('Оперативный ввод'!AE324="","",'Оперативный ввод'!AE324)</x:f>
      </x:c>
      <x:c r="AI324" s="70"/>
      <x:c r="AJ324" s="70"/>
      <x:c r="AK324" s="70"/>
      <x:c r="AL324" s="80"/>
      <x:c r="AM324" s="70"/>
      <x:c r="AN324" s="70"/>
      <x:c r="AO324" s="70"/>
      <x:c r="AP324" s="70"/>
      <x:c r="AQ324" s="70"/>
      <x:c r="AR324" s="70"/>
      <x:c r="AS324" s="70"/>
      <x:c r="AT324" s="70"/>
      <x:c r="AU324" s="80"/>
      <x:c r="AV324" s="70"/>
      <x:c r="AW324" s="70"/>
      <x:c r="AX324" s="80"/>
      <x:c r="AY324" s="70"/>
      <x:c r="AZ324" s="70"/>
      <x:c r="BA324" s="70"/>
      <x:c r="BB324" s="70"/>
      <x:c r="BC324" s="70"/>
      <x:c r="BD324" s="70"/>
      <x:c r="BE324" s="70"/>
      <x:c r="BF324" s="70"/>
      <x:c r="BG324" s="70"/>
      <x:c r="BH324" s="70"/>
      <x:c r="BI324" s="80"/>
      <x:c r="BJ324" s="80"/>
      <x:c r="BK324" s="80"/>
      <x:c r="BL324" s="70"/>
      <x:c r="BM324" s="70"/>
      <x:c r="BN324" s="72"/>
      <x:c r="BO324" s="72"/>
      <x:c r="BP324" s="74" t="str">
        <x:f t="shared" si="23"/>
      </x:c>
      <x:c r="BQ324" s="74" t="str">
        <x:f t="shared" si="24"/>
      </x:c>
      <x:c r="BR324" s="72" t="str">
        <x:f>IF('Оперативный ввод'!AA324="","",'Оперативный ввод'!AA324)</x:f>
      </x:c>
    </x:row>
    <x:row r="325">
      <x:c r="A325" s="72" t="str">
        <x:f>IF('Оперативный ввод'!A325="","",'Оперативный ввод'!A325)</x:f>
      </x:c>
      <x:c r="B325" s="72" t="str">
        <x:f>IF('Оперативный ввод'!B325="","",'Оперативный ввод'!B325)</x:f>
      </x:c>
      <x:c r="C325" s="73" t="str">
        <x:f>IF('Оперативный ввод'!C325="","",'Оперативный ввод'!C325)</x:f>
      </x:c>
      <x:c r="D325" s="73" t="str">
        <x:f>IF('Оперативный ввод'!D325="","",'Оперативный ввод'!D325)</x:f>
      </x:c>
      <x:c r="E325" s="82" t="str">
        <x:f t="shared" ref="E325:E388" si="25">IF(OR(C325="",D325=""),"",D325-C325)</x:f>
      </x:c>
      <x:c r="F325" s="72" t="str">
        <x:f>IF('Оперативный ввод'!F325="","",'Оперативный ввод'!F325)</x:f>
      </x:c>
      <x:c r="G325" s="72" t="str">
        <x:f>IF('Оперативный ввод'!G325="","",'Оперативный ввод'!G325)</x:f>
      </x:c>
      <x:c r="H325" s="72" t="str">
        <x:f>IF('Оперативный ввод'!H325="","",'Оперативный ввод'!H325)</x:f>
      </x:c>
      <x:c r="I325" s="72"/>
      <x:c r="J325" s="72"/>
      <x:c r="K325" s="72" t="str">
        <x:f>IF('Оперативный ввод'!K325="","",'Оперативный ввод'!K325)</x:f>
      </x:c>
      <x:c r="L325" s="72" t="str">
        <x:f>IF('Оперативный ввод'!L325="","",'Оперативный ввод'!L325)</x:f>
      </x:c>
      <x:c r="M325" s="72" t="str">
        <x:f>IF('Оперативный ввод'!M325="","",'Оперативный ввод'!M325)</x:f>
      </x:c>
      <x:c r="N325" s="72" t="str">
        <x:f>IF('Оперативный ввод'!N325="","",'Оперативный ввод'!N325)</x:f>
      </x:c>
      <x:c r="O325" s="72" t="str">
        <x:f>IF('Оперативный ввод'!O325="","",'Оперативный ввод'!O325)</x:f>
      </x:c>
      <x:c r="P325" s="72" t="str">
        <x:f>IF('Оперативный ввод'!P325="","",'Оперативный ввод'!P325)</x:f>
      </x:c>
      <x:c r="Q325" s="72" t="str">
        <x:f>IF('Оперативный ввод'!Q325="","",'Оперативный ввод'!Q325)</x:f>
      </x:c>
      <x:c r="R325" s="72" t="str">
        <x:f>IF('Оперативный ввод'!R325="","",'Оперативный ввод'!R325)</x:f>
      </x:c>
      <x:c r="S325" s="74" t="str">
        <x:f t="shared" ref="S325:S388" si="26">IF(AND(A325="",B325=""),"",IF(AND(A325&lt;&gt;"",B325&lt;&gt;"",C325&lt;&gt;"",D325&lt;&gt;"",F325&lt;&gt;"",G325&lt;&gt;"",K325&lt;&gt;"",ISERROR(SEARCH("по паспорту",G325)),ISERROR(SEARCH("по паспорту",K325)),L325&lt;&gt;"",M325&lt;&gt;"",N325&lt;&gt;"",O325&lt;&gt;"",P325&lt;&gt;""),"ГОТОВО","НЕ ГОТОВО"))</x:f>
      </x:c>
      <x:c r="T325" s="74" t="str">
        <x:f t="shared" ref="T325:T388" si="27">IF(S325&lt;&gt;"ГОТОВО","", "Предварительное заключение: "&amp;A325&amp;", скв. "&amp;B325&amp;". МРП: "&amp;E325&amp;" сут. ГНО: "&amp;F325&amp;", типоразмеры "&amp;G325&amp;IF(H325&lt;&gt;"",", "&amp;H325,"")&amp;IF(I325&lt;&gt;"",", "&amp;I325,"")&amp;IF(J325&lt;&gt;"",", "&amp;J325,"")&amp;", марка "&amp;K325&amp;". Событие: "&amp;L325&amp;". Признак: "&amp;M325&amp;". Узел: "&amp;N325&amp;". Предварительная причина: "&amp;O325&amp;". Основное осложнение: "&amp;P325&amp;IF(Q325&lt;&gt;"","; сопутствующее: "&amp;Q325,"")&amp;IF(R325&lt;&gt;"","; дополнительно: "&amp;R325,"")&amp;".")</x:f>
      </x:c>
      <x:c r="U325" s="72" t="str">
        <x:f>IF('Оперативный ввод'!S325="","",'Оперативный ввод'!S325)</x:f>
      </x:c>
      <x:c r="V325" s="72" t="str">
        <x:f>IF('Оперативный ввод'!T325="","",'Оперативный ввод'!T325)</x:f>
      </x:c>
      <x:c r="W325" s="72" t="str">
        <x:f>IF('Оперативный ввод'!U325="","",'Оперативный ввод'!U325)</x:f>
      </x:c>
      <x:c r="X325" s="72" t="str">
        <x:f>IF('Оперативный ввод'!V325="","",'Оперативный ввод'!V325)</x:f>
      </x:c>
      <x:c r="Y325" s="72" t="str">
        <x:f>IF('Оперативный ввод'!W325="","",'Оперативный ввод'!W325)</x:f>
      </x:c>
      <x:c r="Z325" s="72"/>
      <x:c r="AA325" s="72"/>
      <x:c r="AB325" s="72"/>
      <x:c r="AC325" s="72"/>
      <x:c r="AD325" s="72" t="str">
        <x:f>IF('Оперативный ввод'!X325="","",'Оперативный ввод'!X325)</x:f>
      </x:c>
      <x:c r="AE325" s="72" t="str">
        <x:f>IF('Оперативный ввод'!Y325="","",'Оперативный ввод'!Y325)</x:f>
      </x:c>
      <x:c r="AF325" s="72" t="str">
        <x:f>IF('Оперативный ввод'!Z325="","",'Оперативный ввод'!Z325)</x:f>
      </x:c>
      <x:c r="AG325" s="72" t="str">
        <x:f>IF('Оперативный ввод'!AD325="","",'Оперативный ввод'!AD325)</x:f>
      </x:c>
      <x:c r="AH325" s="81" t="str">
        <x:f>IF('Оперативный ввод'!AE325="","",'Оперативный ввод'!AE325)</x:f>
      </x:c>
      <x:c r="AI325" s="70"/>
      <x:c r="AJ325" s="70"/>
      <x:c r="AK325" s="70"/>
      <x:c r="AL325" s="80"/>
      <x:c r="AM325" s="70"/>
      <x:c r="AN325" s="70"/>
      <x:c r="AO325" s="70"/>
      <x:c r="AP325" s="70"/>
      <x:c r="AQ325" s="70"/>
      <x:c r="AR325" s="70"/>
      <x:c r="AS325" s="70"/>
      <x:c r="AT325" s="70"/>
      <x:c r="AU325" s="80"/>
      <x:c r="AV325" s="70"/>
      <x:c r="AW325" s="70"/>
      <x:c r="AX325" s="80"/>
      <x:c r="AY325" s="70"/>
      <x:c r="AZ325" s="70"/>
      <x:c r="BA325" s="70"/>
      <x:c r="BB325" s="70"/>
      <x:c r="BC325" s="70"/>
      <x:c r="BD325" s="70"/>
      <x:c r="BE325" s="70"/>
      <x:c r="BF325" s="70"/>
      <x:c r="BG325" s="70"/>
      <x:c r="BH325" s="70"/>
      <x:c r="BI325" s="80"/>
      <x:c r="BJ325" s="80"/>
      <x:c r="BK325" s="80"/>
      <x:c r="BL325" s="70"/>
      <x:c r="BM325" s="70"/>
      <x:c r="BN325" s="72"/>
      <x:c r="BO325" s="72"/>
      <x:c r="BP325" s="74" t="str">
        <x:f t="shared" ref="BP325:BP388" si="28">IF(AND(A325="",B325=""),"",IF(AND(S325="ГОТОВО",U325&lt;&gt;"",W325&lt;&gt;"",X325&lt;&gt;"",AD325&lt;&gt;"",AE325&lt;&gt;"",AF325&lt;&gt;"",BN325&lt;&gt;"",BO325&lt;&gt;""),"ГОТОВО","НЕ ГОТОВО"))</x:f>
      </x:c>
      <x:c r="BQ325" s="74" t="str">
        <x:f t="shared" ref="BQ325:BQ388" si="29">IF(BP325&lt;&gt;"ГОТОВО","","Полное заключение: "&amp;A325&amp;", скв. "&amp;B325&amp;". МРП: "&amp;E325&amp;" сут. ГНО: "&amp;F325&amp;"; причина: "&amp;X325&amp;"; категория: "&amp;Y325&amp;"; решение комиссии: "&amp;BN325&amp;".")</x:f>
      </x:c>
      <x:c r="BR325" s="72" t="str">
        <x:f>IF('Оперативный ввод'!AA325="","",'Оперативный ввод'!AA325)</x:f>
      </x:c>
    </x:row>
    <x:row r="326">
      <x:c r="A326" s="72" t="str">
        <x:f>IF('Оперативный ввод'!A326="","",'Оперативный ввод'!A326)</x:f>
      </x:c>
      <x:c r="B326" s="72" t="str">
        <x:f>IF('Оперативный ввод'!B326="","",'Оперативный ввод'!B326)</x:f>
      </x:c>
      <x:c r="C326" s="73" t="str">
        <x:f>IF('Оперативный ввод'!C326="","",'Оперативный ввод'!C326)</x:f>
      </x:c>
      <x:c r="D326" s="73" t="str">
        <x:f>IF('Оперативный ввод'!D326="","",'Оперативный ввод'!D326)</x:f>
      </x:c>
      <x:c r="E326" s="82" t="str">
        <x:f t="shared" si="25"/>
      </x:c>
      <x:c r="F326" s="72" t="str">
        <x:f>IF('Оперативный ввод'!F326="","",'Оперативный ввод'!F326)</x:f>
      </x:c>
      <x:c r="G326" s="72" t="str">
        <x:f>IF('Оперативный ввод'!G326="","",'Оперативный ввод'!G326)</x:f>
      </x:c>
      <x:c r="H326" s="72" t="str">
        <x:f>IF('Оперативный ввод'!H326="","",'Оперативный ввод'!H326)</x:f>
      </x:c>
      <x:c r="I326" s="72"/>
      <x:c r="J326" s="72"/>
      <x:c r="K326" s="72" t="str">
        <x:f>IF('Оперативный ввод'!K326="","",'Оперативный ввод'!K326)</x:f>
      </x:c>
      <x:c r="L326" s="72" t="str">
        <x:f>IF('Оперативный ввод'!L326="","",'Оперативный ввод'!L326)</x:f>
      </x:c>
      <x:c r="M326" s="72" t="str">
        <x:f>IF('Оперативный ввод'!M326="","",'Оперативный ввод'!M326)</x:f>
      </x:c>
      <x:c r="N326" s="72" t="str">
        <x:f>IF('Оперативный ввод'!N326="","",'Оперативный ввод'!N326)</x:f>
      </x:c>
      <x:c r="O326" s="72" t="str">
        <x:f>IF('Оперативный ввод'!O326="","",'Оперативный ввод'!O326)</x:f>
      </x:c>
      <x:c r="P326" s="72" t="str">
        <x:f>IF('Оперативный ввод'!P326="","",'Оперативный ввод'!P326)</x:f>
      </x:c>
      <x:c r="Q326" s="72" t="str">
        <x:f>IF('Оперативный ввод'!Q326="","",'Оперативный ввод'!Q326)</x:f>
      </x:c>
      <x:c r="R326" s="72" t="str">
        <x:f>IF('Оперативный ввод'!R326="","",'Оперативный ввод'!R326)</x:f>
      </x:c>
      <x:c r="S326" s="74" t="str">
        <x:f t="shared" si="26"/>
      </x:c>
      <x:c r="T326" s="74" t="str">
        <x:f t="shared" si="27"/>
      </x:c>
      <x:c r="U326" s="72" t="str">
        <x:f>IF('Оперативный ввод'!S326="","",'Оперативный ввод'!S326)</x:f>
      </x:c>
      <x:c r="V326" s="72" t="str">
        <x:f>IF('Оперативный ввод'!T326="","",'Оперативный ввод'!T326)</x:f>
      </x:c>
      <x:c r="W326" s="72" t="str">
        <x:f>IF('Оперативный ввод'!U326="","",'Оперативный ввод'!U326)</x:f>
      </x:c>
      <x:c r="X326" s="72" t="str">
        <x:f>IF('Оперативный ввод'!V326="","",'Оперативный ввод'!V326)</x:f>
      </x:c>
      <x:c r="Y326" s="72" t="str">
        <x:f>IF('Оперативный ввод'!W326="","",'Оперативный ввод'!W326)</x:f>
      </x:c>
      <x:c r="Z326" s="72"/>
      <x:c r="AA326" s="72"/>
      <x:c r="AB326" s="72"/>
      <x:c r="AC326" s="72"/>
      <x:c r="AD326" s="72" t="str">
        <x:f>IF('Оперативный ввод'!X326="","",'Оперативный ввод'!X326)</x:f>
      </x:c>
      <x:c r="AE326" s="72" t="str">
        <x:f>IF('Оперативный ввод'!Y326="","",'Оперативный ввод'!Y326)</x:f>
      </x:c>
      <x:c r="AF326" s="72" t="str">
        <x:f>IF('Оперативный ввод'!Z326="","",'Оперативный ввод'!Z326)</x:f>
      </x:c>
      <x:c r="AG326" s="72" t="str">
        <x:f>IF('Оперативный ввод'!AD326="","",'Оперативный ввод'!AD326)</x:f>
      </x:c>
      <x:c r="AH326" s="81" t="str">
        <x:f>IF('Оперативный ввод'!AE326="","",'Оперативный ввод'!AE326)</x:f>
      </x:c>
      <x:c r="AI326" s="70"/>
      <x:c r="AJ326" s="70"/>
      <x:c r="AK326" s="70"/>
      <x:c r="AL326" s="80"/>
      <x:c r="AM326" s="70"/>
      <x:c r="AN326" s="70"/>
      <x:c r="AO326" s="70"/>
      <x:c r="AP326" s="70"/>
      <x:c r="AQ326" s="70"/>
      <x:c r="AR326" s="70"/>
      <x:c r="AS326" s="70"/>
      <x:c r="AT326" s="70"/>
      <x:c r="AU326" s="80"/>
      <x:c r="AV326" s="70"/>
      <x:c r="AW326" s="70"/>
      <x:c r="AX326" s="80"/>
      <x:c r="AY326" s="70"/>
      <x:c r="AZ326" s="70"/>
      <x:c r="BA326" s="70"/>
      <x:c r="BB326" s="70"/>
      <x:c r="BC326" s="70"/>
      <x:c r="BD326" s="70"/>
      <x:c r="BE326" s="70"/>
      <x:c r="BF326" s="70"/>
      <x:c r="BG326" s="70"/>
      <x:c r="BH326" s="70"/>
      <x:c r="BI326" s="80"/>
      <x:c r="BJ326" s="80"/>
      <x:c r="BK326" s="80"/>
      <x:c r="BL326" s="70"/>
      <x:c r="BM326" s="70"/>
      <x:c r="BN326" s="72"/>
      <x:c r="BO326" s="72"/>
      <x:c r="BP326" s="74" t="str">
        <x:f t="shared" si="28"/>
      </x:c>
      <x:c r="BQ326" s="74" t="str">
        <x:f t="shared" si="29"/>
      </x:c>
      <x:c r="BR326" s="72" t="str">
        <x:f>IF('Оперативный ввод'!AA326="","",'Оперативный ввод'!AA326)</x:f>
      </x:c>
    </x:row>
    <x:row r="327">
      <x:c r="A327" s="72" t="str">
        <x:f>IF('Оперативный ввод'!A327="","",'Оперативный ввод'!A327)</x:f>
      </x:c>
      <x:c r="B327" s="72" t="str">
        <x:f>IF('Оперативный ввод'!B327="","",'Оперативный ввод'!B327)</x:f>
      </x:c>
      <x:c r="C327" s="73" t="str">
        <x:f>IF('Оперативный ввод'!C327="","",'Оперативный ввод'!C327)</x:f>
      </x:c>
      <x:c r="D327" s="73" t="str">
        <x:f>IF('Оперативный ввод'!D327="","",'Оперативный ввод'!D327)</x:f>
      </x:c>
      <x:c r="E327" s="82" t="str">
        <x:f t="shared" si="25"/>
      </x:c>
      <x:c r="F327" s="72" t="str">
        <x:f>IF('Оперативный ввод'!F327="","",'Оперативный ввод'!F327)</x:f>
      </x:c>
      <x:c r="G327" s="72" t="str">
        <x:f>IF('Оперативный ввод'!G327="","",'Оперативный ввод'!G327)</x:f>
      </x:c>
      <x:c r="H327" s="72" t="str">
        <x:f>IF('Оперативный ввод'!H327="","",'Оперативный ввод'!H327)</x:f>
      </x:c>
      <x:c r="I327" s="72"/>
      <x:c r="J327" s="72"/>
      <x:c r="K327" s="72" t="str">
        <x:f>IF('Оперативный ввод'!K327="","",'Оперативный ввод'!K327)</x:f>
      </x:c>
      <x:c r="L327" s="72" t="str">
        <x:f>IF('Оперативный ввод'!L327="","",'Оперативный ввод'!L327)</x:f>
      </x:c>
      <x:c r="M327" s="72" t="str">
        <x:f>IF('Оперативный ввод'!M327="","",'Оперативный ввод'!M327)</x:f>
      </x:c>
      <x:c r="N327" s="72" t="str">
        <x:f>IF('Оперативный ввод'!N327="","",'Оперативный ввод'!N327)</x:f>
      </x:c>
      <x:c r="O327" s="72" t="str">
        <x:f>IF('Оперативный ввод'!O327="","",'Оперативный ввод'!O327)</x:f>
      </x:c>
      <x:c r="P327" s="72" t="str">
        <x:f>IF('Оперативный ввод'!P327="","",'Оперативный ввод'!P327)</x:f>
      </x:c>
      <x:c r="Q327" s="72" t="str">
        <x:f>IF('Оперативный ввод'!Q327="","",'Оперативный ввод'!Q327)</x:f>
      </x:c>
      <x:c r="R327" s="72" t="str">
        <x:f>IF('Оперативный ввод'!R327="","",'Оперативный ввод'!R327)</x:f>
      </x:c>
      <x:c r="S327" s="74" t="str">
        <x:f t="shared" si="26"/>
      </x:c>
      <x:c r="T327" s="74" t="str">
        <x:f t="shared" si="27"/>
      </x:c>
      <x:c r="U327" s="72" t="str">
        <x:f>IF('Оперативный ввод'!S327="","",'Оперативный ввод'!S327)</x:f>
      </x:c>
      <x:c r="V327" s="72" t="str">
        <x:f>IF('Оперативный ввод'!T327="","",'Оперативный ввод'!T327)</x:f>
      </x:c>
      <x:c r="W327" s="72" t="str">
        <x:f>IF('Оперативный ввод'!U327="","",'Оперативный ввод'!U327)</x:f>
      </x:c>
      <x:c r="X327" s="72" t="str">
        <x:f>IF('Оперативный ввод'!V327="","",'Оперативный ввод'!V327)</x:f>
      </x:c>
      <x:c r="Y327" s="72" t="str">
        <x:f>IF('Оперативный ввод'!W327="","",'Оперативный ввод'!W327)</x:f>
      </x:c>
      <x:c r="Z327" s="72"/>
      <x:c r="AA327" s="72"/>
      <x:c r="AB327" s="72"/>
      <x:c r="AC327" s="72"/>
      <x:c r="AD327" s="72" t="str">
        <x:f>IF('Оперативный ввод'!X327="","",'Оперативный ввод'!X327)</x:f>
      </x:c>
      <x:c r="AE327" s="72" t="str">
        <x:f>IF('Оперативный ввод'!Y327="","",'Оперативный ввод'!Y327)</x:f>
      </x:c>
      <x:c r="AF327" s="72" t="str">
        <x:f>IF('Оперативный ввод'!Z327="","",'Оперативный ввод'!Z327)</x:f>
      </x:c>
      <x:c r="AG327" s="72" t="str">
        <x:f>IF('Оперативный ввод'!AD327="","",'Оперативный ввод'!AD327)</x:f>
      </x:c>
      <x:c r="AH327" s="81" t="str">
        <x:f>IF('Оперативный ввод'!AE327="","",'Оперативный ввод'!AE327)</x:f>
      </x:c>
      <x:c r="AI327" s="70"/>
      <x:c r="AJ327" s="70"/>
      <x:c r="AK327" s="70"/>
      <x:c r="AL327" s="80"/>
      <x:c r="AM327" s="70"/>
      <x:c r="AN327" s="70"/>
      <x:c r="AO327" s="70"/>
      <x:c r="AP327" s="70"/>
      <x:c r="AQ327" s="70"/>
      <x:c r="AR327" s="70"/>
      <x:c r="AS327" s="70"/>
      <x:c r="AT327" s="70"/>
      <x:c r="AU327" s="80"/>
      <x:c r="AV327" s="70"/>
      <x:c r="AW327" s="70"/>
      <x:c r="AX327" s="80"/>
      <x:c r="AY327" s="70"/>
      <x:c r="AZ327" s="70"/>
      <x:c r="BA327" s="70"/>
      <x:c r="BB327" s="70"/>
      <x:c r="BC327" s="70"/>
      <x:c r="BD327" s="70"/>
      <x:c r="BE327" s="70"/>
      <x:c r="BF327" s="70"/>
      <x:c r="BG327" s="70"/>
      <x:c r="BH327" s="70"/>
      <x:c r="BI327" s="80"/>
      <x:c r="BJ327" s="80"/>
      <x:c r="BK327" s="80"/>
      <x:c r="BL327" s="70"/>
      <x:c r="BM327" s="70"/>
      <x:c r="BN327" s="72"/>
      <x:c r="BO327" s="72"/>
      <x:c r="BP327" s="74" t="str">
        <x:f t="shared" si="28"/>
      </x:c>
      <x:c r="BQ327" s="74" t="str">
        <x:f t="shared" si="29"/>
      </x:c>
      <x:c r="BR327" s="72" t="str">
        <x:f>IF('Оперативный ввод'!AA327="","",'Оперативный ввод'!AA327)</x:f>
      </x:c>
    </x:row>
    <x:row r="328">
      <x:c r="A328" s="72" t="str">
        <x:f>IF('Оперативный ввод'!A328="","",'Оперативный ввод'!A328)</x:f>
      </x:c>
      <x:c r="B328" s="72" t="str">
        <x:f>IF('Оперативный ввод'!B328="","",'Оперативный ввод'!B328)</x:f>
      </x:c>
      <x:c r="C328" s="73" t="str">
        <x:f>IF('Оперативный ввод'!C328="","",'Оперативный ввод'!C328)</x:f>
      </x:c>
      <x:c r="D328" s="73" t="str">
        <x:f>IF('Оперативный ввод'!D328="","",'Оперативный ввод'!D328)</x:f>
      </x:c>
      <x:c r="E328" s="82" t="str">
        <x:f t="shared" si="25"/>
      </x:c>
      <x:c r="F328" s="72" t="str">
        <x:f>IF('Оперативный ввод'!F328="","",'Оперативный ввод'!F328)</x:f>
      </x:c>
      <x:c r="G328" s="72" t="str">
        <x:f>IF('Оперативный ввод'!G328="","",'Оперативный ввод'!G328)</x:f>
      </x:c>
      <x:c r="H328" s="72" t="str">
        <x:f>IF('Оперативный ввод'!H328="","",'Оперативный ввод'!H328)</x:f>
      </x:c>
      <x:c r="I328" s="72"/>
      <x:c r="J328" s="72"/>
      <x:c r="K328" s="72" t="str">
        <x:f>IF('Оперативный ввод'!K328="","",'Оперативный ввод'!K328)</x:f>
      </x:c>
      <x:c r="L328" s="72" t="str">
        <x:f>IF('Оперативный ввод'!L328="","",'Оперативный ввод'!L328)</x:f>
      </x:c>
      <x:c r="M328" s="72" t="str">
        <x:f>IF('Оперативный ввод'!M328="","",'Оперативный ввод'!M328)</x:f>
      </x:c>
      <x:c r="N328" s="72" t="str">
        <x:f>IF('Оперативный ввод'!N328="","",'Оперативный ввод'!N328)</x:f>
      </x:c>
      <x:c r="O328" s="72" t="str">
        <x:f>IF('Оперативный ввод'!O328="","",'Оперативный ввод'!O328)</x:f>
      </x:c>
      <x:c r="P328" s="72" t="str">
        <x:f>IF('Оперативный ввод'!P328="","",'Оперативный ввод'!P328)</x:f>
      </x:c>
      <x:c r="Q328" s="72" t="str">
        <x:f>IF('Оперативный ввод'!Q328="","",'Оперативный ввод'!Q328)</x:f>
      </x:c>
      <x:c r="R328" s="72" t="str">
        <x:f>IF('Оперативный ввод'!R328="","",'Оперативный ввод'!R328)</x:f>
      </x:c>
      <x:c r="S328" s="74" t="str">
        <x:f t="shared" si="26"/>
      </x:c>
      <x:c r="T328" s="74" t="str">
        <x:f t="shared" si="27"/>
      </x:c>
      <x:c r="U328" s="72" t="str">
        <x:f>IF('Оперативный ввод'!S328="","",'Оперативный ввод'!S328)</x:f>
      </x:c>
      <x:c r="V328" s="72" t="str">
        <x:f>IF('Оперативный ввод'!T328="","",'Оперативный ввод'!T328)</x:f>
      </x:c>
      <x:c r="W328" s="72" t="str">
        <x:f>IF('Оперативный ввод'!U328="","",'Оперативный ввод'!U328)</x:f>
      </x:c>
      <x:c r="X328" s="72" t="str">
        <x:f>IF('Оперативный ввод'!V328="","",'Оперативный ввод'!V328)</x:f>
      </x:c>
      <x:c r="Y328" s="72" t="str">
        <x:f>IF('Оперативный ввод'!W328="","",'Оперативный ввод'!W328)</x:f>
      </x:c>
      <x:c r="Z328" s="72"/>
      <x:c r="AA328" s="72"/>
      <x:c r="AB328" s="72"/>
      <x:c r="AC328" s="72"/>
      <x:c r="AD328" s="72" t="str">
        <x:f>IF('Оперативный ввод'!X328="","",'Оперативный ввод'!X328)</x:f>
      </x:c>
      <x:c r="AE328" s="72" t="str">
        <x:f>IF('Оперативный ввод'!Y328="","",'Оперативный ввод'!Y328)</x:f>
      </x:c>
      <x:c r="AF328" s="72" t="str">
        <x:f>IF('Оперативный ввод'!Z328="","",'Оперативный ввод'!Z328)</x:f>
      </x:c>
      <x:c r="AG328" s="72" t="str">
        <x:f>IF('Оперативный ввод'!AD328="","",'Оперативный ввод'!AD328)</x:f>
      </x:c>
      <x:c r="AH328" s="81" t="str">
        <x:f>IF('Оперативный ввод'!AE328="","",'Оперативный ввод'!AE328)</x:f>
      </x:c>
      <x:c r="AI328" s="70"/>
      <x:c r="AJ328" s="70"/>
      <x:c r="AK328" s="70"/>
      <x:c r="AL328" s="80"/>
      <x:c r="AM328" s="70"/>
      <x:c r="AN328" s="70"/>
      <x:c r="AO328" s="70"/>
      <x:c r="AP328" s="70"/>
      <x:c r="AQ328" s="70"/>
      <x:c r="AR328" s="70"/>
      <x:c r="AS328" s="70"/>
      <x:c r="AT328" s="70"/>
      <x:c r="AU328" s="80"/>
      <x:c r="AV328" s="70"/>
      <x:c r="AW328" s="70"/>
      <x:c r="AX328" s="80"/>
      <x:c r="AY328" s="70"/>
      <x:c r="AZ328" s="70"/>
      <x:c r="BA328" s="70"/>
      <x:c r="BB328" s="70"/>
      <x:c r="BC328" s="70"/>
      <x:c r="BD328" s="70"/>
      <x:c r="BE328" s="70"/>
      <x:c r="BF328" s="70"/>
      <x:c r="BG328" s="70"/>
      <x:c r="BH328" s="70"/>
      <x:c r="BI328" s="80"/>
      <x:c r="BJ328" s="80"/>
      <x:c r="BK328" s="80"/>
      <x:c r="BL328" s="70"/>
      <x:c r="BM328" s="70"/>
      <x:c r="BN328" s="72"/>
      <x:c r="BO328" s="72"/>
      <x:c r="BP328" s="74" t="str">
        <x:f t="shared" si="28"/>
      </x:c>
      <x:c r="BQ328" s="74" t="str">
        <x:f t="shared" si="29"/>
      </x:c>
      <x:c r="BR328" s="72" t="str">
        <x:f>IF('Оперативный ввод'!AA328="","",'Оперативный ввод'!AA328)</x:f>
      </x:c>
    </x:row>
    <x:row r="329">
      <x:c r="A329" s="72" t="str">
        <x:f>IF('Оперативный ввод'!A329="","",'Оперативный ввод'!A329)</x:f>
      </x:c>
      <x:c r="B329" s="72" t="str">
        <x:f>IF('Оперативный ввод'!B329="","",'Оперативный ввод'!B329)</x:f>
      </x:c>
      <x:c r="C329" s="73" t="str">
        <x:f>IF('Оперативный ввод'!C329="","",'Оперативный ввод'!C329)</x:f>
      </x:c>
      <x:c r="D329" s="73" t="str">
        <x:f>IF('Оперативный ввод'!D329="","",'Оперативный ввод'!D329)</x:f>
      </x:c>
      <x:c r="E329" s="82" t="str">
        <x:f t="shared" si="25"/>
      </x:c>
      <x:c r="F329" s="72" t="str">
        <x:f>IF('Оперативный ввод'!F329="","",'Оперативный ввод'!F329)</x:f>
      </x:c>
      <x:c r="G329" s="72" t="str">
        <x:f>IF('Оперативный ввод'!G329="","",'Оперативный ввод'!G329)</x:f>
      </x:c>
      <x:c r="H329" s="72" t="str">
        <x:f>IF('Оперативный ввод'!H329="","",'Оперативный ввод'!H329)</x:f>
      </x:c>
      <x:c r="I329" s="72"/>
      <x:c r="J329" s="72"/>
      <x:c r="K329" s="72" t="str">
        <x:f>IF('Оперативный ввод'!K329="","",'Оперативный ввод'!K329)</x:f>
      </x:c>
      <x:c r="L329" s="72" t="str">
        <x:f>IF('Оперативный ввод'!L329="","",'Оперативный ввод'!L329)</x:f>
      </x:c>
      <x:c r="M329" s="72" t="str">
        <x:f>IF('Оперативный ввод'!M329="","",'Оперативный ввод'!M329)</x:f>
      </x:c>
      <x:c r="N329" s="72" t="str">
        <x:f>IF('Оперативный ввод'!N329="","",'Оперативный ввод'!N329)</x:f>
      </x:c>
      <x:c r="O329" s="72" t="str">
        <x:f>IF('Оперативный ввод'!O329="","",'Оперативный ввод'!O329)</x:f>
      </x:c>
      <x:c r="P329" s="72" t="str">
        <x:f>IF('Оперативный ввод'!P329="","",'Оперативный ввод'!P329)</x:f>
      </x:c>
      <x:c r="Q329" s="72" t="str">
        <x:f>IF('Оперативный ввод'!Q329="","",'Оперативный ввод'!Q329)</x:f>
      </x:c>
      <x:c r="R329" s="72" t="str">
        <x:f>IF('Оперативный ввод'!R329="","",'Оперативный ввод'!R329)</x:f>
      </x:c>
      <x:c r="S329" s="74" t="str">
        <x:f t="shared" si="26"/>
      </x:c>
      <x:c r="T329" s="74" t="str">
        <x:f t="shared" si="27"/>
      </x:c>
      <x:c r="U329" s="72" t="str">
        <x:f>IF('Оперативный ввод'!S329="","",'Оперативный ввод'!S329)</x:f>
      </x:c>
      <x:c r="V329" s="72" t="str">
        <x:f>IF('Оперативный ввод'!T329="","",'Оперативный ввод'!T329)</x:f>
      </x:c>
      <x:c r="W329" s="72" t="str">
        <x:f>IF('Оперативный ввод'!U329="","",'Оперативный ввод'!U329)</x:f>
      </x:c>
      <x:c r="X329" s="72" t="str">
        <x:f>IF('Оперативный ввод'!V329="","",'Оперативный ввод'!V329)</x:f>
      </x:c>
      <x:c r="Y329" s="72" t="str">
        <x:f>IF('Оперативный ввод'!W329="","",'Оперативный ввод'!W329)</x:f>
      </x:c>
      <x:c r="Z329" s="72"/>
      <x:c r="AA329" s="72"/>
      <x:c r="AB329" s="72"/>
      <x:c r="AC329" s="72"/>
      <x:c r="AD329" s="72" t="str">
        <x:f>IF('Оперативный ввод'!X329="","",'Оперативный ввод'!X329)</x:f>
      </x:c>
      <x:c r="AE329" s="72" t="str">
        <x:f>IF('Оперативный ввод'!Y329="","",'Оперативный ввод'!Y329)</x:f>
      </x:c>
      <x:c r="AF329" s="72" t="str">
        <x:f>IF('Оперативный ввод'!Z329="","",'Оперативный ввод'!Z329)</x:f>
      </x:c>
      <x:c r="AG329" s="72" t="str">
        <x:f>IF('Оперативный ввод'!AD329="","",'Оперативный ввод'!AD329)</x:f>
      </x:c>
      <x:c r="AH329" s="81" t="str">
        <x:f>IF('Оперативный ввод'!AE329="","",'Оперативный ввод'!AE329)</x:f>
      </x:c>
      <x:c r="AI329" s="70"/>
      <x:c r="AJ329" s="70"/>
      <x:c r="AK329" s="70"/>
      <x:c r="AL329" s="80"/>
      <x:c r="AM329" s="70"/>
      <x:c r="AN329" s="70"/>
      <x:c r="AO329" s="70"/>
      <x:c r="AP329" s="70"/>
      <x:c r="AQ329" s="70"/>
      <x:c r="AR329" s="70"/>
      <x:c r="AS329" s="70"/>
      <x:c r="AT329" s="70"/>
      <x:c r="AU329" s="80"/>
      <x:c r="AV329" s="70"/>
      <x:c r="AW329" s="70"/>
      <x:c r="AX329" s="80"/>
      <x:c r="AY329" s="70"/>
      <x:c r="AZ329" s="70"/>
      <x:c r="BA329" s="70"/>
      <x:c r="BB329" s="70"/>
      <x:c r="BC329" s="70"/>
      <x:c r="BD329" s="70"/>
      <x:c r="BE329" s="70"/>
      <x:c r="BF329" s="70"/>
      <x:c r="BG329" s="70"/>
      <x:c r="BH329" s="70"/>
      <x:c r="BI329" s="80"/>
      <x:c r="BJ329" s="80"/>
      <x:c r="BK329" s="80"/>
      <x:c r="BL329" s="70"/>
      <x:c r="BM329" s="70"/>
      <x:c r="BN329" s="72"/>
      <x:c r="BO329" s="72"/>
      <x:c r="BP329" s="74" t="str">
        <x:f t="shared" si="28"/>
      </x:c>
      <x:c r="BQ329" s="74" t="str">
        <x:f t="shared" si="29"/>
      </x:c>
      <x:c r="BR329" s="72" t="str">
        <x:f>IF('Оперативный ввод'!AA329="","",'Оперативный ввод'!AA329)</x:f>
      </x:c>
    </x:row>
    <x:row r="330">
      <x:c r="A330" s="72" t="str">
        <x:f>IF('Оперативный ввод'!A330="","",'Оперативный ввод'!A330)</x:f>
      </x:c>
      <x:c r="B330" s="72" t="str">
        <x:f>IF('Оперативный ввод'!B330="","",'Оперативный ввод'!B330)</x:f>
      </x:c>
      <x:c r="C330" s="73" t="str">
        <x:f>IF('Оперативный ввод'!C330="","",'Оперативный ввод'!C330)</x:f>
      </x:c>
      <x:c r="D330" s="73" t="str">
        <x:f>IF('Оперативный ввод'!D330="","",'Оперативный ввод'!D330)</x:f>
      </x:c>
      <x:c r="E330" s="82" t="str">
        <x:f t="shared" si="25"/>
      </x:c>
      <x:c r="F330" s="72" t="str">
        <x:f>IF('Оперативный ввод'!F330="","",'Оперативный ввод'!F330)</x:f>
      </x:c>
      <x:c r="G330" s="72" t="str">
        <x:f>IF('Оперативный ввод'!G330="","",'Оперативный ввод'!G330)</x:f>
      </x:c>
      <x:c r="H330" s="72" t="str">
        <x:f>IF('Оперативный ввод'!H330="","",'Оперативный ввод'!H330)</x:f>
      </x:c>
      <x:c r="I330" s="72"/>
      <x:c r="J330" s="72"/>
      <x:c r="K330" s="72" t="str">
        <x:f>IF('Оперативный ввод'!K330="","",'Оперативный ввод'!K330)</x:f>
      </x:c>
      <x:c r="L330" s="72" t="str">
        <x:f>IF('Оперативный ввод'!L330="","",'Оперативный ввод'!L330)</x:f>
      </x:c>
      <x:c r="M330" s="72" t="str">
        <x:f>IF('Оперативный ввод'!M330="","",'Оперативный ввод'!M330)</x:f>
      </x:c>
      <x:c r="N330" s="72" t="str">
        <x:f>IF('Оперативный ввод'!N330="","",'Оперативный ввод'!N330)</x:f>
      </x:c>
      <x:c r="O330" s="72" t="str">
        <x:f>IF('Оперативный ввод'!O330="","",'Оперативный ввод'!O330)</x:f>
      </x:c>
      <x:c r="P330" s="72" t="str">
        <x:f>IF('Оперативный ввод'!P330="","",'Оперативный ввод'!P330)</x:f>
      </x:c>
      <x:c r="Q330" s="72" t="str">
        <x:f>IF('Оперативный ввод'!Q330="","",'Оперативный ввод'!Q330)</x:f>
      </x:c>
      <x:c r="R330" s="72" t="str">
        <x:f>IF('Оперативный ввод'!R330="","",'Оперативный ввод'!R330)</x:f>
      </x:c>
      <x:c r="S330" s="74" t="str">
        <x:f t="shared" si="26"/>
      </x:c>
      <x:c r="T330" s="74" t="str">
        <x:f t="shared" si="27"/>
      </x:c>
      <x:c r="U330" s="72" t="str">
        <x:f>IF('Оперативный ввод'!S330="","",'Оперативный ввод'!S330)</x:f>
      </x:c>
      <x:c r="V330" s="72" t="str">
        <x:f>IF('Оперативный ввод'!T330="","",'Оперативный ввод'!T330)</x:f>
      </x:c>
      <x:c r="W330" s="72" t="str">
        <x:f>IF('Оперативный ввод'!U330="","",'Оперативный ввод'!U330)</x:f>
      </x:c>
      <x:c r="X330" s="72" t="str">
        <x:f>IF('Оперативный ввод'!V330="","",'Оперативный ввод'!V330)</x:f>
      </x:c>
      <x:c r="Y330" s="72" t="str">
        <x:f>IF('Оперативный ввод'!W330="","",'Оперативный ввод'!W330)</x:f>
      </x:c>
      <x:c r="Z330" s="72"/>
      <x:c r="AA330" s="72"/>
      <x:c r="AB330" s="72"/>
      <x:c r="AC330" s="72"/>
      <x:c r="AD330" s="72" t="str">
        <x:f>IF('Оперативный ввод'!X330="","",'Оперативный ввод'!X330)</x:f>
      </x:c>
      <x:c r="AE330" s="72" t="str">
        <x:f>IF('Оперативный ввод'!Y330="","",'Оперативный ввод'!Y330)</x:f>
      </x:c>
      <x:c r="AF330" s="72" t="str">
        <x:f>IF('Оперативный ввод'!Z330="","",'Оперативный ввод'!Z330)</x:f>
      </x:c>
      <x:c r="AG330" s="72" t="str">
        <x:f>IF('Оперативный ввод'!AD330="","",'Оперативный ввод'!AD330)</x:f>
      </x:c>
      <x:c r="AH330" s="81" t="str">
        <x:f>IF('Оперативный ввод'!AE330="","",'Оперативный ввод'!AE330)</x:f>
      </x:c>
      <x:c r="AI330" s="70"/>
      <x:c r="AJ330" s="70"/>
      <x:c r="AK330" s="70"/>
      <x:c r="AL330" s="80"/>
      <x:c r="AM330" s="70"/>
      <x:c r="AN330" s="70"/>
      <x:c r="AO330" s="70"/>
      <x:c r="AP330" s="70"/>
      <x:c r="AQ330" s="70"/>
      <x:c r="AR330" s="70"/>
      <x:c r="AS330" s="70"/>
      <x:c r="AT330" s="70"/>
      <x:c r="AU330" s="80"/>
      <x:c r="AV330" s="70"/>
      <x:c r="AW330" s="70"/>
      <x:c r="AX330" s="80"/>
      <x:c r="AY330" s="70"/>
      <x:c r="AZ330" s="70"/>
      <x:c r="BA330" s="70"/>
      <x:c r="BB330" s="70"/>
      <x:c r="BC330" s="70"/>
      <x:c r="BD330" s="70"/>
      <x:c r="BE330" s="70"/>
      <x:c r="BF330" s="70"/>
      <x:c r="BG330" s="70"/>
      <x:c r="BH330" s="70"/>
      <x:c r="BI330" s="80"/>
      <x:c r="BJ330" s="80"/>
      <x:c r="BK330" s="80"/>
      <x:c r="BL330" s="70"/>
      <x:c r="BM330" s="70"/>
      <x:c r="BN330" s="72"/>
      <x:c r="BO330" s="72"/>
      <x:c r="BP330" s="74" t="str">
        <x:f t="shared" si="28"/>
      </x:c>
      <x:c r="BQ330" s="74" t="str">
        <x:f t="shared" si="29"/>
      </x:c>
      <x:c r="BR330" s="72" t="str">
        <x:f>IF('Оперативный ввод'!AA330="","",'Оперативный ввод'!AA330)</x:f>
      </x:c>
    </x:row>
    <x:row r="331">
      <x:c r="A331" s="72" t="str">
        <x:f>IF('Оперативный ввод'!A331="","",'Оперативный ввод'!A331)</x:f>
      </x:c>
      <x:c r="B331" s="72" t="str">
        <x:f>IF('Оперативный ввод'!B331="","",'Оперативный ввод'!B331)</x:f>
      </x:c>
      <x:c r="C331" s="73" t="str">
        <x:f>IF('Оперативный ввод'!C331="","",'Оперативный ввод'!C331)</x:f>
      </x:c>
      <x:c r="D331" s="73" t="str">
        <x:f>IF('Оперативный ввод'!D331="","",'Оперативный ввод'!D331)</x:f>
      </x:c>
      <x:c r="E331" s="82" t="str">
        <x:f t="shared" si="25"/>
      </x:c>
      <x:c r="F331" s="72" t="str">
        <x:f>IF('Оперативный ввод'!F331="","",'Оперативный ввод'!F331)</x:f>
      </x:c>
      <x:c r="G331" s="72" t="str">
        <x:f>IF('Оперативный ввод'!G331="","",'Оперативный ввод'!G331)</x:f>
      </x:c>
      <x:c r="H331" s="72" t="str">
        <x:f>IF('Оперативный ввод'!H331="","",'Оперативный ввод'!H331)</x:f>
      </x:c>
      <x:c r="I331" s="72"/>
      <x:c r="J331" s="72"/>
      <x:c r="K331" s="72" t="str">
        <x:f>IF('Оперативный ввод'!K331="","",'Оперативный ввод'!K331)</x:f>
      </x:c>
      <x:c r="L331" s="72" t="str">
        <x:f>IF('Оперативный ввод'!L331="","",'Оперативный ввод'!L331)</x:f>
      </x:c>
      <x:c r="M331" s="72" t="str">
        <x:f>IF('Оперативный ввод'!M331="","",'Оперативный ввод'!M331)</x:f>
      </x:c>
      <x:c r="N331" s="72" t="str">
        <x:f>IF('Оперативный ввод'!N331="","",'Оперативный ввод'!N331)</x:f>
      </x:c>
      <x:c r="O331" s="72" t="str">
        <x:f>IF('Оперативный ввод'!O331="","",'Оперативный ввод'!O331)</x:f>
      </x:c>
      <x:c r="P331" s="72" t="str">
        <x:f>IF('Оперативный ввод'!P331="","",'Оперативный ввод'!P331)</x:f>
      </x:c>
      <x:c r="Q331" s="72" t="str">
        <x:f>IF('Оперативный ввод'!Q331="","",'Оперативный ввод'!Q331)</x:f>
      </x:c>
      <x:c r="R331" s="72" t="str">
        <x:f>IF('Оперативный ввод'!R331="","",'Оперативный ввод'!R331)</x:f>
      </x:c>
      <x:c r="S331" s="74" t="str">
        <x:f t="shared" si="26"/>
      </x:c>
      <x:c r="T331" s="74" t="str">
        <x:f t="shared" si="27"/>
      </x:c>
      <x:c r="U331" s="72" t="str">
        <x:f>IF('Оперативный ввод'!S331="","",'Оперативный ввод'!S331)</x:f>
      </x:c>
      <x:c r="V331" s="72" t="str">
        <x:f>IF('Оперативный ввод'!T331="","",'Оперативный ввод'!T331)</x:f>
      </x:c>
      <x:c r="W331" s="72" t="str">
        <x:f>IF('Оперативный ввод'!U331="","",'Оперативный ввод'!U331)</x:f>
      </x:c>
      <x:c r="X331" s="72" t="str">
        <x:f>IF('Оперативный ввод'!V331="","",'Оперативный ввод'!V331)</x:f>
      </x:c>
      <x:c r="Y331" s="72" t="str">
        <x:f>IF('Оперативный ввод'!W331="","",'Оперативный ввод'!W331)</x:f>
      </x:c>
      <x:c r="Z331" s="72"/>
      <x:c r="AA331" s="72"/>
      <x:c r="AB331" s="72"/>
      <x:c r="AC331" s="72"/>
      <x:c r="AD331" s="72" t="str">
        <x:f>IF('Оперативный ввод'!X331="","",'Оперативный ввод'!X331)</x:f>
      </x:c>
      <x:c r="AE331" s="72" t="str">
        <x:f>IF('Оперативный ввод'!Y331="","",'Оперативный ввод'!Y331)</x:f>
      </x:c>
      <x:c r="AF331" s="72" t="str">
        <x:f>IF('Оперативный ввод'!Z331="","",'Оперативный ввод'!Z331)</x:f>
      </x:c>
      <x:c r="AG331" s="72" t="str">
        <x:f>IF('Оперативный ввод'!AD331="","",'Оперативный ввод'!AD331)</x:f>
      </x:c>
      <x:c r="AH331" s="81" t="str">
        <x:f>IF('Оперативный ввод'!AE331="","",'Оперативный ввод'!AE331)</x:f>
      </x:c>
      <x:c r="AI331" s="70"/>
      <x:c r="AJ331" s="70"/>
      <x:c r="AK331" s="70"/>
      <x:c r="AL331" s="80"/>
      <x:c r="AM331" s="70"/>
      <x:c r="AN331" s="70"/>
      <x:c r="AO331" s="70"/>
      <x:c r="AP331" s="70"/>
      <x:c r="AQ331" s="70"/>
      <x:c r="AR331" s="70"/>
      <x:c r="AS331" s="70"/>
      <x:c r="AT331" s="70"/>
      <x:c r="AU331" s="80"/>
      <x:c r="AV331" s="70"/>
      <x:c r="AW331" s="70"/>
      <x:c r="AX331" s="80"/>
      <x:c r="AY331" s="70"/>
      <x:c r="AZ331" s="70"/>
      <x:c r="BA331" s="70"/>
      <x:c r="BB331" s="70"/>
      <x:c r="BC331" s="70"/>
      <x:c r="BD331" s="70"/>
      <x:c r="BE331" s="70"/>
      <x:c r="BF331" s="70"/>
      <x:c r="BG331" s="70"/>
      <x:c r="BH331" s="70"/>
      <x:c r="BI331" s="80"/>
      <x:c r="BJ331" s="80"/>
      <x:c r="BK331" s="80"/>
      <x:c r="BL331" s="70"/>
      <x:c r="BM331" s="70"/>
      <x:c r="BN331" s="72"/>
      <x:c r="BO331" s="72"/>
      <x:c r="BP331" s="74" t="str">
        <x:f t="shared" si="28"/>
      </x:c>
      <x:c r="BQ331" s="74" t="str">
        <x:f t="shared" si="29"/>
      </x:c>
      <x:c r="BR331" s="72" t="str">
        <x:f>IF('Оперативный ввод'!AA331="","",'Оперативный ввод'!AA331)</x:f>
      </x:c>
    </x:row>
    <x:row r="332">
      <x:c r="A332" s="72" t="str">
        <x:f>IF('Оперативный ввод'!A332="","",'Оперативный ввод'!A332)</x:f>
      </x:c>
      <x:c r="B332" s="72" t="str">
        <x:f>IF('Оперативный ввод'!B332="","",'Оперативный ввод'!B332)</x:f>
      </x:c>
      <x:c r="C332" s="73" t="str">
        <x:f>IF('Оперативный ввод'!C332="","",'Оперативный ввод'!C332)</x:f>
      </x:c>
      <x:c r="D332" s="73" t="str">
        <x:f>IF('Оперативный ввод'!D332="","",'Оперативный ввод'!D332)</x:f>
      </x:c>
      <x:c r="E332" s="82" t="str">
        <x:f t="shared" si="25"/>
      </x:c>
      <x:c r="F332" s="72" t="str">
        <x:f>IF('Оперативный ввод'!F332="","",'Оперативный ввод'!F332)</x:f>
      </x:c>
      <x:c r="G332" s="72" t="str">
        <x:f>IF('Оперативный ввод'!G332="","",'Оперативный ввод'!G332)</x:f>
      </x:c>
      <x:c r="H332" s="72" t="str">
        <x:f>IF('Оперативный ввод'!H332="","",'Оперативный ввод'!H332)</x:f>
      </x:c>
      <x:c r="I332" s="72"/>
      <x:c r="J332" s="72"/>
      <x:c r="K332" s="72" t="str">
        <x:f>IF('Оперативный ввод'!K332="","",'Оперативный ввод'!K332)</x:f>
      </x:c>
      <x:c r="L332" s="72" t="str">
        <x:f>IF('Оперативный ввод'!L332="","",'Оперативный ввод'!L332)</x:f>
      </x:c>
      <x:c r="M332" s="72" t="str">
        <x:f>IF('Оперативный ввод'!M332="","",'Оперативный ввод'!M332)</x:f>
      </x:c>
      <x:c r="N332" s="72" t="str">
        <x:f>IF('Оперативный ввод'!N332="","",'Оперативный ввод'!N332)</x:f>
      </x:c>
      <x:c r="O332" s="72" t="str">
        <x:f>IF('Оперативный ввод'!O332="","",'Оперативный ввод'!O332)</x:f>
      </x:c>
      <x:c r="P332" s="72" t="str">
        <x:f>IF('Оперативный ввод'!P332="","",'Оперативный ввод'!P332)</x:f>
      </x:c>
      <x:c r="Q332" s="72" t="str">
        <x:f>IF('Оперативный ввод'!Q332="","",'Оперативный ввод'!Q332)</x:f>
      </x:c>
      <x:c r="R332" s="72" t="str">
        <x:f>IF('Оперативный ввод'!R332="","",'Оперативный ввод'!R332)</x:f>
      </x:c>
      <x:c r="S332" s="74" t="str">
        <x:f t="shared" si="26"/>
      </x:c>
      <x:c r="T332" s="74" t="str">
        <x:f t="shared" si="27"/>
      </x:c>
      <x:c r="U332" s="72" t="str">
        <x:f>IF('Оперативный ввод'!S332="","",'Оперативный ввод'!S332)</x:f>
      </x:c>
      <x:c r="V332" s="72" t="str">
        <x:f>IF('Оперативный ввод'!T332="","",'Оперативный ввод'!T332)</x:f>
      </x:c>
      <x:c r="W332" s="72" t="str">
        <x:f>IF('Оперативный ввод'!U332="","",'Оперативный ввод'!U332)</x:f>
      </x:c>
      <x:c r="X332" s="72" t="str">
        <x:f>IF('Оперативный ввод'!V332="","",'Оперативный ввод'!V332)</x:f>
      </x:c>
      <x:c r="Y332" s="72" t="str">
        <x:f>IF('Оперативный ввод'!W332="","",'Оперативный ввод'!W332)</x:f>
      </x:c>
      <x:c r="Z332" s="72"/>
      <x:c r="AA332" s="72"/>
      <x:c r="AB332" s="72"/>
      <x:c r="AC332" s="72"/>
      <x:c r="AD332" s="72" t="str">
        <x:f>IF('Оперативный ввод'!X332="","",'Оперативный ввод'!X332)</x:f>
      </x:c>
      <x:c r="AE332" s="72" t="str">
        <x:f>IF('Оперативный ввод'!Y332="","",'Оперативный ввод'!Y332)</x:f>
      </x:c>
      <x:c r="AF332" s="72" t="str">
        <x:f>IF('Оперативный ввод'!Z332="","",'Оперативный ввод'!Z332)</x:f>
      </x:c>
      <x:c r="AG332" s="72" t="str">
        <x:f>IF('Оперативный ввод'!AD332="","",'Оперативный ввод'!AD332)</x:f>
      </x:c>
      <x:c r="AH332" s="81" t="str">
        <x:f>IF('Оперативный ввод'!AE332="","",'Оперативный ввод'!AE332)</x:f>
      </x:c>
      <x:c r="AI332" s="70"/>
      <x:c r="AJ332" s="70"/>
      <x:c r="AK332" s="70"/>
      <x:c r="AL332" s="80"/>
      <x:c r="AM332" s="70"/>
      <x:c r="AN332" s="70"/>
      <x:c r="AO332" s="70"/>
      <x:c r="AP332" s="70"/>
      <x:c r="AQ332" s="70"/>
      <x:c r="AR332" s="70"/>
      <x:c r="AS332" s="70"/>
      <x:c r="AT332" s="70"/>
      <x:c r="AU332" s="80"/>
      <x:c r="AV332" s="70"/>
      <x:c r="AW332" s="70"/>
      <x:c r="AX332" s="80"/>
      <x:c r="AY332" s="70"/>
      <x:c r="AZ332" s="70"/>
      <x:c r="BA332" s="70"/>
      <x:c r="BB332" s="70"/>
      <x:c r="BC332" s="70"/>
      <x:c r="BD332" s="70"/>
      <x:c r="BE332" s="70"/>
      <x:c r="BF332" s="70"/>
      <x:c r="BG332" s="70"/>
      <x:c r="BH332" s="70"/>
      <x:c r="BI332" s="80"/>
      <x:c r="BJ332" s="80"/>
      <x:c r="BK332" s="80"/>
      <x:c r="BL332" s="70"/>
      <x:c r="BM332" s="70"/>
      <x:c r="BN332" s="72"/>
      <x:c r="BO332" s="72"/>
      <x:c r="BP332" s="74" t="str">
        <x:f t="shared" si="28"/>
      </x:c>
      <x:c r="BQ332" s="74" t="str">
        <x:f t="shared" si="29"/>
      </x:c>
      <x:c r="BR332" s="72" t="str">
        <x:f>IF('Оперативный ввод'!AA332="","",'Оперативный ввод'!AA332)</x:f>
      </x:c>
    </x:row>
    <x:row r="333">
      <x:c r="A333" s="72" t="str">
        <x:f>IF('Оперативный ввод'!A333="","",'Оперативный ввод'!A333)</x:f>
      </x:c>
      <x:c r="B333" s="72" t="str">
        <x:f>IF('Оперативный ввод'!B333="","",'Оперативный ввод'!B333)</x:f>
      </x:c>
      <x:c r="C333" s="73" t="str">
        <x:f>IF('Оперативный ввод'!C333="","",'Оперативный ввод'!C333)</x:f>
      </x:c>
      <x:c r="D333" s="73" t="str">
        <x:f>IF('Оперативный ввод'!D333="","",'Оперативный ввод'!D333)</x:f>
      </x:c>
      <x:c r="E333" s="82" t="str">
        <x:f t="shared" si="25"/>
      </x:c>
      <x:c r="F333" s="72" t="str">
        <x:f>IF('Оперативный ввод'!F333="","",'Оперативный ввод'!F333)</x:f>
      </x:c>
      <x:c r="G333" s="72" t="str">
        <x:f>IF('Оперативный ввод'!G333="","",'Оперативный ввод'!G333)</x:f>
      </x:c>
      <x:c r="H333" s="72" t="str">
        <x:f>IF('Оперативный ввод'!H333="","",'Оперативный ввод'!H333)</x:f>
      </x:c>
      <x:c r="I333" s="72"/>
      <x:c r="J333" s="72"/>
      <x:c r="K333" s="72" t="str">
        <x:f>IF('Оперативный ввод'!K333="","",'Оперативный ввод'!K333)</x:f>
      </x:c>
      <x:c r="L333" s="72" t="str">
        <x:f>IF('Оперативный ввод'!L333="","",'Оперативный ввод'!L333)</x:f>
      </x:c>
      <x:c r="M333" s="72" t="str">
        <x:f>IF('Оперативный ввод'!M333="","",'Оперативный ввод'!M333)</x:f>
      </x:c>
      <x:c r="N333" s="72" t="str">
        <x:f>IF('Оперативный ввод'!N333="","",'Оперативный ввод'!N333)</x:f>
      </x:c>
      <x:c r="O333" s="72" t="str">
        <x:f>IF('Оперативный ввод'!O333="","",'Оперативный ввод'!O333)</x:f>
      </x:c>
      <x:c r="P333" s="72" t="str">
        <x:f>IF('Оперативный ввод'!P333="","",'Оперативный ввод'!P333)</x:f>
      </x:c>
      <x:c r="Q333" s="72" t="str">
        <x:f>IF('Оперативный ввод'!Q333="","",'Оперативный ввод'!Q333)</x:f>
      </x:c>
      <x:c r="R333" s="72" t="str">
        <x:f>IF('Оперативный ввод'!R333="","",'Оперативный ввод'!R333)</x:f>
      </x:c>
      <x:c r="S333" s="74" t="str">
        <x:f t="shared" si="26"/>
      </x:c>
      <x:c r="T333" s="74" t="str">
        <x:f t="shared" si="27"/>
      </x:c>
      <x:c r="U333" s="72" t="str">
        <x:f>IF('Оперативный ввод'!S333="","",'Оперативный ввод'!S333)</x:f>
      </x:c>
      <x:c r="V333" s="72" t="str">
        <x:f>IF('Оперативный ввод'!T333="","",'Оперативный ввод'!T333)</x:f>
      </x:c>
      <x:c r="W333" s="72" t="str">
        <x:f>IF('Оперативный ввод'!U333="","",'Оперативный ввод'!U333)</x:f>
      </x:c>
      <x:c r="X333" s="72" t="str">
        <x:f>IF('Оперативный ввод'!V333="","",'Оперативный ввод'!V333)</x:f>
      </x:c>
      <x:c r="Y333" s="72" t="str">
        <x:f>IF('Оперативный ввод'!W333="","",'Оперативный ввод'!W333)</x:f>
      </x:c>
      <x:c r="Z333" s="72"/>
      <x:c r="AA333" s="72"/>
      <x:c r="AB333" s="72"/>
      <x:c r="AC333" s="72"/>
      <x:c r="AD333" s="72" t="str">
        <x:f>IF('Оперативный ввод'!X333="","",'Оперативный ввод'!X333)</x:f>
      </x:c>
      <x:c r="AE333" s="72" t="str">
        <x:f>IF('Оперативный ввод'!Y333="","",'Оперативный ввод'!Y333)</x:f>
      </x:c>
      <x:c r="AF333" s="72" t="str">
        <x:f>IF('Оперативный ввод'!Z333="","",'Оперативный ввод'!Z333)</x:f>
      </x:c>
      <x:c r="AG333" s="72" t="str">
        <x:f>IF('Оперативный ввод'!AD333="","",'Оперативный ввод'!AD333)</x:f>
      </x:c>
      <x:c r="AH333" s="81" t="str">
        <x:f>IF('Оперативный ввод'!AE333="","",'Оперативный ввод'!AE333)</x:f>
      </x:c>
      <x:c r="AI333" s="70"/>
      <x:c r="AJ333" s="70"/>
      <x:c r="AK333" s="70"/>
      <x:c r="AL333" s="80"/>
      <x:c r="AM333" s="70"/>
      <x:c r="AN333" s="70"/>
      <x:c r="AO333" s="70"/>
      <x:c r="AP333" s="70"/>
      <x:c r="AQ333" s="70"/>
      <x:c r="AR333" s="70"/>
      <x:c r="AS333" s="70"/>
      <x:c r="AT333" s="70"/>
      <x:c r="AU333" s="80"/>
      <x:c r="AV333" s="70"/>
      <x:c r="AW333" s="70"/>
      <x:c r="AX333" s="80"/>
      <x:c r="AY333" s="70"/>
      <x:c r="AZ333" s="70"/>
      <x:c r="BA333" s="70"/>
      <x:c r="BB333" s="70"/>
      <x:c r="BC333" s="70"/>
      <x:c r="BD333" s="70"/>
      <x:c r="BE333" s="70"/>
      <x:c r="BF333" s="70"/>
      <x:c r="BG333" s="70"/>
      <x:c r="BH333" s="70"/>
      <x:c r="BI333" s="80"/>
      <x:c r="BJ333" s="80"/>
      <x:c r="BK333" s="80"/>
      <x:c r="BL333" s="70"/>
      <x:c r="BM333" s="70"/>
      <x:c r="BN333" s="72"/>
      <x:c r="BO333" s="72"/>
      <x:c r="BP333" s="74" t="str">
        <x:f t="shared" si="28"/>
      </x:c>
      <x:c r="BQ333" s="74" t="str">
        <x:f t="shared" si="29"/>
      </x:c>
      <x:c r="BR333" s="72" t="str">
        <x:f>IF('Оперативный ввод'!AA333="","",'Оперативный ввод'!AA333)</x:f>
      </x:c>
    </x:row>
    <x:row r="334">
      <x:c r="A334" s="72" t="str">
        <x:f>IF('Оперативный ввод'!A334="","",'Оперативный ввод'!A334)</x:f>
      </x:c>
      <x:c r="B334" s="72" t="str">
        <x:f>IF('Оперативный ввод'!B334="","",'Оперативный ввод'!B334)</x:f>
      </x:c>
      <x:c r="C334" s="73" t="str">
        <x:f>IF('Оперативный ввод'!C334="","",'Оперативный ввод'!C334)</x:f>
      </x:c>
      <x:c r="D334" s="73" t="str">
        <x:f>IF('Оперативный ввод'!D334="","",'Оперативный ввод'!D334)</x:f>
      </x:c>
      <x:c r="E334" s="82" t="str">
        <x:f t="shared" si="25"/>
      </x:c>
      <x:c r="F334" s="72" t="str">
        <x:f>IF('Оперативный ввод'!F334="","",'Оперативный ввод'!F334)</x:f>
      </x:c>
      <x:c r="G334" s="72" t="str">
        <x:f>IF('Оперативный ввод'!G334="","",'Оперативный ввод'!G334)</x:f>
      </x:c>
      <x:c r="H334" s="72" t="str">
        <x:f>IF('Оперативный ввод'!H334="","",'Оперативный ввод'!H334)</x:f>
      </x:c>
      <x:c r="I334" s="72"/>
      <x:c r="J334" s="72"/>
      <x:c r="K334" s="72" t="str">
        <x:f>IF('Оперативный ввод'!K334="","",'Оперативный ввод'!K334)</x:f>
      </x:c>
      <x:c r="L334" s="72" t="str">
        <x:f>IF('Оперативный ввод'!L334="","",'Оперативный ввод'!L334)</x:f>
      </x:c>
      <x:c r="M334" s="72" t="str">
        <x:f>IF('Оперативный ввод'!M334="","",'Оперативный ввод'!M334)</x:f>
      </x:c>
      <x:c r="N334" s="72" t="str">
        <x:f>IF('Оперативный ввод'!N334="","",'Оперативный ввод'!N334)</x:f>
      </x:c>
      <x:c r="O334" s="72" t="str">
        <x:f>IF('Оперативный ввод'!O334="","",'Оперативный ввод'!O334)</x:f>
      </x:c>
      <x:c r="P334" s="72" t="str">
        <x:f>IF('Оперативный ввод'!P334="","",'Оперативный ввод'!P334)</x:f>
      </x:c>
      <x:c r="Q334" s="72" t="str">
        <x:f>IF('Оперативный ввод'!Q334="","",'Оперативный ввод'!Q334)</x:f>
      </x:c>
      <x:c r="R334" s="72" t="str">
        <x:f>IF('Оперативный ввод'!R334="","",'Оперативный ввод'!R334)</x:f>
      </x:c>
      <x:c r="S334" s="74" t="str">
        <x:f t="shared" si="26"/>
      </x:c>
      <x:c r="T334" s="74" t="str">
        <x:f t="shared" si="27"/>
      </x:c>
      <x:c r="U334" s="72" t="str">
        <x:f>IF('Оперативный ввод'!S334="","",'Оперативный ввод'!S334)</x:f>
      </x:c>
      <x:c r="V334" s="72" t="str">
        <x:f>IF('Оперативный ввод'!T334="","",'Оперативный ввод'!T334)</x:f>
      </x:c>
      <x:c r="W334" s="72" t="str">
        <x:f>IF('Оперативный ввод'!U334="","",'Оперативный ввод'!U334)</x:f>
      </x:c>
      <x:c r="X334" s="72" t="str">
        <x:f>IF('Оперативный ввод'!V334="","",'Оперативный ввод'!V334)</x:f>
      </x:c>
      <x:c r="Y334" s="72" t="str">
        <x:f>IF('Оперативный ввод'!W334="","",'Оперативный ввод'!W334)</x:f>
      </x:c>
      <x:c r="Z334" s="72"/>
      <x:c r="AA334" s="72"/>
      <x:c r="AB334" s="72"/>
      <x:c r="AC334" s="72"/>
      <x:c r="AD334" s="72" t="str">
        <x:f>IF('Оперативный ввод'!X334="","",'Оперативный ввод'!X334)</x:f>
      </x:c>
      <x:c r="AE334" s="72" t="str">
        <x:f>IF('Оперативный ввод'!Y334="","",'Оперативный ввод'!Y334)</x:f>
      </x:c>
      <x:c r="AF334" s="72" t="str">
        <x:f>IF('Оперативный ввод'!Z334="","",'Оперативный ввод'!Z334)</x:f>
      </x:c>
      <x:c r="AG334" s="72" t="str">
        <x:f>IF('Оперативный ввод'!AD334="","",'Оперативный ввод'!AD334)</x:f>
      </x:c>
      <x:c r="AH334" s="81" t="str">
        <x:f>IF('Оперативный ввод'!AE334="","",'Оперативный ввод'!AE334)</x:f>
      </x:c>
      <x:c r="AI334" s="70"/>
      <x:c r="AJ334" s="70"/>
      <x:c r="AK334" s="70"/>
      <x:c r="AL334" s="80"/>
      <x:c r="AM334" s="70"/>
      <x:c r="AN334" s="70"/>
      <x:c r="AO334" s="70"/>
      <x:c r="AP334" s="70"/>
      <x:c r="AQ334" s="70"/>
      <x:c r="AR334" s="70"/>
      <x:c r="AS334" s="70"/>
      <x:c r="AT334" s="70"/>
      <x:c r="AU334" s="80"/>
      <x:c r="AV334" s="70"/>
      <x:c r="AW334" s="70"/>
      <x:c r="AX334" s="80"/>
      <x:c r="AY334" s="70"/>
      <x:c r="AZ334" s="70"/>
      <x:c r="BA334" s="70"/>
      <x:c r="BB334" s="70"/>
      <x:c r="BC334" s="70"/>
      <x:c r="BD334" s="70"/>
      <x:c r="BE334" s="70"/>
      <x:c r="BF334" s="70"/>
      <x:c r="BG334" s="70"/>
      <x:c r="BH334" s="70"/>
      <x:c r="BI334" s="80"/>
      <x:c r="BJ334" s="80"/>
      <x:c r="BK334" s="80"/>
      <x:c r="BL334" s="70"/>
      <x:c r="BM334" s="70"/>
      <x:c r="BN334" s="72"/>
      <x:c r="BO334" s="72"/>
      <x:c r="BP334" s="74" t="str">
        <x:f t="shared" si="28"/>
      </x:c>
      <x:c r="BQ334" s="74" t="str">
        <x:f t="shared" si="29"/>
      </x:c>
      <x:c r="BR334" s="72" t="str">
        <x:f>IF('Оперативный ввод'!AA334="","",'Оперативный ввод'!AA334)</x:f>
      </x:c>
    </x:row>
    <x:row r="335">
      <x:c r="A335" s="72" t="str">
        <x:f>IF('Оперативный ввод'!A335="","",'Оперативный ввод'!A335)</x:f>
      </x:c>
      <x:c r="B335" s="72" t="str">
        <x:f>IF('Оперативный ввод'!B335="","",'Оперативный ввод'!B335)</x:f>
      </x:c>
      <x:c r="C335" s="73" t="str">
        <x:f>IF('Оперативный ввод'!C335="","",'Оперативный ввод'!C335)</x:f>
      </x:c>
      <x:c r="D335" s="73" t="str">
        <x:f>IF('Оперативный ввод'!D335="","",'Оперативный ввод'!D335)</x:f>
      </x:c>
      <x:c r="E335" s="82" t="str">
        <x:f t="shared" si="25"/>
      </x:c>
      <x:c r="F335" s="72" t="str">
        <x:f>IF('Оперативный ввод'!F335="","",'Оперативный ввод'!F335)</x:f>
      </x:c>
      <x:c r="G335" s="72" t="str">
        <x:f>IF('Оперативный ввод'!G335="","",'Оперативный ввод'!G335)</x:f>
      </x:c>
      <x:c r="H335" s="72" t="str">
        <x:f>IF('Оперативный ввод'!H335="","",'Оперативный ввод'!H335)</x:f>
      </x:c>
      <x:c r="I335" s="72"/>
      <x:c r="J335" s="72"/>
      <x:c r="K335" s="72" t="str">
        <x:f>IF('Оперативный ввод'!K335="","",'Оперативный ввод'!K335)</x:f>
      </x:c>
      <x:c r="L335" s="72" t="str">
        <x:f>IF('Оперативный ввод'!L335="","",'Оперативный ввод'!L335)</x:f>
      </x:c>
      <x:c r="M335" s="72" t="str">
        <x:f>IF('Оперативный ввод'!M335="","",'Оперативный ввод'!M335)</x:f>
      </x:c>
      <x:c r="N335" s="72" t="str">
        <x:f>IF('Оперативный ввод'!N335="","",'Оперативный ввод'!N335)</x:f>
      </x:c>
      <x:c r="O335" s="72" t="str">
        <x:f>IF('Оперативный ввод'!O335="","",'Оперативный ввод'!O335)</x:f>
      </x:c>
      <x:c r="P335" s="72" t="str">
        <x:f>IF('Оперативный ввод'!P335="","",'Оперативный ввод'!P335)</x:f>
      </x:c>
      <x:c r="Q335" s="72" t="str">
        <x:f>IF('Оперативный ввод'!Q335="","",'Оперативный ввод'!Q335)</x:f>
      </x:c>
      <x:c r="R335" s="72" t="str">
        <x:f>IF('Оперативный ввод'!R335="","",'Оперативный ввод'!R335)</x:f>
      </x:c>
      <x:c r="S335" s="74" t="str">
        <x:f t="shared" si="26"/>
      </x:c>
      <x:c r="T335" s="74" t="str">
        <x:f t="shared" si="27"/>
      </x:c>
      <x:c r="U335" s="72" t="str">
        <x:f>IF('Оперативный ввод'!S335="","",'Оперативный ввод'!S335)</x:f>
      </x:c>
      <x:c r="V335" s="72" t="str">
        <x:f>IF('Оперативный ввод'!T335="","",'Оперативный ввод'!T335)</x:f>
      </x:c>
      <x:c r="W335" s="72" t="str">
        <x:f>IF('Оперативный ввод'!U335="","",'Оперативный ввод'!U335)</x:f>
      </x:c>
      <x:c r="X335" s="72" t="str">
        <x:f>IF('Оперативный ввод'!V335="","",'Оперативный ввод'!V335)</x:f>
      </x:c>
      <x:c r="Y335" s="72" t="str">
        <x:f>IF('Оперативный ввод'!W335="","",'Оперативный ввод'!W335)</x:f>
      </x:c>
      <x:c r="Z335" s="72"/>
      <x:c r="AA335" s="72"/>
      <x:c r="AB335" s="72"/>
      <x:c r="AC335" s="72"/>
      <x:c r="AD335" s="72" t="str">
        <x:f>IF('Оперативный ввод'!X335="","",'Оперативный ввод'!X335)</x:f>
      </x:c>
      <x:c r="AE335" s="72" t="str">
        <x:f>IF('Оперативный ввод'!Y335="","",'Оперативный ввод'!Y335)</x:f>
      </x:c>
      <x:c r="AF335" s="72" t="str">
        <x:f>IF('Оперативный ввод'!Z335="","",'Оперативный ввод'!Z335)</x:f>
      </x:c>
      <x:c r="AG335" s="72" t="str">
        <x:f>IF('Оперативный ввод'!AD335="","",'Оперативный ввод'!AD335)</x:f>
      </x:c>
      <x:c r="AH335" s="81" t="str">
        <x:f>IF('Оперативный ввод'!AE335="","",'Оперативный ввод'!AE335)</x:f>
      </x:c>
      <x:c r="AI335" s="70"/>
      <x:c r="AJ335" s="70"/>
      <x:c r="AK335" s="70"/>
      <x:c r="AL335" s="80"/>
      <x:c r="AM335" s="70"/>
      <x:c r="AN335" s="70"/>
      <x:c r="AO335" s="70"/>
      <x:c r="AP335" s="70"/>
      <x:c r="AQ335" s="70"/>
      <x:c r="AR335" s="70"/>
      <x:c r="AS335" s="70"/>
      <x:c r="AT335" s="70"/>
      <x:c r="AU335" s="80"/>
      <x:c r="AV335" s="70"/>
      <x:c r="AW335" s="70"/>
      <x:c r="AX335" s="80"/>
      <x:c r="AY335" s="70"/>
      <x:c r="AZ335" s="70"/>
      <x:c r="BA335" s="70"/>
      <x:c r="BB335" s="70"/>
      <x:c r="BC335" s="70"/>
      <x:c r="BD335" s="70"/>
      <x:c r="BE335" s="70"/>
      <x:c r="BF335" s="70"/>
      <x:c r="BG335" s="70"/>
      <x:c r="BH335" s="70"/>
      <x:c r="BI335" s="80"/>
      <x:c r="BJ335" s="80"/>
      <x:c r="BK335" s="80"/>
      <x:c r="BL335" s="70"/>
      <x:c r="BM335" s="70"/>
      <x:c r="BN335" s="72"/>
      <x:c r="BO335" s="72"/>
      <x:c r="BP335" s="74" t="str">
        <x:f t="shared" si="28"/>
      </x:c>
      <x:c r="BQ335" s="74" t="str">
        <x:f t="shared" si="29"/>
      </x:c>
      <x:c r="BR335" s="72" t="str">
        <x:f>IF('Оперативный ввод'!AA335="","",'Оперативный ввод'!AA335)</x:f>
      </x:c>
    </x:row>
    <x:row r="336">
      <x:c r="A336" s="72" t="str">
        <x:f>IF('Оперативный ввод'!A336="","",'Оперативный ввод'!A336)</x:f>
      </x:c>
      <x:c r="B336" s="72" t="str">
        <x:f>IF('Оперативный ввод'!B336="","",'Оперативный ввод'!B336)</x:f>
      </x:c>
      <x:c r="C336" s="73" t="str">
        <x:f>IF('Оперативный ввод'!C336="","",'Оперативный ввод'!C336)</x:f>
      </x:c>
      <x:c r="D336" s="73" t="str">
        <x:f>IF('Оперативный ввод'!D336="","",'Оперативный ввод'!D336)</x:f>
      </x:c>
      <x:c r="E336" s="82" t="str">
        <x:f t="shared" si="25"/>
      </x:c>
      <x:c r="F336" s="72" t="str">
        <x:f>IF('Оперативный ввод'!F336="","",'Оперативный ввод'!F336)</x:f>
      </x:c>
      <x:c r="G336" s="72" t="str">
        <x:f>IF('Оперативный ввод'!G336="","",'Оперативный ввод'!G336)</x:f>
      </x:c>
      <x:c r="H336" s="72" t="str">
        <x:f>IF('Оперативный ввод'!H336="","",'Оперативный ввод'!H336)</x:f>
      </x:c>
      <x:c r="I336" s="72"/>
      <x:c r="J336" s="72"/>
      <x:c r="K336" s="72" t="str">
        <x:f>IF('Оперативный ввод'!K336="","",'Оперативный ввод'!K336)</x:f>
      </x:c>
      <x:c r="L336" s="72" t="str">
        <x:f>IF('Оперативный ввод'!L336="","",'Оперативный ввод'!L336)</x:f>
      </x:c>
      <x:c r="M336" s="72" t="str">
        <x:f>IF('Оперативный ввод'!M336="","",'Оперативный ввод'!M336)</x:f>
      </x:c>
      <x:c r="N336" s="72" t="str">
        <x:f>IF('Оперативный ввод'!N336="","",'Оперативный ввод'!N336)</x:f>
      </x:c>
      <x:c r="O336" s="72" t="str">
        <x:f>IF('Оперативный ввод'!O336="","",'Оперативный ввод'!O336)</x:f>
      </x:c>
      <x:c r="P336" s="72" t="str">
        <x:f>IF('Оперативный ввод'!P336="","",'Оперативный ввод'!P336)</x:f>
      </x:c>
      <x:c r="Q336" s="72" t="str">
        <x:f>IF('Оперативный ввод'!Q336="","",'Оперативный ввод'!Q336)</x:f>
      </x:c>
      <x:c r="R336" s="72" t="str">
        <x:f>IF('Оперативный ввод'!R336="","",'Оперативный ввод'!R336)</x:f>
      </x:c>
      <x:c r="S336" s="74" t="str">
        <x:f t="shared" si="26"/>
      </x:c>
      <x:c r="T336" s="74" t="str">
        <x:f t="shared" si="27"/>
      </x:c>
      <x:c r="U336" s="72" t="str">
        <x:f>IF('Оперативный ввод'!S336="","",'Оперативный ввод'!S336)</x:f>
      </x:c>
      <x:c r="V336" s="72" t="str">
        <x:f>IF('Оперативный ввод'!T336="","",'Оперативный ввод'!T336)</x:f>
      </x:c>
      <x:c r="W336" s="72" t="str">
        <x:f>IF('Оперативный ввод'!U336="","",'Оперативный ввод'!U336)</x:f>
      </x:c>
      <x:c r="X336" s="72" t="str">
        <x:f>IF('Оперативный ввод'!V336="","",'Оперативный ввод'!V336)</x:f>
      </x:c>
      <x:c r="Y336" s="72" t="str">
        <x:f>IF('Оперативный ввод'!W336="","",'Оперативный ввод'!W336)</x:f>
      </x:c>
      <x:c r="Z336" s="72"/>
      <x:c r="AA336" s="72"/>
      <x:c r="AB336" s="72"/>
      <x:c r="AC336" s="72"/>
      <x:c r="AD336" s="72" t="str">
        <x:f>IF('Оперативный ввод'!X336="","",'Оперативный ввод'!X336)</x:f>
      </x:c>
      <x:c r="AE336" s="72" t="str">
        <x:f>IF('Оперативный ввод'!Y336="","",'Оперативный ввод'!Y336)</x:f>
      </x:c>
      <x:c r="AF336" s="72" t="str">
        <x:f>IF('Оперативный ввод'!Z336="","",'Оперативный ввод'!Z336)</x:f>
      </x:c>
      <x:c r="AG336" s="72" t="str">
        <x:f>IF('Оперативный ввод'!AD336="","",'Оперативный ввод'!AD336)</x:f>
      </x:c>
      <x:c r="AH336" s="81" t="str">
        <x:f>IF('Оперативный ввод'!AE336="","",'Оперативный ввод'!AE336)</x:f>
      </x:c>
      <x:c r="AI336" s="70"/>
      <x:c r="AJ336" s="70"/>
      <x:c r="AK336" s="70"/>
      <x:c r="AL336" s="80"/>
      <x:c r="AM336" s="70"/>
      <x:c r="AN336" s="70"/>
      <x:c r="AO336" s="70"/>
      <x:c r="AP336" s="70"/>
      <x:c r="AQ336" s="70"/>
      <x:c r="AR336" s="70"/>
      <x:c r="AS336" s="70"/>
      <x:c r="AT336" s="70"/>
      <x:c r="AU336" s="80"/>
      <x:c r="AV336" s="70"/>
      <x:c r="AW336" s="70"/>
      <x:c r="AX336" s="80"/>
      <x:c r="AY336" s="70"/>
      <x:c r="AZ336" s="70"/>
      <x:c r="BA336" s="70"/>
      <x:c r="BB336" s="70"/>
      <x:c r="BC336" s="70"/>
      <x:c r="BD336" s="70"/>
      <x:c r="BE336" s="70"/>
      <x:c r="BF336" s="70"/>
      <x:c r="BG336" s="70"/>
      <x:c r="BH336" s="70"/>
      <x:c r="BI336" s="80"/>
      <x:c r="BJ336" s="80"/>
      <x:c r="BK336" s="80"/>
      <x:c r="BL336" s="70"/>
      <x:c r="BM336" s="70"/>
      <x:c r="BN336" s="72"/>
      <x:c r="BO336" s="72"/>
      <x:c r="BP336" s="74" t="str">
        <x:f t="shared" si="28"/>
      </x:c>
      <x:c r="BQ336" s="74" t="str">
        <x:f t="shared" si="29"/>
      </x:c>
      <x:c r="BR336" s="72" t="str">
        <x:f>IF('Оперативный ввод'!AA336="","",'Оперативный ввод'!AA336)</x:f>
      </x:c>
    </x:row>
    <x:row r="337">
      <x:c r="A337" s="72" t="str">
        <x:f>IF('Оперативный ввод'!A337="","",'Оперативный ввод'!A337)</x:f>
      </x:c>
      <x:c r="B337" s="72" t="str">
        <x:f>IF('Оперативный ввод'!B337="","",'Оперативный ввод'!B337)</x:f>
      </x:c>
      <x:c r="C337" s="73" t="str">
        <x:f>IF('Оперативный ввод'!C337="","",'Оперативный ввод'!C337)</x:f>
      </x:c>
      <x:c r="D337" s="73" t="str">
        <x:f>IF('Оперативный ввод'!D337="","",'Оперативный ввод'!D337)</x:f>
      </x:c>
      <x:c r="E337" s="82" t="str">
        <x:f t="shared" si="25"/>
      </x:c>
      <x:c r="F337" s="72" t="str">
        <x:f>IF('Оперативный ввод'!F337="","",'Оперативный ввод'!F337)</x:f>
      </x:c>
      <x:c r="G337" s="72" t="str">
        <x:f>IF('Оперативный ввод'!G337="","",'Оперативный ввод'!G337)</x:f>
      </x:c>
      <x:c r="H337" s="72" t="str">
        <x:f>IF('Оперативный ввод'!H337="","",'Оперативный ввод'!H337)</x:f>
      </x:c>
      <x:c r="I337" s="72"/>
      <x:c r="J337" s="72"/>
      <x:c r="K337" s="72" t="str">
        <x:f>IF('Оперативный ввод'!K337="","",'Оперативный ввод'!K337)</x:f>
      </x:c>
      <x:c r="L337" s="72" t="str">
        <x:f>IF('Оперативный ввод'!L337="","",'Оперативный ввод'!L337)</x:f>
      </x:c>
      <x:c r="M337" s="72" t="str">
        <x:f>IF('Оперативный ввод'!M337="","",'Оперативный ввод'!M337)</x:f>
      </x:c>
      <x:c r="N337" s="72" t="str">
        <x:f>IF('Оперативный ввод'!N337="","",'Оперативный ввод'!N337)</x:f>
      </x:c>
      <x:c r="O337" s="72" t="str">
        <x:f>IF('Оперативный ввод'!O337="","",'Оперативный ввод'!O337)</x:f>
      </x:c>
      <x:c r="P337" s="72" t="str">
        <x:f>IF('Оперативный ввод'!P337="","",'Оперативный ввод'!P337)</x:f>
      </x:c>
      <x:c r="Q337" s="72" t="str">
        <x:f>IF('Оперативный ввод'!Q337="","",'Оперативный ввод'!Q337)</x:f>
      </x:c>
      <x:c r="R337" s="72" t="str">
        <x:f>IF('Оперативный ввод'!R337="","",'Оперативный ввод'!R337)</x:f>
      </x:c>
      <x:c r="S337" s="74" t="str">
        <x:f t="shared" si="26"/>
      </x:c>
      <x:c r="T337" s="74" t="str">
        <x:f t="shared" si="27"/>
      </x:c>
      <x:c r="U337" s="72" t="str">
        <x:f>IF('Оперативный ввод'!S337="","",'Оперативный ввод'!S337)</x:f>
      </x:c>
      <x:c r="V337" s="72" t="str">
        <x:f>IF('Оперативный ввод'!T337="","",'Оперативный ввод'!T337)</x:f>
      </x:c>
      <x:c r="W337" s="72" t="str">
        <x:f>IF('Оперативный ввод'!U337="","",'Оперативный ввод'!U337)</x:f>
      </x:c>
      <x:c r="X337" s="72" t="str">
        <x:f>IF('Оперативный ввод'!V337="","",'Оперативный ввод'!V337)</x:f>
      </x:c>
      <x:c r="Y337" s="72" t="str">
        <x:f>IF('Оперативный ввод'!W337="","",'Оперативный ввод'!W337)</x:f>
      </x:c>
      <x:c r="Z337" s="72"/>
      <x:c r="AA337" s="72"/>
      <x:c r="AB337" s="72"/>
      <x:c r="AC337" s="72"/>
      <x:c r="AD337" s="72" t="str">
        <x:f>IF('Оперативный ввод'!X337="","",'Оперативный ввод'!X337)</x:f>
      </x:c>
      <x:c r="AE337" s="72" t="str">
        <x:f>IF('Оперативный ввод'!Y337="","",'Оперативный ввод'!Y337)</x:f>
      </x:c>
      <x:c r="AF337" s="72" t="str">
        <x:f>IF('Оперативный ввод'!Z337="","",'Оперативный ввод'!Z337)</x:f>
      </x:c>
      <x:c r="AG337" s="72" t="str">
        <x:f>IF('Оперативный ввод'!AD337="","",'Оперативный ввод'!AD337)</x:f>
      </x:c>
      <x:c r="AH337" s="81" t="str">
        <x:f>IF('Оперативный ввод'!AE337="","",'Оперативный ввод'!AE337)</x:f>
      </x:c>
      <x:c r="AI337" s="70"/>
      <x:c r="AJ337" s="70"/>
      <x:c r="AK337" s="70"/>
      <x:c r="AL337" s="80"/>
      <x:c r="AM337" s="70"/>
      <x:c r="AN337" s="70"/>
      <x:c r="AO337" s="70"/>
      <x:c r="AP337" s="70"/>
      <x:c r="AQ337" s="70"/>
      <x:c r="AR337" s="70"/>
      <x:c r="AS337" s="70"/>
      <x:c r="AT337" s="70"/>
      <x:c r="AU337" s="80"/>
      <x:c r="AV337" s="70"/>
      <x:c r="AW337" s="70"/>
      <x:c r="AX337" s="80"/>
      <x:c r="AY337" s="70"/>
      <x:c r="AZ337" s="70"/>
      <x:c r="BA337" s="70"/>
      <x:c r="BB337" s="70"/>
      <x:c r="BC337" s="70"/>
      <x:c r="BD337" s="70"/>
      <x:c r="BE337" s="70"/>
      <x:c r="BF337" s="70"/>
      <x:c r="BG337" s="70"/>
      <x:c r="BH337" s="70"/>
      <x:c r="BI337" s="80"/>
      <x:c r="BJ337" s="80"/>
      <x:c r="BK337" s="80"/>
      <x:c r="BL337" s="70"/>
      <x:c r="BM337" s="70"/>
      <x:c r="BN337" s="72"/>
      <x:c r="BO337" s="72"/>
      <x:c r="BP337" s="74" t="str">
        <x:f t="shared" si="28"/>
      </x:c>
      <x:c r="BQ337" s="74" t="str">
        <x:f t="shared" si="29"/>
      </x:c>
      <x:c r="BR337" s="72" t="str">
        <x:f>IF('Оперативный ввод'!AA337="","",'Оперативный ввод'!AA337)</x:f>
      </x:c>
    </x:row>
    <x:row r="338">
      <x:c r="A338" s="72" t="str">
        <x:f>IF('Оперативный ввод'!A338="","",'Оперативный ввод'!A338)</x:f>
      </x:c>
      <x:c r="B338" s="72" t="str">
        <x:f>IF('Оперативный ввод'!B338="","",'Оперативный ввод'!B338)</x:f>
      </x:c>
      <x:c r="C338" s="73" t="str">
        <x:f>IF('Оперативный ввод'!C338="","",'Оперативный ввод'!C338)</x:f>
      </x:c>
      <x:c r="D338" s="73" t="str">
        <x:f>IF('Оперативный ввод'!D338="","",'Оперативный ввод'!D338)</x:f>
      </x:c>
      <x:c r="E338" s="82" t="str">
        <x:f t="shared" si="25"/>
      </x:c>
      <x:c r="F338" s="72" t="str">
        <x:f>IF('Оперативный ввод'!F338="","",'Оперативный ввод'!F338)</x:f>
      </x:c>
      <x:c r="G338" s="72" t="str">
        <x:f>IF('Оперативный ввод'!G338="","",'Оперативный ввод'!G338)</x:f>
      </x:c>
      <x:c r="H338" s="72" t="str">
        <x:f>IF('Оперативный ввод'!H338="","",'Оперативный ввод'!H338)</x:f>
      </x:c>
      <x:c r="I338" s="72"/>
      <x:c r="J338" s="72"/>
      <x:c r="K338" s="72" t="str">
        <x:f>IF('Оперативный ввод'!K338="","",'Оперативный ввод'!K338)</x:f>
      </x:c>
      <x:c r="L338" s="72" t="str">
        <x:f>IF('Оперативный ввод'!L338="","",'Оперативный ввод'!L338)</x:f>
      </x:c>
      <x:c r="M338" s="72" t="str">
        <x:f>IF('Оперативный ввод'!M338="","",'Оперативный ввод'!M338)</x:f>
      </x:c>
      <x:c r="N338" s="72" t="str">
        <x:f>IF('Оперативный ввод'!N338="","",'Оперативный ввод'!N338)</x:f>
      </x:c>
      <x:c r="O338" s="72" t="str">
        <x:f>IF('Оперативный ввод'!O338="","",'Оперативный ввод'!O338)</x:f>
      </x:c>
      <x:c r="P338" s="72" t="str">
        <x:f>IF('Оперативный ввод'!P338="","",'Оперативный ввод'!P338)</x:f>
      </x:c>
      <x:c r="Q338" s="72" t="str">
        <x:f>IF('Оперативный ввод'!Q338="","",'Оперативный ввод'!Q338)</x:f>
      </x:c>
      <x:c r="R338" s="72" t="str">
        <x:f>IF('Оперативный ввод'!R338="","",'Оперативный ввод'!R338)</x:f>
      </x:c>
      <x:c r="S338" s="74" t="str">
        <x:f t="shared" si="26"/>
      </x:c>
      <x:c r="T338" s="74" t="str">
        <x:f t="shared" si="27"/>
      </x:c>
      <x:c r="U338" s="72" t="str">
        <x:f>IF('Оперативный ввод'!S338="","",'Оперативный ввод'!S338)</x:f>
      </x:c>
      <x:c r="V338" s="72" t="str">
        <x:f>IF('Оперативный ввод'!T338="","",'Оперативный ввод'!T338)</x:f>
      </x:c>
      <x:c r="W338" s="72" t="str">
        <x:f>IF('Оперативный ввод'!U338="","",'Оперативный ввод'!U338)</x:f>
      </x:c>
      <x:c r="X338" s="72" t="str">
        <x:f>IF('Оперативный ввод'!V338="","",'Оперативный ввод'!V338)</x:f>
      </x:c>
      <x:c r="Y338" s="72" t="str">
        <x:f>IF('Оперативный ввод'!W338="","",'Оперативный ввод'!W338)</x:f>
      </x:c>
      <x:c r="Z338" s="72"/>
      <x:c r="AA338" s="72"/>
      <x:c r="AB338" s="72"/>
      <x:c r="AC338" s="72"/>
      <x:c r="AD338" s="72" t="str">
        <x:f>IF('Оперативный ввод'!X338="","",'Оперативный ввод'!X338)</x:f>
      </x:c>
      <x:c r="AE338" s="72" t="str">
        <x:f>IF('Оперативный ввод'!Y338="","",'Оперативный ввод'!Y338)</x:f>
      </x:c>
      <x:c r="AF338" s="72" t="str">
        <x:f>IF('Оперативный ввод'!Z338="","",'Оперативный ввод'!Z338)</x:f>
      </x:c>
      <x:c r="AG338" s="72" t="str">
        <x:f>IF('Оперативный ввод'!AD338="","",'Оперативный ввод'!AD338)</x:f>
      </x:c>
      <x:c r="AH338" s="81" t="str">
        <x:f>IF('Оперативный ввод'!AE338="","",'Оперативный ввод'!AE338)</x:f>
      </x:c>
      <x:c r="AI338" s="70"/>
      <x:c r="AJ338" s="70"/>
      <x:c r="AK338" s="70"/>
      <x:c r="AL338" s="80"/>
      <x:c r="AM338" s="70"/>
      <x:c r="AN338" s="70"/>
      <x:c r="AO338" s="70"/>
      <x:c r="AP338" s="70"/>
      <x:c r="AQ338" s="70"/>
      <x:c r="AR338" s="70"/>
      <x:c r="AS338" s="70"/>
      <x:c r="AT338" s="70"/>
      <x:c r="AU338" s="80"/>
      <x:c r="AV338" s="70"/>
      <x:c r="AW338" s="70"/>
      <x:c r="AX338" s="80"/>
      <x:c r="AY338" s="70"/>
      <x:c r="AZ338" s="70"/>
      <x:c r="BA338" s="70"/>
      <x:c r="BB338" s="70"/>
      <x:c r="BC338" s="70"/>
      <x:c r="BD338" s="70"/>
      <x:c r="BE338" s="70"/>
      <x:c r="BF338" s="70"/>
      <x:c r="BG338" s="70"/>
      <x:c r="BH338" s="70"/>
      <x:c r="BI338" s="80"/>
      <x:c r="BJ338" s="80"/>
      <x:c r="BK338" s="80"/>
      <x:c r="BL338" s="70"/>
      <x:c r="BM338" s="70"/>
      <x:c r="BN338" s="72"/>
      <x:c r="BO338" s="72"/>
      <x:c r="BP338" s="74" t="str">
        <x:f t="shared" si="28"/>
      </x:c>
      <x:c r="BQ338" s="74" t="str">
        <x:f t="shared" si="29"/>
      </x:c>
      <x:c r="BR338" s="72" t="str">
        <x:f>IF('Оперативный ввод'!AA338="","",'Оперативный ввод'!AA338)</x:f>
      </x:c>
    </x:row>
    <x:row r="339">
      <x:c r="A339" s="72" t="str">
        <x:f>IF('Оперативный ввод'!A339="","",'Оперативный ввод'!A339)</x:f>
      </x:c>
      <x:c r="B339" s="72" t="str">
        <x:f>IF('Оперативный ввод'!B339="","",'Оперативный ввод'!B339)</x:f>
      </x:c>
      <x:c r="C339" s="73" t="str">
        <x:f>IF('Оперативный ввод'!C339="","",'Оперативный ввод'!C339)</x:f>
      </x:c>
      <x:c r="D339" s="73" t="str">
        <x:f>IF('Оперативный ввод'!D339="","",'Оперативный ввод'!D339)</x:f>
      </x:c>
      <x:c r="E339" s="82" t="str">
        <x:f t="shared" si="25"/>
      </x:c>
      <x:c r="F339" s="72" t="str">
        <x:f>IF('Оперативный ввод'!F339="","",'Оперативный ввод'!F339)</x:f>
      </x:c>
      <x:c r="G339" s="72" t="str">
        <x:f>IF('Оперативный ввод'!G339="","",'Оперативный ввод'!G339)</x:f>
      </x:c>
      <x:c r="H339" s="72" t="str">
        <x:f>IF('Оперативный ввод'!H339="","",'Оперативный ввод'!H339)</x:f>
      </x:c>
      <x:c r="I339" s="72"/>
      <x:c r="J339" s="72"/>
      <x:c r="K339" s="72" t="str">
        <x:f>IF('Оперативный ввод'!K339="","",'Оперативный ввод'!K339)</x:f>
      </x:c>
      <x:c r="L339" s="72" t="str">
        <x:f>IF('Оперативный ввод'!L339="","",'Оперативный ввод'!L339)</x:f>
      </x:c>
      <x:c r="M339" s="72" t="str">
        <x:f>IF('Оперативный ввод'!M339="","",'Оперативный ввод'!M339)</x:f>
      </x:c>
      <x:c r="N339" s="72" t="str">
        <x:f>IF('Оперативный ввод'!N339="","",'Оперативный ввод'!N339)</x:f>
      </x:c>
      <x:c r="O339" s="72" t="str">
        <x:f>IF('Оперативный ввод'!O339="","",'Оперативный ввод'!O339)</x:f>
      </x:c>
      <x:c r="P339" s="72" t="str">
        <x:f>IF('Оперативный ввод'!P339="","",'Оперативный ввод'!P339)</x:f>
      </x:c>
      <x:c r="Q339" s="72" t="str">
        <x:f>IF('Оперативный ввод'!Q339="","",'Оперативный ввод'!Q339)</x:f>
      </x:c>
      <x:c r="R339" s="72" t="str">
        <x:f>IF('Оперативный ввод'!R339="","",'Оперативный ввод'!R339)</x:f>
      </x:c>
      <x:c r="S339" s="74" t="str">
        <x:f t="shared" si="26"/>
      </x:c>
      <x:c r="T339" s="74" t="str">
        <x:f t="shared" si="27"/>
      </x:c>
      <x:c r="U339" s="72" t="str">
        <x:f>IF('Оперативный ввод'!S339="","",'Оперативный ввод'!S339)</x:f>
      </x:c>
      <x:c r="V339" s="72" t="str">
        <x:f>IF('Оперативный ввод'!T339="","",'Оперативный ввод'!T339)</x:f>
      </x:c>
      <x:c r="W339" s="72" t="str">
        <x:f>IF('Оперативный ввод'!U339="","",'Оперативный ввод'!U339)</x:f>
      </x:c>
      <x:c r="X339" s="72" t="str">
        <x:f>IF('Оперативный ввод'!V339="","",'Оперативный ввод'!V339)</x:f>
      </x:c>
      <x:c r="Y339" s="72" t="str">
        <x:f>IF('Оперативный ввод'!W339="","",'Оперативный ввод'!W339)</x:f>
      </x:c>
      <x:c r="Z339" s="72"/>
      <x:c r="AA339" s="72"/>
      <x:c r="AB339" s="72"/>
      <x:c r="AC339" s="72"/>
      <x:c r="AD339" s="72" t="str">
        <x:f>IF('Оперативный ввод'!X339="","",'Оперативный ввод'!X339)</x:f>
      </x:c>
      <x:c r="AE339" s="72" t="str">
        <x:f>IF('Оперативный ввод'!Y339="","",'Оперативный ввод'!Y339)</x:f>
      </x:c>
      <x:c r="AF339" s="72" t="str">
        <x:f>IF('Оперативный ввод'!Z339="","",'Оперативный ввод'!Z339)</x:f>
      </x:c>
      <x:c r="AG339" s="72" t="str">
        <x:f>IF('Оперативный ввод'!AD339="","",'Оперативный ввод'!AD339)</x:f>
      </x:c>
      <x:c r="AH339" s="81" t="str">
        <x:f>IF('Оперативный ввод'!AE339="","",'Оперативный ввод'!AE339)</x:f>
      </x:c>
      <x:c r="AI339" s="70"/>
      <x:c r="AJ339" s="70"/>
      <x:c r="AK339" s="70"/>
      <x:c r="AL339" s="80"/>
      <x:c r="AM339" s="70"/>
      <x:c r="AN339" s="70"/>
      <x:c r="AO339" s="70"/>
      <x:c r="AP339" s="70"/>
      <x:c r="AQ339" s="70"/>
      <x:c r="AR339" s="70"/>
      <x:c r="AS339" s="70"/>
      <x:c r="AT339" s="70"/>
      <x:c r="AU339" s="80"/>
      <x:c r="AV339" s="70"/>
      <x:c r="AW339" s="70"/>
      <x:c r="AX339" s="80"/>
      <x:c r="AY339" s="70"/>
      <x:c r="AZ339" s="70"/>
      <x:c r="BA339" s="70"/>
      <x:c r="BB339" s="70"/>
      <x:c r="BC339" s="70"/>
      <x:c r="BD339" s="70"/>
      <x:c r="BE339" s="70"/>
      <x:c r="BF339" s="70"/>
      <x:c r="BG339" s="70"/>
      <x:c r="BH339" s="70"/>
      <x:c r="BI339" s="80"/>
      <x:c r="BJ339" s="80"/>
      <x:c r="BK339" s="80"/>
      <x:c r="BL339" s="70"/>
      <x:c r="BM339" s="70"/>
      <x:c r="BN339" s="72"/>
      <x:c r="BO339" s="72"/>
      <x:c r="BP339" s="74" t="str">
        <x:f t="shared" si="28"/>
      </x:c>
      <x:c r="BQ339" s="74" t="str">
        <x:f t="shared" si="29"/>
      </x:c>
      <x:c r="BR339" s="72" t="str">
        <x:f>IF('Оперативный ввод'!AA339="","",'Оперативный ввод'!AA339)</x:f>
      </x:c>
    </x:row>
    <x:row r="340">
      <x:c r="A340" s="72" t="str">
        <x:f>IF('Оперативный ввод'!A340="","",'Оперативный ввод'!A340)</x:f>
      </x:c>
      <x:c r="B340" s="72" t="str">
        <x:f>IF('Оперативный ввод'!B340="","",'Оперативный ввод'!B340)</x:f>
      </x:c>
      <x:c r="C340" s="73" t="str">
        <x:f>IF('Оперативный ввод'!C340="","",'Оперативный ввод'!C340)</x:f>
      </x:c>
      <x:c r="D340" s="73" t="str">
        <x:f>IF('Оперативный ввод'!D340="","",'Оперативный ввод'!D340)</x:f>
      </x:c>
      <x:c r="E340" s="82" t="str">
        <x:f t="shared" si="25"/>
      </x:c>
      <x:c r="F340" s="72" t="str">
        <x:f>IF('Оперативный ввод'!F340="","",'Оперативный ввод'!F340)</x:f>
      </x:c>
      <x:c r="G340" s="72" t="str">
        <x:f>IF('Оперативный ввод'!G340="","",'Оперативный ввод'!G340)</x:f>
      </x:c>
      <x:c r="H340" s="72" t="str">
        <x:f>IF('Оперативный ввод'!H340="","",'Оперативный ввод'!H340)</x:f>
      </x:c>
      <x:c r="I340" s="72"/>
      <x:c r="J340" s="72"/>
      <x:c r="K340" s="72" t="str">
        <x:f>IF('Оперативный ввод'!K340="","",'Оперативный ввод'!K340)</x:f>
      </x:c>
      <x:c r="L340" s="72" t="str">
        <x:f>IF('Оперативный ввод'!L340="","",'Оперативный ввод'!L340)</x:f>
      </x:c>
      <x:c r="M340" s="72" t="str">
        <x:f>IF('Оперативный ввод'!M340="","",'Оперативный ввод'!M340)</x:f>
      </x:c>
      <x:c r="N340" s="72" t="str">
        <x:f>IF('Оперативный ввод'!N340="","",'Оперативный ввод'!N340)</x:f>
      </x:c>
      <x:c r="O340" s="72" t="str">
        <x:f>IF('Оперативный ввод'!O340="","",'Оперативный ввод'!O340)</x:f>
      </x:c>
      <x:c r="P340" s="72" t="str">
        <x:f>IF('Оперативный ввод'!P340="","",'Оперативный ввод'!P340)</x:f>
      </x:c>
      <x:c r="Q340" s="72" t="str">
        <x:f>IF('Оперативный ввод'!Q340="","",'Оперативный ввод'!Q340)</x:f>
      </x:c>
      <x:c r="R340" s="72" t="str">
        <x:f>IF('Оперативный ввод'!R340="","",'Оперативный ввод'!R340)</x:f>
      </x:c>
      <x:c r="S340" s="74" t="str">
        <x:f t="shared" si="26"/>
      </x:c>
      <x:c r="T340" s="74" t="str">
        <x:f t="shared" si="27"/>
      </x:c>
      <x:c r="U340" s="72" t="str">
        <x:f>IF('Оперативный ввод'!S340="","",'Оперативный ввод'!S340)</x:f>
      </x:c>
      <x:c r="V340" s="72" t="str">
        <x:f>IF('Оперативный ввод'!T340="","",'Оперативный ввод'!T340)</x:f>
      </x:c>
      <x:c r="W340" s="72" t="str">
        <x:f>IF('Оперативный ввод'!U340="","",'Оперативный ввод'!U340)</x:f>
      </x:c>
      <x:c r="X340" s="72" t="str">
        <x:f>IF('Оперативный ввод'!V340="","",'Оперативный ввод'!V340)</x:f>
      </x:c>
      <x:c r="Y340" s="72" t="str">
        <x:f>IF('Оперативный ввод'!W340="","",'Оперативный ввод'!W340)</x:f>
      </x:c>
      <x:c r="Z340" s="72"/>
      <x:c r="AA340" s="72"/>
      <x:c r="AB340" s="72"/>
      <x:c r="AC340" s="72"/>
      <x:c r="AD340" s="72" t="str">
        <x:f>IF('Оперативный ввод'!X340="","",'Оперативный ввод'!X340)</x:f>
      </x:c>
      <x:c r="AE340" s="72" t="str">
        <x:f>IF('Оперативный ввод'!Y340="","",'Оперативный ввод'!Y340)</x:f>
      </x:c>
      <x:c r="AF340" s="72" t="str">
        <x:f>IF('Оперативный ввод'!Z340="","",'Оперативный ввод'!Z340)</x:f>
      </x:c>
      <x:c r="AG340" s="72" t="str">
        <x:f>IF('Оперативный ввод'!AD340="","",'Оперативный ввод'!AD340)</x:f>
      </x:c>
      <x:c r="AH340" s="81" t="str">
        <x:f>IF('Оперативный ввод'!AE340="","",'Оперативный ввод'!AE340)</x:f>
      </x:c>
      <x:c r="AI340" s="70"/>
      <x:c r="AJ340" s="70"/>
      <x:c r="AK340" s="70"/>
      <x:c r="AL340" s="80"/>
      <x:c r="AM340" s="70"/>
      <x:c r="AN340" s="70"/>
      <x:c r="AO340" s="70"/>
      <x:c r="AP340" s="70"/>
      <x:c r="AQ340" s="70"/>
      <x:c r="AR340" s="70"/>
      <x:c r="AS340" s="70"/>
      <x:c r="AT340" s="70"/>
      <x:c r="AU340" s="80"/>
      <x:c r="AV340" s="70"/>
      <x:c r="AW340" s="70"/>
      <x:c r="AX340" s="80"/>
      <x:c r="AY340" s="70"/>
      <x:c r="AZ340" s="70"/>
      <x:c r="BA340" s="70"/>
      <x:c r="BB340" s="70"/>
      <x:c r="BC340" s="70"/>
      <x:c r="BD340" s="70"/>
      <x:c r="BE340" s="70"/>
      <x:c r="BF340" s="70"/>
      <x:c r="BG340" s="70"/>
      <x:c r="BH340" s="70"/>
      <x:c r="BI340" s="80"/>
      <x:c r="BJ340" s="80"/>
      <x:c r="BK340" s="80"/>
      <x:c r="BL340" s="70"/>
      <x:c r="BM340" s="70"/>
      <x:c r="BN340" s="72"/>
      <x:c r="BO340" s="72"/>
      <x:c r="BP340" s="74" t="str">
        <x:f t="shared" si="28"/>
      </x:c>
      <x:c r="BQ340" s="74" t="str">
        <x:f t="shared" si="29"/>
      </x:c>
      <x:c r="BR340" s="72" t="str">
        <x:f>IF('Оперативный ввод'!AA340="","",'Оперативный ввод'!AA340)</x:f>
      </x:c>
    </x:row>
    <x:row r="341">
      <x:c r="A341" s="72" t="str">
        <x:f>IF('Оперативный ввод'!A341="","",'Оперативный ввод'!A341)</x:f>
      </x:c>
      <x:c r="B341" s="72" t="str">
        <x:f>IF('Оперативный ввод'!B341="","",'Оперативный ввод'!B341)</x:f>
      </x:c>
      <x:c r="C341" s="73" t="str">
        <x:f>IF('Оперативный ввод'!C341="","",'Оперативный ввод'!C341)</x:f>
      </x:c>
      <x:c r="D341" s="73" t="str">
        <x:f>IF('Оперативный ввод'!D341="","",'Оперативный ввод'!D341)</x:f>
      </x:c>
      <x:c r="E341" s="82" t="str">
        <x:f t="shared" si="25"/>
      </x:c>
      <x:c r="F341" s="72" t="str">
        <x:f>IF('Оперативный ввод'!F341="","",'Оперативный ввод'!F341)</x:f>
      </x:c>
      <x:c r="G341" s="72" t="str">
        <x:f>IF('Оперативный ввод'!G341="","",'Оперативный ввод'!G341)</x:f>
      </x:c>
      <x:c r="H341" s="72" t="str">
        <x:f>IF('Оперативный ввод'!H341="","",'Оперативный ввод'!H341)</x:f>
      </x:c>
      <x:c r="I341" s="72"/>
      <x:c r="J341" s="72"/>
      <x:c r="K341" s="72" t="str">
        <x:f>IF('Оперативный ввод'!K341="","",'Оперативный ввод'!K341)</x:f>
      </x:c>
      <x:c r="L341" s="72" t="str">
        <x:f>IF('Оперативный ввод'!L341="","",'Оперативный ввод'!L341)</x:f>
      </x:c>
      <x:c r="M341" s="72" t="str">
        <x:f>IF('Оперативный ввод'!M341="","",'Оперативный ввод'!M341)</x:f>
      </x:c>
      <x:c r="N341" s="72" t="str">
        <x:f>IF('Оперативный ввод'!N341="","",'Оперативный ввод'!N341)</x:f>
      </x:c>
      <x:c r="O341" s="72" t="str">
        <x:f>IF('Оперативный ввод'!O341="","",'Оперативный ввод'!O341)</x:f>
      </x:c>
      <x:c r="P341" s="72" t="str">
        <x:f>IF('Оперативный ввод'!P341="","",'Оперативный ввод'!P341)</x:f>
      </x:c>
      <x:c r="Q341" s="72" t="str">
        <x:f>IF('Оперативный ввод'!Q341="","",'Оперативный ввод'!Q341)</x:f>
      </x:c>
      <x:c r="R341" s="72" t="str">
        <x:f>IF('Оперативный ввод'!R341="","",'Оперативный ввод'!R341)</x:f>
      </x:c>
      <x:c r="S341" s="74" t="str">
        <x:f t="shared" si="26"/>
      </x:c>
      <x:c r="T341" s="74" t="str">
        <x:f t="shared" si="27"/>
      </x:c>
      <x:c r="U341" s="72" t="str">
        <x:f>IF('Оперативный ввод'!S341="","",'Оперативный ввод'!S341)</x:f>
      </x:c>
      <x:c r="V341" s="72" t="str">
        <x:f>IF('Оперативный ввод'!T341="","",'Оперативный ввод'!T341)</x:f>
      </x:c>
      <x:c r="W341" s="72" t="str">
        <x:f>IF('Оперативный ввод'!U341="","",'Оперативный ввод'!U341)</x:f>
      </x:c>
      <x:c r="X341" s="72" t="str">
        <x:f>IF('Оперативный ввод'!V341="","",'Оперативный ввод'!V341)</x:f>
      </x:c>
      <x:c r="Y341" s="72" t="str">
        <x:f>IF('Оперативный ввод'!W341="","",'Оперативный ввод'!W341)</x:f>
      </x:c>
      <x:c r="Z341" s="72"/>
      <x:c r="AA341" s="72"/>
      <x:c r="AB341" s="72"/>
      <x:c r="AC341" s="72"/>
      <x:c r="AD341" s="72" t="str">
        <x:f>IF('Оперативный ввод'!X341="","",'Оперативный ввод'!X341)</x:f>
      </x:c>
      <x:c r="AE341" s="72" t="str">
        <x:f>IF('Оперативный ввод'!Y341="","",'Оперативный ввод'!Y341)</x:f>
      </x:c>
      <x:c r="AF341" s="72" t="str">
        <x:f>IF('Оперативный ввод'!Z341="","",'Оперативный ввод'!Z341)</x:f>
      </x:c>
      <x:c r="AG341" s="72" t="str">
        <x:f>IF('Оперативный ввод'!AD341="","",'Оперативный ввод'!AD341)</x:f>
      </x:c>
      <x:c r="AH341" s="81" t="str">
        <x:f>IF('Оперативный ввод'!AE341="","",'Оперативный ввод'!AE341)</x:f>
      </x:c>
      <x:c r="AI341" s="70"/>
      <x:c r="AJ341" s="70"/>
      <x:c r="AK341" s="70"/>
      <x:c r="AL341" s="80"/>
      <x:c r="AM341" s="70"/>
      <x:c r="AN341" s="70"/>
      <x:c r="AO341" s="70"/>
      <x:c r="AP341" s="70"/>
      <x:c r="AQ341" s="70"/>
      <x:c r="AR341" s="70"/>
      <x:c r="AS341" s="70"/>
      <x:c r="AT341" s="70"/>
      <x:c r="AU341" s="80"/>
      <x:c r="AV341" s="70"/>
      <x:c r="AW341" s="70"/>
      <x:c r="AX341" s="80"/>
      <x:c r="AY341" s="70"/>
      <x:c r="AZ341" s="70"/>
      <x:c r="BA341" s="70"/>
      <x:c r="BB341" s="70"/>
      <x:c r="BC341" s="70"/>
      <x:c r="BD341" s="70"/>
      <x:c r="BE341" s="70"/>
      <x:c r="BF341" s="70"/>
      <x:c r="BG341" s="70"/>
      <x:c r="BH341" s="70"/>
      <x:c r="BI341" s="80"/>
      <x:c r="BJ341" s="80"/>
      <x:c r="BK341" s="80"/>
      <x:c r="BL341" s="70"/>
      <x:c r="BM341" s="70"/>
      <x:c r="BN341" s="72"/>
      <x:c r="BO341" s="72"/>
      <x:c r="BP341" s="74" t="str">
        <x:f t="shared" si="28"/>
      </x:c>
      <x:c r="BQ341" s="74" t="str">
        <x:f t="shared" si="29"/>
      </x:c>
      <x:c r="BR341" s="72" t="str">
        <x:f>IF('Оперативный ввод'!AA341="","",'Оперативный ввод'!AA341)</x:f>
      </x:c>
    </x:row>
    <x:row r="342">
      <x:c r="A342" s="72" t="str">
        <x:f>IF('Оперативный ввод'!A342="","",'Оперативный ввод'!A342)</x:f>
      </x:c>
      <x:c r="B342" s="72" t="str">
        <x:f>IF('Оперативный ввод'!B342="","",'Оперативный ввод'!B342)</x:f>
      </x:c>
      <x:c r="C342" s="73" t="str">
        <x:f>IF('Оперативный ввод'!C342="","",'Оперативный ввод'!C342)</x:f>
      </x:c>
      <x:c r="D342" s="73" t="str">
        <x:f>IF('Оперативный ввод'!D342="","",'Оперативный ввод'!D342)</x:f>
      </x:c>
      <x:c r="E342" s="82" t="str">
        <x:f t="shared" si="25"/>
      </x:c>
      <x:c r="F342" s="72" t="str">
        <x:f>IF('Оперативный ввод'!F342="","",'Оперативный ввод'!F342)</x:f>
      </x:c>
      <x:c r="G342" s="72" t="str">
        <x:f>IF('Оперативный ввод'!G342="","",'Оперативный ввод'!G342)</x:f>
      </x:c>
      <x:c r="H342" s="72" t="str">
        <x:f>IF('Оперативный ввод'!H342="","",'Оперативный ввод'!H342)</x:f>
      </x:c>
      <x:c r="I342" s="72"/>
      <x:c r="J342" s="72"/>
      <x:c r="K342" s="72" t="str">
        <x:f>IF('Оперативный ввод'!K342="","",'Оперативный ввод'!K342)</x:f>
      </x:c>
      <x:c r="L342" s="72" t="str">
        <x:f>IF('Оперативный ввод'!L342="","",'Оперативный ввод'!L342)</x:f>
      </x:c>
      <x:c r="M342" s="72" t="str">
        <x:f>IF('Оперативный ввод'!M342="","",'Оперативный ввод'!M342)</x:f>
      </x:c>
      <x:c r="N342" s="72" t="str">
        <x:f>IF('Оперативный ввод'!N342="","",'Оперативный ввод'!N342)</x:f>
      </x:c>
      <x:c r="O342" s="72" t="str">
        <x:f>IF('Оперативный ввод'!O342="","",'Оперативный ввод'!O342)</x:f>
      </x:c>
      <x:c r="P342" s="72" t="str">
        <x:f>IF('Оперативный ввод'!P342="","",'Оперативный ввод'!P342)</x:f>
      </x:c>
      <x:c r="Q342" s="72" t="str">
        <x:f>IF('Оперативный ввод'!Q342="","",'Оперативный ввод'!Q342)</x:f>
      </x:c>
      <x:c r="R342" s="72" t="str">
        <x:f>IF('Оперативный ввод'!R342="","",'Оперативный ввод'!R342)</x:f>
      </x:c>
      <x:c r="S342" s="74" t="str">
        <x:f t="shared" si="26"/>
      </x:c>
      <x:c r="T342" s="74" t="str">
        <x:f t="shared" si="27"/>
      </x:c>
      <x:c r="U342" s="72" t="str">
        <x:f>IF('Оперативный ввод'!S342="","",'Оперативный ввод'!S342)</x:f>
      </x:c>
      <x:c r="V342" s="72" t="str">
        <x:f>IF('Оперативный ввод'!T342="","",'Оперативный ввод'!T342)</x:f>
      </x:c>
      <x:c r="W342" s="72" t="str">
        <x:f>IF('Оперативный ввод'!U342="","",'Оперативный ввод'!U342)</x:f>
      </x:c>
      <x:c r="X342" s="72" t="str">
        <x:f>IF('Оперативный ввод'!V342="","",'Оперативный ввод'!V342)</x:f>
      </x:c>
      <x:c r="Y342" s="72" t="str">
        <x:f>IF('Оперативный ввод'!W342="","",'Оперативный ввод'!W342)</x:f>
      </x:c>
      <x:c r="Z342" s="72"/>
      <x:c r="AA342" s="72"/>
      <x:c r="AB342" s="72"/>
      <x:c r="AC342" s="72"/>
      <x:c r="AD342" s="72" t="str">
        <x:f>IF('Оперативный ввод'!X342="","",'Оперативный ввод'!X342)</x:f>
      </x:c>
      <x:c r="AE342" s="72" t="str">
        <x:f>IF('Оперативный ввод'!Y342="","",'Оперативный ввод'!Y342)</x:f>
      </x:c>
      <x:c r="AF342" s="72" t="str">
        <x:f>IF('Оперативный ввод'!Z342="","",'Оперативный ввод'!Z342)</x:f>
      </x:c>
      <x:c r="AG342" s="72" t="str">
        <x:f>IF('Оперативный ввод'!AD342="","",'Оперативный ввод'!AD342)</x:f>
      </x:c>
      <x:c r="AH342" s="81" t="str">
        <x:f>IF('Оперативный ввод'!AE342="","",'Оперативный ввод'!AE342)</x:f>
      </x:c>
      <x:c r="AI342" s="70"/>
      <x:c r="AJ342" s="70"/>
      <x:c r="AK342" s="70"/>
      <x:c r="AL342" s="80"/>
      <x:c r="AM342" s="70"/>
      <x:c r="AN342" s="70"/>
      <x:c r="AO342" s="70"/>
      <x:c r="AP342" s="70"/>
      <x:c r="AQ342" s="70"/>
      <x:c r="AR342" s="70"/>
      <x:c r="AS342" s="70"/>
      <x:c r="AT342" s="70"/>
      <x:c r="AU342" s="80"/>
      <x:c r="AV342" s="70"/>
      <x:c r="AW342" s="70"/>
      <x:c r="AX342" s="80"/>
      <x:c r="AY342" s="70"/>
      <x:c r="AZ342" s="70"/>
      <x:c r="BA342" s="70"/>
      <x:c r="BB342" s="70"/>
      <x:c r="BC342" s="70"/>
      <x:c r="BD342" s="70"/>
      <x:c r="BE342" s="70"/>
      <x:c r="BF342" s="70"/>
      <x:c r="BG342" s="70"/>
      <x:c r="BH342" s="70"/>
      <x:c r="BI342" s="80"/>
      <x:c r="BJ342" s="80"/>
      <x:c r="BK342" s="80"/>
      <x:c r="BL342" s="70"/>
      <x:c r="BM342" s="70"/>
      <x:c r="BN342" s="72"/>
      <x:c r="BO342" s="72"/>
      <x:c r="BP342" s="74" t="str">
        <x:f t="shared" si="28"/>
      </x:c>
      <x:c r="BQ342" s="74" t="str">
        <x:f t="shared" si="29"/>
      </x:c>
      <x:c r="BR342" s="72" t="str">
        <x:f>IF('Оперативный ввод'!AA342="","",'Оперативный ввод'!AA342)</x:f>
      </x:c>
    </x:row>
    <x:row r="343">
      <x:c r="A343" s="72" t="str">
        <x:f>IF('Оперативный ввод'!A343="","",'Оперативный ввод'!A343)</x:f>
      </x:c>
      <x:c r="B343" s="72" t="str">
        <x:f>IF('Оперативный ввод'!B343="","",'Оперативный ввод'!B343)</x:f>
      </x:c>
      <x:c r="C343" s="73" t="str">
        <x:f>IF('Оперативный ввод'!C343="","",'Оперативный ввод'!C343)</x:f>
      </x:c>
      <x:c r="D343" s="73" t="str">
        <x:f>IF('Оперативный ввод'!D343="","",'Оперативный ввод'!D343)</x:f>
      </x:c>
      <x:c r="E343" s="82" t="str">
        <x:f t="shared" si="25"/>
      </x:c>
      <x:c r="F343" s="72" t="str">
        <x:f>IF('Оперативный ввод'!F343="","",'Оперативный ввод'!F343)</x:f>
      </x:c>
      <x:c r="G343" s="72" t="str">
        <x:f>IF('Оперативный ввод'!G343="","",'Оперативный ввод'!G343)</x:f>
      </x:c>
      <x:c r="H343" s="72" t="str">
        <x:f>IF('Оперативный ввод'!H343="","",'Оперативный ввод'!H343)</x:f>
      </x:c>
      <x:c r="I343" s="72"/>
      <x:c r="J343" s="72"/>
      <x:c r="K343" s="72" t="str">
        <x:f>IF('Оперативный ввод'!K343="","",'Оперативный ввод'!K343)</x:f>
      </x:c>
      <x:c r="L343" s="72" t="str">
        <x:f>IF('Оперативный ввод'!L343="","",'Оперативный ввод'!L343)</x:f>
      </x:c>
      <x:c r="M343" s="72" t="str">
        <x:f>IF('Оперативный ввод'!M343="","",'Оперативный ввод'!M343)</x:f>
      </x:c>
      <x:c r="N343" s="72" t="str">
        <x:f>IF('Оперативный ввод'!N343="","",'Оперативный ввод'!N343)</x:f>
      </x:c>
      <x:c r="O343" s="72" t="str">
        <x:f>IF('Оперативный ввод'!O343="","",'Оперативный ввод'!O343)</x:f>
      </x:c>
      <x:c r="P343" s="72" t="str">
        <x:f>IF('Оперативный ввод'!P343="","",'Оперативный ввод'!P343)</x:f>
      </x:c>
      <x:c r="Q343" s="72" t="str">
        <x:f>IF('Оперативный ввод'!Q343="","",'Оперативный ввод'!Q343)</x:f>
      </x:c>
      <x:c r="R343" s="72" t="str">
        <x:f>IF('Оперативный ввод'!R343="","",'Оперативный ввод'!R343)</x:f>
      </x:c>
      <x:c r="S343" s="74" t="str">
        <x:f t="shared" si="26"/>
      </x:c>
      <x:c r="T343" s="74" t="str">
        <x:f t="shared" si="27"/>
      </x:c>
      <x:c r="U343" s="72" t="str">
        <x:f>IF('Оперативный ввод'!S343="","",'Оперативный ввод'!S343)</x:f>
      </x:c>
      <x:c r="V343" s="72" t="str">
        <x:f>IF('Оперативный ввод'!T343="","",'Оперативный ввод'!T343)</x:f>
      </x:c>
      <x:c r="W343" s="72" t="str">
        <x:f>IF('Оперативный ввод'!U343="","",'Оперативный ввод'!U343)</x:f>
      </x:c>
      <x:c r="X343" s="72" t="str">
        <x:f>IF('Оперативный ввод'!V343="","",'Оперативный ввод'!V343)</x:f>
      </x:c>
      <x:c r="Y343" s="72" t="str">
        <x:f>IF('Оперативный ввод'!W343="","",'Оперативный ввод'!W343)</x:f>
      </x:c>
      <x:c r="Z343" s="72"/>
      <x:c r="AA343" s="72"/>
      <x:c r="AB343" s="72"/>
      <x:c r="AC343" s="72"/>
      <x:c r="AD343" s="72" t="str">
        <x:f>IF('Оперативный ввод'!X343="","",'Оперативный ввод'!X343)</x:f>
      </x:c>
      <x:c r="AE343" s="72" t="str">
        <x:f>IF('Оперативный ввод'!Y343="","",'Оперативный ввод'!Y343)</x:f>
      </x:c>
      <x:c r="AF343" s="72" t="str">
        <x:f>IF('Оперативный ввод'!Z343="","",'Оперативный ввод'!Z343)</x:f>
      </x:c>
      <x:c r="AG343" s="72" t="str">
        <x:f>IF('Оперативный ввод'!AD343="","",'Оперативный ввод'!AD343)</x:f>
      </x:c>
      <x:c r="AH343" s="81" t="str">
        <x:f>IF('Оперативный ввод'!AE343="","",'Оперативный ввод'!AE343)</x:f>
      </x:c>
      <x:c r="AI343" s="70"/>
      <x:c r="AJ343" s="70"/>
      <x:c r="AK343" s="70"/>
      <x:c r="AL343" s="80"/>
      <x:c r="AM343" s="70"/>
      <x:c r="AN343" s="70"/>
      <x:c r="AO343" s="70"/>
      <x:c r="AP343" s="70"/>
      <x:c r="AQ343" s="70"/>
      <x:c r="AR343" s="70"/>
      <x:c r="AS343" s="70"/>
      <x:c r="AT343" s="70"/>
      <x:c r="AU343" s="80"/>
      <x:c r="AV343" s="70"/>
      <x:c r="AW343" s="70"/>
      <x:c r="AX343" s="80"/>
      <x:c r="AY343" s="70"/>
      <x:c r="AZ343" s="70"/>
      <x:c r="BA343" s="70"/>
      <x:c r="BB343" s="70"/>
      <x:c r="BC343" s="70"/>
      <x:c r="BD343" s="70"/>
      <x:c r="BE343" s="70"/>
      <x:c r="BF343" s="70"/>
      <x:c r="BG343" s="70"/>
      <x:c r="BH343" s="70"/>
      <x:c r="BI343" s="80"/>
      <x:c r="BJ343" s="80"/>
      <x:c r="BK343" s="80"/>
      <x:c r="BL343" s="70"/>
      <x:c r="BM343" s="70"/>
      <x:c r="BN343" s="72"/>
      <x:c r="BO343" s="72"/>
      <x:c r="BP343" s="74" t="str">
        <x:f t="shared" si="28"/>
      </x:c>
      <x:c r="BQ343" s="74" t="str">
        <x:f t="shared" si="29"/>
      </x:c>
      <x:c r="BR343" s="72" t="str">
        <x:f>IF('Оперативный ввод'!AA343="","",'Оперативный ввод'!AA343)</x:f>
      </x:c>
    </x:row>
    <x:row r="344">
      <x:c r="A344" s="72" t="str">
        <x:f>IF('Оперативный ввод'!A344="","",'Оперативный ввод'!A344)</x:f>
      </x:c>
      <x:c r="B344" s="72" t="str">
        <x:f>IF('Оперативный ввод'!B344="","",'Оперативный ввод'!B344)</x:f>
      </x:c>
      <x:c r="C344" s="73" t="str">
        <x:f>IF('Оперативный ввод'!C344="","",'Оперативный ввод'!C344)</x:f>
      </x:c>
      <x:c r="D344" s="73" t="str">
        <x:f>IF('Оперативный ввод'!D344="","",'Оперативный ввод'!D344)</x:f>
      </x:c>
      <x:c r="E344" s="82" t="str">
        <x:f t="shared" si="25"/>
      </x:c>
      <x:c r="F344" s="72" t="str">
        <x:f>IF('Оперативный ввод'!F344="","",'Оперативный ввод'!F344)</x:f>
      </x:c>
      <x:c r="G344" s="72" t="str">
        <x:f>IF('Оперативный ввод'!G344="","",'Оперативный ввод'!G344)</x:f>
      </x:c>
      <x:c r="H344" s="72" t="str">
        <x:f>IF('Оперативный ввод'!H344="","",'Оперативный ввод'!H344)</x:f>
      </x:c>
      <x:c r="I344" s="72"/>
      <x:c r="J344" s="72"/>
      <x:c r="K344" s="72" t="str">
        <x:f>IF('Оперативный ввод'!K344="","",'Оперативный ввод'!K344)</x:f>
      </x:c>
      <x:c r="L344" s="72" t="str">
        <x:f>IF('Оперативный ввод'!L344="","",'Оперативный ввод'!L344)</x:f>
      </x:c>
      <x:c r="M344" s="72" t="str">
        <x:f>IF('Оперативный ввод'!M344="","",'Оперативный ввод'!M344)</x:f>
      </x:c>
      <x:c r="N344" s="72" t="str">
        <x:f>IF('Оперативный ввод'!N344="","",'Оперативный ввод'!N344)</x:f>
      </x:c>
      <x:c r="O344" s="72" t="str">
        <x:f>IF('Оперативный ввод'!O344="","",'Оперативный ввод'!O344)</x:f>
      </x:c>
      <x:c r="P344" s="72" t="str">
        <x:f>IF('Оперативный ввод'!P344="","",'Оперативный ввод'!P344)</x:f>
      </x:c>
      <x:c r="Q344" s="72" t="str">
        <x:f>IF('Оперативный ввод'!Q344="","",'Оперативный ввод'!Q344)</x:f>
      </x:c>
      <x:c r="R344" s="72" t="str">
        <x:f>IF('Оперативный ввод'!R344="","",'Оперативный ввод'!R344)</x:f>
      </x:c>
      <x:c r="S344" s="74" t="str">
        <x:f t="shared" si="26"/>
      </x:c>
      <x:c r="T344" s="74" t="str">
        <x:f t="shared" si="27"/>
      </x:c>
      <x:c r="U344" s="72" t="str">
        <x:f>IF('Оперативный ввод'!S344="","",'Оперативный ввод'!S344)</x:f>
      </x:c>
      <x:c r="V344" s="72" t="str">
        <x:f>IF('Оперативный ввод'!T344="","",'Оперативный ввод'!T344)</x:f>
      </x:c>
      <x:c r="W344" s="72" t="str">
        <x:f>IF('Оперативный ввод'!U344="","",'Оперативный ввод'!U344)</x:f>
      </x:c>
      <x:c r="X344" s="72" t="str">
        <x:f>IF('Оперативный ввод'!V344="","",'Оперативный ввод'!V344)</x:f>
      </x:c>
      <x:c r="Y344" s="72" t="str">
        <x:f>IF('Оперативный ввод'!W344="","",'Оперативный ввод'!W344)</x:f>
      </x:c>
      <x:c r="Z344" s="72"/>
      <x:c r="AA344" s="72"/>
      <x:c r="AB344" s="72"/>
      <x:c r="AC344" s="72"/>
      <x:c r="AD344" s="72" t="str">
        <x:f>IF('Оперативный ввод'!X344="","",'Оперативный ввод'!X344)</x:f>
      </x:c>
      <x:c r="AE344" s="72" t="str">
        <x:f>IF('Оперативный ввод'!Y344="","",'Оперативный ввод'!Y344)</x:f>
      </x:c>
      <x:c r="AF344" s="72" t="str">
        <x:f>IF('Оперативный ввод'!Z344="","",'Оперативный ввод'!Z344)</x:f>
      </x:c>
      <x:c r="AG344" s="72" t="str">
        <x:f>IF('Оперативный ввод'!AD344="","",'Оперативный ввод'!AD344)</x:f>
      </x:c>
      <x:c r="AH344" s="81" t="str">
        <x:f>IF('Оперативный ввод'!AE344="","",'Оперативный ввод'!AE344)</x:f>
      </x:c>
      <x:c r="AI344" s="70"/>
      <x:c r="AJ344" s="70"/>
      <x:c r="AK344" s="70"/>
      <x:c r="AL344" s="80"/>
      <x:c r="AM344" s="70"/>
      <x:c r="AN344" s="70"/>
      <x:c r="AO344" s="70"/>
      <x:c r="AP344" s="70"/>
      <x:c r="AQ344" s="70"/>
      <x:c r="AR344" s="70"/>
      <x:c r="AS344" s="70"/>
      <x:c r="AT344" s="70"/>
      <x:c r="AU344" s="80"/>
      <x:c r="AV344" s="70"/>
      <x:c r="AW344" s="70"/>
      <x:c r="AX344" s="80"/>
      <x:c r="AY344" s="70"/>
      <x:c r="AZ344" s="70"/>
      <x:c r="BA344" s="70"/>
      <x:c r="BB344" s="70"/>
      <x:c r="BC344" s="70"/>
      <x:c r="BD344" s="70"/>
      <x:c r="BE344" s="70"/>
      <x:c r="BF344" s="70"/>
      <x:c r="BG344" s="70"/>
      <x:c r="BH344" s="70"/>
      <x:c r="BI344" s="80"/>
      <x:c r="BJ344" s="80"/>
      <x:c r="BK344" s="80"/>
      <x:c r="BL344" s="70"/>
      <x:c r="BM344" s="70"/>
      <x:c r="BN344" s="72"/>
      <x:c r="BO344" s="72"/>
      <x:c r="BP344" s="74" t="str">
        <x:f t="shared" si="28"/>
      </x:c>
      <x:c r="BQ344" s="74" t="str">
        <x:f t="shared" si="29"/>
      </x:c>
      <x:c r="BR344" s="72" t="str">
        <x:f>IF('Оперативный ввод'!AA344="","",'Оперативный ввод'!AA344)</x:f>
      </x:c>
    </x:row>
    <x:row r="345">
      <x:c r="A345" s="72" t="str">
        <x:f>IF('Оперативный ввод'!A345="","",'Оперативный ввод'!A345)</x:f>
      </x:c>
      <x:c r="B345" s="72" t="str">
        <x:f>IF('Оперативный ввод'!B345="","",'Оперативный ввод'!B345)</x:f>
      </x:c>
      <x:c r="C345" s="73" t="str">
        <x:f>IF('Оперативный ввод'!C345="","",'Оперативный ввод'!C345)</x:f>
      </x:c>
      <x:c r="D345" s="73" t="str">
        <x:f>IF('Оперативный ввод'!D345="","",'Оперативный ввод'!D345)</x:f>
      </x:c>
      <x:c r="E345" s="82" t="str">
        <x:f t="shared" si="25"/>
      </x:c>
      <x:c r="F345" s="72" t="str">
        <x:f>IF('Оперативный ввод'!F345="","",'Оперативный ввод'!F345)</x:f>
      </x:c>
      <x:c r="G345" s="72" t="str">
        <x:f>IF('Оперативный ввод'!G345="","",'Оперативный ввод'!G345)</x:f>
      </x:c>
      <x:c r="H345" s="72" t="str">
        <x:f>IF('Оперативный ввод'!H345="","",'Оперативный ввод'!H345)</x:f>
      </x:c>
      <x:c r="I345" s="72"/>
      <x:c r="J345" s="72"/>
      <x:c r="K345" s="72" t="str">
        <x:f>IF('Оперативный ввод'!K345="","",'Оперативный ввод'!K345)</x:f>
      </x:c>
      <x:c r="L345" s="72" t="str">
        <x:f>IF('Оперативный ввод'!L345="","",'Оперативный ввод'!L345)</x:f>
      </x:c>
      <x:c r="M345" s="72" t="str">
        <x:f>IF('Оперативный ввод'!M345="","",'Оперативный ввод'!M345)</x:f>
      </x:c>
      <x:c r="N345" s="72" t="str">
        <x:f>IF('Оперативный ввод'!N345="","",'Оперативный ввод'!N345)</x:f>
      </x:c>
      <x:c r="O345" s="72" t="str">
        <x:f>IF('Оперативный ввод'!O345="","",'Оперативный ввод'!O345)</x:f>
      </x:c>
      <x:c r="P345" s="72" t="str">
        <x:f>IF('Оперативный ввод'!P345="","",'Оперативный ввод'!P345)</x:f>
      </x:c>
      <x:c r="Q345" s="72" t="str">
        <x:f>IF('Оперативный ввод'!Q345="","",'Оперативный ввод'!Q345)</x:f>
      </x:c>
      <x:c r="R345" s="72" t="str">
        <x:f>IF('Оперативный ввод'!R345="","",'Оперативный ввод'!R345)</x:f>
      </x:c>
      <x:c r="S345" s="74" t="str">
        <x:f t="shared" si="26"/>
      </x:c>
      <x:c r="T345" s="74" t="str">
        <x:f t="shared" si="27"/>
      </x:c>
      <x:c r="U345" s="72" t="str">
        <x:f>IF('Оперативный ввод'!S345="","",'Оперативный ввод'!S345)</x:f>
      </x:c>
      <x:c r="V345" s="72" t="str">
        <x:f>IF('Оперативный ввод'!T345="","",'Оперативный ввод'!T345)</x:f>
      </x:c>
      <x:c r="W345" s="72" t="str">
        <x:f>IF('Оперативный ввод'!U345="","",'Оперативный ввод'!U345)</x:f>
      </x:c>
      <x:c r="X345" s="72" t="str">
        <x:f>IF('Оперативный ввод'!V345="","",'Оперативный ввод'!V345)</x:f>
      </x:c>
      <x:c r="Y345" s="72" t="str">
        <x:f>IF('Оперативный ввод'!W345="","",'Оперативный ввод'!W345)</x:f>
      </x:c>
      <x:c r="Z345" s="72"/>
      <x:c r="AA345" s="72"/>
      <x:c r="AB345" s="72"/>
      <x:c r="AC345" s="72"/>
      <x:c r="AD345" s="72" t="str">
        <x:f>IF('Оперативный ввод'!X345="","",'Оперативный ввод'!X345)</x:f>
      </x:c>
      <x:c r="AE345" s="72" t="str">
        <x:f>IF('Оперативный ввод'!Y345="","",'Оперативный ввод'!Y345)</x:f>
      </x:c>
      <x:c r="AF345" s="72" t="str">
        <x:f>IF('Оперативный ввод'!Z345="","",'Оперативный ввод'!Z345)</x:f>
      </x:c>
      <x:c r="AG345" s="72" t="str">
        <x:f>IF('Оперативный ввод'!AD345="","",'Оперативный ввод'!AD345)</x:f>
      </x:c>
      <x:c r="AH345" s="81" t="str">
        <x:f>IF('Оперативный ввод'!AE345="","",'Оперативный ввод'!AE345)</x:f>
      </x:c>
      <x:c r="AI345" s="70"/>
      <x:c r="AJ345" s="70"/>
      <x:c r="AK345" s="70"/>
      <x:c r="AL345" s="80"/>
      <x:c r="AM345" s="70"/>
      <x:c r="AN345" s="70"/>
      <x:c r="AO345" s="70"/>
      <x:c r="AP345" s="70"/>
      <x:c r="AQ345" s="70"/>
      <x:c r="AR345" s="70"/>
      <x:c r="AS345" s="70"/>
      <x:c r="AT345" s="70"/>
      <x:c r="AU345" s="80"/>
      <x:c r="AV345" s="70"/>
      <x:c r="AW345" s="70"/>
      <x:c r="AX345" s="80"/>
      <x:c r="AY345" s="70"/>
      <x:c r="AZ345" s="70"/>
      <x:c r="BA345" s="70"/>
      <x:c r="BB345" s="70"/>
      <x:c r="BC345" s="70"/>
      <x:c r="BD345" s="70"/>
      <x:c r="BE345" s="70"/>
      <x:c r="BF345" s="70"/>
      <x:c r="BG345" s="70"/>
      <x:c r="BH345" s="70"/>
      <x:c r="BI345" s="80"/>
      <x:c r="BJ345" s="80"/>
      <x:c r="BK345" s="80"/>
      <x:c r="BL345" s="70"/>
      <x:c r="BM345" s="70"/>
      <x:c r="BN345" s="72"/>
      <x:c r="BO345" s="72"/>
      <x:c r="BP345" s="74" t="str">
        <x:f t="shared" si="28"/>
      </x:c>
      <x:c r="BQ345" s="74" t="str">
        <x:f t="shared" si="29"/>
      </x:c>
      <x:c r="BR345" s="72" t="str">
        <x:f>IF('Оперативный ввод'!AA345="","",'Оперативный ввод'!AA345)</x:f>
      </x:c>
    </x:row>
    <x:row r="346">
      <x:c r="A346" s="72" t="str">
        <x:f>IF('Оперативный ввод'!A346="","",'Оперативный ввод'!A346)</x:f>
      </x:c>
      <x:c r="B346" s="72" t="str">
        <x:f>IF('Оперативный ввод'!B346="","",'Оперативный ввод'!B346)</x:f>
      </x:c>
      <x:c r="C346" s="73" t="str">
        <x:f>IF('Оперативный ввод'!C346="","",'Оперативный ввод'!C346)</x:f>
      </x:c>
      <x:c r="D346" s="73" t="str">
        <x:f>IF('Оперативный ввод'!D346="","",'Оперативный ввод'!D346)</x:f>
      </x:c>
      <x:c r="E346" s="82" t="str">
        <x:f t="shared" si="25"/>
      </x:c>
      <x:c r="F346" s="72" t="str">
        <x:f>IF('Оперативный ввод'!F346="","",'Оперативный ввод'!F346)</x:f>
      </x:c>
      <x:c r="G346" s="72" t="str">
        <x:f>IF('Оперативный ввод'!G346="","",'Оперативный ввод'!G346)</x:f>
      </x:c>
      <x:c r="H346" s="72" t="str">
        <x:f>IF('Оперативный ввод'!H346="","",'Оперативный ввод'!H346)</x:f>
      </x:c>
      <x:c r="I346" s="72"/>
      <x:c r="J346" s="72"/>
      <x:c r="K346" s="72" t="str">
        <x:f>IF('Оперативный ввод'!K346="","",'Оперативный ввод'!K346)</x:f>
      </x:c>
      <x:c r="L346" s="72" t="str">
        <x:f>IF('Оперативный ввод'!L346="","",'Оперативный ввод'!L346)</x:f>
      </x:c>
      <x:c r="M346" s="72" t="str">
        <x:f>IF('Оперативный ввод'!M346="","",'Оперативный ввод'!M346)</x:f>
      </x:c>
      <x:c r="N346" s="72" t="str">
        <x:f>IF('Оперативный ввод'!N346="","",'Оперативный ввод'!N346)</x:f>
      </x:c>
      <x:c r="O346" s="72" t="str">
        <x:f>IF('Оперативный ввод'!O346="","",'Оперативный ввод'!O346)</x:f>
      </x:c>
      <x:c r="P346" s="72" t="str">
        <x:f>IF('Оперативный ввод'!P346="","",'Оперативный ввод'!P346)</x:f>
      </x:c>
      <x:c r="Q346" s="72" t="str">
        <x:f>IF('Оперативный ввод'!Q346="","",'Оперативный ввод'!Q346)</x:f>
      </x:c>
      <x:c r="R346" s="72" t="str">
        <x:f>IF('Оперативный ввод'!R346="","",'Оперативный ввод'!R346)</x:f>
      </x:c>
      <x:c r="S346" s="74" t="str">
        <x:f t="shared" si="26"/>
      </x:c>
      <x:c r="T346" s="74" t="str">
        <x:f t="shared" si="27"/>
      </x:c>
      <x:c r="U346" s="72" t="str">
        <x:f>IF('Оперативный ввод'!S346="","",'Оперативный ввод'!S346)</x:f>
      </x:c>
      <x:c r="V346" s="72" t="str">
        <x:f>IF('Оперативный ввод'!T346="","",'Оперативный ввод'!T346)</x:f>
      </x:c>
      <x:c r="W346" s="72" t="str">
        <x:f>IF('Оперативный ввод'!U346="","",'Оперативный ввод'!U346)</x:f>
      </x:c>
      <x:c r="X346" s="72" t="str">
        <x:f>IF('Оперативный ввод'!V346="","",'Оперативный ввод'!V346)</x:f>
      </x:c>
      <x:c r="Y346" s="72" t="str">
        <x:f>IF('Оперативный ввод'!W346="","",'Оперативный ввод'!W346)</x:f>
      </x:c>
      <x:c r="Z346" s="72"/>
      <x:c r="AA346" s="72"/>
      <x:c r="AB346" s="72"/>
      <x:c r="AC346" s="72"/>
      <x:c r="AD346" s="72" t="str">
        <x:f>IF('Оперативный ввод'!X346="","",'Оперативный ввод'!X346)</x:f>
      </x:c>
      <x:c r="AE346" s="72" t="str">
        <x:f>IF('Оперативный ввод'!Y346="","",'Оперативный ввод'!Y346)</x:f>
      </x:c>
      <x:c r="AF346" s="72" t="str">
        <x:f>IF('Оперативный ввод'!Z346="","",'Оперативный ввод'!Z346)</x:f>
      </x:c>
      <x:c r="AG346" s="72" t="str">
        <x:f>IF('Оперативный ввод'!AD346="","",'Оперативный ввод'!AD346)</x:f>
      </x:c>
      <x:c r="AH346" s="81" t="str">
        <x:f>IF('Оперативный ввод'!AE346="","",'Оперативный ввод'!AE346)</x:f>
      </x:c>
      <x:c r="AI346" s="70"/>
      <x:c r="AJ346" s="70"/>
      <x:c r="AK346" s="70"/>
      <x:c r="AL346" s="80"/>
      <x:c r="AM346" s="70"/>
      <x:c r="AN346" s="70"/>
      <x:c r="AO346" s="70"/>
      <x:c r="AP346" s="70"/>
      <x:c r="AQ346" s="70"/>
      <x:c r="AR346" s="70"/>
      <x:c r="AS346" s="70"/>
      <x:c r="AT346" s="70"/>
      <x:c r="AU346" s="80"/>
      <x:c r="AV346" s="70"/>
      <x:c r="AW346" s="70"/>
      <x:c r="AX346" s="80"/>
      <x:c r="AY346" s="70"/>
      <x:c r="AZ346" s="70"/>
      <x:c r="BA346" s="70"/>
      <x:c r="BB346" s="70"/>
      <x:c r="BC346" s="70"/>
      <x:c r="BD346" s="70"/>
      <x:c r="BE346" s="70"/>
      <x:c r="BF346" s="70"/>
      <x:c r="BG346" s="70"/>
      <x:c r="BH346" s="70"/>
      <x:c r="BI346" s="80"/>
      <x:c r="BJ346" s="80"/>
      <x:c r="BK346" s="80"/>
      <x:c r="BL346" s="70"/>
      <x:c r="BM346" s="70"/>
      <x:c r="BN346" s="72"/>
      <x:c r="BO346" s="72"/>
      <x:c r="BP346" s="74" t="str">
        <x:f t="shared" si="28"/>
      </x:c>
      <x:c r="BQ346" s="74" t="str">
        <x:f t="shared" si="29"/>
      </x:c>
      <x:c r="BR346" s="72" t="str">
        <x:f>IF('Оперативный ввод'!AA346="","",'Оперативный ввод'!AA346)</x:f>
      </x:c>
    </x:row>
    <x:row r="347">
      <x:c r="A347" s="72" t="str">
        <x:f>IF('Оперативный ввод'!A347="","",'Оперативный ввод'!A347)</x:f>
      </x:c>
      <x:c r="B347" s="72" t="str">
        <x:f>IF('Оперативный ввод'!B347="","",'Оперативный ввод'!B347)</x:f>
      </x:c>
      <x:c r="C347" s="73" t="str">
        <x:f>IF('Оперативный ввод'!C347="","",'Оперативный ввод'!C347)</x:f>
      </x:c>
      <x:c r="D347" s="73" t="str">
        <x:f>IF('Оперативный ввод'!D347="","",'Оперативный ввод'!D347)</x:f>
      </x:c>
      <x:c r="E347" s="82" t="str">
        <x:f t="shared" si="25"/>
      </x:c>
      <x:c r="F347" s="72" t="str">
        <x:f>IF('Оперативный ввод'!F347="","",'Оперативный ввод'!F347)</x:f>
      </x:c>
      <x:c r="G347" s="72" t="str">
        <x:f>IF('Оперативный ввод'!G347="","",'Оперативный ввод'!G347)</x:f>
      </x:c>
      <x:c r="H347" s="72" t="str">
        <x:f>IF('Оперативный ввод'!H347="","",'Оперативный ввод'!H347)</x:f>
      </x:c>
      <x:c r="I347" s="72"/>
      <x:c r="J347" s="72"/>
      <x:c r="K347" s="72" t="str">
        <x:f>IF('Оперативный ввод'!K347="","",'Оперативный ввод'!K347)</x:f>
      </x:c>
      <x:c r="L347" s="72" t="str">
        <x:f>IF('Оперативный ввод'!L347="","",'Оперативный ввод'!L347)</x:f>
      </x:c>
      <x:c r="M347" s="72" t="str">
        <x:f>IF('Оперативный ввод'!M347="","",'Оперативный ввод'!M347)</x:f>
      </x:c>
      <x:c r="N347" s="72" t="str">
        <x:f>IF('Оперативный ввод'!N347="","",'Оперативный ввод'!N347)</x:f>
      </x:c>
      <x:c r="O347" s="72" t="str">
        <x:f>IF('Оперативный ввод'!O347="","",'Оперативный ввод'!O347)</x:f>
      </x:c>
      <x:c r="P347" s="72" t="str">
        <x:f>IF('Оперативный ввод'!P347="","",'Оперативный ввод'!P347)</x:f>
      </x:c>
      <x:c r="Q347" s="72" t="str">
        <x:f>IF('Оперативный ввод'!Q347="","",'Оперативный ввод'!Q347)</x:f>
      </x:c>
      <x:c r="R347" s="72" t="str">
        <x:f>IF('Оперативный ввод'!R347="","",'Оперативный ввод'!R347)</x:f>
      </x:c>
      <x:c r="S347" s="74" t="str">
        <x:f t="shared" si="26"/>
      </x:c>
      <x:c r="T347" s="74" t="str">
        <x:f t="shared" si="27"/>
      </x:c>
      <x:c r="U347" s="72" t="str">
        <x:f>IF('Оперативный ввод'!S347="","",'Оперативный ввод'!S347)</x:f>
      </x:c>
      <x:c r="V347" s="72" t="str">
        <x:f>IF('Оперативный ввод'!T347="","",'Оперативный ввод'!T347)</x:f>
      </x:c>
      <x:c r="W347" s="72" t="str">
        <x:f>IF('Оперативный ввод'!U347="","",'Оперативный ввод'!U347)</x:f>
      </x:c>
      <x:c r="X347" s="72" t="str">
        <x:f>IF('Оперативный ввод'!V347="","",'Оперативный ввод'!V347)</x:f>
      </x:c>
      <x:c r="Y347" s="72" t="str">
        <x:f>IF('Оперативный ввод'!W347="","",'Оперативный ввод'!W347)</x:f>
      </x:c>
      <x:c r="Z347" s="72"/>
      <x:c r="AA347" s="72"/>
      <x:c r="AB347" s="72"/>
      <x:c r="AC347" s="72"/>
      <x:c r="AD347" s="72" t="str">
        <x:f>IF('Оперативный ввод'!X347="","",'Оперативный ввод'!X347)</x:f>
      </x:c>
      <x:c r="AE347" s="72" t="str">
        <x:f>IF('Оперативный ввод'!Y347="","",'Оперативный ввод'!Y347)</x:f>
      </x:c>
      <x:c r="AF347" s="72" t="str">
        <x:f>IF('Оперативный ввод'!Z347="","",'Оперативный ввод'!Z347)</x:f>
      </x:c>
      <x:c r="AG347" s="72" t="str">
        <x:f>IF('Оперативный ввод'!AD347="","",'Оперативный ввод'!AD347)</x:f>
      </x:c>
      <x:c r="AH347" s="81" t="str">
        <x:f>IF('Оперативный ввод'!AE347="","",'Оперативный ввод'!AE347)</x:f>
      </x:c>
      <x:c r="AI347" s="70"/>
      <x:c r="AJ347" s="70"/>
      <x:c r="AK347" s="70"/>
      <x:c r="AL347" s="80"/>
      <x:c r="AM347" s="70"/>
      <x:c r="AN347" s="70"/>
      <x:c r="AO347" s="70"/>
      <x:c r="AP347" s="70"/>
      <x:c r="AQ347" s="70"/>
      <x:c r="AR347" s="70"/>
      <x:c r="AS347" s="70"/>
      <x:c r="AT347" s="70"/>
      <x:c r="AU347" s="80"/>
      <x:c r="AV347" s="70"/>
      <x:c r="AW347" s="70"/>
      <x:c r="AX347" s="80"/>
      <x:c r="AY347" s="70"/>
      <x:c r="AZ347" s="70"/>
      <x:c r="BA347" s="70"/>
      <x:c r="BB347" s="70"/>
      <x:c r="BC347" s="70"/>
      <x:c r="BD347" s="70"/>
      <x:c r="BE347" s="70"/>
      <x:c r="BF347" s="70"/>
      <x:c r="BG347" s="70"/>
      <x:c r="BH347" s="70"/>
      <x:c r="BI347" s="80"/>
      <x:c r="BJ347" s="80"/>
      <x:c r="BK347" s="80"/>
      <x:c r="BL347" s="70"/>
      <x:c r="BM347" s="70"/>
      <x:c r="BN347" s="72"/>
      <x:c r="BO347" s="72"/>
      <x:c r="BP347" s="74" t="str">
        <x:f t="shared" si="28"/>
      </x:c>
      <x:c r="BQ347" s="74" t="str">
        <x:f t="shared" si="29"/>
      </x:c>
      <x:c r="BR347" s="72" t="str">
        <x:f>IF('Оперативный ввод'!AA347="","",'Оперативный ввод'!AA347)</x:f>
      </x:c>
    </x:row>
    <x:row r="348">
      <x:c r="A348" s="72" t="str">
        <x:f>IF('Оперативный ввод'!A348="","",'Оперативный ввод'!A348)</x:f>
      </x:c>
      <x:c r="B348" s="72" t="str">
        <x:f>IF('Оперативный ввод'!B348="","",'Оперативный ввод'!B348)</x:f>
      </x:c>
      <x:c r="C348" s="73" t="str">
        <x:f>IF('Оперативный ввод'!C348="","",'Оперативный ввод'!C348)</x:f>
      </x:c>
      <x:c r="D348" s="73" t="str">
        <x:f>IF('Оперативный ввод'!D348="","",'Оперативный ввод'!D348)</x:f>
      </x:c>
      <x:c r="E348" s="82" t="str">
        <x:f t="shared" si="25"/>
      </x:c>
      <x:c r="F348" s="72" t="str">
        <x:f>IF('Оперативный ввод'!F348="","",'Оперативный ввод'!F348)</x:f>
      </x:c>
      <x:c r="G348" s="72" t="str">
        <x:f>IF('Оперативный ввод'!G348="","",'Оперативный ввод'!G348)</x:f>
      </x:c>
      <x:c r="H348" s="72" t="str">
        <x:f>IF('Оперативный ввод'!H348="","",'Оперативный ввод'!H348)</x:f>
      </x:c>
      <x:c r="I348" s="72"/>
      <x:c r="J348" s="72"/>
      <x:c r="K348" s="72" t="str">
        <x:f>IF('Оперативный ввод'!K348="","",'Оперативный ввод'!K348)</x:f>
      </x:c>
      <x:c r="L348" s="72" t="str">
        <x:f>IF('Оперативный ввод'!L348="","",'Оперативный ввод'!L348)</x:f>
      </x:c>
      <x:c r="M348" s="72" t="str">
        <x:f>IF('Оперативный ввод'!M348="","",'Оперативный ввод'!M348)</x:f>
      </x:c>
      <x:c r="N348" s="72" t="str">
        <x:f>IF('Оперативный ввод'!N348="","",'Оперативный ввод'!N348)</x:f>
      </x:c>
      <x:c r="O348" s="72" t="str">
        <x:f>IF('Оперативный ввод'!O348="","",'Оперативный ввод'!O348)</x:f>
      </x:c>
      <x:c r="P348" s="72" t="str">
        <x:f>IF('Оперативный ввод'!P348="","",'Оперативный ввод'!P348)</x:f>
      </x:c>
      <x:c r="Q348" s="72" t="str">
        <x:f>IF('Оперативный ввод'!Q348="","",'Оперативный ввод'!Q348)</x:f>
      </x:c>
      <x:c r="R348" s="72" t="str">
        <x:f>IF('Оперативный ввод'!R348="","",'Оперативный ввод'!R348)</x:f>
      </x:c>
      <x:c r="S348" s="74" t="str">
        <x:f t="shared" si="26"/>
      </x:c>
      <x:c r="T348" s="74" t="str">
        <x:f t="shared" si="27"/>
      </x:c>
      <x:c r="U348" s="72" t="str">
        <x:f>IF('Оперативный ввод'!S348="","",'Оперативный ввод'!S348)</x:f>
      </x:c>
      <x:c r="V348" s="72" t="str">
        <x:f>IF('Оперативный ввод'!T348="","",'Оперативный ввод'!T348)</x:f>
      </x:c>
      <x:c r="W348" s="72" t="str">
        <x:f>IF('Оперативный ввод'!U348="","",'Оперативный ввод'!U348)</x:f>
      </x:c>
      <x:c r="X348" s="72" t="str">
        <x:f>IF('Оперативный ввод'!V348="","",'Оперативный ввод'!V348)</x:f>
      </x:c>
      <x:c r="Y348" s="72" t="str">
        <x:f>IF('Оперативный ввод'!W348="","",'Оперативный ввод'!W348)</x:f>
      </x:c>
      <x:c r="Z348" s="72"/>
      <x:c r="AA348" s="72"/>
      <x:c r="AB348" s="72"/>
      <x:c r="AC348" s="72"/>
      <x:c r="AD348" s="72" t="str">
        <x:f>IF('Оперативный ввод'!X348="","",'Оперативный ввод'!X348)</x:f>
      </x:c>
      <x:c r="AE348" s="72" t="str">
        <x:f>IF('Оперативный ввод'!Y348="","",'Оперативный ввод'!Y348)</x:f>
      </x:c>
      <x:c r="AF348" s="72" t="str">
        <x:f>IF('Оперативный ввод'!Z348="","",'Оперативный ввод'!Z348)</x:f>
      </x:c>
      <x:c r="AG348" s="72" t="str">
        <x:f>IF('Оперативный ввод'!AD348="","",'Оперативный ввод'!AD348)</x:f>
      </x:c>
      <x:c r="AH348" s="81" t="str">
        <x:f>IF('Оперативный ввод'!AE348="","",'Оперативный ввод'!AE348)</x:f>
      </x:c>
      <x:c r="AI348" s="70"/>
      <x:c r="AJ348" s="70"/>
      <x:c r="AK348" s="70"/>
      <x:c r="AL348" s="80"/>
      <x:c r="AM348" s="70"/>
      <x:c r="AN348" s="70"/>
      <x:c r="AO348" s="70"/>
      <x:c r="AP348" s="70"/>
      <x:c r="AQ348" s="70"/>
      <x:c r="AR348" s="70"/>
      <x:c r="AS348" s="70"/>
      <x:c r="AT348" s="70"/>
      <x:c r="AU348" s="80"/>
      <x:c r="AV348" s="70"/>
      <x:c r="AW348" s="70"/>
      <x:c r="AX348" s="80"/>
      <x:c r="AY348" s="70"/>
      <x:c r="AZ348" s="70"/>
      <x:c r="BA348" s="70"/>
      <x:c r="BB348" s="70"/>
      <x:c r="BC348" s="70"/>
      <x:c r="BD348" s="70"/>
      <x:c r="BE348" s="70"/>
      <x:c r="BF348" s="70"/>
      <x:c r="BG348" s="70"/>
      <x:c r="BH348" s="70"/>
      <x:c r="BI348" s="80"/>
      <x:c r="BJ348" s="80"/>
      <x:c r="BK348" s="80"/>
      <x:c r="BL348" s="70"/>
      <x:c r="BM348" s="70"/>
      <x:c r="BN348" s="72"/>
      <x:c r="BO348" s="72"/>
      <x:c r="BP348" s="74" t="str">
        <x:f t="shared" si="28"/>
      </x:c>
      <x:c r="BQ348" s="74" t="str">
        <x:f t="shared" si="29"/>
      </x:c>
      <x:c r="BR348" s="72" t="str">
        <x:f>IF('Оперативный ввод'!AA348="","",'Оперативный ввод'!AA348)</x:f>
      </x:c>
    </x:row>
    <x:row r="349">
      <x:c r="A349" s="72" t="str">
        <x:f>IF('Оперативный ввод'!A349="","",'Оперативный ввод'!A349)</x:f>
      </x:c>
      <x:c r="B349" s="72" t="str">
        <x:f>IF('Оперативный ввод'!B349="","",'Оперативный ввод'!B349)</x:f>
      </x:c>
      <x:c r="C349" s="73" t="str">
        <x:f>IF('Оперативный ввод'!C349="","",'Оперативный ввод'!C349)</x:f>
      </x:c>
      <x:c r="D349" s="73" t="str">
        <x:f>IF('Оперативный ввод'!D349="","",'Оперативный ввод'!D349)</x:f>
      </x:c>
      <x:c r="E349" s="82" t="str">
        <x:f t="shared" si="25"/>
      </x:c>
      <x:c r="F349" s="72" t="str">
        <x:f>IF('Оперативный ввод'!F349="","",'Оперативный ввод'!F349)</x:f>
      </x:c>
      <x:c r="G349" s="72" t="str">
        <x:f>IF('Оперативный ввод'!G349="","",'Оперативный ввод'!G349)</x:f>
      </x:c>
      <x:c r="H349" s="72" t="str">
        <x:f>IF('Оперативный ввод'!H349="","",'Оперативный ввод'!H349)</x:f>
      </x:c>
      <x:c r="I349" s="72"/>
      <x:c r="J349" s="72"/>
      <x:c r="K349" s="72" t="str">
        <x:f>IF('Оперативный ввод'!K349="","",'Оперативный ввод'!K349)</x:f>
      </x:c>
      <x:c r="L349" s="72" t="str">
        <x:f>IF('Оперативный ввод'!L349="","",'Оперативный ввод'!L349)</x:f>
      </x:c>
      <x:c r="M349" s="72" t="str">
        <x:f>IF('Оперативный ввод'!M349="","",'Оперативный ввод'!M349)</x:f>
      </x:c>
      <x:c r="N349" s="72" t="str">
        <x:f>IF('Оперативный ввод'!N349="","",'Оперативный ввод'!N349)</x:f>
      </x:c>
      <x:c r="O349" s="72" t="str">
        <x:f>IF('Оперативный ввод'!O349="","",'Оперативный ввод'!O349)</x:f>
      </x:c>
      <x:c r="P349" s="72" t="str">
        <x:f>IF('Оперативный ввод'!P349="","",'Оперативный ввод'!P349)</x:f>
      </x:c>
      <x:c r="Q349" s="72" t="str">
        <x:f>IF('Оперативный ввод'!Q349="","",'Оперативный ввод'!Q349)</x:f>
      </x:c>
      <x:c r="R349" s="72" t="str">
        <x:f>IF('Оперативный ввод'!R349="","",'Оперативный ввод'!R349)</x:f>
      </x:c>
      <x:c r="S349" s="74" t="str">
        <x:f t="shared" si="26"/>
      </x:c>
      <x:c r="T349" s="74" t="str">
        <x:f t="shared" si="27"/>
      </x:c>
      <x:c r="U349" s="72" t="str">
        <x:f>IF('Оперативный ввод'!S349="","",'Оперативный ввод'!S349)</x:f>
      </x:c>
      <x:c r="V349" s="72" t="str">
        <x:f>IF('Оперативный ввод'!T349="","",'Оперативный ввод'!T349)</x:f>
      </x:c>
      <x:c r="W349" s="72" t="str">
        <x:f>IF('Оперативный ввод'!U349="","",'Оперативный ввод'!U349)</x:f>
      </x:c>
      <x:c r="X349" s="72" t="str">
        <x:f>IF('Оперативный ввод'!V349="","",'Оперативный ввод'!V349)</x:f>
      </x:c>
      <x:c r="Y349" s="72" t="str">
        <x:f>IF('Оперативный ввод'!W349="","",'Оперативный ввод'!W349)</x:f>
      </x:c>
      <x:c r="Z349" s="72"/>
      <x:c r="AA349" s="72"/>
      <x:c r="AB349" s="72"/>
      <x:c r="AC349" s="72"/>
      <x:c r="AD349" s="72" t="str">
        <x:f>IF('Оперативный ввод'!X349="","",'Оперативный ввод'!X349)</x:f>
      </x:c>
      <x:c r="AE349" s="72" t="str">
        <x:f>IF('Оперативный ввод'!Y349="","",'Оперативный ввод'!Y349)</x:f>
      </x:c>
      <x:c r="AF349" s="72" t="str">
        <x:f>IF('Оперативный ввод'!Z349="","",'Оперативный ввод'!Z349)</x:f>
      </x:c>
      <x:c r="AG349" s="72" t="str">
        <x:f>IF('Оперативный ввод'!AD349="","",'Оперативный ввод'!AD349)</x:f>
      </x:c>
      <x:c r="AH349" s="81" t="str">
        <x:f>IF('Оперативный ввод'!AE349="","",'Оперативный ввод'!AE349)</x:f>
      </x:c>
      <x:c r="AI349" s="70"/>
      <x:c r="AJ349" s="70"/>
      <x:c r="AK349" s="70"/>
      <x:c r="AL349" s="80"/>
      <x:c r="AM349" s="70"/>
      <x:c r="AN349" s="70"/>
      <x:c r="AO349" s="70"/>
      <x:c r="AP349" s="70"/>
      <x:c r="AQ349" s="70"/>
      <x:c r="AR349" s="70"/>
      <x:c r="AS349" s="70"/>
      <x:c r="AT349" s="70"/>
      <x:c r="AU349" s="80"/>
      <x:c r="AV349" s="70"/>
      <x:c r="AW349" s="70"/>
      <x:c r="AX349" s="80"/>
      <x:c r="AY349" s="70"/>
      <x:c r="AZ349" s="70"/>
      <x:c r="BA349" s="70"/>
      <x:c r="BB349" s="70"/>
      <x:c r="BC349" s="70"/>
      <x:c r="BD349" s="70"/>
      <x:c r="BE349" s="70"/>
      <x:c r="BF349" s="70"/>
      <x:c r="BG349" s="70"/>
      <x:c r="BH349" s="70"/>
      <x:c r="BI349" s="80"/>
      <x:c r="BJ349" s="80"/>
      <x:c r="BK349" s="80"/>
      <x:c r="BL349" s="70"/>
      <x:c r="BM349" s="70"/>
      <x:c r="BN349" s="72"/>
      <x:c r="BO349" s="72"/>
      <x:c r="BP349" s="74" t="str">
        <x:f t="shared" si="28"/>
      </x:c>
      <x:c r="BQ349" s="74" t="str">
        <x:f t="shared" si="29"/>
      </x:c>
      <x:c r="BR349" s="72" t="str">
        <x:f>IF('Оперативный ввод'!AA349="","",'Оперативный ввод'!AA349)</x:f>
      </x:c>
    </x:row>
    <x:row r="350">
      <x:c r="A350" s="72" t="str">
        <x:f>IF('Оперативный ввод'!A350="","",'Оперативный ввод'!A350)</x:f>
      </x:c>
      <x:c r="B350" s="72" t="str">
        <x:f>IF('Оперативный ввод'!B350="","",'Оперативный ввод'!B350)</x:f>
      </x:c>
      <x:c r="C350" s="73" t="str">
        <x:f>IF('Оперативный ввод'!C350="","",'Оперативный ввод'!C350)</x:f>
      </x:c>
      <x:c r="D350" s="73" t="str">
        <x:f>IF('Оперативный ввод'!D350="","",'Оперативный ввод'!D350)</x:f>
      </x:c>
      <x:c r="E350" s="82" t="str">
        <x:f t="shared" si="25"/>
      </x:c>
      <x:c r="F350" s="72" t="str">
        <x:f>IF('Оперативный ввод'!F350="","",'Оперативный ввод'!F350)</x:f>
      </x:c>
      <x:c r="G350" s="72" t="str">
        <x:f>IF('Оперативный ввод'!G350="","",'Оперативный ввод'!G350)</x:f>
      </x:c>
      <x:c r="H350" s="72" t="str">
        <x:f>IF('Оперативный ввод'!H350="","",'Оперативный ввод'!H350)</x:f>
      </x:c>
      <x:c r="I350" s="72"/>
      <x:c r="J350" s="72"/>
      <x:c r="K350" s="72" t="str">
        <x:f>IF('Оперативный ввод'!K350="","",'Оперативный ввод'!K350)</x:f>
      </x:c>
      <x:c r="L350" s="72" t="str">
        <x:f>IF('Оперативный ввод'!L350="","",'Оперативный ввод'!L350)</x:f>
      </x:c>
      <x:c r="M350" s="72" t="str">
        <x:f>IF('Оперативный ввод'!M350="","",'Оперативный ввод'!M350)</x:f>
      </x:c>
      <x:c r="N350" s="72" t="str">
        <x:f>IF('Оперативный ввод'!N350="","",'Оперативный ввод'!N350)</x:f>
      </x:c>
      <x:c r="O350" s="72" t="str">
        <x:f>IF('Оперативный ввод'!O350="","",'Оперативный ввод'!O350)</x:f>
      </x:c>
      <x:c r="P350" s="72" t="str">
        <x:f>IF('Оперативный ввод'!P350="","",'Оперативный ввод'!P350)</x:f>
      </x:c>
      <x:c r="Q350" s="72" t="str">
        <x:f>IF('Оперативный ввод'!Q350="","",'Оперативный ввод'!Q350)</x:f>
      </x:c>
      <x:c r="R350" s="72" t="str">
        <x:f>IF('Оперативный ввод'!R350="","",'Оперативный ввод'!R350)</x:f>
      </x:c>
      <x:c r="S350" s="74" t="str">
        <x:f t="shared" si="26"/>
      </x:c>
      <x:c r="T350" s="74" t="str">
        <x:f t="shared" si="27"/>
      </x:c>
      <x:c r="U350" s="72" t="str">
        <x:f>IF('Оперативный ввод'!S350="","",'Оперативный ввод'!S350)</x:f>
      </x:c>
      <x:c r="V350" s="72" t="str">
        <x:f>IF('Оперативный ввод'!T350="","",'Оперативный ввод'!T350)</x:f>
      </x:c>
      <x:c r="W350" s="72" t="str">
        <x:f>IF('Оперативный ввод'!U350="","",'Оперативный ввод'!U350)</x:f>
      </x:c>
      <x:c r="X350" s="72" t="str">
        <x:f>IF('Оперативный ввод'!V350="","",'Оперативный ввод'!V350)</x:f>
      </x:c>
      <x:c r="Y350" s="72" t="str">
        <x:f>IF('Оперативный ввод'!W350="","",'Оперативный ввод'!W350)</x:f>
      </x:c>
      <x:c r="Z350" s="72"/>
      <x:c r="AA350" s="72"/>
      <x:c r="AB350" s="72"/>
      <x:c r="AC350" s="72"/>
      <x:c r="AD350" s="72" t="str">
        <x:f>IF('Оперативный ввод'!X350="","",'Оперативный ввод'!X350)</x:f>
      </x:c>
      <x:c r="AE350" s="72" t="str">
        <x:f>IF('Оперативный ввод'!Y350="","",'Оперативный ввод'!Y350)</x:f>
      </x:c>
      <x:c r="AF350" s="72" t="str">
        <x:f>IF('Оперативный ввод'!Z350="","",'Оперативный ввод'!Z350)</x:f>
      </x:c>
      <x:c r="AG350" s="72" t="str">
        <x:f>IF('Оперативный ввод'!AD350="","",'Оперативный ввод'!AD350)</x:f>
      </x:c>
      <x:c r="AH350" s="81" t="str">
        <x:f>IF('Оперативный ввод'!AE350="","",'Оперативный ввод'!AE350)</x:f>
      </x:c>
      <x:c r="AI350" s="70"/>
      <x:c r="AJ350" s="70"/>
      <x:c r="AK350" s="70"/>
      <x:c r="AL350" s="80"/>
      <x:c r="AM350" s="70"/>
      <x:c r="AN350" s="70"/>
      <x:c r="AO350" s="70"/>
      <x:c r="AP350" s="70"/>
      <x:c r="AQ350" s="70"/>
      <x:c r="AR350" s="70"/>
      <x:c r="AS350" s="70"/>
      <x:c r="AT350" s="70"/>
      <x:c r="AU350" s="80"/>
      <x:c r="AV350" s="70"/>
      <x:c r="AW350" s="70"/>
      <x:c r="AX350" s="80"/>
      <x:c r="AY350" s="70"/>
      <x:c r="AZ350" s="70"/>
      <x:c r="BA350" s="70"/>
      <x:c r="BB350" s="70"/>
      <x:c r="BC350" s="70"/>
      <x:c r="BD350" s="70"/>
      <x:c r="BE350" s="70"/>
      <x:c r="BF350" s="70"/>
      <x:c r="BG350" s="70"/>
      <x:c r="BH350" s="70"/>
      <x:c r="BI350" s="80"/>
      <x:c r="BJ350" s="80"/>
      <x:c r="BK350" s="80"/>
      <x:c r="BL350" s="70"/>
      <x:c r="BM350" s="70"/>
      <x:c r="BN350" s="72"/>
      <x:c r="BO350" s="72"/>
      <x:c r="BP350" s="74" t="str">
        <x:f t="shared" si="28"/>
      </x:c>
      <x:c r="BQ350" s="74" t="str">
        <x:f t="shared" si="29"/>
      </x:c>
      <x:c r="BR350" s="72" t="str">
        <x:f>IF('Оперативный ввод'!AA350="","",'Оперативный ввод'!AA350)</x:f>
      </x:c>
    </x:row>
    <x:row r="351">
      <x:c r="A351" s="72" t="str">
        <x:f>IF('Оперативный ввод'!A351="","",'Оперативный ввод'!A351)</x:f>
      </x:c>
      <x:c r="B351" s="72" t="str">
        <x:f>IF('Оперативный ввод'!B351="","",'Оперативный ввод'!B351)</x:f>
      </x:c>
      <x:c r="C351" s="73" t="str">
        <x:f>IF('Оперативный ввод'!C351="","",'Оперативный ввод'!C351)</x:f>
      </x:c>
      <x:c r="D351" s="73" t="str">
        <x:f>IF('Оперативный ввод'!D351="","",'Оперативный ввод'!D351)</x:f>
      </x:c>
      <x:c r="E351" s="82" t="str">
        <x:f t="shared" si="25"/>
      </x:c>
      <x:c r="F351" s="72" t="str">
        <x:f>IF('Оперативный ввод'!F351="","",'Оперативный ввод'!F351)</x:f>
      </x:c>
      <x:c r="G351" s="72" t="str">
        <x:f>IF('Оперативный ввод'!G351="","",'Оперативный ввод'!G351)</x:f>
      </x:c>
      <x:c r="H351" s="72" t="str">
        <x:f>IF('Оперативный ввод'!H351="","",'Оперативный ввод'!H351)</x:f>
      </x:c>
      <x:c r="I351" s="72"/>
      <x:c r="J351" s="72"/>
      <x:c r="K351" s="72" t="str">
        <x:f>IF('Оперативный ввод'!K351="","",'Оперативный ввод'!K351)</x:f>
      </x:c>
      <x:c r="L351" s="72" t="str">
        <x:f>IF('Оперативный ввод'!L351="","",'Оперативный ввод'!L351)</x:f>
      </x:c>
      <x:c r="M351" s="72" t="str">
        <x:f>IF('Оперативный ввод'!M351="","",'Оперативный ввод'!M351)</x:f>
      </x:c>
      <x:c r="N351" s="72" t="str">
        <x:f>IF('Оперативный ввод'!N351="","",'Оперативный ввод'!N351)</x:f>
      </x:c>
      <x:c r="O351" s="72" t="str">
        <x:f>IF('Оперативный ввод'!O351="","",'Оперативный ввод'!O351)</x:f>
      </x:c>
      <x:c r="P351" s="72" t="str">
        <x:f>IF('Оперативный ввод'!P351="","",'Оперативный ввод'!P351)</x:f>
      </x:c>
      <x:c r="Q351" s="72" t="str">
        <x:f>IF('Оперативный ввод'!Q351="","",'Оперативный ввод'!Q351)</x:f>
      </x:c>
      <x:c r="R351" s="72" t="str">
        <x:f>IF('Оперативный ввод'!R351="","",'Оперативный ввод'!R351)</x:f>
      </x:c>
      <x:c r="S351" s="74" t="str">
        <x:f t="shared" si="26"/>
      </x:c>
      <x:c r="T351" s="74" t="str">
        <x:f t="shared" si="27"/>
      </x:c>
      <x:c r="U351" s="72" t="str">
        <x:f>IF('Оперативный ввод'!S351="","",'Оперативный ввод'!S351)</x:f>
      </x:c>
      <x:c r="V351" s="72" t="str">
        <x:f>IF('Оперативный ввод'!T351="","",'Оперативный ввод'!T351)</x:f>
      </x:c>
      <x:c r="W351" s="72" t="str">
        <x:f>IF('Оперативный ввод'!U351="","",'Оперативный ввод'!U351)</x:f>
      </x:c>
      <x:c r="X351" s="72" t="str">
        <x:f>IF('Оперативный ввод'!V351="","",'Оперативный ввод'!V351)</x:f>
      </x:c>
      <x:c r="Y351" s="72" t="str">
        <x:f>IF('Оперативный ввод'!W351="","",'Оперативный ввод'!W351)</x:f>
      </x:c>
      <x:c r="Z351" s="72"/>
      <x:c r="AA351" s="72"/>
      <x:c r="AB351" s="72"/>
      <x:c r="AC351" s="72"/>
      <x:c r="AD351" s="72" t="str">
        <x:f>IF('Оперативный ввод'!X351="","",'Оперативный ввод'!X351)</x:f>
      </x:c>
      <x:c r="AE351" s="72" t="str">
        <x:f>IF('Оперативный ввод'!Y351="","",'Оперативный ввод'!Y351)</x:f>
      </x:c>
      <x:c r="AF351" s="72" t="str">
        <x:f>IF('Оперативный ввод'!Z351="","",'Оперативный ввод'!Z351)</x:f>
      </x:c>
      <x:c r="AG351" s="72" t="str">
        <x:f>IF('Оперативный ввод'!AD351="","",'Оперативный ввод'!AD351)</x:f>
      </x:c>
      <x:c r="AH351" s="81" t="str">
        <x:f>IF('Оперативный ввод'!AE351="","",'Оперативный ввод'!AE351)</x:f>
      </x:c>
      <x:c r="AI351" s="70"/>
      <x:c r="AJ351" s="70"/>
      <x:c r="AK351" s="70"/>
      <x:c r="AL351" s="80"/>
      <x:c r="AM351" s="70"/>
      <x:c r="AN351" s="70"/>
      <x:c r="AO351" s="70"/>
      <x:c r="AP351" s="70"/>
      <x:c r="AQ351" s="70"/>
      <x:c r="AR351" s="70"/>
      <x:c r="AS351" s="70"/>
      <x:c r="AT351" s="70"/>
      <x:c r="AU351" s="80"/>
      <x:c r="AV351" s="70"/>
      <x:c r="AW351" s="70"/>
      <x:c r="AX351" s="80"/>
      <x:c r="AY351" s="70"/>
      <x:c r="AZ351" s="70"/>
      <x:c r="BA351" s="70"/>
      <x:c r="BB351" s="70"/>
      <x:c r="BC351" s="70"/>
      <x:c r="BD351" s="70"/>
      <x:c r="BE351" s="70"/>
      <x:c r="BF351" s="70"/>
      <x:c r="BG351" s="70"/>
      <x:c r="BH351" s="70"/>
      <x:c r="BI351" s="80"/>
      <x:c r="BJ351" s="80"/>
      <x:c r="BK351" s="80"/>
      <x:c r="BL351" s="70"/>
      <x:c r="BM351" s="70"/>
      <x:c r="BN351" s="72"/>
      <x:c r="BO351" s="72"/>
      <x:c r="BP351" s="74" t="str">
        <x:f t="shared" si="28"/>
      </x:c>
      <x:c r="BQ351" s="74" t="str">
        <x:f t="shared" si="29"/>
      </x:c>
      <x:c r="BR351" s="72" t="str">
        <x:f>IF('Оперативный ввод'!AA351="","",'Оперативный ввод'!AA351)</x:f>
      </x:c>
    </x:row>
    <x:row r="352">
      <x:c r="A352" s="72" t="str">
        <x:f>IF('Оперативный ввод'!A352="","",'Оперативный ввод'!A352)</x:f>
      </x:c>
      <x:c r="B352" s="72" t="str">
        <x:f>IF('Оперативный ввод'!B352="","",'Оперативный ввод'!B352)</x:f>
      </x:c>
      <x:c r="C352" s="73" t="str">
        <x:f>IF('Оперативный ввод'!C352="","",'Оперативный ввод'!C352)</x:f>
      </x:c>
      <x:c r="D352" s="73" t="str">
        <x:f>IF('Оперативный ввод'!D352="","",'Оперативный ввод'!D352)</x:f>
      </x:c>
      <x:c r="E352" s="82" t="str">
        <x:f t="shared" si="25"/>
      </x:c>
      <x:c r="F352" s="72" t="str">
        <x:f>IF('Оперативный ввод'!F352="","",'Оперативный ввод'!F352)</x:f>
      </x:c>
      <x:c r="G352" s="72" t="str">
        <x:f>IF('Оперативный ввод'!G352="","",'Оперативный ввод'!G352)</x:f>
      </x:c>
      <x:c r="H352" s="72" t="str">
        <x:f>IF('Оперативный ввод'!H352="","",'Оперативный ввод'!H352)</x:f>
      </x:c>
      <x:c r="I352" s="72"/>
      <x:c r="J352" s="72"/>
      <x:c r="K352" s="72" t="str">
        <x:f>IF('Оперативный ввод'!K352="","",'Оперативный ввод'!K352)</x:f>
      </x:c>
      <x:c r="L352" s="72" t="str">
        <x:f>IF('Оперативный ввод'!L352="","",'Оперативный ввод'!L352)</x:f>
      </x:c>
      <x:c r="M352" s="72" t="str">
        <x:f>IF('Оперативный ввод'!M352="","",'Оперативный ввод'!M352)</x:f>
      </x:c>
      <x:c r="N352" s="72" t="str">
        <x:f>IF('Оперативный ввод'!N352="","",'Оперативный ввод'!N352)</x:f>
      </x:c>
      <x:c r="O352" s="72" t="str">
        <x:f>IF('Оперативный ввод'!O352="","",'Оперативный ввод'!O352)</x:f>
      </x:c>
      <x:c r="P352" s="72" t="str">
        <x:f>IF('Оперативный ввод'!P352="","",'Оперативный ввод'!P352)</x:f>
      </x:c>
      <x:c r="Q352" s="72" t="str">
        <x:f>IF('Оперативный ввод'!Q352="","",'Оперативный ввод'!Q352)</x:f>
      </x:c>
      <x:c r="R352" s="72" t="str">
        <x:f>IF('Оперативный ввод'!R352="","",'Оперативный ввод'!R352)</x:f>
      </x:c>
      <x:c r="S352" s="74" t="str">
        <x:f t="shared" si="26"/>
      </x:c>
      <x:c r="T352" s="74" t="str">
        <x:f t="shared" si="27"/>
      </x:c>
      <x:c r="U352" s="72" t="str">
        <x:f>IF('Оперативный ввод'!S352="","",'Оперативный ввод'!S352)</x:f>
      </x:c>
      <x:c r="V352" s="72" t="str">
        <x:f>IF('Оперативный ввод'!T352="","",'Оперативный ввод'!T352)</x:f>
      </x:c>
      <x:c r="W352" s="72" t="str">
        <x:f>IF('Оперативный ввод'!U352="","",'Оперативный ввод'!U352)</x:f>
      </x:c>
      <x:c r="X352" s="72" t="str">
        <x:f>IF('Оперативный ввод'!V352="","",'Оперативный ввод'!V352)</x:f>
      </x:c>
      <x:c r="Y352" s="72" t="str">
        <x:f>IF('Оперативный ввод'!W352="","",'Оперативный ввод'!W352)</x:f>
      </x:c>
      <x:c r="Z352" s="72"/>
      <x:c r="AA352" s="72"/>
      <x:c r="AB352" s="72"/>
      <x:c r="AC352" s="72"/>
      <x:c r="AD352" s="72" t="str">
        <x:f>IF('Оперативный ввод'!X352="","",'Оперативный ввод'!X352)</x:f>
      </x:c>
      <x:c r="AE352" s="72" t="str">
        <x:f>IF('Оперативный ввод'!Y352="","",'Оперативный ввод'!Y352)</x:f>
      </x:c>
      <x:c r="AF352" s="72" t="str">
        <x:f>IF('Оперативный ввод'!Z352="","",'Оперативный ввод'!Z352)</x:f>
      </x:c>
      <x:c r="AG352" s="72" t="str">
        <x:f>IF('Оперативный ввод'!AD352="","",'Оперативный ввод'!AD352)</x:f>
      </x:c>
      <x:c r="AH352" s="81" t="str">
        <x:f>IF('Оперативный ввод'!AE352="","",'Оперативный ввод'!AE352)</x:f>
      </x:c>
      <x:c r="AI352" s="70"/>
      <x:c r="AJ352" s="70"/>
      <x:c r="AK352" s="70"/>
      <x:c r="AL352" s="80"/>
      <x:c r="AM352" s="70"/>
      <x:c r="AN352" s="70"/>
      <x:c r="AO352" s="70"/>
      <x:c r="AP352" s="70"/>
      <x:c r="AQ352" s="70"/>
      <x:c r="AR352" s="70"/>
      <x:c r="AS352" s="70"/>
      <x:c r="AT352" s="70"/>
      <x:c r="AU352" s="80"/>
      <x:c r="AV352" s="70"/>
      <x:c r="AW352" s="70"/>
      <x:c r="AX352" s="80"/>
      <x:c r="AY352" s="70"/>
      <x:c r="AZ352" s="70"/>
      <x:c r="BA352" s="70"/>
      <x:c r="BB352" s="70"/>
      <x:c r="BC352" s="70"/>
      <x:c r="BD352" s="70"/>
      <x:c r="BE352" s="70"/>
      <x:c r="BF352" s="70"/>
      <x:c r="BG352" s="70"/>
      <x:c r="BH352" s="70"/>
      <x:c r="BI352" s="80"/>
      <x:c r="BJ352" s="80"/>
      <x:c r="BK352" s="80"/>
      <x:c r="BL352" s="70"/>
      <x:c r="BM352" s="70"/>
      <x:c r="BN352" s="72"/>
      <x:c r="BO352" s="72"/>
      <x:c r="BP352" s="74" t="str">
        <x:f t="shared" si="28"/>
      </x:c>
      <x:c r="BQ352" s="74" t="str">
        <x:f t="shared" si="29"/>
      </x:c>
      <x:c r="BR352" s="72" t="str">
        <x:f>IF('Оперативный ввод'!AA352="","",'Оперативный ввод'!AA352)</x:f>
      </x:c>
    </x:row>
    <x:row r="353">
      <x:c r="A353" s="72" t="str">
        <x:f>IF('Оперативный ввод'!A353="","",'Оперативный ввод'!A353)</x:f>
      </x:c>
      <x:c r="B353" s="72" t="str">
        <x:f>IF('Оперативный ввод'!B353="","",'Оперативный ввод'!B353)</x:f>
      </x:c>
      <x:c r="C353" s="73" t="str">
        <x:f>IF('Оперативный ввод'!C353="","",'Оперативный ввод'!C353)</x:f>
      </x:c>
      <x:c r="D353" s="73" t="str">
        <x:f>IF('Оперативный ввод'!D353="","",'Оперативный ввод'!D353)</x:f>
      </x:c>
      <x:c r="E353" s="82" t="str">
        <x:f t="shared" si="25"/>
      </x:c>
      <x:c r="F353" s="72" t="str">
        <x:f>IF('Оперативный ввод'!F353="","",'Оперативный ввод'!F353)</x:f>
      </x:c>
      <x:c r="G353" s="72" t="str">
        <x:f>IF('Оперативный ввод'!G353="","",'Оперативный ввод'!G353)</x:f>
      </x:c>
      <x:c r="H353" s="72" t="str">
        <x:f>IF('Оперативный ввод'!H353="","",'Оперативный ввод'!H353)</x:f>
      </x:c>
      <x:c r="I353" s="72"/>
      <x:c r="J353" s="72"/>
      <x:c r="K353" s="72" t="str">
        <x:f>IF('Оперативный ввод'!K353="","",'Оперативный ввод'!K353)</x:f>
      </x:c>
      <x:c r="L353" s="72" t="str">
        <x:f>IF('Оперативный ввод'!L353="","",'Оперативный ввод'!L353)</x:f>
      </x:c>
      <x:c r="M353" s="72" t="str">
        <x:f>IF('Оперативный ввод'!M353="","",'Оперативный ввод'!M353)</x:f>
      </x:c>
      <x:c r="N353" s="72" t="str">
        <x:f>IF('Оперативный ввод'!N353="","",'Оперативный ввод'!N353)</x:f>
      </x:c>
      <x:c r="O353" s="72" t="str">
        <x:f>IF('Оперативный ввод'!O353="","",'Оперативный ввод'!O353)</x:f>
      </x:c>
      <x:c r="P353" s="72" t="str">
        <x:f>IF('Оперативный ввод'!P353="","",'Оперативный ввод'!P353)</x:f>
      </x:c>
      <x:c r="Q353" s="72" t="str">
        <x:f>IF('Оперативный ввод'!Q353="","",'Оперативный ввод'!Q353)</x:f>
      </x:c>
      <x:c r="R353" s="72" t="str">
        <x:f>IF('Оперативный ввод'!R353="","",'Оперативный ввод'!R353)</x:f>
      </x:c>
      <x:c r="S353" s="74" t="str">
        <x:f t="shared" si="26"/>
      </x:c>
      <x:c r="T353" s="74" t="str">
        <x:f t="shared" si="27"/>
      </x:c>
      <x:c r="U353" s="72" t="str">
        <x:f>IF('Оперативный ввод'!S353="","",'Оперативный ввод'!S353)</x:f>
      </x:c>
      <x:c r="V353" s="72" t="str">
        <x:f>IF('Оперативный ввод'!T353="","",'Оперативный ввод'!T353)</x:f>
      </x:c>
      <x:c r="W353" s="72" t="str">
        <x:f>IF('Оперативный ввод'!U353="","",'Оперативный ввод'!U353)</x:f>
      </x:c>
      <x:c r="X353" s="72" t="str">
        <x:f>IF('Оперативный ввод'!V353="","",'Оперативный ввод'!V353)</x:f>
      </x:c>
      <x:c r="Y353" s="72" t="str">
        <x:f>IF('Оперативный ввод'!W353="","",'Оперативный ввод'!W353)</x:f>
      </x:c>
      <x:c r="Z353" s="72"/>
      <x:c r="AA353" s="72"/>
      <x:c r="AB353" s="72"/>
      <x:c r="AC353" s="72"/>
      <x:c r="AD353" s="72" t="str">
        <x:f>IF('Оперативный ввод'!X353="","",'Оперативный ввод'!X353)</x:f>
      </x:c>
      <x:c r="AE353" s="72" t="str">
        <x:f>IF('Оперативный ввод'!Y353="","",'Оперативный ввод'!Y353)</x:f>
      </x:c>
      <x:c r="AF353" s="72" t="str">
        <x:f>IF('Оперативный ввод'!Z353="","",'Оперативный ввод'!Z353)</x:f>
      </x:c>
      <x:c r="AG353" s="72" t="str">
        <x:f>IF('Оперативный ввод'!AD353="","",'Оперативный ввод'!AD353)</x:f>
      </x:c>
      <x:c r="AH353" s="81" t="str">
        <x:f>IF('Оперативный ввод'!AE353="","",'Оперативный ввод'!AE353)</x:f>
      </x:c>
      <x:c r="AI353" s="70"/>
      <x:c r="AJ353" s="70"/>
      <x:c r="AK353" s="70"/>
      <x:c r="AL353" s="80"/>
      <x:c r="AM353" s="70"/>
      <x:c r="AN353" s="70"/>
      <x:c r="AO353" s="70"/>
      <x:c r="AP353" s="70"/>
      <x:c r="AQ353" s="70"/>
      <x:c r="AR353" s="70"/>
      <x:c r="AS353" s="70"/>
      <x:c r="AT353" s="70"/>
      <x:c r="AU353" s="80"/>
      <x:c r="AV353" s="70"/>
      <x:c r="AW353" s="70"/>
      <x:c r="AX353" s="80"/>
      <x:c r="AY353" s="70"/>
      <x:c r="AZ353" s="70"/>
      <x:c r="BA353" s="70"/>
      <x:c r="BB353" s="70"/>
      <x:c r="BC353" s="70"/>
      <x:c r="BD353" s="70"/>
      <x:c r="BE353" s="70"/>
      <x:c r="BF353" s="70"/>
      <x:c r="BG353" s="70"/>
      <x:c r="BH353" s="70"/>
      <x:c r="BI353" s="80"/>
      <x:c r="BJ353" s="80"/>
      <x:c r="BK353" s="80"/>
      <x:c r="BL353" s="70"/>
      <x:c r="BM353" s="70"/>
      <x:c r="BN353" s="72"/>
      <x:c r="BO353" s="72"/>
      <x:c r="BP353" s="74" t="str">
        <x:f t="shared" si="28"/>
      </x:c>
      <x:c r="BQ353" s="74" t="str">
        <x:f t="shared" si="29"/>
      </x:c>
      <x:c r="BR353" s="72" t="str">
        <x:f>IF('Оперативный ввод'!AA353="","",'Оперативный ввод'!AA353)</x:f>
      </x:c>
    </x:row>
    <x:row r="354">
      <x:c r="A354" s="72" t="str">
        <x:f>IF('Оперативный ввод'!A354="","",'Оперативный ввод'!A354)</x:f>
      </x:c>
      <x:c r="B354" s="72" t="str">
        <x:f>IF('Оперативный ввод'!B354="","",'Оперативный ввод'!B354)</x:f>
      </x:c>
      <x:c r="C354" s="73" t="str">
        <x:f>IF('Оперативный ввод'!C354="","",'Оперативный ввод'!C354)</x:f>
      </x:c>
      <x:c r="D354" s="73" t="str">
        <x:f>IF('Оперативный ввод'!D354="","",'Оперативный ввод'!D354)</x:f>
      </x:c>
      <x:c r="E354" s="82" t="str">
        <x:f t="shared" si="25"/>
      </x:c>
      <x:c r="F354" s="72" t="str">
        <x:f>IF('Оперативный ввод'!F354="","",'Оперативный ввод'!F354)</x:f>
      </x:c>
      <x:c r="G354" s="72" t="str">
        <x:f>IF('Оперативный ввод'!G354="","",'Оперативный ввод'!G354)</x:f>
      </x:c>
      <x:c r="H354" s="72" t="str">
        <x:f>IF('Оперативный ввод'!H354="","",'Оперативный ввод'!H354)</x:f>
      </x:c>
      <x:c r="I354" s="72"/>
      <x:c r="J354" s="72"/>
      <x:c r="K354" s="72" t="str">
        <x:f>IF('Оперативный ввод'!K354="","",'Оперативный ввод'!K354)</x:f>
      </x:c>
      <x:c r="L354" s="72" t="str">
        <x:f>IF('Оперативный ввод'!L354="","",'Оперативный ввод'!L354)</x:f>
      </x:c>
      <x:c r="M354" s="72" t="str">
        <x:f>IF('Оперативный ввод'!M354="","",'Оперативный ввод'!M354)</x:f>
      </x:c>
      <x:c r="N354" s="72" t="str">
        <x:f>IF('Оперативный ввод'!N354="","",'Оперативный ввод'!N354)</x:f>
      </x:c>
      <x:c r="O354" s="72" t="str">
        <x:f>IF('Оперативный ввод'!O354="","",'Оперативный ввод'!O354)</x:f>
      </x:c>
      <x:c r="P354" s="72" t="str">
        <x:f>IF('Оперативный ввод'!P354="","",'Оперативный ввод'!P354)</x:f>
      </x:c>
      <x:c r="Q354" s="72" t="str">
        <x:f>IF('Оперативный ввод'!Q354="","",'Оперативный ввод'!Q354)</x:f>
      </x:c>
      <x:c r="R354" s="72" t="str">
        <x:f>IF('Оперативный ввод'!R354="","",'Оперативный ввод'!R354)</x:f>
      </x:c>
      <x:c r="S354" s="74" t="str">
        <x:f t="shared" si="26"/>
      </x:c>
      <x:c r="T354" s="74" t="str">
        <x:f t="shared" si="27"/>
      </x:c>
      <x:c r="U354" s="72" t="str">
        <x:f>IF('Оперативный ввод'!S354="","",'Оперативный ввод'!S354)</x:f>
      </x:c>
      <x:c r="V354" s="72" t="str">
        <x:f>IF('Оперативный ввод'!T354="","",'Оперативный ввод'!T354)</x:f>
      </x:c>
      <x:c r="W354" s="72" t="str">
        <x:f>IF('Оперативный ввод'!U354="","",'Оперативный ввод'!U354)</x:f>
      </x:c>
      <x:c r="X354" s="72" t="str">
        <x:f>IF('Оперативный ввод'!V354="","",'Оперативный ввод'!V354)</x:f>
      </x:c>
      <x:c r="Y354" s="72" t="str">
        <x:f>IF('Оперативный ввод'!W354="","",'Оперативный ввод'!W354)</x:f>
      </x:c>
      <x:c r="Z354" s="72"/>
      <x:c r="AA354" s="72"/>
      <x:c r="AB354" s="72"/>
      <x:c r="AC354" s="72"/>
      <x:c r="AD354" s="72" t="str">
        <x:f>IF('Оперативный ввод'!X354="","",'Оперативный ввод'!X354)</x:f>
      </x:c>
      <x:c r="AE354" s="72" t="str">
        <x:f>IF('Оперативный ввод'!Y354="","",'Оперативный ввод'!Y354)</x:f>
      </x:c>
      <x:c r="AF354" s="72" t="str">
        <x:f>IF('Оперативный ввод'!Z354="","",'Оперативный ввод'!Z354)</x:f>
      </x:c>
      <x:c r="AG354" s="72" t="str">
        <x:f>IF('Оперативный ввод'!AD354="","",'Оперативный ввод'!AD354)</x:f>
      </x:c>
      <x:c r="AH354" s="81" t="str">
        <x:f>IF('Оперативный ввод'!AE354="","",'Оперативный ввод'!AE354)</x:f>
      </x:c>
      <x:c r="AI354" s="70"/>
      <x:c r="AJ354" s="70"/>
      <x:c r="AK354" s="70"/>
      <x:c r="AL354" s="80"/>
      <x:c r="AM354" s="70"/>
      <x:c r="AN354" s="70"/>
      <x:c r="AO354" s="70"/>
      <x:c r="AP354" s="70"/>
      <x:c r="AQ354" s="70"/>
      <x:c r="AR354" s="70"/>
      <x:c r="AS354" s="70"/>
      <x:c r="AT354" s="70"/>
      <x:c r="AU354" s="80"/>
      <x:c r="AV354" s="70"/>
      <x:c r="AW354" s="70"/>
      <x:c r="AX354" s="80"/>
      <x:c r="AY354" s="70"/>
      <x:c r="AZ354" s="70"/>
      <x:c r="BA354" s="70"/>
      <x:c r="BB354" s="70"/>
      <x:c r="BC354" s="70"/>
      <x:c r="BD354" s="70"/>
      <x:c r="BE354" s="70"/>
      <x:c r="BF354" s="70"/>
      <x:c r="BG354" s="70"/>
      <x:c r="BH354" s="70"/>
      <x:c r="BI354" s="80"/>
      <x:c r="BJ354" s="80"/>
      <x:c r="BK354" s="80"/>
      <x:c r="BL354" s="70"/>
      <x:c r="BM354" s="70"/>
      <x:c r="BN354" s="72"/>
      <x:c r="BO354" s="72"/>
      <x:c r="BP354" s="74" t="str">
        <x:f t="shared" si="28"/>
      </x:c>
      <x:c r="BQ354" s="74" t="str">
        <x:f t="shared" si="29"/>
      </x:c>
      <x:c r="BR354" s="72" t="str">
        <x:f>IF('Оперативный ввод'!AA354="","",'Оперативный ввод'!AA354)</x:f>
      </x:c>
    </x:row>
    <x:row r="355">
      <x:c r="A355" s="72" t="str">
        <x:f>IF('Оперативный ввод'!A355="","",'Оперативный ввод'!A355)</x:f>
      </x:c>
      <x:c r="B355" s="72" t="str">
        <x:f>IF('Оперативный ввод'!B355="","",'Оперативный ввод'!B355)</x:f>
      </x:c>
      <x:c r="C355" s="73" t="str">
        <x:f>IF('Оперативный ввод'!C355="","",'Оперативный ввод'!C355)</x:f>
      </x:c>
      <x:c r="D355" s="73" t="str">
        <x:f>IF('Оперативный ввод'!D355="","",'Оперативный ввод'!D355)</x:f>
      </x:c>
      <x:c r="E355" s="82" t="str">
        <x:f t="shared" si="25"/>
      </x:c>
      <x:c r="F355" s="72" t="str">
        <x:f>IF('Оперативный ввод'!F355="","",'Оперативный ввод'!F355)</x:f>
      </x:c>
      <x:c r="G355" s="72" t="str">
        <x:f>IF('Оперативный ввод'!G355="","",'Оперативный ввод'!G355)</x:f>
      </x:c>
      <x:c r="H355" s="72" t="str">
        <x:f>IF('Оперативный ввод'!H355="","",'Оперативный ввод'!H355)</x:f>
      </x:c>
      <x:c r="I355" s="72"/>
      <x:c r="J355" s="72"/>
      <x:c r="K355" s="72" t="str">
        <x:f>IF('Оперативный ввод'!K355="","",'Оперативный ввод'!K355)</x:f>
      </x:c>
      <x:c r="L355" s="72" t="str">
        <x:f>IF('Оперативный ввод'!L355="","",'Оперативный ввод'!L355)</x:f>
      </x:c>
      <x:c r="M355" s="72" t="str">
        <x:f>IF('Оперативный ввод'!M355="","",'Оперативный ввод'!M355)</x:f>
      </x:c>
      <x:c r="N355" s="72" t="str">
        <x:f>IF('Оперативный ввод'!N355="","",'Оперативный ввод'!N355)</x:f>
      </x:c>
      <x:c r="O355" s="72" t="str">
        <x:f>IF('Оперативный ввод'!O355="","",'Оперативный ввод'!O355)</x:f>
      </x:c>
      <x:c r="P355" s="72" t="str">
        <x:f>IF('Оперативный ввод'!P355="","",'Оперативный ввод'!P355)</x:f>
      </x:c>
      <x:c r="Q355" s="72" t="str">
        <x:f>IF('Оперативный ввод'!Q355="","",'Оперативный ввод'!Q355)</x:f>
      </x:c>
      <x:c r="R355" s="72" t="str">
        <x:f>IF('Оперативный ввод'!R355="","",'Оперативный ввод'!R355)</x:f>
      </x:c>
      <x:c r="S355" s="74" t="str">
        <x:f t="shared" si="26"/>
      </x:c>
      <x:c r="T355" s="74" t="str">
        <x:f t="shared" si="27"/>
      </x:c>
      <x:c r="U355" s="72" t="str">
        <x:f>IF('Оперативный ввод'!S355="","",'Оперативный ввод'!S355)</x:f>
      </x:c>
      <x:c r="V355" s="72" t="str">
        <x:f>IF('Оперативный ввод'!T355="","",'Оперативный ввод'!T355)</x:f>
      </x:c>
      <x:c r="W355" s="72" t="str">
        <x:f>IF('Оперативный ввод'!U355="","",'Оперативный ввод'!U355)</x:f>
      </x:c>
      <x:c r="X355" s="72" t="str">
        <x:f>IF('Оперативный ввод'!V355="","",'Оперативный ввод'!V355)</x:f>
      </x:c>
      <x:c r="Y355" s="72" t="str">
        <x:f>IF('Оперативный ввод'!W355="","",'Оперативный ввод'!W355)</x:f>
      </x:c>
      <x:c r="Z355" s="72"/>
      <x:c r="AA355" s="72"/>
      <x:c r="AB355" s="72"/>
      <x:c r="AC355" s="72"/>
      <x:c r="AD355" s="72" t="str">
        <x:f>IF('Оперативный ввод'!X355="","",'Оперативный ввод'!X355)</x:f>
      </x:c>
      <x:c r="AE355" s="72" t="str">
        <x:f>IF('Оперативный ввод'!Y355="","",'Оперативный ввод'!Y355)</x:f>
      </x:c>
      <x:c r="AF355" s="72" t="str">
        <x:f>IF('Оперативный ввод'!Z355="","",'Оперативный ввод'!Z355)</x:f>
      </x:c>
      <x:c r="AG355" s="72" t="str">
        <x:f>IF('Оперативный ввод'!AD355="","",'Оперативный ввод'!AD355)</x:f>
      </x:c>
      <x:c r="AH355" s="81" t="str">
        <x:f>IF('Оперативный ввод'!AE355="","",'Оперативный ввод'!AE355)</x:f>
      </x:c>
      <x:c r="AI355" s="70"/>
      <x:c r="AJ355" s="70"/>
      <x:c r="AK355" s="70"/>
      <x:c r="AL355" s="80"/>
      <x:c r="AM355" s="70"/>
      <x:c r="AN355" s="70"/>
      <x:c r="AO355" s="70"/>
      <x:c r="AP355" s="70"/>
      <x:c r="AQ355" s="70"/>
      <x:c r="AR355" s="70"/>
      <x:c r="AS355" s="70"/>
      <x:c r="AT355" s="70"/>
      <x:c r="AU355" s="80"/>
      <x:c r="AV355" s="70"/>
      <x:c r="AW355" s="70"/>
      <x:c r="AX355" s="80"/>
      <x:c r="AY355" s="70"/>
      <x:c r="AZ355" s="70"/>
      <x:c r="BA355" s="70"/>
      <x:c r="BB355" s="70"/>
      <x:c r="BC355" s="70"/>
      <x:c r="BD355" s="70"/>
      <x:c r="BE355" s="70"/>
      <x:c r="BF355" s="70"/>
      <x:c r="BG355" s="70"/>
      <x:c r="BH355" s="70"/>
      <x:c r="BI355" s="80"/>
      <x:c r="BJ355" s="80"/>
      <x:c r="BK355" s="80"/>
      <x:c r="BL355" s="70"/>
      <x:c r="BM355" s="70"/>
      <x:c r="BN355" s="72"/>
      <x:c r="BO355" s="72"/>
      <x:c r="BP355" s="74" t="str">
        <x:f t="shared" si="28"/>
      </x:c>
      <x:c r="BQ355" s="74" t="str">
        <x:f t="shared" si="29"/>
      </x:c>
      <x:c r="BR355" s="72" t="str">
        <x:f>IF('Оперативный ввод'!AA355="","",'Оперативный ввод'!AA355)</x:f>
      </x:c>
    </x:row>
    <x:row r="356">
      <x:c r="A356" s="72" t="str">
        <x:f>IF('Оперативный ввод'!A356="","",'Оперативный ввод'!A356)</x:f>
      </x:c>
      <x:c r="B356" s="72" t="str">
        <x:f>IF('Оперативный ввод'!B356="","",'Оперативный ввод'!B356)</x:f>
      </x:c>
      <x:c r="C356" s="73" t="str">
        <x:f>IF('Оперативный ввод'!C356="","",'Оперативный ввод'!C356)</x:f>
      </x:c>
      <x:c r="D356" s="73" t="str">
        <x:f>IF('Оперативный ввод'!D356="","",'Оперативный ввод'!D356)</x:f>
      </x:c>
      <x:c r="E356" s="82" t="str">
        <x:f t="shared" si="25"/>
      </x:c>
      <x:c r="F356" s="72" t="str">
        <x:f>IF('Оперативный ввод'!F356="","",'Оперативный ввод'!F356)</x:f>
      </x:c>
      <x:c r="G356" s="72" t="str">
        <x:f>IF('Оперативный ввод'!G356="","",'Оперативный ввод'!G356)</x:f>
      </x:c>
      <x:c r="H356" s="72" t="str">
        <x:f>IF('Оперативный ввод'!H356="","",'Оперативный ввод'!H356)</x:f>
      </x:c>
      <x:c r="I356" s="72"/>
      <x:c r="J356" s="72"/>
      <x:c r="K356" s="72" t="str">
        <x:f>IF('Оперативный ввод'!K356="","",'Оперативный ввод'!K356)</x:f>
      </x:c>
      <x:c r="L356" s="72" t="str">
        <x:f>IF('Оперативный ввод'!L356="","",'Оперативный ввод'!L356)</x:f>
      </x:c>
      <x:c r="M356" s="72" t="str">
        <x:f>IF('Оперативный ввод'!M356="","",'Оперативный ввод'!M356)</x:f>
      </x:c>
      <x:c r="N356" s="72" t="str">
        <x:f>IF('Оперативный ввод'!N356="","",'Оперативный ввод'!N356)</x:f>
      </x:c>
      <x:c r="O356" s="72" t="str">
        <x:f>IF('Оперативный ввод'!O356="","",'Оперативный ввод'!O356)</x:f>
      </x:c>
      <x:c r="P356" s="72" t="str">
        <x:f>IF('Оперативный ввод'!P356="","",'Оперативный ввод'!P356)</x:f>
      </x:c>
      <x:c r="Q356" s="72" t="str">
        <x:f>IF('Оперативный ввод'!Q356="","",'Оперативный ввод'!Q356)</x:f>
      </x:c>
      <x:c r="R356" s="72" t="str">
        <x:f>IF('Оперативный ввод'!R356="","",'Оперативный ввод'!R356)</x:f>
      </x:c>
      <x:c r="S356" s="74" t="str">
        <x:f t="shared" si="26"/>
      </x:c>
      <x:c r="T356" s="74" t="str">
        <x:f t="shared" si="27"/>
      </x:c>
      <x:c r="U356" s="72" t="str">
        <x:f>IF('Оперативный ввод'!S356="","",'Оперативный ввод'!S356)</x:f>
      </x:c>
      <x:c r="V356" s="72" t="str">
        <x:f>IF('Оперативный ввод'!T356="","",'Оперативный ввод'!T356)</x:f>
      </x:c>
      <x:c r="W356" s="72" t="str">
        <x:f>IF('Оперативный ввод'!U356="","",'Оперативный ввод'!U356)</x:f>
      </x:c>
      <x:c r="X356" s="72" t="str">
        <x:f>IF('Оперативный ввод'!V356="","",'Оперативный ввод'!V356)</x:f>
      </x:c>
      <x:c r="Y356" s="72" t="str">
        <x:f>IF('Оперативный ввод'!W356="","",'Оперативный ввод'!W356)</x:f>
      </x:c>
      <x:c r="Z356" s="72"/>
      <x:c r="AA356" s="72"/>
      <x:c r="AB356" s="72"/>
      <x:c r="AC356" s="72"/>
      <x:c r="AD356" s="72" t="str">
        <x:f>IF('Оперативный ввод'!X356="","",'Оперативный ввод'!X356)</x:f>
      </x:c>
      <x:c r="AE356" s="72" t="str">
        <x:f>IF('Оперативный ввод'!Y356="","",'Оперативный ввод'!Y356)</x:f>
      </x:c>
      <x:c r="AF356" s="72" t="str">
        <x:f>IF('Оперативный ввод'!Z356="","",'Оперативный ввод'!Z356)</x:f>
      </x:c>
      <x:c r="AG356" s="72" t="str">
        <x:f>IF('Оперативный ввод'!AD356="","",'Оперативный ввод'!AD356)</x:f>
      </x:c>
      <x:c r="AH356" s="81" t="str">
        <x:f>IF('Оперативный ввод'!AE356="","",'Оперативный ввод'!AE356)</x:f>
      </x:c>
      <x:c r="AI356" s="70"/>
      <x:c r="AJ356" s="70"/>
      <x:c r="AK356" s="70"/>
      <x:c r="AL356" s="80"/>
      <x:c r="AM356" s="70"/>
      <x:c r="AN356" s="70"/>
      <x:c r="AO356" s="70"/>
      <x:c r="AP356" s="70"/>
      <x:c r="AQ356" s="70"/>
      <x:c r="AR356" s="70"/>
      <x:c r="AS356" s="70"/>
      <x:c r="AT356" s="70"/>
      <x:c r="AU356" s="80"/>
      <x:c r="AV356" s="70"/>
      <x:c r="AW356" s="70"/>
      <x:c r="AX356" s="80"/>
      <x:c r="AY356" s="70"/>
      <x:c r="AZ356" s="70"/>
      <x:c r="BA356" s="70"/>
      <x:c r="BB356" s="70"/>
      <x:c r="BC356" s="70"/>
      <x:c r="BD356" s="70"/>
      <x:c r="BE356" s="70"/>
      <x:c r="BF356" s="70"/>
      <x:c r="BG356" s="70"/>
      <x:c r="BH356" s="70"/>
      <x:c r="BI356" s="80"/>
      <x:c r="BJ356" s="80"/>
      <x:c r="BK356" s="80"/>
      <x:c r="BL356" s="70"/>
      <x:c r="BM356" s="70"/>
      <x:c r="BN356" s="72"/>
      <x:c r="BO356" s="72"/>
      <x:c r="BP356" s="74" t="str">
        <x:f t="shared" si="28"/>
      </x:c>
      <x:c r="BQ356" s="74" t="str">
        <x:f t="shared" si="29"/>
      </x:c>
      <x:c r="BR356" s="72" t="str">
        <x:f>IF('Оперативный ввод'!AA356="","",'Оперативный ввод'!AA356)</x:f>
      </x:c>
    </x:row>
    <x:row r="357">
      <x:c r="A357" s="72" t="str">
        <x:f>IF('Оперативный ввод'!A357="","",'Оперативный ввод'!A357)</x:f>
      </x:c>
      <x:c r="B357" s="72" t="str">
        <x:f>IF('Оперативный ввод'!B357="","",'Оперативный ввод'!B357)</x:f>
      </x:c>
      <x:c r="C357" s="73" t="str">
        <x:f>IF('Оперативный ввод'!C357="","",'Оперативный ввод'!C357)</x:f>
      </x:c>
      <x:c r="D357" s="73" t="str">
        <x:f>IF('Оперативный ввод'!D357="","",'Оперативный ввод'!D357)</x:f>
      </x:c>
      <x:c r="E357" s="82" t="str">
        <x:f t="shared" si="25"/>
      </x:c>
      <x:c r="F357" s="72" t="str">
        <x:f>IF('Оперативный ввод'!F357="","",'Оперативный ввод'!F357)</x:f>
      </x:c>
      <x:c r="G357" s="72" t="str">
        <x:f>IF('Оперативный ввод'!G357="","",'Оперативный ввод'!G357)</x:f>
      </x:c>
      <x:c r="H357" s="72" t="str">
        <x:f>IF('Оперативный ввод'!H357="","",'Оперативный ввод'!H357)</x:f>
      </x:c>
      <x:c r="I357" s="72"/>
      <x:c r="J357" s="72"/>
      <x:c r="K357" s="72" t="str">
        <x:f>IF('Оперативный ввод'!K357="","",'Оперативный ввод'!K357)</x:f>
      </x:c>
      <x:c r="L357" s="72" t="str">
        <x:f>IF('Оперативный ввод'!L357="","",'Оперативный ввод'!L357)</x:f>
      </x:c>
      <x:c r="M357" s="72" t="str">
        <x:f>IF('Оперативный ввод'!M357="","",'Оперативный ввод'!M357)</x:f>
      </x:c>
      <x:c r="N357" s="72" t="str">
        <x:f>IF('Оперативный ввод'!N357="","",'Оперативный ввод'!N357)</x:f>
      </x:c>
      <x:c r="O357" s="72" t="str">
        <x:f>IF('Оперативный ввод'!O357="","",'Оперативный ввод'!O357)</x:f>
      </x:c>
      <x:c r="P357" s="72" t="str">
        <x:f>IF('Оперативный ввод'!P357="","",'Оперативный ввод'!P357)</x:f>
      </x:c>
      <x:c r="Q357" s="72" t="str">
        <x:f>IF('Оперативный ввод'!Q357="","",'Оперативный ввод'!Q357)</x:f>
      </x:c>
      <x:c r="R357" s="72" t="str">
        <x:f>IF('Оперативный ввод'!R357="","",'Оперативный ввод'!R357)</x:f>
      </x:c>
      <x:c r="S357" s="74" t="str">
        <x:f t="shared" si="26"/>
      </x:c>
      <x:c r="T357" s="74" t="str">
        <x:f t="shared" si="27"/>
      </x:c>
      <x:c r="U357" s="72" t="str">
        <x:f>IF('Оперативный ввод'!S357="","",'Оперативный ввод'!S357)</x:f>
      </x:c>
      <x:c r="V357" s="72" t="str">
        <x:f>IF('Оперативный ввод'!T357="","",'Оперативный ввод'!T357)</x:f>
      </x:c>
      <x:c r="W357" s="72" t="str">
        <x:f>IF('Оперативный ввод'!U357="","",'Оперативный ввод'!U357)</x:f>
      </x:c>
      <x:c r="X357" s="72" t="str">
        <x:f>IF('Оперативный ввод'!V357="","",'Оперативный ввод'!V357)</x:f>
      </x:c>
      <x:c r="Y357" s="72" t="str">
        <x:f>IF('Оперативный ввод'!W357="","",'Оперативный ввод'!W357)</x:f>
      </x:c>
      <x:c r="Z357" s="72"/>
      <x:c r="AA357" s="72"/>
      <x:c r="AB357" s="72"/>
      <x:c r="AC357" s="72"/>
      <x:c r="AD357" s="72" t="str">
        <x:f>IF('Оперативный ввод'!X357="","",'Оперативный ввод'!X357)</x:f>
      </x:c>
      <x:c r="AE357" s="72" t="str">
        <x:f>IF('Оперативный ввод'!Y357="","",'Оперативный ввод'!Y357)</x:f>
      </x:c>
      <x:c r="AF357" s="72" t="str">
        <x:f>IF('Оперативный ввод'!Z357="","",'Оперативный ввод'!Z357)</x:f>
      </x:c>
      <x:c r="AG357" s="72" t="str">
        <x:f>IF('Оперативный ввод'!AD357="","",'Оперативный ввод'!AD357)</x:f>
      </x:c>
      <x:c r="AH357" s="81" t="str">
        <x:f>IF('Оперативный ввод'!AE357="","",'Оперативный ввод'!AE357)</x:f>
      </x:c>
      <x:c r="AI357" s="70"/>
      <x:c r="AJ357" s="70"/>
      <x:c r="AK357" s="70"/>
      <x:c r="AL357" s="80"/>
      <x:c r="AM357" s="70"/>
      <x:c r="AN357" s="70"/>
      <x:c r="AO357" s="70"/>
      <x:c r="AP357" s="70"/>
      <x:c r="AQ357" s="70"/>
      <x:c r="AR357" s="70"/>
      <x:c r="AS357" s="70"/>
      <x:c r="AT357" s="70"/>
      <x:c r="AU357" s="80"/>
      <x:c r="AV357" s="70"/>
      <x:c r="AW357" s="70"/>
      <x:c r="AX357" s="80"/>
      <x:c r="AY357" s="70"/>
      <x:c r="AZ357" s="70"/>
      <x:c r="BA357" s="70"/>
      <x:c r="BB357" s="70"/>
      <x:c r="BC357" s="70"/>
      <x:c r="BD357" s="70"/>
      <x:c r="BE357" s="70"/>
      <x:c r="BF357" s="70"/>
      <x:c r="BG357" s="70"/>
      <x:c r="BH357" s="70"/>
      <x:c r="BI357" s="80"/>
      <x:c r="BJ357" s="80"/>
      <x:c r="BK357" s="80"/>
      <x:c r="BL357" s="70"/>
      <x:c r="BM357" s="70"/>
      <x:c r="BN357" s="72"/>
      <x:c r="BO357" s="72"/>
      <x:c r="BP357" s="74" t="str">
        <x:f t="shared" si="28"/>
      </x:c>
      <x:c r="BQ357" s="74" t="str">
        <x:f t="shared" si="29"/>
      </x:c>
      <x:c r="BR357" s="72" t="str">
        <x:f>IF('Оперативный ввод'!AA357="","",'Оперативный ввод'!AA357)</x:f>
      </x:c>
    </x:row>
    <x:row r="358">
      <x:c r="A358" s="72" t="str">
        <x:f>IF('Оперативный ввод'!A358="","",'Оперативный ввод'!A358)</x:f>
      </x:c>
      <x:c r="B358" s="72" t="str">
        <x:f>IF('Оперативный ввод'!B358="","",'Оперативный ввод'!B358)</x:f>
      </x:c>
      <x:c r="C358" s="73" t="str">
        <x:f>IF('Оперативный ввод'!C358="","",'Оперативный ввод'!C358)</x:f>
      </x:c>
      <x:c r="D358" s="73" t="str">
        <x:f>IF('Оперативный ввод'!D358="","",'Оперативный ввод'!D358)</x:f>
      </x:c>
      <x:c r="E358" s="82" t="str">
        <x:f t="shared" si="25"/>
      </x:c>
      <x:c r="F358" s="72" t="str">
        <x:f>IF('Оперативный ввод'!F358="","",'Оперативный ввод'!F358)</x:f>
      </x:c>
      <x:c r="G358" s="72" t="str">
        <x:f>IF('Оперативный ввод'!G358="","",'Оперативный ввод'!G358)</x:f>
      </x:c>
      <x:c r="H358" s="72" t="str">
        <x:f>IF('Оперативный ввод'!H358="","",'Оперативный ввод'!H358)</x:f>
      </x:c>
      <x:c r="I358" s="72"/>
      <x:c r="J358" s="72"/>
      <x:c r="K358" s="72" t="str">
        <x:f>IF('Оперативный ввод'!K358="","",'Оперативный ввод'!K358)</x:f>
      </x:c>
      <x:c r="L358" s="72" t="str">
        <x:f>IF('Оперативный ввод'!L358="","",'Оперативный ввод'!L358)</x:f>
      </x:c>
      <x:c r="M358" s="72" t="str">
        <x:f>IF('Оперативный ввод'!M358="","",'Оперативный ввод'!M358)</x:f>
      </x:c>
      <x:c r="N358" s="72" t="str">
        <x:f>IF('Оперативный ввод'!N358="","",'Оперативный ввод'!N358)</x:f>
      </x:c>
      <x:c r="O358" s="72" t="str">
        <x:f>IF('Оперативный ввод'!O358="","",'Оперативный ввод'!O358)</x:f>
      </x:c>
      <x:c r="P358" s="72" t="str">
        <x:f>IF('Оперативный ввод'!P358="","",'Оперативный ввод'!P358)</x:f>
      </x:c>
      <x:c r="Q358" s="72" t="str">
        <x:f>IF('Оперативный ввод'!Q358="","",'Оперативный ввод'!Q358)</x:f>
      </x:c>
      <x:c r="R358" s="72" t="str">
        <x:f>IF('Оперативный ввод'!R358="","",'Оперативный ввод'!R358)</x:f>
      </x:c>
      <x:c r="S358" s="74" t="str">
        <x:f t="shared" si="26"/>
      </x:c>
      <x:c r="T358" s="74" t="str">
        <x:f t="shared" si="27"/>
      </x:c>
      <x:c r="U358" s="72" t="str">
        <x:f>IF('Оперативный ввод'!S358="","",'Оперативный ввод'!S358)</x:f>
      </x:c>
      <x:c r="V358" s="72" t="str">
        <x:f>IF('Оперативный ввод'!T358="","",'Оперативный ввод'!T358)</x:f>
      </x:c>
      <x:c r="W358" s="72" t="str">
        <x:f>IF('Оперативный ввод'!U358="","",'Оперативный ввод'!U358)</x:f>
      </x:c>
      <x:c r="X358" s="72" t="str">
        <x:f>IF('Оперативный ввод'!V358="","",'Оперативный ввод'!V358)</x:f>
      </x:c>
      <x:c r="Y358" s="72" t="str">
        <x:f>IF('Оперативный ввод'!W358="","",'Оперативный ввод'!W358)</x:f>
      </x:c>
      <x:c r="Z358" s="72"/>
      <x:c r="AA358" s="72"/>
      <x:c r="AB358" s="72"/>
      <x:c r="AC358" s="72"/>
      <x:c r="AD358" s="72" t="str">
        <x:f>IF('Оперативный ввод'!X358="","",'Оперативный ввод'!X358)</x:f>
      </x:c>
      <x:c r="AE358" s="72" t="str">
        <x:f>IF('Оперативный ввод'!Y358="","",'Оперативный ввод'!Y358)</x:f>
      </x:c>
      <x:c r="AF358" s="72" t="str">
        <x:f>IF('Оперативный ввод'!Z358="","",'Оперативный ввод'!Z358)</x:f>
      </x:c>
      <x:c r="AG358" s="72" t="str">
        <x:f>IF('Оперативный ввод'!AD358="","",'Оперативный ввод'!AD358)</x:f>
      </x:c>
      <x:c r="AH358" s="81" t="str">
        <x:f>IF('Оперативный ввод'!AE358="","",'Оперативный ввод'!AE358)</x:f>
      </x:c>
      <x:c r="AI358" s="70"/>
      <x:c r="AJ358" s="70"/>
      <x:c r="AK358" s="70"/>
      <x:c r="AL358" s="80"/>
      <x:c r="AM358" s="70"/>
      <x:c r="AN358" s="70"/>
      <x:c r="AO358" s="70"/>
      <x:c r="AP358" s="70"/>
      <x:c r="AQ358" s="70"/>
      <x:c r="AR358" s="70"/>
      <x:c r="AS358" s="70"/>
      <x:c r="AT358" s="70"/>
      <x:c r="AU358" s="80"/>
      <x:c r="AV358" s="70"/>
      <x:c r="AW358" s="70"/>
      <x:c r="AX358" s="80"/>
      <x:c r="AY358" s="70"/>
      <x:c r="AZ358" s="70"/>
      <x:c r="BA358" s="70"/>
      <x:c r="BB358" s="70"/>
      <x:c r="BC358" s="70"/>
      <x:c r="BD358" s="70"/>
      <x:c r="BE358" s="70"/>
      <x:c r="BF358" s="70"/>
      <x:c r="BG358" s="70"/>
      <x:c r="BH358" s="70"/>
      <x:c r="BI358" s="80"/>
      <x:c r="BJ358" s="80"/>
      <x:c r="BK358" s="80"/>
      <x:c r="BL358" s="70"/>
      <x:c r="BM358" s="70"/>
      <x:c r="BN358" s="72"/>
      <x:c r="BO358" s="72"/>
      <x:c r="BP358" s="74" t="str">
        <x:f t="shared" si="28"/>
      </x:c>
      <x:c r="BQ358" s="74" t="str">
        <x:f t="shared" si="29"/>
      </x:c>
      <x:c r="BR358" s="72" t="str">
        <x:f>IF('Оперативный ввод'!AA358="","",'Оперативный ввод'!AA358)</x:f>
      </x:c>
    </x:row>
    <x:row r="359">
      <x:c r="A359" s="72" t="str">
        <x:f>IF('Оперативный ввод'!A359="","",'Оперативный ввод'!A359)</x:f>
      </x:c>
      <x:c r="B359" s="72" t="str">
        <x:f>IF('Оперативный ввод'!B359="","",'Оперативный ввод'!B359)</x:f>
      </x:c>
      <x:c r="C359" s="73" t="str">
        <x:f>IF('Оперативный ввод'!C359="","",'Оперативный ввод'!C359)</x:f>
      </x:c>
      <x:c r="D359" s="73" t="str">
        <x:f>IF('Оперативный ввод'!D359="","",'Оперативный ввод'!D359)</x:f>
      </x:c>
      <x:c r="E359" s="82" t="str">
        <x:f t="shared" si="25"/>
      </x:c>
      <x:c r="F359" s="72" t="str">
        <x:f>IF('Оперативный ввод'!F359="","",'Оперативный ввод'!F359)</x:f>
      </x:c>
      <x:c r="G359" s="72" t="str">
        <x:f>IF('Оперативный ввод'!G359="","",'Оперативный ввод'!G359)</x:f>
      </x:c>
      <x:c r="H359" s="72" t="str">
        <x:f>IF('Оперативный ввод'!H359="","",'Оперативный ввод'!H359)</x:f>
      </x:c>
      <x:c r="I359" s="72"/>
      <x:c r="J359" s="72"/>
      <x:c r="K359" s="72" t="str">
        <x:f>IF('Оперативный ввод'!K359="","",'Оперативный ввод'!K359)</x:f>
      </x:c>
      <x:c r="L359" s="72" t="str">
        <x:f>IF('Оперативный ввод'!L359="","",'Оперативный ввод'!L359)</x:f>
      </x:c>
      <x:c r="M359" s="72" t="str">
        <x:f>IF('Оперативный ввод'!M359="","",'Оперативный ввод'!M359)</x:f>
      </x:c>
      <x:c r="N359" s="72" t="str">
        <x:f>IF('Оперативный ввод'!N359="","",'Оперативный ввод'!N359)</x:f>
      </x:c>
      <x:c r="O359" s="72" t="str">
        <x:f>IF('Оперативный ввод'!O359="","",'Оперативный ввод'!O359)</x:f>
      </x:c>
      <x:c r="P359" s="72" t="str">
        <x:f>IF('Оперативный ввод'!P359="","",'Оперативный ввод'!P359)</x:f>
      </x:c>
      <x:c r="Q359" s="72" t="str">
        <x:f>IF('Оперативный ввод'!Q359="","",'Оперативный ввод'!Q359)</x:f>
      </x:c>
      <x:c r="R359" s="72" t="str">
        <x:f>IF('Оперативный ввод'!R359="","",'Оперативный ввод'!R359)</x:f>
      </x:c>
      <x:c r="S359" s="74" t="str">
        <x:f t="shared" si="26"/>
      </x:c>
      <x:c r="T359" s="74" t="str">
        <x:f t="shared" si="27"/>
      </x:c>
      <x:c r="U359" s="72" t="str">
        <x:f>IF('Оперативный ввод'!S359="","",'Оперативный ввод'!S359)</x:f>
      </x:c>
      <x:c r="V359" s="72" t="str">
        <x:f>IF('Оперативный ввод'!T359="","",'Оперативный ввод'!T359)</x:f>
      </x:c>
      <x:c r="W359" s="72" t="str">
        <x:f>IF('Оперативный ввод'!U359="","",'Оперативный ввод'!U359)</x:f>
      </x:c>
      <x:c r="X359" s="72" t="str">
        <x:f>IF('Оперативный ввод'!V359="","",'Оперативный ввод'!V359)</x:f>
      </x:c>
      <x:c r="Y359" s="72" t="str">
        <x:f>IF('Оперативный ввод'!W359="","",'Оперативный ввод'!W359)</x:f>
      </x:c>
      <x:c r="Z359" s="72"/>
      <x:c r="AA359" s="72"/>
      <x:c r="AB359" s="72"/>
      <x:c r="AC359" s="72"/>
      <x:c r="AD359" s="72" t="str">
        <x:f>IF('Оперативный ввод'!X359="","",'Оперативный ввод'!X359)</x:f>
      </x:c>
      <x:c r="AE359" s="72" t="str">
        <x:f>IF('Оперативный ввод'!Y359="","",'Оперативный ввод'!Y359)</x:f>
      </x:c>
      <x:c r="AF359" s="72" t="str">
        <x:f>IF('Оперативный ввод'!Z359="","",'Оперативный ввод'!Z359)</x:f>
      </x:c>
      <x:c r="AG359" s="72" t="str">
        <x:f>IF('Оперативный ввод'!AD359="","",'Оперативный ввод'!AD359)</x:f>
      </x:c>
      <x:c r="AH359" s="81" t="str">
        <x:f>IF('Оперативный ввод'!AE359="","",'Оперативный ввод'!AE359)</x:f>
      </x:c>
      <x:c r="AI359" s="70"/>
      <x:c r="AJ359" s="70"/>
      <x:c r="AK359" s="70"/>
      <x:c r="AL359" s="80"/>
      <x:c r="AM359" s="70"/>
      <x:c r="AN359" s="70"/>
      <x:c r="AO359" s="70"/>
      <x:c r="AP359" s="70"/>
      <x:c r="AQ359" s="70"/>
      <x:c r="AR359" s="70"/>
      <x:c r="AS359" s="70"/>
      <x:c r="AT359" s="70"/>
      <x:c r="AU359" s="80"/>
      <x:c r="AV359" s="70"/>
      <x:c r="AW359" s="70"/>
      <x:c r="AX359" s="80"/>
      <x:c r="AY359" s="70"/>
      <x:c r="AZ359" s="70"/>
      <x:c r="BA359" s="70"/>
      <x:c r="BB359" s="70"/>
      <x:c r="BC359" s="70"/>
      <x:c r="BD359" s="70"/>
      <x:c r="BE359" s="70"/>
      <x:c r="BF359" s="70"/>
      <x:c r="BG359" s="70"/>
      <x:c r="BH359" s="70"/>
      <x:c r="BI359" s="80"/>
      <x:c r="BJ359" s="80"/>
      <x:c r="BK359" s="80"/>
      <x:c r="BL359" s="70"/>
      <x:c r="BM359" s="70"/>
      <x:c r="BN359" s="72"/>
      <x:c r="BO359" s="72"/>
      <x:c r="BP359" s="74" t="str">
        <x:f t="shared" si="28"/>
      </x:c>
      <x:c r="BQ359" s="74" t="str">
        <x:f t="shared" si="29"/>
      </x:c>
      <x:c r="BR359" s="72" t="str">
        <x:f>IF('Оперативный ввод'!AA359="","",'Оперативный ввод'!AA359)</x:f>
      </x:c>
    </x:row>
    <x:row r="360">
      <x:c r="A360" s="72" t="str">
        <x:f>IF('Оперативный ввод'!A360="","",'Оперативный ввод'!A360)</x:f>
      </x:c>
      <x:c r="B360" s="72" t="str">
        <x:f>IF('Оперативный ввод'!B360="","",'Оперативный ввод'!B360)</x:f>
      </x:c>
      <x:c r="C360" s="73" t="str">
        <x:f>IF('Оперативный ввод'!C360="","",'Оперативный ввод'!C360)</x:f>
      </x:c>
      <x:c r="D360" s="73" t="str">
        <x:f>IF('Оперативный ввод'!D360="","",'Оперативный ввод'!D360)</x:f>
      </x:c>
      <x:c r="E360" s="82" t="str">
        <x:f t="shared" si="25"/>
      </x:c>
      <x:c r="F360" s="72" t="str">
        <x:f>IF('Оперативный ввод'!F360="","",'Оперативный ввод'!F360)</x:f>
      </x:c>
      <x:c r="G360" s="72" t="str">
        <x:f>IF('Оперативный ввод'!G360="","",'Оперативный ввод'!G360)</x:f>
      </x:c>
      <x:c r="H360" s="72" t="str">
        <x:f>IF('Оперативный ввод'!H360="","",'Оперативный ввод'!H360)</x:f>
      </x:c>
      <x:c r="I360" s="72"/>
      <x:c r="J360" s="72"/>
      <x:c r="K360" s="72" t="str">
        <x:f>IF('Оперативный ввод'!K360="","",'Оперативный ввод'!K360)</x:f>
      </x:c>
      <x:c r="L360" s="72" t="str">
        <x:f>IF('Оперативный ввод'!L360="","",'Оперативный ввод'!L360)</x:f>
      </x:c>
      <x:c r="M360" s="72" t="str">
        <x:f>IF('Оперативный ввод'!M360="","",'Оперативный ввод'!M360)</x:f>
      </x:c>
      <x:c r="N360" s="72" t="str">
        <x:f>IF('Оперативный ввод'!N360="","",'Оперативный ввод'!N360)</x:f>
      </x:c>
      <x:c r="O360" s="72" t="str">
        <x:f>IF('Оперативный ввод'!O360="","",'Оперативный ввод'!O360)</x:f>
      </x:c>
      <x:c r="P360" s="72" t="str">
        <x:f>IF('Оперативный ввод'!P360="","",'Оперативный ввод'!P360)</x:f>
      </x:c>
      <x:c r="Q360" s="72" t="str">
        <x:f>IF('Оперативный ввод'!Q360="","",'Оперативный ввод'!Q360)</x:f>
      </x:c>
      <x:c r="R360" s="72" t="str">
        <x:f>IF('Оперативный ввод'!R360="","",'Оперативный ввод'!R360)</x:f>
      </x:c>
      <x:c r="S360" s="74" t="str">
        <x:f t="shared" si="26"/>
      </x:c>
      <x:c r="T360" s="74" t="str">
        <x:f t="shared" si="27"/>
      </x:c>
      <x:c r="U360" s="72" t="str">
        <x:f>IF('Оперативный ввод'!S360="","",'Оперативный ввод'!S360)</x:f>
      </x:c>
      <x:c r="V360" s="72" t="str">
        <x:f>IF('Оперативный ввод'!T360="","",'Оперативный ввод'!T360)</x:f>
      </x:c>
      <x:c r="W360" s="72" t="str">
        <x:f>IF('Оперативный ввод'!U360="","",'Оперативный ввод'!U360)</x:f>
      </x:c>
      <x:c r="X360" s="72" t="str">
        <x:f>IF('Оперативный ввод'!V360="","",'Оперативный ввод'!V360)</x:f>
      </x:c>
      <x:c r="Y360" s="72" t="str">
        <x:f>IF('Оперативный ввод'!W360="","",'Оперативный ввод'!W360)</x:f>
      </x:c>
      <x:c r="Z360" s="72"/>
      <x:c r="AA360" s="72"/>
      <x:c r="AB360" s="72"/>
      <x:c r="AC360" s="72"/>
      <x:c r="AD360" s="72" t="str">
        <x:f>IF('Оперативный ввод'!X360="","",'Оперативный ввод'!X360)</x:f>
      </x:c>
      <x:c r="AE360" s="72" t="str">
        <x:f>IF('Оперативный ввод'!Y360="","",'Оперативный ввод'!Y360)</x:f>
      </x:c>
      <x:c r="AF360" s="72" t="str">
        <x:f>IF('Оперативный ввод'!Z360="","",'Оперативный ввод'!Z360)</x:f>
      </x:c>
      <x:c r="AG360" s="72" t="str">
        <x:f>IF('Оперативный ввод'!AD360="","",'Оперативный ввод'!AD360)</x:f>
      </x:c>
      <x:c r="AH360" s="81" t="str">
        <x:f>IF('Оперативный ввод'!AE360="","",'Оперативный ввод'!AE360)</x:f>
      </x:c>
      <x:c r="AI360" s="70"/>
      <x:c r="AJ360" s="70"/>
      <x:c r="AK360" s="70"/>
      <x:c r="AL360" s="80"/>
      <x:c r="AM360" s="70"/>
      <x:c r="AN360" s="70"/>
      <x:c r="AO360" s="70"/>
      <x:c r="AP360" s="70"/>
      <x:c r="AQ360" s="70"/>
      <x:c r="AR360" s="70"/>
      <x:c r="AS360" s="70"/>
      <x:c r="AT360" s="70"/>
      <x:c r="AU360" s="80"/>
      <x:c r="AV360" s="70"/>
      <x:c r="AW360" s="70"/>
      <x:c r="AX360" s="80"/>
      <x:c r="AY360" s="70"/>
      <x:c r="AZ360" s="70"/>
      <x:c r="BA360" s="70"/>
      <x:c r="BB360" s="70"/>
      <x:c r="BC360" s="70"/>
      <x:c r="BD360" s="70"/>
      <x:c r="BE360" s="70"/>
      <x:c r="BF360" s="70"/>
      <x:c r="BG360" s="70"/>
      <x:c r="BH360" s="70"/>
      <x:c r="BI360" s="80"/>
      <x:c r="BJ360" s="80"/>
      <x:c r="BK360" s="80"/>
      <x:c r="BL360" s="70"/>
      <x:c r="BM360" s="70"/>
      <x:c r="BN360" s="72"/>
      <x:c r="BO360" s="72"/>
      <x:c r="BP360" s="74" t="str">
        <x:f t="shared" si="28"/>
      </x:c>
      <x:c r="BQ360" s="74" t="str">
        <x:f t="shared" si="29"/>
      </x:c>
      <x:c r="BR360" s="72" t="str">
        <x:f>IF('Оперативный ввод'!AA360="","",'Оперативный ввод'!AA360)</x:f>
      </x:c>
    </x:row>
    <x:row r="361">
      <x:c r="A361" s="72" t="str">
        <x:f>IF('Оперативный ввод'!A361="","",'Оперативный ввод'!A361)</x:f>
      </x:c>
      <x:c r="B361" s="72" t="str">
        <x:f>IF('Оперативный ввод'!B361="","",'Оперативный ввод'!B361)</x:f>
      </x:c>
      <x:c r="C361" s="73" t="str">
        <x:f>IF('Оперативный ввод'!C361="","",'Оперативный ввод'!C361)</x:f>
      </x:c>
      <x:c r="D361" s="73" t="str">
        <x:f>IF('Оперативный ввод'!D361="","",'Оперативный ввод'!D361)</x:f>
      </x:c>
      <x:c r="E361" s="82" t="str">
        <x:f t="shared" si="25"/>
      </x:c>
      <x:c r="F361" s="72" t="str">
        <x:f>IF('Оперативный ввод'!F361="","",'Оперативный ввод'!F361)</x:f>
      </x:c>
      <x:c r="G361" s="72" t="str">
        <x:f>IF('Оперативный ввод'!G361="","",'Оперативный ввод'!G361)</x:f>
      </x:c>
      <x:c r="H361" s="72" t="str">
        <x:f>IF('Оперативный ввод'!H361="","",'Оперативный ввод'!H361)</x:f>
      </x:c>
      <x:c r="I361" s="72"/>
      <x:c r="J361" s="72"/>
      <x:c r="K361" s="72" t="str">
        <x:f>IF('Оперативный ввод'!K361="","",'Оперативный ввод'!K361)</x:f>
      </x:c>
      <x:c r="L361" s="72" t="str">
        <x:f>IF('Оперативный ввод'!L361="","",'Оперативный ввод'!L361)</x:f>
      </x:c>
      <x:c r="M361" s="72" t="str">
        <x:f>IF('Оперативный ввод'!M361="","",'Оперативный ввод'!M361)</x:f>
      </x:c>
      <x:c r="N361" s="72" t="str">
        <x:f>IF('Оперативный ввод'!N361="","",'Оперативный ввод'!N361)</x:f>
      </x:c>
      <x:c r="O361" s="72" t="str">
        <x:f>IF('Оперативный ввод'!O361="","",'Оперативный ввод'!O361)</x:f>
      </x:c>
      <x:c r="P361" s="72" t="str">
        <x:f>IF('Оперативный ввод'!P361="","",'Оперативный ввод'!P361)</x:f>
      </x:c>
      <x:c r="Q361" s="72" t="str">
        <x:f>IF('Оперативный ввод'!Q361="","",'Оперативный ввод'!Q361)</x:f>
      </x:c>
      <x:c r="R361" s="72" t="str">
        <x:f>IF('Оперативный ввод'!R361="","",'Оперативный ввод'!R361)</x:f>
      </x:c>
      <x:c r="S361" s="74" t="str">
        <x:f t="shared" si="26"/>
      </x:c>
      <x:c r="T361" s="74" t="str">
        <x:f t="shared" si="27"/>
      </x:c>
      <x:c r="U361" s="72" t="str">
        <x:f>IF('Оперативный ввод'!S361="","",'Оперативный ввод'!S361)</x:f>
      </x:c>
      <x:c r="V361" s="72" t="str">
        <x:f>IF('Оперативный ввод'!T361="","",'Оперативный ввод'!T361)</x:f>
      </x:c>
      <x:c r="W361" s="72" t="str">
        <x:f>IF('Оперативный ввод'!U361="","",'Оперативный ввод'!U361)</x:f>
      </x:c>
      <x:c r="X361" s="72" t="str">
        <x:f>IF('Оперативный ввод'!V361="","",'Оперативный ввод'!V361)</x:f>
      </x:c>
      <x:c r="Y361" s="72" t="str">
        <x:f>IF('Оперативный ввод'!W361="","",'Оперативный ввод'!W361)</x:f>
      </x:c>
      <x:c r="Z361" s="72"/>
      <x:c r="AA361" s="72"/>
      <x:c r="AB361" s="72"/>
      <x:c r="AC361" s="72"/>
      <x:c r="AD361" s="72" t="str">
        <x:f>IF('Оперативный ввод'!X361="","",'Оперативный ввод'!X361)</x:f>
      </x:c>
      <x:c r="AE361" s="72" t="str">
        <x:f>IF('Оперативный ввод'!Y361="","",'Оперативный ввод'!Y361)</x:f>
      </x:c>
      <x:c r="AF361" s="72" t="str">
        <x:f>IF('Оперативный ввод'!Z361="","",'Оперативный ввод'!Z361)</x:f>
      </x:c>
      <x:c r="AG361" s="72" t="str">
        <x:f>IF('Оперативный ввод'!AD361="","",'Оперативный ввод'!AD361)</x:f>
      </x:c>
      <x:c r="AH361" s="81" t="str">
        <x:f>IF('Оперативный ввод'!AE361="","",'Оперативный ввод'!AE361)</x:f>
      </x:c>
      <x:c r="AI361" s="70"/>
      <x:c r="AJ361" s="70"/>
      <x:c r="AK361" s="70"/>
      <x:c r="AL361" s="80"/>
      <x:c r="AM361" s="70"/>
      <x:c r="AN361" s="70"/>
      <x:c r="AO361" s="70"/>
      <x:c r="AP361" s="70"/>
      <x:c r="AQ361" s="70"/>
      <x:c r="AR361" s="70"/>
      <x:c r="AS361" s="70"/>
      <x:c r="AT361" s="70"/>
      <x:c r="AU361" s="80"/>
      <x:c r="AV361" s="70"/>
      <x:c r="AW361" s="70"/>
      <x:c r="AX361" s="80"/>
      <x:c r="AY361" s="70"/>
      <x:c r="AZ361" s="70"/>
      <x:c r="BA361" s="70"/>
      <x:c r="BB361" s="70"/>
      <x:c r="BC361" s="70"/>
      <x:c r="BD361" s="70"/>
      <x:c r="BE361" s="70"/>
      <x:c r="BF361" s="70"/>
      <x:c r="BG361" s="70"/>
      <x:c r="BH361" s="70"/>
      <x:c r="BI361" s="80"/>
      <x:c r="BJ361" s="80"/>
      <x:c r="BK361" s="80"/>
      <x:c r="BL361" s="70"/>
      <x:c r="BM361" s="70"/>
      <x:c r="BN361" s="72"/>
      <x:c r="BO361" s="72"/>
      <x:c r="BP361" s="74" t="str">
        <x:f t="shared" si="28"/>
      </x:c>
      <x:c r="BQ361" s="74" t="str">
        <x:f t="shared" si="29"/>
      </x:c>
      <x:c r="BR361" s="72" t="str">
        <x:f>IF('Оперативный ввод'!AA361="","",'Оперативный ввод'!AA361)</x:f>
      </x:c>
    </x:row>
    <x:row r="362">
      <x:c r="A362" s="72" t="str">
        <x:f>IF('Оперативный ввод'!A362="","",'Оперативный ввод'!A362)</x:f>
      </x:c>
      <x:c r="B362" s="72" t="str">
        <x:f>IF('Оперативный ввод'!B362="","",'Оперативный ввод'!B362)</x:f>
      </x:c>
      <x:c r="C362" s="73" t="str">
        <x:f>IF('Оперативный ввод'!C362="","",'Оперативный ввод'!C362)</x:f>
      </x:c>
      <x:c r="D362" s="73" t="str">
        <x:f>IF('Оперативный ввод'!D362="","",'Оперативный ввод'!D362)</x:f>
      </x:c>
      <x:c r="E362" s="82" t="str">
        <x:f t="shared" si="25"/>
      </x:c>
      <x:c r="F362" s="72" t="str">
        <x:f>IF('Оперативный ввод'!F362="","",'Оперативный ввод'!F362)</x:f>
      </x:c>
      <x:c r="G362" s="72" t="str">
        <x:f>IF('Оперативный ввод'!G362="","",'Оперативный ввод'!G362)</x:f>
      </x:c>
      <x:c r="H362" s="72" t="str">
        <x:f>IF('Оперативный ввод'!H362="","",'Оперативный ввод'!H362)</x:f>
      </x:c>
      <x:c r="I362" s="72"/>
      <x:c r="J362" s="72"/>
      <x:c r="K362" s="72" t="str">
        <x:f>IF('Оперативный ввод'!K362="","",'Оперативный ввод'!K362)</x:f>
      </x:c>
      <x:c r="L362" s="72" t="str">
        <x:f>IF('Оперативный ввод'!L362="","",'Оперативный ввод'!L362)</x:f>
      </x:c>
      <x:c r="M362" s="72" t="str">
        <x:f>IF('Оперативный ввод'!M362="","",'Оперативный ввод'!M362)</x:f>
      </x:c>
      <x:c r="N362" s="72" t="str">
        <x:f>IF('Оперативный ввод'!N362="","",'Оперативный ввод'!N362)</x:f>
      </x:c>
      <x:c r="O362" s="72" t="str">
        <x:f>IF('Оперативный ввод'!O362="","",'Оперативный ввод'!O362)</x:f>
      </x:c>
      <x:c r="P362" s="72" t="str">
        <x:f>IF('Оперативный ввод'!P362="","",'Оперативный ввод'!P362)</x:f>
      </x:c>
      <x:c r="Q362" s="72" t="str">
        <x:f>IF('Оперативный ввод'!Q362="","",'Оперативный ввод'!Q362)</x:f>
      </x:c>
      <x:c r="R362" s="72" t="str">
        <x:f>IF('Оперативный ввод'!R362="","",'Оперативный ввод'!R362)</x:f>
      </x:c>
      <x:c r="S362" s="74" t="str">
        <x:f t="shared" si="26"/>
      </x:c>
      <x:c r="T362" s="74" t="str">
        <x:f t="shared" si="27"/>
      </x:c>
      <x:c r="U362" s="72" t="str">
        <x:f>IF('Оперативный ввод'!S362="","",'Оперативный ввод'!S362)</x:f>
      </x:c>
      <x:c r="V362" s="72" t="str">
        <x:f>IF('Оперативный ввод'!T362="","",'Оперативный ввод'!T362)</x:f>
      </x:c>
      <x:c r="W362" s="72" t="str">
        <x:f>IF('Оперативный ввод'!U362="","",'Оперативный ввод'!U362)</x:f>
      </x:c>
      <x:c r="X362" s="72" t="str">
        <x:f>IF('Оперативный ввод'!V362="","",'Оперативный ввод'!V362)</x:f>
      </x:c>
      <x:c r="Y362" s="72" t="str">
        <x:f>IF('Оперативный ввод'!W362="","",'Оперативный ввод'!W362)</x:f>
      </x:c>
      <x:c r="Z362" s="72"/>
      <x:c r="AA362" s="72"/>
      <x:c r="AB362" s="72"/>
      <x:c r="AC362" s="72"/>
      <x:c r="AD362" s="72" t="str">
        <x:f>IF('Оперативный ввод'!X362="","",'Оперативный ввод'!X362)</x:f>
      </x:c>
      <x:c r="AE362" s="72" t="str">
        <x:f>IF('Оперативный ввод'!Y362="","",'Оперативный ввод'!Y362)</x:f>
      </x:c>
      <x:c r="AF362" s="72" t="str">
        <x:f>IF('Оперативный ввод'!Z362="","",'Оперативный ввод'!Z362)</x:f>
      </x:c>
      <x:c r="AG362" s="72" t="str">
        <x:f>IF('Оперативный ввод'!AD362="","",'Оперативный ввод'!AD362)</x:f>
      </x:c>
      <x:c r="AH362" s="81" t="str">
        <x:f>IF('Оперативный ввод'!AE362="","",'Оперативный ввод'!AE362)</x:f>
      </x:c>
      <x:c r="AI362" s="70"/>
      <x:c r="AJ362" s="70"/>
      <x:c r="AK362" s="70"/>
      <x:c r="AL362" s="80"/>
      <x:c r="AM362" s="70"/>
      <x:c r="AN362" s="70"/>
      <x:c r="AO362" s="70"/>
      <x:c r="AP362" s="70"/>
      <x:c r="AQ362" s="70"/>
      <x:c r="AR362" s="70"/>
      <x:c r="AS362" s="70"/>
      <x:c r="AT362" s="70"/>
      <x:c r="AU362" s="80"/>
      <x:c r="AV362" s="70"/>
      <x:c r="AW362" s="70"/>
      <x:c r="AX362" s="80"/>
      <x:c r="AY362" s="70"/>
      <x:c r="AZ362" s="70"/>
      <x:c r="BA362" s="70"/>
      <x:c r="BB362" s="70"/>
      <x:c r="BC362" s="70"/>
      <x:c r="BD362" s="70"/>
      <x:c r="BE362" s="70"/>
      <x:c r="BF362" s="70"/>
      <x:c r="BG362" s="70"/>
      <x:c r="BH362" s="70"/>
      <x:c r="BI362" s="80"/>
      <x:c r="BJ362" s="80"/>
      <x:c r="BK362" s="80"/>
      <x:c r="BL362" s="70"/>
      <x:c r="BM362" s="70"/>
      <x:c r="BN362" s="72"/>
      <x:c r="BO362" s="72"/>
      <x:c r="BP362" s="74" t="str">
        <x:f t="shared" si="28"/>
      </x:c>
      <x:c r="BQ362" s="74" t="str">
        <x:f t="shared" si="29"/>
      </x:c>
      <x:c r="BR362" s="72" t="str">
        <x:f>IF('Оперативный ввод'!AA362="","",'Оперативный ввод'!AA362)</x:f>
      </x:c>
    </x:row>
    <x:row r="363">
      <x:c r="A363" s="72" t="str">
        <x:f>IF('Оперативный ввод'!A363="","",'Оперативный ввод'!A363)</x:f>
      </x:c>
      <x:c r="B363" s="72" t="str">
        <x:f>IF('Оперативный ввод'!B363="","",'Оперативный ввод'!B363)</x:f>
      </x:c>
      <x:c r="C363" s="73" t="str">
        <x:f>IF('Оперативный ввод'!C363="","",'Оперативный ввод'!C363)</x:f>
      </x:c>
      <x:c r="D363" s="73" t="str">
        <x:f>IF('Оперативный ввод'!D363="","",'Оперативный ввод'!D363)</x:f>
      </x:c>
      <x:c r="E363" s="82" t="str">
        <x:f t="shared" si="25"/>
      </x:c>
      <x:c r="F363" s="72" t="str">
        <x:f>IF('Оперативный ввод'!F363="","",'Оперативный ввод'!F363)</x:f>
      </x:c>
      <x:c r="G363" s="72" t="str">
        <x:f>IF('Оперативный ввод'!G363="","",'Оперативный ввод'!G363)</x:f>
      </x:c>
      <x:c r="H363" s="72" t="str">
        <x:f>IF('Оперативный ввод'!H363="","",'Оперативный ввод'!H363)</x:f>
      </x:c>
      <x:c r="I363" s="72"/>
      <x:c r="J363" s="72"/>
      <x:c r="K363" s="72" t="str">
        <x:f>IF('Оперативный ввод'!K363="","",'Оперативный ввод'!K363)</x:f>
      </x:c>
      <x:c r="L363" s="72" t="str">
        <x:f>IF('Оперативный ввод'!L363="","",'Оперативный ввод'!L363)</x:f>
      </x:c>
      <x:c r="M363" s="72" t="str">
        <x:f>IF('Оперативный ввод'!M363="","",'Оперативный ввод'!M363)</x:f>
      </x:c>
      <x:c r="N363" s="72" t="str">
        <x:f>IF('Оперативный ввод'!N363="","",'Оперативный ввод'!N363)</x:f>
      </x:c>
      <x:c r="O363" s="72" t="str">
        <x:f>IF('Оперативный ввод'!O363="","",'Оперативный ввод'!O363)</x:f>
      </x:c>
      <x:c r="P363" s="72" t="str">
        <x:f>IF('Оперативный ввод'!P363="","",'Оперативный ввод'!P363)</x:f>
      </x:c>
      <x:c r="Q363" s="72" t="str">
        <x:f>IF('Оперативный ввод'!Q363="","",'Оперативный ввод'!Q363)</x:f>
      </x:c>
      <x:c r="R363" s="72" t="str">
        <x:f>IF('Оперативный ввод'!R363="","",'Оперативный ввод'!R363)</x:f>
      </x:c>
      <x:c r="S363" s="74" t="str">
        <x:f t="shared" si="26"/>
      </x:c>
      <x:c r="T363" s="74" t="str">
        <x:f t="shared" si="27"/>
      </x:c>
      <x:c r="U363" s="72" t="str">
        <x:f>IF('Оперативный ввод'!S363="","",'Оперативный ввод'!S363)</x:f>
      </x:c>
      <x:c r="V363" s="72" t="str">
        <x:f>IF('Оперативный ввод'!T363="","",'Оперативный ввод'!T363)</x:f>
      </x:c>
      <x:c r="W363" s="72" t="str">
        <x:f>IF('Оперативный ввод'!U363="","",'Оперативный ввод'!U363)</x:f>
      </x:c>
      <x:c r="X363" s="72" t="str">
        <x:f>IF('Оперативный ввод'!V363="","",'Оперативный ввод'!V363)</x:f>
      </x:c>
      <x:c r="Y363" s="72" t="str">
        <x:f>IF('Оперативный ввод'!W363="","",'Оперативный ввод'!W363)</x:f>
      </x:c>
      <x:c r="Z363" s="72"/>
      <x:c r="AA363" s="72"/>
      <x:c r="AB363" s="72"/>
      <x:c r="AC363" s="72"/>
      <x:c r="AD363" s="72" t="str">
        <x:f>IF('Оперативный ввод'!X363="","",'Оперативный ввод'!X363)</x:f>
      </x:c>
      <x:c r="AE363" s="72" t="str">
        <x:f>IF('Оперативный ввод'!Y363="","",'Оперативный ввод'!Y363)</x:f>
      </x:c>
      <x:c r="AF363" s="72" t="str">
        <x:f>IF('Оперативный ввод'!Z363="","",'Оперативный ввод'!Z363)</x:f>
      </x:c>
      <x:c r="AG363" s="72" t="str">
        <x:f>IF('Оперативный ввод'!AD363="","",'Оперативный ввод'!AD363)</x:f>
      </x:c>
      <x:c r="AH363" s="81" t="str">
        <x:f>IF('Оперативный ввод'!AE363="","",'Оперативный ввод'!AE363)</x:f>
      </x:c>
      <x:c r="AI363" s="70"/>
      <x:c r="AJ363" s="70"/>
      <x:c r="AK363" s="70"/>
      <x:c r="AL363" s="80"/>
      <x:c r="AM363" s="70"/>
      <x:c r="AN363" s="70"/>
      <x:c r="AO363" s="70"/>
      <x:c r="AP363" s="70"/>
      <x:c r="AQ363" s="70"/>
      <x:c r="AR363" s="70"/>
      <x:c r="AS363" s="70"/>
      <x:c r="AT363" s="70"/>
      <x:c r="AU363" s="80"/>
      <x:c r="AV363" s="70"/>
      <x:c r="AW363" s="70"/>
      <x:c r="AX363" s="80"/>
      <x:c r="AY363" s="70"/>
      <x:c r="AZ363" s="70"/>
      <x:c r="BA363" s="70"/>
      <x:c r="BB363" s="70"/>
      <x:c r="BC363" s="70"/>
      <x:c r="BD363" s="70"/>
      <x:c r="BE363" s="70"/>
      <x:c r="BF363" s="70"/>
      <x:c r="BG363" s="70"/>
      <x:c r="BH363" s="70"/>
      <x:c r="BI363" s="80"/>
      <x:c r="BJ363" s="80"/>
      <x:c r="BK363" s="80"/>
      <x:c r="BL363" s="70"/>
      <x:c r="BM363" s="70"/>
      <x:c r="BN363" s="72"/>
      <x:c r="BO363" s="72"/>
      <x:c r="BP363" s="74" t="str">
        <x:f t="shared" si="28"/>
      </x:c>
      <x:c r="BQ363" s="74" t="str">
        <x:f t="shared" si="29"/>
      </x:c>
      <x:c r="BR363" s="72" t="str">
        <x:f>IF('Оперативный ввод'!AA363="","",'Оперативный ввод'!AA363)</x:f>
      </x:c>
    </x:row>
    <x:row r="364">
      <x:c r="A364" s="72" t="str">
        <x:f>IF('Оперативный ввод'!A364="","",'Оперативный ввод'!A364)</x:f>
      </x:c>
      <x:c r="B364" s="72" t="str">
        <x:f>IF('Оперативный ввод'!B364="","",'Оперативный ввод'!B364)</x:f>
      </x:c>
      <x:c r="C364" s="73" t="str">
        <x:f>IF('Оперативный ввод'!C364="","",'Оперативный ввод'!C364)</x:f>
      </x:c>
      <x:c r="D364" s="73" t="str">
        <x:f>IF('Оперативный ввод'!D364="","",'Оперативный ввод'!D364)</x:f>
      </x:c>
      <x:c r="E364" s="82" t="str">
        <x:f t="shared" si="25"/>
      </x:c>
      <x:c r="F364" s="72" t="str">
        <x:f>IF('Оперативный ввод'!F364="","",'Оперативный ввод'!F364)</x:f>
      </x:c>
      <x:c r="G364" s="72" t="str">
        <x:f>IF('Оперативный ввод'!G364="","",'Оперативный ввод'!G364)</x:f>
      </x:c>
      <x:c r="H364" s="72" t="str">
        <x:f>IF('Оперативный ввод'!H364="","",'Оперативный ввод'!H364)</x:f>
      </x:c>
      <x:c r="I364" s="72"/>
      <x:c r="J364" s="72"/>
      <x:c r="K364" s="72" t="str">
        <x:f>IF('Оперативный ввод'!K364="","",'Оперативный ввод'!K364)</x:f>
      </x:c>
      <x:c r="L364" s="72" t="str">
        <x:f>IF('Оперативный ввод'!L364="","",'Оперативный ввод'!L364)</x:f>
      </x:c>
      <x:c r="M364" s="72" t="str">
        <x:f>IF('Оперативный ввод'!M364="","",'Оперативный ввод'!M364)</x:f>
      </x:c>
      <x:c r="N364" s="72" t="str">
        <x:f>IF('Оперативный ввод'!N364="","",'Оперативный ввод'!N364)</x:f>
      </x:c>
      <x:c r="O364" s="72" t="str">
        <x:f>IF('Оперативный ввод'!O364="","",'Оперативный ввод'!O364)</x:f>
      </x:c>
      <x:c r="P364" s="72" t="str">
        <x:f>IF('Оперативный ввод'!P364="","",'Оперативный ввод'!P364)</x:f>
      </x:c>
      <x:c r="Q364" s="72" t="str">
        <x:f>IF('Оперативный ввод'!Q364="","",'Оперативный ввод'!Q364)</x:f>
      </x:c>
      <x:c r="R364" s="72" t="str">
        <x:f>IF('Оперативный ввод'!R364="","",'Оперативный ввод'!R364)</x:f>
      </x:c>
      <x:c r="S364" s="74" t="str">
        <x:f t="shared" si="26"/>
      </x:c>
      <x:c r="T364" s="74" t="str">
        <x:f t="shared" si="27"/>
      </x:c>
      <x:c r="U364" s="72" t="str">
        <x:f>IF('Оперативный ввод'!S364="","",'Оперативный ввод'!S364)</x:f>
      </x:c>
      <x:c r="V364" s="72" t="str">
        <x:f>IF('Оперативный ввод'!T364="","",'Оперативный ввод'!T364)</x:f>
      </x:c>
      <x:c r="W364" s="72" t="str">
        <x:f>IF('Оперативный ввод'!U364="","",'Оперативный ввод'!U364)</x:f>
      </x:c>
      <x:c r="X364" s="72" t="str">
        <x:f>IF('Оперативный ввод'!V364="","",'Оперативный ввод'!V364)</x:f>
      </x:c>
      <x:c r="Y364" s="72" t="str">
        <x:f>IF('Оперативный ввод'!W364="","",'Оперативный ввод'!W364)</x:f>
      </x:c>
      <x:c r="Z364" s="72"/>
      <x:c r="AA364" s="72"/>
      <x:c r="AB364" s="72"/>
      <x:c r="AC364" s="72"/>
      <x:c r="AD364" s="72" t="str">
        <x:f>IF('Оперативный ввод'!X364="","",'Оперативный ввод'!X364)</x:f>
      </x:c>
      <x:c r="AE364" s="72" t="str">
        <x:f>IF('Оперативный ввод'!Y364="","",'Оперативный ввод'!Y364)</x:f>
      </x:c>
      <x:c r="AF364" s="72" t="str">
        <x:f>IF('Оперативный ввод'!Z364="","",'Оперативный ввод'!Z364)</x:f>
      </x:c>
      <x:c r="AG364" s="72" t="str">
        <x:f>IF('Оперативный ввод'!AD364="","",'Оперативный ввод'!AD364)</x:f>
      </x:c>
      <x:c r="AH364" s="81" t="str">
        <x:f>IF('Оперативный ввод'!AE364="","",'Оперативный ввод'!AE364)</x:f>
      </x:c>
      <x:c r="AI364" s="70"/>
      <x:c r="AJ364" s="70"/>
      <x:c r="AK364" s="70"/>
      <x:c r="AL364" s="80"/>
      <x:c r="AM364" s="70"/>
      <x:c r="AN364" s="70"/>
      <x:c r="AO364" s="70"/>
      <x:c r="AP364" s="70"/>
      <x:c r="AQ364" s="70"/>
      <x:c r="AR364" s="70"/>
      <x:c r="AS364" s="70"/>
      <x:c r="AT364" s="70"/>
      <x:c r="AU364" s="80"/>
      <x:c r="AV364" s="70"/>
      <x:c r="AW364" s="70"/>
      <x:c r="AX364" s="80"/>
      <x:c r="AY364" s="70"/>
      <x:c r="AZ364" s="70"/>
      <x:c r="BA364" s="70"/>
      <x:c r="BB364" s="70"/>
      <x:c r="BC364" s="70"/>
      <x:c r="BD364" s="70"/>
      <x:c r="BE364" s="70"/>
      <x:c r="BF364" s="70"/>
      <x:c r="BG364" s="70"/>
      <x:c r="BH364" s="70"/>
      <x:c r="BI364" s="80"/>
      <x:c r="BJ364" s="80"/>
      <x:c r="BK364" s="80"/>
      <x:c r="BL364" s="70"/>
      <x:c r="BM364" s="70"/>
      <x:c r="BN364" s="72"/>
      <x:c r="BO364" s="72"/>
      <x:c r="BP364" s="74" t="str">
        <x:f t="shared" si="28"/>
      </x:c>
      <x:c r="BQ364" s="74" t="str">
        <x:f t="shared" si="29"/>
      </x:c>
      <x:c r="BR364" s="72" t="str">
        <x:f>IF('Оперативный ввод'!AA364="","",'Оперативный ввод'!AA364)</x:f>
      </x:c>
    </x:row>
    <x:row r="365">
      <x:c r="A365" s="72" t="str">
        <x:f>IF('Оперативный ввод'!A365="","",'Оперативный ввод'!A365)</x:f>
      </x:c>
      <x:c r="B365" s="72" t="str">
        <x:f>IF('Оперативный ввод'!B365="","",'Оперативный ввод'!B365)</x:f>
      </x:c>
      <x:c r="C365" s="73" t="str">
        <x:f>IF('Оперативный ввод'!C365="","",'Оперативный ввод'!C365)</x:f>
      </x:c>
      <x:c r="D365" s="73" t="str">
        <x:f>IF('Оперативный ввод'!D365="","",'Оперативный ввод'!D365)</x:f>
      </x:c>
      <x:c r="E365" s="82" t="str">
        <x:f t="shared" si="25"/>
      </x:c>
      <x:c r="F365" s="72" t="str">
        <x:f>IF('Оперативный ввод'!F365="","",'Оперативный ввод'!F365)</x:f>
      </x:c>
      <x:c r="G365" s="72" t="str">
        <x:f>IF('Оперативный ввод'!G365="","",'Оперативный ввод'!G365)</x:f>
      </x:c>
      <x:c r="H365" s="72" t="str">
        <x:f>IF('Оперативный ввод'!H365="","",'Оперативный ввод'!H365)</x:f>
      </x:c>
      <x:c r="I365" s="72"/>
      <x:c r="J365" s="72"/>
      <x:c r="K365" s="72" t="str">
        <x:f>IF('Оперативный ввод'!K365="","",'Оперативный ввод'!K365)</x:f>
      </x:c>
      <x:c r="L365" s="72" t="str">
        <x:f>IF('Оперативный ввод'!L365="","",'Оперативный ввод'!L365)</x:f>
      </x:c>
      <x:c r="M365" s="72" t="str">
        <x:f>IF('Оперативный ввод'!M365="","",'Оперативный ввод'!M365)</x:f>
      </x:c>
      <x:c r="N365" s="72" t="str">
        <x:f>IF('Оперативный ввод'!N365="","",'Оперативный ввод'!N365)</x:f>
      </x:c>
      <x:c r="O365" s="72" t="str">
        <x:f>IF('Оперативный ввод'!O365="","",'Оперативный ввод'!O365)</x:f>
      </x:c>
      <x:c r="P365" s="72" t="str">
        <x:f>IF('Оперативный ввод'!P365="","",'Оперативный ввод'!P365)</x:f>
      </x:c>
      <x:c r="Q365" s="72" t="str">
        <x:f>IF('Оперативный ввод'!Q365="","",'Оперативный ввод'!Q365)</x:f>
      </x:c>
      <x:c r="R365" s="72" t="str">
        <x:f>IF('Оперативный ввод'!R365="","",'Оперативный ввод'!R365)</x:f>
      </x:c>
      <x:c r="S365" s="74" t="str">
        <x:f t="shared" si="26"/>
      </x:c>
      <x:c r="T365" s="74" t="str">
        <x:f t="shared" si="27"/>
      </x:c>
      <x:c r="U365" s="72" t="str">
        <x:f>IF('Оперативный ввод'!S365="","",'Оперативный ввод'!S365)</x:f>
      </x:c>
      <x:c r="V365" s="72" t="str">
        <x:f>IF('Оперативный ввод'!T365="","",'Оперативный ввод'!T365)</x:f>
      </x:c>
      <x:c r="W365" s="72" t="str">
        <x:f>IF('Оперативный ввод'!U365="","",'Оперативный ввод'!U365)</x:f>
      </x:c>
      <x:c r="X365" s="72" t="str">
        <x:f>IF('Оперативный ввод'!V365="","",'Оперативный ввод'!V365)</x:f>
      </x:c>
      <x:c r="Y365" s="72" t="str">
        <x:f>IF('Оперативный ввод'!W365="","",'Оперативный ввод'!W365)</x:f>
      </x:c>
      <x:c r="Z365" s="72"/>
      <x:c r="AA365" s="72"/>
      <x:c r="AB365" s="72"/>
      <x:c r="AC365" s="72"/>
      <x:c r="AD365" s="72" t="str">
        <x:f>IF('Оперативный ввод'!X365="","",'Оперативный ввод'!X365)</x:f>
      </x:c>
      <x:c r="AE365" s="72" t="str">
        <x:f>IF('Оперативный ввод'!Y365="","",'Оперативный ввод'!Y365)</x:f>
      </x:c>
      <x:c r="AF365" s="72" t="str">
        <x:f>IF('Оперативный ввод'!Z365="","",'Оперативный ввод'!Z365)</x:f>
      </x:c>
      <x:c r="AG365" s="72" t="str">
        <x:f>IF('Оперативный ввод'!AD365="","",'Оперативный ввод'!AD365)</x:f>
      </x:c>
      <x:c r="AH365" s="81" t="str">
        <x:f>IF('Оперативный ввод'!AE365="","",'Оперативный ввод'!AE365)</x:f>
      </x:c>
      <x:c r="AI365" s="70"/>
      <x:c r="AJ365" s="70"/>
      <x:c r="AK365" s="70"/>
      <x:c r="AL365" s="80"/>
      <x:c r="AM365" s="70"/>
      <x:c r="AN365" s="70"/>
      <x:c r="AO365" s="70"/>
      <x:c r="AP365" s="70"/>
      <x:c r="AQ365" s="70"/>
      <x:c r="AR365" s="70"/>
      <x:c r="AS365" s="70"/>
      <x:c r="AT365" s="70"/>
      <x:c r="AU365" s="80"/>
      <x:c r="AV365" s="70"/>
      <x:c r="AW365" s="70"/>
      <x:c r="AX365" s="80"/>
      <x:c r="AY365" s="70"/>
      <x:c r="AZ365" s="70"/>
      <x:c r="BA365" s="70"/>
      <x:c r="BB365" s="70"/>
      <x:c r="BC365" s="70"/>
      <x:c r="BD365" s="70"/>
      <x:c r="BE365" s="70"/>
      <x:c r="BF365" s="70"/>
      <x:c r="BG365" s="70"/>
      <x:c r="BH365" s="70"/>
      <x:c r="BI365" s="80"/>
      <x:c r="BJ365" s="80"/>
      <x:c r="BK365" s="80"/>
      <x:c r="BL365" s="70"/>
      <x:c r="BM365" s="70"/>
      <x:c r="BN365" s="72"/>
      <x:c r="BO365" s="72"/>
      <x:c r="BP365" s="74" t="str">
        <x:f t="shared" si="28"/>
      </x:c>
      <x:c r="BQ365" s="74" t="str">
        <x:f t="shared" si="29"/>
      </x:c>
      <x:c r="BR365" s="72" t="str">
        <x:f>IF('Оперативный ввод'!AA365="","",'Оперативный ввод'!AA365)</x:f>
      </x:c>
    </x:row>
    <x:row r="366">
      <x:c r="A366" s="72" t="str">
        <x:f>IF('Оперативный ввод'!A366="","",'Оперативный ввод'!A366)</x:f>
      </x:c>
      <x:c r="B366" s="72" t="str">
        <x:f>IF('Оперативный ввод'!B366="","",'Оперативный ввод'!B366)</x:f>
      </x:c>
      <x:c r="C366" s="73" t="str">
        <x:f>IF('Оперативный ввод'!C366="","",'Оперативный ввод'!C366)</x:f>
      </x:c>
      <x:c r="D366" s="73" t="str">
        <x:f>IF('Оперативный ввод'!D366="","",'Оперативный ввод'!D366)</x:f>
      </x:c>
      <x:c r="E366" s="82" t="str">
        <x:f t="shared" si="25"/>
      </x:c>
      <x:c r="F366" s="72" t="str">
        <x:f>IF('Оперативный ввод'!F366="","",'Оперативный ввод'!F366)</x:f>
      </x:c>
      <x:c r="G366" s="72" t="str">
        <x:f>IF('Оперативный ввод'!G366="","",'Оперативный ввод'!G366)</x:f>
      </x:c>
      <x:c r="H366" s="72" t="str">
        <x:f>IF('Оперативный ввод'!H366="","",'Оперативный ввод'!H366)</x:f>
      </x:c>
      <x:c r="I366" s="72"/>
      <x:c r="J366" s="72"/>
      <x:c r="K366" s="72" t="str">
        <x:f>IF('Оперативный ввод'!K366="","",'Оперативный ввод'!K366)</x:f>
      </x:c>
      <x:c r="L366" s="72" t="str">
        <x:f>IF('Оперативный ввод'!L366="","",'Оперативный ввод'!L366)</x:f>
      </x:c>
      <x:c r="M366" s="72" t="str">
        <x:f>IF('Оперативный ввод'!M366="","",'Оперативный ввод'!M366)</x:f>
      </x:c>
      <x:c r="N366" s="72" t="str">
        <x:f>IF('Оперативный ввод'!N366="","",'Оперативный ввод'!N366)</x:f>
      </x:c>
      <x:c r="O366" s="72" t="str">
        <x:f>IF('Оперативный ввод'!O366="","",'Оперативный ввод'!O366)</x:f>
      </x:c>
      <x:c r="P366" s="72" t="str">
        <x:f>IF('Оперативный ввод'!P366="","",'Оперативный ввод'!P366)</x:f>
      </x:c>
      <x:c r="Q366" s="72" t="str">
        <x:f>IF('Оперативный ввод'!Q366="","",'Оперативный ввод'!Q366)</x:f>
      </x:c>
      <x:c r="R366" s="72" t="str">
        <x:f>IF('Оперативный ввод'!R366="","",'Оперативный ввод'!R366)</x:f>
      </x:c>
      <x:c r="S366" s="74" t="str">
        <x:f t="shared" si="26"/>
      </x:c>
      <x:c r="T366" s="74" t="str">
        <x:f t="shared" si="27"/>
      </x:c>
      <x:c r="U366" s="72" t="str">
        <x:f>IF('Оперативный ввод'!S366="","",'Оперативный ввод'!S366)</x:f>
      </x:c>
      <x:c r="V366" s="72" t="str">
        <x:f>IF('Оперативный ввод'!T366="","",'Оперативный ввод'!T366)</x:f>
      </x:c>
      <x:c r="W366" s="72" t="str">
        <x:f>IF('Оперативный ввод'!U366="","",'Оперативный ввод'!U366)</x:f>
      </x:c>
      <x:c r="X366" s="72" t="str">
        <x:f>IF('Оперативный ввод'!V366="","",'Оперативный ввод'!V366)</x:f>
      </x:c>
      <x:c r="Y366" s="72" t="str">
        <x:f>IF('Оперативный ввод'!W366="","",'Оперативный ввод'!W366)</x:f>
      </x:c>
      <x:c r="Z366" s="72"/>
      <x:c r="AA366" s="72"/>
      <x:c r="AB366" s="72"/>
      <x:c r="AC366" s="72"/>
      <x:c r="AD366" s="72" t="str">
        <x:f>IF('Оперативный ввод'!X366="","",'Оперативный ввод'!X366)</x:f>
      </x:c>
      <x:c r="AE366" s="72" t="str">
        <x:f>IF('Оперативный ввод'!Y366="","",'Оперативный ввод'!Y366)</x:f>
      </x:c>
      <x:c r="AF366" s="72" t="str">
        <x:f>IF('Оперативный ввод'!Z366="","",'Оперативный ввод'!Z366)</x:f>
      </x:c>
      <x:c r="AG366" s="72" t="str">
        <x:f>IF('Оперативный ввод'!AD366="","",'Оперативный ввод'!AD366)</x:f>
      </x:c>
      <x:c r="AH366" s="81" t="str">
        <x:f>IF('Оперативный ввод'!AE366="","",'Оперативный ввод'!AE366)</x:f>
      </x:c>
      <x:c r="AI366" s="70"/>
      <x:c r="AJ366" s="70"/>
      <x:c r="AK366" s="70"/>
      <x:c r="AL366" s="80"/>
      <x:c r="AM366" s="70"/>
      <x:c r="AN366" s="70"/>
      <x:c r="AO366" s="70"/>
      <x:c r="AP366" s="70"/>
      <x:c r="AQ366" s="70"/>
      <x:c r="AR366" s="70"/>
      <x:c r="AS366" s="70"/>
      <x:c r="AT366" s="70"/>
      <x:c r="AU366" s="80"/>
      <x:c r="AV366" s="70"/>
      <x:c r="AW366" s="70"/>
      <x:c r="AX366" s="80"/>
      <x:c r="AY366" s="70"/>
      <x:c r="AZ366" s="70"/>
      <x:c r="BA366" s="70"/>
      <x:c r="BB366" s="70"/>
      <x:c r="BC366" s="70"/>
      <x:c r="BD366" s="70"/>
      <x:c r="BE366" s="70"/>
      <x:c r="BF366" s="70"/>
      <x:c r="BG366" s="70"/>
      <x:c r="BH366" s="70"/>
      <x:c r="BI366" s="80"/>
      <x:c r="BJ366" s="80"/>
      <x:c r="BK366" s="80"/>
      <x:c r="BL366" s="70"/>
      <x:c r="BM366" s="70"/>
      <x:c r="BN366" s="72"/>
      <x:c r="BO366" s="72"/>
      <x:c r="BP366" s="74" t="str">
        <x:f t="shared" si="28"/>
      </x:c>
      <x:c r="BQ366" s="74" t="str">
        <x:f t="shared" si="29"/>
      </x:c>
      <x:c r="BR366" s="72" t="str">
        <x:f>IF('Оперативный ввод'!AA366="","",'Оперативный ввод'!AA366)</x:f>
      </x:c>
    </x:row>
    <x:row r="367">
      <x:c r="A367" s="72" t="str">
        <x:f>IF('Оперативный ввод'!A367="","",'Оперативный ввод'!A367)</x:f>
      </x:c>
      <x:c r="B367" s="72" t="str">
        <x:f>IF('Оперативный ввод'!B367="","",'Оперативный ввод'!B367)</x:f>
      </x:c>
      <x:c r="C367" s="73" t="str">
        <x:f>IF('Оперативный ввод'!C367="","",'Оперативный ввод'!C367)</x:f>
      </x:c>
      <x:c r="D367" s="73" t="str">
        <x:f>IF('Оперативный ввод'!D367="","",'Оперативный ввод'!D367)</x:f>
      </x:c>
      <x:c r="E367" s="82" t="str">
        <x:f t="shared" si="25"/>
      </x:c>
      <x:c r="F367" s="72" t="str">
        <x:f>IF('Оперативный ввод'!F367="","",'Оперативный ввод'!F367)</x:f>
      </x:c>
      <x:c r="G367" s="72" t="str">
        <x:f>IF('Оперативный ввод'!G367="","",'Оперативный ввод'!G367)</x:f>
      </x:c>
      <x:c r="H367" s="72" t="str">
        <x:f>IF('Оперативный ввод'!H367="","",'Оперативный ввод'!H367)</x:f>
      </x:c>
      <x:c r="I367" s="72"/>
      <x:c r="J367" s="72"/>
      <x:c r="K367" s="72" t="str">
        <x:f>IF('Оперативный ввод'!K367="","",'Оперативный ввод'!K367)</x:f>
      </x:c>
      <x:c r="L367" s="72" t="str">
        <x:f>IF('Оперативный ввод'!L367="","",'Оперативный ввод'!L367)</x:f>
      </x:c>
      <x:c r="M367" s="72" t="str">
        <x:f>IF('Оперативный ввод'!M367="","",'Оперативный ввод'!M367)</x:f>
      </x:c>
      <x:c r="N367" s="72" t="str">
        <x:f>IF('Оперативный ввод'!N367="","",'Оперативный ввод'!N367)</x:f>
      </x:c>
      <x:c r="O367" s="72" t="str">
        <x:f>IF('Оперативный ввод'!O367="","",'Оперативный ввод'!O367)</x:f>
      </x:c>
      <x:c r="P367" s="72" t="str">
        <x:f>IF('Оперативный ввод'!P367="","",'Оперативный ввод'!P367)</x:f>
      </x:c>
      <x:c r="Q367" s="72" t="str">
        <x:f>IF('Оперативный ввод'!Q367="","",'Оперативный ввод'!Q367)</x:f>
      </x:c>
      <x:c r="R367" s="72" t="str">
        <x:f>IF('Оперативный ввод'!R367="","",'Оперативный ввод'!R367)</x:f>
      </x:c>
      <x:c r="S367" s="74" t="str">
        <x:f t="shared" si="26"/>
      </x:c>
      <x:c r="T367" s="74" t="str">
        <x:f t="shared" si="27"/>
      </x:c>
      <x:c r="U367" s="72" t="str">
        <x:f>IF('Оперативный ввод'!S367="","",'Оперативный ввод'!S367)</x:f>
      </x:c>
      <x:c r="V367" s="72" t="str">
        <x:f>IF('Оперативный ввод'!T367="","",'Оперативный ввод'!T367)</x:f>
      </x:c>
      <x:c r="W367" s="72" t="str">
        <x:f>IF('Оперативный ввод'!U367="","",'Оперативный ввод'!U367)</x:f>
      </x:c>
      <x:c r="X367" s="72" t="str">
        <x:f>IF('Оперативный ввод'!V367="","",'Оперативный ввод'!V367)</x:f>
      </x:c>
      <x:c r="Y367" s="72" t="str">
        <x:f>IF('Оперативный ввод'!W367="","",'Оперативный ввод'!W367)</x:f>
      </x:c>
      <x:c r="Z367" s="72"/>
      <x:c r="AA367" s="72"/>
      <x:c r="AB367" s="72"/>
      <x:c r="AC367" s="72"/>
      <x:c r="AD367" s="72" t="str">
        <x:f>IF('Оперативный ввод'!X367="","",'Оперативный ввод'!X367)</x:f>
      </x:c>
      <x:c r="AE367" s="72" t="str">
        <x:f>IF('Оперативный ввод'!Y367="","",'Оперативный ввод'!Y367)</x:f>
      </x:c>
      <x:c r="AF367" s="72" t="str">
        <x:f>IF('Оперативный ввод'!Z367="","",'Оперативный ввод'!Z367)</x:f>
      </x:c>
      <x:c r="AG367" s="72" t="str">
        <x:f>IF('Оперативный ввод'!AD367="","",'Оперативный ввод'!AD367)</x:f>
      </x:c>
      <x:c r="AH367" s="81" t="str">
        <x:f>IF('Оперативный ввод'!AE367="","",'Оперативный ввод'!AE367)</x:f>
      </x:c>
      <x:c r="AI367" s="70"/>
      <x:c r="AJ367" s="70"/>
      <x:c r="AK367" s="70"/>
      <x:c r="AL367" s="80"/>
      <x:c r="AM367" s="70"/>
      <x:c r="AN367" s="70"/>
      <x:c r="AO367" s="70"/>
      <x:c r="AP367" s="70"/>
      <x:c r="AQ367" s="70"/>
      <x:c r="AR367" s="70"/>
      <x:c r="AS367" s="70"/>
      <x:c r="AT367" s="70"/>
      <x:c r="AU367" s="80"/>
      <x:c r="AV367" s="70"/>
      <x:c r="AW367" s="70"/>
      <x:c r="AX367" s="80"/>
      <x:c r="AY367" s="70"/>
      <x:c r="AZ367" s="70"/>
      <x:c r="BA367" s="70"/>
      <x:c r="BB367" s="70"/>
      <x:c r="BC367" s="70"/>
      <x:c r="BD367" s="70"/>
      <x:c r="BE367" s="70"/>
      <x:c r="BF367" s="70"/>
      <x:c r="BG367" s="70"/>
      <x:c r="BH367" s="70"/>
      <x:c r="BI367" s="80"/>
      <x:c r="BJ367" s="80"/>
      <x:c r="BK367" s="80"/>
      <x:c r="BL367" s="70"/>
      <x:c r="BM367" s="70"/>
      <x:c r="BN367" s="72"/>
      <x:c r="BO367" s="72"/>
      <x:c r="BP367" s="74" t="str">
        <x:f t="shared" si="28"/>
      </x:c>
      <x:c r="BQ367" s="74" t="str">
        <x:f t="shared" si="29"/>
      </x:c>
      <x:c r="BR367" s="72" t="str">
        <x:f>IF('Оперативный ввод'!AA367="","",'Оперативный ввод'!AA367)</x:f>
      </x:c>
    </x:row>
    <x:row r="368">
      <x:c r="A368" s="72" t="str">
        <x:f>IF('Оперативный ввод'!A368="","",'Оперативный ввод'!A368)</x:f>
      </x:c>
      <x:c r="B368" s="72" t="str">
        <x:f>IF('Оперативный ввод'!B368="","",'Оперативный ввод'!B368)</x:f>
      </x:c>
      <x:c r="C368" s="73" t="str">
        <x:f>IF('Оперативный ввод'!C368="","",'Оперативный ввод'!C368)</x:f>
      </x:c>
      <x:c r="D368" s="73" t="str">
        <x:f>IF('Оперативный ввод'!D368="","",'Оперативный ввод'!D368)</x:f>
      </x:c>
      <x:c r="E368" s="82" t="str">
        <x:f t="shared" si="25"/>
      </x:c>
      <x:c r="F368" s="72" t="str">
        <x:f>IF('Оперативный ввод'!F368="","",'Оперативный ввод'!F368)</x:f>
      </x:c>
      <x:c r="G368" s="72" t="str">
        <x:f>IF('Оперативный ввод'!G368="","",'Оперативный ввод'!G368)</x:f>
      </x:c>
      <x:c r="H368" s="72" t="str">
        <x:f>IF('Оперативный ввод'!H368="","",'Оперативный ввод'!H368)</x:f>
      </x:c>
      <x:c r="I368" s="72"/>
      <x:c r="J368" s="72"/>
      <x:c r="K368" s="72" t="str">
        <x:f>IF('Оперативный ввод'!K368="","",'Оперативный ввод'!K368)</x:f>
      </x:c>
      <x:c r="L368" s="72" t="str">
        <x:f>IF('Оперативный ввод'!L368="","",'Оперативный ввод'!L368)</x:f>
      </x:c>
      <x:c r="M368" s="72" t="str">
        <x:f>IF('Оперативный ввод'!M368="","",'Оперативный ввод'!M368)</x:f>
      </x:c>
      <x:c r="N368" s="72" t="str">
        <x:f>IF('Оперативный ввод'!N368="","",'Оперативный ввод'!N368)</x:f>
      </x:c>
      <x:c r="O368" s="72" t="str">
        <x:f>IF('Оперативный ввод'!O368="","",'Оперативный ввод'!O368)</x:f>
      </x:c>
      <x:c r="P368" s="72" t="str">
        <x:f>IF('Оперативный ввод'!P368="","",'Оперативный ввод'!P368)</x:f>
      </x:c>
      <x:c r="Q368" s="72" t="str">
        <x:f>IF('Оперативный ввод'!Q368="","",'Оперативный ввод'!Q368)</x:f>
      </x:c>
      <x:c r="R368" s="72" t="str">
        <x:f>IF('Оперативный ввод'!R368="","",'Оперативный ввод'!R368)</x:f>
      </x:c>
      <x:c r="S368" s="74" t="str">
        <x:f t="shared" si="26"/>
      </x:c>
      <x:c r="T368" s="74" t="str">
        <x:f t="shared" si="27"/>
      </x:c>
      <x:c r="U368" s="72" t="str">
        <x:f>IF('Оперативный ввод'!S368="","",'Оперативный ввод'!S368)</x:f>
      </x:c>
      <x:c r="V368" s="72" t="str">
        <x:f>IF('Оперативный ввод'!T368="","",'Оперативный ввод'!T368)</x:f>
      </x:c>
      <x:c r="W368" s="72" t="str">
        <x:f>IF('Оперативный ввод'!U368="","",'Оперативный ввод'!U368)</x:f>
      </x:c>
      <x:c r="X368" s="72" t="str">
        <x:f>IF('Оперативный ввод'!V368="","",'Оперативный ввод'!V368)</x:f>
      </x:c>
      <x:c r="Y368" s="72" t="str">
        <x:f>IF('Оперативный ввод'!W368="","",'Оперативный ввод'!W368)</x:f>
      </x:c>
      <x:c r="Z368" s="72"/>
      <x:c r="AA368" s="72"/>
      <x:c r="AB368" s="72"/>
      <x:c r="AC368" s="72"/>
      <x:c r="AD368" s="72" t="str">
        <x:f>IF('Оперативный ввод'!X368="","",'Оперативный ввод'!X368)</x:f>
      </x:c>
      <x:c r="AE368" s="72" t="str">
        <x:f>IF('Оперативный ввод'!Y368="","",'Оперативный ввод'!Y368)</x:f>
      </x:c>
      <x:c r="AF368" s="72" t="str">
        <x:f>IF('Оперативный ввод'!Z368="","",'Оперативный ввод'!Z368)</x:f>
      </x:c>
      <x:c r="AG368" s="72" t="str">
        <x:f>IF('Оперативный ввод'!AD368="","",'Оперативный ввод'!AD368)</x:f>
      </x:c>
      <x:c r="AH368" s="81" t="str">
        <x:f>IF('Оперативный ввод'!AE368="","",'Оперативный ввод'!AE368)</x:f>
      </x:c>
      <x:c r="AI368" s="70"/>
      <x:c r="AJ368" s="70"/>
      <x:c r="AK368" s="70"/>
      <x:c r="AL368" s="80"/>
      <x:c r="AM368" s="70"/>
      <x:c r="AN368" s="70"/>
      <x:c r="AO368" s="70"/>
      <x:c r="AP368" s="70"/>
      <x:c r="AQ368" s="70"/>
      <x:c r="AR368" s="70"/>
      <x:c r="AS368" s="70"/>
      <x:c r="AT368" s="70"/>
      <x:c r="AU368" s="80"/>
      <x:c r="AV368" s="70"/>
      <x:c r="AW368" s="70"/>
      <x:c r="AX368" s="80"/>
      <x:c r="AY368" s="70"/>
      <x:c r="AZ368" s="70"/>
      <x:c r="BA368" s="70"/>
      <x:c r="BB368" s="70"/>
      <x:c r="BC368" s="70"/>
      <x:c r="BD368" s="70"/>
      <x:c r="BE368" s="70"/>
      <x:c r="BF368" s="70"/>
      <x:c r="BG368" s="70"/>
      <x:c r="BH368" s="70"/>
      <x:c r="BI368" s="80"/>
      <x:c r="BJ368" s="80"/>
      <x:c r="BK368" s="80"/>
      <x:c r="BL368" s="70"/>
      <x:c r="BM368" s="70"/>
      <x:c r="BN368" s="72"/>
      <x:c r="BO368" s="72"/>
      <x:c r="BP368" s="74" t="str">
        <x:f t="shared" si="28"/>
      </x:c>
      <x:c r="BQ368" s="74" t="str">
        <x:f t="shared" si="29"/>
      </x:c>
      <x:c r="BR368" s="72" t="str">
        <x:f>IF('Оперативный ввод'!AA368="","",'Оперативный ввод'!AA368)</x:f>
      </x:c>
    </x:row>
    <x:row r="369">
      <x:c r="A369" s="72" t="str">
        <x:f>IF('Оперативный ввод'!A369="","",'Оперативный ввод'!A369)</x:f>
      </x:c>
      <x:c r="B369" s="72" t="str">
        <x:f>IF('Оперативный ввод'!B369="","",'Оперативный ввод'!B369)</x:f>
      </x:c>
      <x:c r="C369" s="73" t="str">
        <x:f>IF('Оперативный ввод'!C369="","",'Оперативный ввод'!C369)</x:f>
      </x:c>
      <x:c r="D369" s="73" t="str">
        <x:f>IF('Оперативный ввод'!D369="","",'Оперативный ввод'!D369)</x:f>
      </x:c>
      <x:c r="E369" s="82" t="str">
        <x:f t="shared" si="25"/>
      </x:c>
      <x:c r="F369" s="72" t="str">
        <x:f>IF('Оперативный ввод'!F369="","",'Оперативный ввод'!F369)</x:f>
      </x:c>
      <x:c r="G369" s="72" t="str">
        <x:f>IF('Оперативный ввод'!G369="","",'Оперативный ввод'!G369)</x:f>
      </x:c>
      <x:c r="H369" s="72" t="str">
        <x:f>IF('Оперативный ввод'!H369="","",'Оперативный ввод'!H369)</x:f>
      </x:c>
      <x:c r="I369" s="72"/>
      <x:c r="J369" s="72"/>
      <x:c r="K369" s="72" t="str">
        <x:f>IF('Оперативный ввод'!K369="","",'Оперативный ввод'!K369)</x:f>
      </x:c>
      <x:c r="L369" s="72" t="str">
        <x:f>IF('Оперативный ввод'!L369="","",'Оперативный ввод'!L369)</x:f>
      </x:c>
      <x:c r="M369" s="72" t="str">
        <x:f>IF('Оперативный ввод'!M369="","",'Оперативный ввод'!M369)</x:f>
      </x:c>
      <x:c r="N369" s="72" t="str">
        <x:f>IF('Оперативный ввод'!N369="","",'Оперативный ввод'!N369)</x:f>
      </x:c>
      <x:c r="O369" s="72" t="str">
        <x:f>IF('Оперативный ввод'!O369="","",'Оперативный ввод'!O369)</x:f>
      </x:c>
      <x:c r="P369" s="72" t="str">
        <x:f>IF('Оперативный ввод'!P369="","",'Оперативный ввод'!P369)</x:f>
      </x:c>
      <x:c r="Q369" s="72" t="str">
        <x:f>IF('Оперативный ввод'!Q369="","",'Оперативный ввод'!Q369)</x:f>
      </x:c>
      <x:c r="R369" s="72" t="str">
        <x:f>IF('Оперативный ввод'!R369="","",'Оперативный ввод'!R369)</x:f>
      </x:c>
      <x:c r="S369" s="74" t="str">
        <x:f t="shared" si="26"/>
      </x:c>
      <x:c r="T369" s="74" t="str">
        <x:f t="shared" si="27"/>
      </x:c>
      <x:c r="U369" s="72" t="str">
        <x:f>IF('Оперативный ввод'!S369="","",'Оперативный ввод'!S369)</x:f>
      </x:c>
      <x:c r="V369" s="72" t="str">
        <x:f>IF('Оперативный ввод'!T369="","",'Оперативный ввод'!T369)</x:f>
      </x:c>
      <x:c r="W369" s="72" t="str">
        <x:f>IF('Оперативный ввод'!U369="","",'Оперативный ввод'!U369)</x:f>
      </x:c>
      <x:c r="X369" s="72" t="str">
        <x:f>IF('Оперативный ввод'!V369="","",'Оперативный ввод'!V369)</x:f>
      </x:c>
      <x:c r="Y369" s="72" t="str">
        <x:f>IF('Оперативный ввод'!W369="","",'Оперативный ввод'!W369)</x:f>
      </x:c>
      <x:c r="Z369" s="72"/>
      <x:c r="AA369" s="72"/>
      <x:c r="AB369" s="72"/>
      <x:c r="AC369" s="72"/>
      <x:c r="AD369" s="72" t="str">
        <x:f>IF('Оперативный ввод'!X369="","",'Оперативный ввод'!X369)</x:f>
      </x:c>
      <x:c r="AE369" s="72" t="str">
        <x:f>IF('Оперативный ввод'!Y369="","",'Оперативный ввод'!Y369)</x:f>
      </x:c>
      <x:c r="AF369" s="72" t="str">
        <x:f>IF('Оперативный ввод'!Z369="","",'Оперативный ввод'!Z369)</x:f>
      </x:c>
      <x:c r="AG369" s="72" t="str">
        <x:f>IF('Оперативный ввод'!AD369="","",'Оперативный ввод'!AD369)</x:f>
      </x:c>
      <x:c r="AH369" s="81" t="str">
        <x:f>IF('Оперативный ввод'!AE369="","",'Оперативный ввод'!AE369)</x:f>
      </x:c>
      <x:c r="AI369" s="70"/>
      <x:c r="AJ369" s="70"/>
      <x:c r="AK369" s="70"/>
      <x:c r="AL369" s="80"/>
      <x:c r="AM369" s="70"/>
      <x:c r="AN369" s="70"/>
      <x:c r="AO369" s="70"/>
      <x:c r="AP369" s="70"/>
      <x:c r="AQ369" s="70"/>
      <x:c r="AR369" s="70"/>
      <x:c r="AS369" s="70"/>
      <x:c r="AT369" s="70"/>
      <x:c r="AU369" s="80"/>
      <x:c r="AV369" s="70"/>
      <x:c r="AW369" s="70"/>
      <x:c r="AX369" s="80"/>
      <x:c r="AY369" s="70"/>
      <x:c r="AZ369" s="70"/>
      <x:c r="BA369" s="70"/>
      <x:c r="BB369" s="70"/>
      <x:c r="BC369" s="70"/>
      <x:c r="BD369" s="70"/>
      <x:c r="BE369" s="70"/>
      <x:c r="BF369" s="70"/>
      <x:c r="BG369" s="70"/>
      <x:c r="BH369" s="70"/>
      <x:c r="BI369" s="80"/>
      <x:c r="BJ369" s="80"/>
      <x:c r="BK369" s="80"/>
      <x:c r="BL369" s="70"/>
      <x:c r="BM369" s="70"/>
      <x:c r="BN369" s="72"/>
      <x:c r="BO369" s="72"/>
      <x:c r="BP369" s="74" t="str">
        <x:f t="shared" si="28"/>
      </x:c>
      <x:c r="BQ369" s="74" t="str">
        <x:f t="shared" si="29"/>
      </x:c>
      <x:c r="BR369" s="72" t="str">
        <x:f>IF('Оперативный ввод'!AA369="","",'Оперативный ввод'!AA369)</x:f>
      </x:c>
    </x:row>
    <x:row r="370">
      <x:c r="A370" s="72" t="str">
        <x:f>IF('Оперативный ввод'!A370="","",'Оперативный ввод'!A370)</x:f>
      </x:c>
      <x:c r="B370" s="72" t="str">
        <x:f>IF('Оперативный ввод'!B370="","",'Оперативный ввод'!B370)</x:f>
      </x:c>
      <x:c r="C370" s="73" t="str">
        <x:f>IF('Оперативный ввод'!C370="","",'Оперативный ввод'!C370)</x:f>
      </x:c>
      <x:c r="D370" s="73" t="str">
        <x:f>IF('Оперативный ввод'!D370="","",'Оперативный ввод'!D370)</x:f>
      </x:c>
      <x:c r="E370" s="82" t="str">
        <x:f t="shared" si="25"/>
      </x:c>
      <x:c r="F370" s="72" t="str">
        <x:f>IF('Оперативный ввод'!F370="","",'Оперативный ввод'!F370)</x:f>
      </x:c>
      <x:c r="G370" s="72" t="str">
        <x:f>IF('Оперативный ввод'!G370="","",'Оперативный ввод'!G370)</x:f>
      </x:c>
      <x:c r="H370" s="72" t="str">
        <x:f>IF('Оперативный ввод'!H370="","",'Оперативный ввод'!H370)</x:f>
      </x:c>
      <x:c r="I370" s="72"/>
      <x:c r="J370" s="72"/>
      <x:c r="K370" s="72" t="str">
        <x:f>IF('Оперативный ввод'!K370="","",'Оперативный ввод'!K370)</x:f>
      </x:c>
      <x:c r="L370" s="72" t="str">
        <x:f>IF('Оперативный ввод'!L370="","",'Оперативный ввод'!L370)</x:f>
      </x:c>
      <x:c r="M370" s="72" t="str">
        <x:f>IF('Оперативный ввод'!M370="","",'Оперативный ввод'!M370)</x:f>
      </x:c>
      <x:c r="N370" s="72" t="str">
        <x:f>IF('Оперативный ввод'!N370="","",'Оперативный ввод'!N370)</x:f>
      </x:c>
      <x:c r="O370" s="72" t="str">
        <x:f>IF('Оперативный ввод'!O370="","",'Оперативный ввод'!O370)</x:f>
      </x:c>
      <x:c r="P370" s="72" t="str">
        <x:f>IF('Оперативный ввод'!P370="","",'Оперативный ввод'!P370)</x:f>
      </x:c>
      <x:c r="Q370" s="72" t="str">
        <x:f>IF('Оперативный ввод'!Q370="","",'Оперативный ввод'!Q370)</x:f>
      </x:c>
      <x:c r="R370" s="72" t="str">
        <x:f>IF('Оперативный ввод'!R370="","",'Оперативный ввод'!R370)</x:f>
      </x:c>
      <x:c r="S370" s="74" t="str">
        <x:f t="shared" si="26"/>
      </x:c>
      <x:c r="T370" s="74" t="str">
        <x:f t="shared" si="27"/>
      </x:c>
      <x:c r="U370" s="72" t="str">
        <x:f>IF('Оперативный ввод'!S370="","",'Оперативный ввод'!S370)</x:f>
      </x:c>
      <x:c r="V370" s="72" t="str">
        <x:f>IF('Оперативный ввод'!T370="","",'Оперативный ввод'!T370)</x:f>
      </x:c>
      <x:c r="W370" s="72" t="str">
        <x:f>IF('Оперативный ввод'!U370="","",'Оперативный ввод'!U370)</x:f>
      </x:c>
      <x:c r="X370" s="72" t="str">
        <x:f>IF('Оперативный ввод'!V370="","",'Оперативный ввод'!V370)</x:f>
      </x:c>
      <x:c r="Y370" s="72" t="str">
        <x:f>IF('Оперативный ввод'!W370="","",'Оперативный ввод'!W370)</x:f>
      </x:c>
      <x:c r="Z370" s="72"/>
      <x:c r="AA370" s="72"/>
      <x:c r="AB370" s="72"/>
      <x:c r="AC370" s="72"/>
      <x:c r="AD370" s="72" t="str">
        <x:f>IF('Оперативный ввод'!X370="","",'Оперативный ввод'!X370)</x:f>
      </x:c>
      <x:c r="AE370" s="72" t="str">
        <x:f>IF('Оперативный ввод'!Y370="","",'Оперативный ввод'!Y370)</x:f>
      </x:c>
      <x:c r="AF370" s="72" t="str">
        <x:f>IF('Оперативный ввод'!Z370="","",'Оперативный ввод'!Z370)</x:f>
      </x:c>
      <x:c r="AG370" s="72" t="str">
        <x:f>IF('Оперативный ввод'!AD370="","",'Оперативный ввод'!AD370)</x:f>
      </x:c>
      <x:c r="AH370" s="81" t="str">
        <x:f>IF('Оперативный ввод'!AE370="","",'Оперативный ввод'!AE370)</x:f>
      </x:c>
      <x:c r="AI370" s="70"/>
      <x:c r="AJ370" s="70"/>
      <x:c r="AK370" s="70"/>
      <x:c r="AL370" s="80"/>
      <x:c r="AM370" s="70"/>
      <x:c r="AN370" s="70"/>
      <x:c r="AO370" s="70"/>
      <x:c r="AP370" s="70"/>
      <x:c r="AQ370" s="70"/>
      <x:c r="AR370" s="70"/>
      <x:c r="AS370" s="70"/>
      <x:c r="AT370" s="70"/>
      <x:c r="AU370" s="80"/>
      <x:c r="AV370" s="70"/>
      <x:c r="AW370" s="70"/>
      <x:c r="AX370" s="80"/>
      <x:c r="AY370" s="70"/>
      <x:c r="AZ370" s="70"/>
      <x:c r="BA370" s="70"/>
      <x:c r="BB370" s="70"/>
      <x:c r="BC370" s="70"/>
      <x:c r="BD370" s="70"/>
      <x:c r="BE370" s="70"/>
      <x:c r="BF370" s="70"/>
      <x:c r="BG370" s="70"/>
      <x:c r="BH370" s="70"/>
      <x:c r="BI370" s="80"/>
      <x:c r="BJ370" s="80"/>
      <x:c r="BK370" s="80"/>
      <x:c r="BL370" s="70"/>
      <x:c r="BM370" s="70"/>
      <x:c r="BN370" s="72"/>
      <x:c r="BO370" s="72"/>
      <x:c r="BP370" s="74" t="str">
        <x:f t="shared" si="28"/>
      </x:c>
      <x:c r="BQ370" s="74" t="str">
        <x:f t="shared" si="29"/>
      </x:c>
      <x:c r="BR370" s="72" t="str">
        <x:f>IF('Оперативный ввод'!AA370="","",'Оперативный ввод'!AA370)</x:f>
      </x:c>
    </x:row>
    <x:row r="371">
      <x:c r="A371" s="72" t="str">
        <x:f>IF('Оперативный ввод'!A371="","",'Оперативный ввод'!A371)</x:f>
      </x:c>
      <x:c r="B371" s="72" t="str">
        <x:f>IF('Оперативный ввод'!B371="","",'Оперативный ввод'!B371)</x:f>
      </x:c>
      <x:c r="C371" s="73" t="str">
        <x:f>IF('Оперативный ввод'!C371="","",'Оперативный ввод'!C371)</x:f>
      </x:c>
      <x:c r="D371" s="73" t="str">
        <x:f>IF('Оперативный ввод'!D371="","",'Оперативный ввод'!D371)</x:f>
      </x:c>
      <x:c r="E371" s="82" t="str">
        <x:f t="shared" si="25"/>
      </x:c>
      <x:c r="F371" s="72" t="str">
        <x:f>IF('Оперативный ввод'!F371="","",'Оперативный ввод'!F371)</x:f>
      </x:c>
      <x:c r="G371" s="72" t="str">
        <x:f>IF('Оперативный ввод'!G371="","",'Оперативный ввод'!G371)</x:f>
      </x:c>
      <x:c r="H371" s="72" t="str">
        <x:f>IF('Оперативный ввод'!H371="","",'Оперативный ввод'!H371)</x:f>
      </x:c>
      <x:c r="I371" s="72"/>
      <x:c r="J371" s="72"/>
      <x:c r="K371" s="72" t="str">
        <x:f>IF('Оперативный ввод'!K371="","",'Оперативный ввод'!K371)</x:f>
      </x:c>
      <x:c r="L371" s="72" t="str">
        <x:f>IF('Оперативный ввод'!L371="","",'Оперативный ввод'!L371)</x:f>
      </x:c>
      <x:c r="M371" s="72" t="str">
        <x:f>IF('Оперативный ввод'!M371="","",'Оперативный ввод'!M371)</x:f>
      </x:c>
      <x:c r="N371" s="72" t="str">
        <x:f>IF('Оперативный ввод'!N371="","",'Оперативный ввод'!N371)</x:f>
      </x:c>
      <x:c r="O371" s="72" t="str">
        <x:f>IF('Оперативный ввод'!O371="","",'Оперативный ввод'!O371)</x:f>
      </x:c>
      <x:c r="P371" s="72" t="str">
        <x:f>IF('Оперативный ввод'!P371="","",'Оперативный ввод'!P371)</x:f>
      </x:c>
      <x:c r="Q371" s="72" t="str">
        <x:f>IF('Оперативный ввод'!Q371="","",'Оперативный ввод'!Q371)</x:f>
      </x:c>
      <x:c r="R371" s="72" t="str">
        <x:f>IF('Оперативный ввод'!R371="","",'Оперативный ввод'!R371)</x:f>
      </x:c>
      <x:c r="S371" s="74" t="str">
        <x:f t="shared" si="26"/>
      </x:c>
      <x:c r="T371" s="74" t="str">
        <x:f t="shared" si="27"/>
      </x:c>
      <x:c r="U371" s="72" t="str">
        <x:f>IF('Оперативный ввод'!S371="","",'Оперативный ввод'!S371)</x:f>
      </x:c>
      <x:c r="V371" s="72" t="str">
        <x:f>IF('Оперативный ввод'!T371="","",'Оперативный ввод'!T371)</x:f>
      </x:c>
      <x:c r="W371" s="72" t="str">
        <x:f>IF('Оперативный ввод'!U371="","",'Оперативный ввод'!U371)</x:f>
      </x:c>
      <x:c r="X371" s="72" t="str">
        <x:f>IF('Оперативный ввод'!V371="","",'Оперативный ввод'!V371)</x:f>
      </x:c>
      <x:c r="Y371" s="72" t="str">
        <x:f>IF('Оперативный ввод'!W371="","",'Оперативный ввод'!W371)</x:f>
      </x:c>
      <x:c r="Z371" s="72"/>
      <x:c r="AA371" s="72"/>
      <x:c r="AB371" s="72"/>
      <x:c r="AC371" s="72"/>
      <x:c r="AD371" s="72" t="str">
        <x:f>IF('Оперативный ввод'!X371="","",'Оперативный ввод'!X371)</x:f>
      </x:c>
      <x:c r="AE371" s="72" t="str">
        <x:f>IF('Оперативный ввод'!Y371="","",'Оперативный ввод'!Y371)</x:f>
      </x:c>
      <x:c r="AF371" s="72" t="str">
        <x:f>IF('Оперативный ввод'!Z371="","",'Оперативный ввод'!Z371)</x:f>
      </x:c>
      <x:c r="AG371" s="72" t="str">
        <x:f>IF('Оперативный ввод'!AD371="","",'Оперативный ввод'!AD371)</x:f>
      </x:c>
      <x:c r="AH371" s="81" t="str">
        <x:f>IF('Оперативный ввод'!AE371="","",'Оперативный ввод'!AE371)</x:f>
      </x:c>
      <x:c r="AI371" s="70"/>
      <x:c r="AJ371" s="70"/>
      <x:c r="AK371" s="70"/>
      <x:c r="AL371" s="80"/>
      <x:c r="AM371" s="70"/>
      <x:c r="AN371" s="70"/>
      <x:c r="AO371" s="70"/>
      <x:c r="AP371" s="70"/>
      <x:c r="AQ371" s="70"/>
      <x:c r="AR371" s="70"/>
      <x:c r="AS371" s="70"/>
      <x:c r="AT371" s="70"/>
      <x:c r="AU371" s="80"/>
      <x:c r="AV371" s="70"/>
      <x:c r="AW371" s="70"/>
      <x:c r="AX371" s="80"/>
      <x:c r="AY371" s="70"/>
      <x:c r="AZ371" s="70"/>
      <x:c r="BA371" s="70"/>
      <x:c r="BB371" s="70"/>
      <x:c r="BC371" s="70"/>
      <x:c r="BD371" s="70"/>
      <x:c r="BE371" s="70"/>
      <x:c r="BF371" s="70"/>
      <x:c r="BG371" s="70"/>
      <x:c r="BH371" s="70"/>
      <x:c r="BI371" s="80"/>
      <x:c r="BJ371" s="80"/>
      <x:c r="BK371" s="80"/>
      <x:c r="BL371" s="70"/>
      <x:c r="BM371" s="70"/>
      <x:c r="BN371" s="72"/>
      <x:c r="BO371" s="72"/>
      <x:c r="BP371" s="74" t="str">
        <x:f t="shared" si="28"/>
      </x:c>
      <x:c r="BQ371" s="74" t="str">
        <x:f t="shared" si="29"/>
      </x:c>
      <x:c r="BR371" s="72" t="str">
        <x:f>IF('Оперативный ввод'!AA371="","",'Оперативный ввод'!AA371)</x:f>
      </x:c>
    </x:row>
    <x:row r="372">
      <x:c r="A372" s="72" t="str">
        <x:f>IF('Оперативный ввод'!A372="","",'Оперативный ввод'!A372)</x:f>
      </x:c>
      <x:c r="B372" s="72" t="str">
        <x:f>IF('Оперативный ввод'!B372="","",'Оперативный ввод'!B372)</x:f>
      </x:c>
      <x:c r="C372" s="73" t="str">
        <x:f>IF('Оперативный ввод'!C372="","",'Оперативный ввод'!C372)</x:f>
      </x:c>
      <x:c r="D372" s="73" t="str">
        <x:f>IF('Оперативный ввод'!D372="","",'Оперативный ввод'!D372)</x:f>
      </x:c>
      <x:c r="E372" s="82" t="str">
        <x:f t="shared" si="25"/>
      </x:c>
      <x:c r="F372" s="72" t="str">
        <x:f>IF('Оперативный ввод'!F372="","",'Оперативный ввод'!F372)</x:f>
      </x:c>
      <x:c r="G372" s="72" t="str">
        <x:f>IF('Оперативный ввод'!G372="","",'Оперативный ввод'!G372)</x:f>
      </x:c>
      <x:c r="H372" s="72" t="str">
        <x:f>IF('Оперативный ввод'!H372="","",'Оперативный ввод'!H372)</x:f>
      </x:c>
      <x:c r="I372" s="72"/>
      <x:c r="J372" s="72"/>
      <x:c r="K372" s="72" t="str">
        <x:f>IF('Оперативный ввод'!K372="","",'Оперативный ввод'!K372)</x:f>
      </x:c>
      <x:c r="L372" s="72" t="str">
        <x:f>IF('Оперативный ввод'!L372="","",'Оперативный ввод'!L372)</x:f>
      </x:c>
      <x:c r="M372" s="72" t="str">
        <x:f>IF('Оперативный ввод'!M372="","",'Оперативный ввод'!M372)</x:f>
      </x:c>
      <x:c r="N372" s="72" t="str">
        <x:f>IF('Оперативный ввод'!N372="","",'Оперативный ввод'!N372)</x:f>
      </x:c>
      <x:c r="O372" s="72" t="str">
        <x:f>IF('Оперативный ввод'!O372="","",'Оперативный ввод'!O372)</x:f>
      </x:c>
      <x:c r="P372" s="72" t="str">
        <x:f>IF('Оперативный ввод'!P372="","",'Оперативный ввод'!P372)</x:f>
      </x:c>
      <x:c r="Q372" s="72" t="str">
        <x:f>IF('Оперативный ввод'!Q372="","",'Оперативный ввод'!Q372)</x:f>
      </x:c>
      <x:c r="R372" s="72" t="str">
        <x:f>IF('Оперативный ввод'!R372="","",'Оперативный ввод'!R372)</x:f>
      </x:c>
      <x:c r="S372" s="74" t="str">
        <x:f t="shared" si="26"/>
      </x:c>
      <x:c r="T372" s="74" t="str">
        <x:f t="shared" si="27"/>
      </x:c>
      <x:c r="U372" s="72" t="str">
        <x:f>IF('Оперативный ввод'!S372="","",'Оперативный ввод'!S372)</x:f>
      </x:c>
      <x:c r="V372" s="72" t="str">
        <x:f>IF('Оперативный ввод'!T372="","",'Оперативный ввод'!T372)</x:f>
      </x:c>
      <x:c r="W372" s="72" t="str">
        <x:f>IF('Оперативный ввод'!U372="","",'Оперативный ввод'!U372)</x:f>
      </x:c>
      <x:c r="X372" s="72" t="str">
        <x:f>IF('Оперативный ввод'!V372="","",'Оперативный ввод'!V372)</x:f>
      </x:c>
      <x:c r="Y372" s="72" t="str">
        <x:f>IF('Оперативный ввод'!W372="","",'Оперативный ввод'!W372)</x:f>
      </x:c>
      <x:c r="Z372" s="72"/>
      <x:c r="AA372" s="72"/>
      <x:c r="AB372" s="72"/>
      <x:c r="AC372" s="72"/>
      <x:c r="AD372" s="72" t="str">
        <x:f>IF('Оперативный ввод'!X372="","",'Оперативный ввод'!X372)</x:f>
      </x:c>
      <x:c r="AE372" s="72" t="str">
        <x:f>IF('Оперативный ввод'!Y372="","",'Оперативный ввод'!Y372)</x:f>
      </x:c>
      <x:c r="AF372" s="72" t="str">
        <x:f>IF('Оперативный ввод'!Z372="","",'Оперативный ввод'!Z372)</x:f>
      </x:c>
      <x:c r="AG372" s="72" t="str">
        <x:f>IF('Оперативный ввод'!AD372="","",'Оперативный ввод'!AD372)</x:f>
      </x:c>
      <x:c r="AH372" s="81" t="str">
        <x:f>IF('Оперативный ввод'!AE372="","",'Оперативный ввод'!AE372)</x:f>
      </x:c>
      <x:c r="AI372" s="70"/>
      <x:c r="AJ372" s="70"/>
      <x:c r="AK372" s="70"/>
      <x:c r="AL372" s="80"/>
      <x:c r="AM372" s="70"/>
      <x:c r="AN372" s="70"/>
      <x:c r="AO372" s="70"/>
      <x:c r="AP372" s="70"/>
      <x:c r="AQ372" s="70"/>
      <x:c r="AR372" s="70"/>
      <x:c r="AS372" s="70"/>
      <x:c r="AT372" s="70"/>
      <x:c r="AU372" s="80"/>
      <x:c r="AV372" s="70"/>
      <x:c r="AW372" s="70"/>
      <x:c r="AX372" s="80"/>
      <x:c r="AY372" s="70"/>
      <x:c r="AZ372" s="70"/>
      <x:c r="BA372" s="70"/>
      <x:c r="BB372" s="70"/>
      <x:c r="BC372" s="70"/>
      <x:c r="BD372" s="70"/>
      <x:c r="BE372" s="70"/>
      <x:c r="BF372" s="70"/>
      <x:c r="BG372" s="70"/>
      <x:c r="BH372" s="70"/>
      <x:c r="BI372" s="80"/>
      <x:c r="BJ372" s="80"/>
      <x:c r="BK372" s="80"/>
      <x:c r="BL372" s="70"/>
      <x:c r="BM372" s="70"/>
      <x:c r="BN372" s="72"/>
      <x:c r="BO372" s="72"/>
      <x:c r="BP372" s="74" t="str">
        <x:f t="shared" si="28"/>
      </x:c>
      <x:c r="BQ372" s="74" t="str">
        <x:f t="shared" si="29"/>
      </x:c>
      <x:c r="BR372" s="72" t="str">
        <x:f>IF('Оперативный ввод'!AA372="","",'Оперативный ввод'!AA372)</x:f>
      </x:c>
    </x:row>
    <x:row r="373">
      <x:c r="A373" s="72" t="str">
        <x:f>IF('Оперативный ввод'!A373="","",'Оперативный ввод'!A373)</x:f>
      </x:c>
      <x:c r="B373" s="72" t="str">
        <x:f>IF('Оперативный ввод'!B373="","",'Оперативный ввод'!B373)</x:f>
      </x:c>
      <x:c r="C373" s="73" t="str">
        <x:f>IF('Оперативный ввод'!C373="","",'Оперативный ввод'!C373)</x:f>
      </x:c>
      <x:c r="D373" s="73" t="str">
        <x:f>IF('Оперативный ввод'!D373="","",'Оперативный ввод'!D373)</x:f>
      </x:c>
      <x:c r="E373" s="82" t="str">
        <x:f t="shared" si="25"/>
      </x:c>
      <x:c r="F373" s="72" t="str">
        <x:f>IF('Оперативный ввод'!F373="","",'Оперативный ввод'!F373)</x:f>
      </x:c>
      <x:c r="G373" s="72" t="str">
        <x:f>IF('Оперативный ввод'!G373="","",'Оперативный ввод'!G373)</x:f>
      </x:c>
      <x:c r="H373" s="72" t="str">
        <x:f>IF('Оперативный ввод'!H373="","",'Оперативный ввод'!H373)</x:f>
      </x:c>
      <x:c r="I373" s="72"/>
      <x:c r="J373" s="72"/>
      <x:c r="K373" s="72" t="str">
        <x:f>IF('Оперативный ввод'!K373="","",'Оперативный ввод'!K373)</x:f>
      </x:c>
      <x:c r="L373" s="72" t="str">
        <x:f>IF('Оперативный ввод'!L373="","",'Оперативный ввод'!L373)</x:f>
      </x:c>
      <x:c r="M373" s="72" t="str">
        <x:f>IF('Оперативный ввод'!M373="","",'Оперативный ввод'!M373)</x:f>
      </x:c>
      <x:c r="N373" s="72" t="str">
        <x:f>IF('Оперативный ввод'!N373="","",'Оперативный ввод'!N373)</x:f>
      </x:c>
      <x:c r="O373" s="72" t="str">
        <x:f>IF('Оперативный ввод'!O373="","",'Оперативный ввод'!O373)</x:f>
      </x:c>
      <x:c r="P373" s="72" t="str">
        <x:f>IF('Оперативный ввод'!P373="","",'Оперативный ввод'!P373)</x:f>
      </x:c>
      <x:c r="Q373" s="72" t="str">
        <x:f>IF('Оперативный ввод'!Q373="","",'Оперативный ввод'!Q373)</x:f>
      </x:c>
      <x:c r="R373" s="72" t="str">
        <x:f>IF('Оперативный ввод'!R373="","",'Оперативный ввод'!R373)</x:f>
      </x:c>
      <x:c r="S373" s="74" t="str">
        <x:f t="shared" si="26"/>
      </x:c>
      <x:c r="T373" s="74" t="str">
        <x:f t="shared" si="27"/>
      </x:c>
      <x:c r="U373" s="72" t="str">
        <x:f>IF('Оперативный ввод'!S373="","",'Оперативный ввод'!S373)</x:f>
      </x:c>
      <x:c r="V373" s="72" t="str">
        <x:f>IF('Оперативный ввод'!T373="","",'Оперативный ввод'!T373)</x:f>
      </x:c>
      <x:c r="W373" s="72" t="str">
        <x:f>IF('Оперативный ввод'!U373="","",'Оперативный ввод'!U373)</x:f>
      </x:c>
      <x:c r="X373" s="72" t="str">
        <x:f>IF('Оперативный ввод'!V373="","",'Оперативный ввод'!V373)</x:f>
      </x:c>
      <x:c r="Y373" s="72" t="str">
        <x:f>IF('Оперативный ввод'!W373="","",'Оперативный ввод'!W373)</x:f>
      </x:c>
      <x:c r="Z373" s="72"/>
      <x:c r="AA373" s="72"/>
      <x:c r="AB373" s="72"/>
      <x:c r="AC373" s="72"/>
      <x:c r="AD373" s="72" t="str">
        <x:f>IF('Оперативный ввод'!X373="","",'Оперативный ввод'!X373)</x:f>
      </x:c>
      <x:c r="AE373" s="72" t="str">
        <x:f>IF('Оперативный ввод'!Y373="","",'Оперативный ввод'!Y373)</x:f>
      </x:c>
      <x:c r="AF373" s="72" t="str">
        <x:f>IF('Оперативный ввод'!Z373="","",'Оперативный ввод'!Z373)</x:f>
      </x:c>
      <x:c r="AG373" s="72" t="str">
        <x:f>IF('Оперативный ввод'!AD373="","",'Оперативный ввод'!AD373)</x:f>
      </x:c>
      <x:c r="AH373" s="81" t="str">
        <x:f>IF('Оперативный ввод'!AE373="","",'Оперативный ввод'!AE373)</x:f>
      </x:c>
      <x:c r="AI373" s="70"/>
      <x:c r="AJ373" s="70"/>
      <x:c r="AK373" s="70"/>
      <x:c r="AL373" s="80"/>
      <x:c r="AM373" s="70"/>
      <x:c r="AN373" s="70"/>
      <x:c r="AO373" s="70"/>
      <x:c r="AP373" s="70"/>
      <x:c r="AQ373" s="70"/>
      <x:c r="AR373" s="70"/>
      <x:c r="AS373" s="70"/>
      <x:c r="AT373" s="70"/>
      <x:c r="AU373" s="80"/>
      <x:c r="AV373" s="70"/>
      <x:c r="AW373" s="70"/>
      <x:c r="AX373" s="80"/>
      <x:c r="AY373" s="70"/>
      <x:c r="AZ373" s="70"/>
      <x:c r="BA373" s="70"/>
      <x:c r="BB373" s="70"/>
      <x:c r="BC373" s="70"/>
      <x:c r="BD373" s="70"/>
      <x:c r="BE373" s="70"/>
      <x:c r="BF373" s="70"/>
      <x:c r="BG373" s="70"/>
      <x:c r="BH373" s="70"/>
      <x:c r="BI373" s="80"/>
      <x:c r="BJ373" s="80"/>
      <x:c r="BK373" s="80"/>
      <x:c r="BL373" s="70"/>
      <x:c r="BM373" s="70"/>
      <x:c r="BN373" s="72"/>
      <x:c r="BO373" s="72"/>
      <x:c r="BP373" s="74" t="str">
        <x:f t="shared" si="28"/>
      </x:c>
      <x:c r="BQ373" s="74" t="str">
        <x:f t="shared" si="29"/>
      </x:c>
      <x:c r="BR373" s="72" t="str">
        <x:f>IF('Оперативный ввод'!AA373="","",'Оперативный ввод'!AA373)</x:f>
      </x:c>
    </x:row>
    <x:row r="374">
      <x:c r="A374" s="72" t="str">
        <x:f>IF('Оперативный ввод'!A374="","",'Оперативный ввод'!A374)</x:f>
      </x:c>
      <x:c r="B374" s="72" t="str">
        <x:f>IF('Оперативный ввод'!B374="","",'Оперативный ввод'!B374)</x:f>
      </x:c>
      <x:c r="C374" s="73" t="str">
        <x:f>IF('Оперативный ввод'!C374="","",'Оперативный ввод'!C374)</x:f>
      </x:c>
      <x:c r="D374" s="73" t="str">
        <x:f>IF('Оперативный ввод'!D374="","",'Оперативный ввод'!D374)</x:f>
      </x:c>
      <x:c r="E374" s="82" t="str">
        <x:f t="shared" si="25"/>
      </x:c>
      <x:c r="F374" s="72" t="str">
        <x:f>IF('Оперативный ввод'!F374="","",'Оперативный ввод'!F374)</x:f>
      </x:c>
      <x:c r="G374" s="72" t="str">
        <x:f>IF('Оперативный ввод'!G374="","",'Оперативный ввод'!G374)</x:f>
      </x:c>
      <x:c r="H374" s="72" t="str">
        <x:f>IF('Оперативный ввод'!H374="","",'Оперативный ввод'!H374)</x:f>
      </x:c>
      <x:c r="I374" s="72"/>
      <x:c r="J374" s="72"/>
      <x:c r="K374" s="72" t="str">
        <x:f>IF('Оперативный ввод'!K374="","",'Оперативный ввод'!K374)</x:f>
      </x:c>
      <x:c r="L374" s="72" t="str">
        <x:f>IF('Оперативный ввод'!L374="","",'Оперативный ввод'!L374)</x:f>
      </x:c>
      <x:c r="M374" s="72" t="str">
        <x:f>IF('Оперативный ввод'!M374="","",'Оперативный ввод'!M374)</x:f>
      </x:c>
      <x:c r="N374" s="72" t="str">
        <x:f>IF('Оперативный ввод'!N374="","",'Оперативный ввод'!N374)</x:f>
      </x:c>
      <x:c r="O374" s="72" t="str">
        <x:f>IF('Оперативный ввод'!O374="","",'Оперативный ввод'!O374)</x:f>
      </x:c>
      <x:c r="P374" s="72" t="str">
        <x:f>IF('Оперативный ввод'!P374="","",'Оперативный ввод'!P374)</x:f>
      </x:c>
      <x:c r="Q374" s="72" t="str">
        <x:f>IF('Оперативный ввод'!Q374="","",'Оперативный ввод'!Q374)</x:f>
      </x:c>
      <x:c r="R374" s="72" t="str">
        <x:f>IF('Оперативный ввод'!R374="","",'Оперативный ввод'!R374)</x:f>
      </x:c>
      <x:c r="S374" s="74" t="str">
        <x:f t="shared" si="26"/>
      </x:c>
      <x:c r="T374" s="74" t="str">
        <x:f t="shared" si="27"/>
      </x:c>
      <x:c r="U374" s="72" t="str">
        <x:f>IF('Оперативный ввод'!S374="","",'Оперативный ввод'!S374)</x:f>
      </x:c>
      <x:c r="V374" s="72" t="str">
        <x:f>IF('Оперативный ввод'!T374="","",'Оперативный ввод'!T374)</x:f>
      </x:c>
      <x:c r="W374" s="72" t="str">
        <x:f>IF('Оперативный ввод'!U374="","",'Оперативный ввод'!U374)</x:f>
      </x:c>
      <x:c r="X374" s="72" t="str">
        <x:f>IF('Оперативный ввод'!V374="","",'Оперативный ввод'!V374)</x:f>
      </x:c>
      <x:c r="Y374" s="72" t="str">
        <x:f>IF('Оперативный ввод'!W374="","",'Оперативный ввод'!W374)</x:f>
      </x:c>
      <x:c r="Z374" s="72"/>
      <x:c r="AA374" s="72"/>
      <x:c r="AB374" s="72"/>
      <x:c r="AC374" s="72"/>
      <x:c r="AD374" s="72" t="str">
        <x:f>IF('Оперативный ввод'!X374="","",'Оперативный ввод'!X374)</x:f>
      </x:c>
      <x:c r="AE374" s="72" t="str">
        <x:f>IF('Оперативный ввод'!Y374="","",'Оперативный ввод'!Y374)</x:f>
      </x:c>
      <x:c r="AF374" s="72" t="str">
        <x:f>IF('Оперативный ввод'!Z374="","",'Оперативный ввод'!Z374)</x:f>
      </x:c>
      <x:c r="AG374" s="72" t="str">
        <x:f>IF('Оперативный ввод'!AD374="","",'Оперативный ввод'!AD374)</x:f>
      </x:c>
      <x:c r="AH374" s="81" t="str">
        <x:f>IF('Оперативный ввод'!AE374="","",'Оперативный ввод'!AE374)</x:f>
      </x:c>
      <x:c r="AI374" s="70"/>
      <x:c r="AJ374" s="70"/>
      <x:c r="AK374" s="70"/>
      <x:c r="AL374" s="80"/>
      <x:c r="AM374" s="70"/>
      <x:c r="AN374" s="70"/>
      <x:c r="AO374" s="70"/>
      <x:c r="AP374" s="70"/>
      <x:c r="AQ374" s="70"/>
      <x:c r="AR374" s="70"/>
      <x:c r="AS374" s="70"/>
      <x:c r="AT374" s="70"/>
      <x:c r="AU374" s="80"/>
      <x:c r="AV374" s="70"/>
      <x:c r="AW374" s="70"/>
      <x:c r="AX374" s="80"/>
      <x:c r="AY374" s="70"/>
      <x:c r="AZ374" s="70"/>
      <x:c r="BA374" s="70"/>
      <x:c r="BB374" s="70"/>
      <x:c r="BC374" s="70"/>
      <x:c r="BD374" s="70"/>
      <x:c r="BE374" s="70"/>
      <x:c r="BF374" s="70"/>
      <x:c r="BG374" s="70"/>
      <x:c r="BH374" s="70"/>
      <x:c r="BI374" s="80"/>
      <x:c r="BJ374" s="80"/>
      <x:c r="BK374" s="80"/>
      <x:c r="BL374" s="70"/>
      <x:c r="BM374" s="70"/>
      <x:c r="BN374" s="72"/>
      <x:c r="BO374" s="72"/>
      <x:c r="BP374" s="74" t="str">
        <x:f t="shared" si="28"/>
      </x:c>
      <x:c r="BQ374" s="74" t="str">
        <x:f t="shared" si="29"/>
      </x:c>
      <x:c r="BR374" s="72" t="str">
        <x:f>IF('Оперативный ввод'!AA374="","",'Оперативный ввод'!AA374)</x:f>
      </x:c>
    </x:row>
    <x:row r="375">
      <x:c r="A375" s="72" t="str">
        <x:f>IF('Оперативный ввод'!A375="","",'Оперативный ввод'!A375)</x:f>
      </x:c>
      <x:c r="B375" s="72" t="str">
        <x:f>IF('Оперативный ввод'!B375="","",'Оперативный ввод'!B375)</x:f>
      </x:c>
      <x:c r="C375" s="73" t="str">
        <x:f>IF('Оперативный ввод'!C375="","",'Оперативный ввод'!C375)</x:f>
      </x:c>
      <x:c r="D375" s="73" t="str">
        <x:f>IF('Оперативный ввод'!D375="","",'Оперативный ввод'!D375)</x:f>
      </x:c>
      <x:c r="E375" s="82" t="str">
        <x:f t="shared" si="25"/>
      </x:c>
      <x:c r="F375" s="72" t="str">
        <x:f>IF('Оперативный ввод'!F375="","",'Оперативный ввод'!F375)</x:f>
      </x:c>
      <x:c r="G375" s="72" t="str">
        <x:f>IF('Оперативный ввод'!G375="","",'Оперативный ввод'!G375)</x:f>
      </x:c>
      <x:c r="H375" s="72" t="str">
        <x:f>IF('Оперативный ввод'!H375="","",'Оперативный ввод'!H375)</x:f>
      </x:c>
      <x:c r="I375" s="72"/>
      <x:c r="J375" s="72"/>
      <x:c r="K375" s="72" t="str">
        <x:f>IF('Оперативный ввод'!K375="","",'Оперативный ввод'!K375)</x:f>
      </x:c>
      <x:c r="L375" s="72" t="str">
        <x:f>IF('Оперативный ввод'!L375="","",'Оперативный ввод'!L375)</x:f>
      </x:c>
      <x:c r="M375" s="72" t="str">
        <x:f>IF('Оперативный ввод'!M375="","",'Оперативный ввод'!M375)</x:f>
      </x:c>
      <x:c r="N375" s="72" t="str">
        <x:f>IF('Оперативный ввод'!N375="","",'Оперативный ввод'!N375)</x:f>
      </x:c>
      <x:c r="O375" s="72" t="str">
        <x:f>IF('Оперативный ввод'!O375="","",'Оперативный ввод'!O375)</x:f>
      </x:c>
      <x:c r="P375" s="72" t="str">
        <x:f>IF('Оперативный ввод'!P375="","",'Оперативный ввод'!P375)</x:f>
      </x:c>
      <x:c r="Q375" s="72" t="str">
        <x:f>IF('Оперативный ввод'!Q375="","",'Оперативный ввод'!Q375)</x:f>
      </x:c>
      <x:c r="R375" s="72" t="str">
        <x:f>IF('Оперативный ввод'!R375="","",'Оперативный ввод'!R375)</x:f>
      </x:c>
      <x:c r="S375" s="74" t="str">
        <x:f t="shared" si="26"/>
      </x:c>
      <x:c r="T375" s="74" t="str">
        <x:f t="shared" si="27"/>
      </x:c>
      <x:c r="U375" s="72" t="str">
        <x:f>IF('Оперативный ввод'!S375="","",'Оперативный ввод'!S375)</x:f>
      </x:c>
      <x:c r="V375" s="72" t="str">
        <x:f>IF('Оперативный ввод'!T375="","",'Оперативный ввод'!T375)</x:f>
      </x:c>
      <x:c r="W375" s="72" t="str">
        <x:f>IF('Оперативный ввод'!U375="","",'Оперативный ввод'!U375)</x:f>
      </x:c>
      <x:c r="X375" s="72" t="str">
        <x:f>IF('Оперативный ввод'!V375="","",'Оперативный ввод'!V375)</x:f>
      </x:c>
      <x:c r="Y375" s="72" t="str">
        <x:f>IF('Оперативный ввод'!W375="","",'Оперативный ввод'!W375)</x:f>
      </x:c>
      <x:c r="Z375" s="72"/>
      <x:c r="AA375" s="72"/>
      <x:c r="AB375" s="72"/>
      <x:c r="AC375" s="72"/>
      <x:c r="AD375" s="72" t="str">
        <x:f>IF('Оперативный ввод'!X375="","",'Оперативный ввод'!X375)</x:f>
      </x:c>
      <x:c r="AE375" s="72" t="str">
        <x:f>IF('Оперативный ввод'!Y375="","",'Оперативный ввод'!Y375)</x:f>
      </x:c>
      <x:c r="AF375" s="72" t="str">
        <x:f>IF('Оперативный ввод'!Z375="","",'Оперативный ввод'!Z375)</x:f>
      </x:c>
      <x:c r="AG375" s="72" t="str">
        <x:f>IF('Оперативный ввод'!AD375="","",'Оперативный ввод'!AD375)</x:f>
      </x:c>
      <x:c r="AH375" s="81" t="str">
        <x:f>IF('Оперативный ввод'!AE375="","",'Оперативный ввод'!AE375)</x:f>
      </x:c>
      <x:c r="AI375" s="70"/>
      <x:c r="AJ375" s="70"/>
      <x:c r="AK375" s="70"/>
      <x:c r="AL375" s="80"/>
      <x:c r="AM375" s="70"/>
      <x:c r="AN375" s="70"/>
      <x:c r="AO375" s="70"/>
      <x:c r="AP375" s="70"/>
      <x:c r="AQ375" s="70"/>
      <x:c r="AR375" s="70"/>
      <x:c r="AS375" s="70"/>
      <x:c r="AT375" s="70"/>
      <x:c r="AU375" s="80"/>
      <x:c r="AV375" s="70"/>
      <x:c r="AW375" s="70"/>
      <x:c r="AX375" s="80"/>
      <x:c r="AY375" s="70"/>
      <x:c r="AZ375" s="70"/>
      <x:c r="BA375" s="70"/>
      <x:c r="BB375" s="70"/>
      <x:c r="BC375" s="70"/>
      <x:c r="BD375" s="70"/>
      <x:c r="BE375" s="70"/>
      <x:c r="BF375" s="70"/>
      <x:c r="BG375" s="70"/>
      <x:c r="BH375" s="70"/>
      <x:c r="BI375" s="80"/>
      <x:c r="BJ375" s="80"/>
      <x:c r="BK375" s="80"/>
      <x:c r="BL375" s="70"/>
      <x:c r="BM375" s="70"/>
      <x:c r="BN375" s="72"/>
      <x:c r="BO375" s="72"/>
      <x:c r="BP375" s="74" t="str">
        <x:f t="shared" si="28"/>
      </x:c>
      <x:c r="BQ375" s="74" t="str">
        <x:f t="shared" si="29"/>
      </x:c>
      <x:c r="BR375" s="72" t="str">
        <x:f>IF('Оперативный ввод'!AA375="","",'Оперативный ввод'!AA375)</x:f>
      </x:c>
    </x:row>
    <x:row r="376">
      <x:c r="A376" s="72" t="str">
        <x:f>IF('Оперативный ввод'!A376="","",'Оперативный ввод'!A376)</x:f>
      </x:c>
      <x:c r="B376" s="72" t="str">
        <x:f>IF('Оперативный ввод'!B376="","",'Оперативный ввод'!B376)</x:f>
      </x:c>
      <x:c r="C376" s="73" t="str">
        <x:f>IF('Оперативный ввод'!C376="","",'Оперативный ввод'!C376)</x:f>
      </x:c>
      <x:c r="D376" s="73" t="str">
        <x:f>IF('Оперативный ввод'!D376="","",'Оперативный ввод'!D376)</x:f>
      </x:c>
      <x:c r="E376" s="82" t="str">
        <x:f t="shared" si="25"/>
      </x:c>
      <x:c r="F376" s="72" t="str">
        <x:f>IF('Оперативный ввод'!F376="","",'Оперативный ввод'!F376)</x:f>
      </x:c>
      <x:c r="G376" s="72" t="str">
        <x:f>IF('Оперативный ввод'!G376="","",'Оперативный ввод'!G376)</x:f>
      </x:c>
      <x:c r="H376" s="72" t="str">
        <x:f>IF('Оперативный ввод'!H376="","",'Оперативный ввод'!H376)</x:f>
      </x:c>
      <x:c r="I376" s="72"/>
      <x:c r="J376" s="72"/>
      <x:c r="K376" s="72" t="str">
        <x:f>IF('Оперативный ввод'!K376="","",'Оперативный ввод'!K376)</x:f>
      </x:c>
      <x:c r="L376" s="72" t="str">
        <x:f>IF('Оперативный ввод'!L376="","",'Оперативный ввод'!L376)</x:f>
      </x:c>
      <x:c r="M376" s="72" t="str">
        <x:f>IF('Оперативный ввод'!M376="","",'Оперативный ввод'!M376)</x:f>
      </x:c>
      <x:c r="N376" s="72" t="str">
        <x:f>IF('Оперативный ввод'!N376="","",'Оперативный ввод'!N376)</x:f>
      </x:c>
      <x:c r="O376" s="72" t="str">
        <x:f>IF('Оперативный ввод'!O376="","",'Оперативный ввод'!O376)</x:f>
      </x:c>
      <x:c r="P376" s="72" t="str">
        <x:f>IF('Оперативный ввод'!P376="","",'Оперативный ввод'!P376)</x:f>
      </x:c>
      <x:c r="Q376" s="72" t="str">
        <x:f>IF('Оперативный ввод'!Q376="","",'Оперативный ввод'!Q376)</x:f>
      </x:c>
      <x:c r="R376" s="72" t="str">
        <x:f>IF('Оперативный ввод'!R376="","",'Оперативный ввод'!R376)</x:f>
      </x:c>
      <x:c r="S376" s="74" t="str">
        <x:f t="shared" si="26"/>
      </x:c>
      <x:c r="T376" s="74" t="str">
        <x:f t="shared" si="27"/>
      </x:c>
      <x:c r="U376" s="72" t="str">
        <x:f>IF('Оперативный ввод'!S376="","",'Оперативный ввод'!S376)</x:f>
      </x:c>
      <x:c r="V376" s="72" t="str">
        <x:f>IF('Оперативный ввод'!T376="","",'Оперативный ввод'!T376)</x:f>
      </x:c>
      <x:c r="W376" s="72" t="str">
        <x:f>IF('Оперативный ввод'!U376="","",'Оперативный ввод'!U376)</x:f>
      </x:c>
      <x:c r="X376" s="72" t="str">
        <x:f>IF('Оперативный ввод'!V376="","",'Оперативный ввод'!V376)</x:f>
      </x:c>
      <x:c r="Y376" s="72" t="str">
        <x:f>IF('Оперативный ввод'!W376="","",'Оперативный ввод'!W376)</x:f>
      </x:c>
      <x:c r="Z376" s="72"/>
      <x:c r="AA376" s="72"/>
      <x:c r="AB376" s="72"/>
      <x:c r="AC376" s="72"/>
      <x:c r="AD376" s="72" t="str">
        <x:f>IF('Оперативный ввод'!X376="","",'Оперативный ввод'!X376)</x:f>
      </x:c>
      <x:c r="AE376" s="72" t="str">
        <x:f>IF('Оперативный ввод'!Y376="","",'Оперативный ввод'!Y376)</x:f>
      </x:c>
      <x:c r="AF376" s="72" t="str">
        <x:f>IF('Оперативный ввод'!Z376="","",'Оперативный ввод'!Z376)</x:f>
      </x:c>
      <x:c r="AG376" s="72" t="str">
        <x:f>IF('Оперативный ввод'!AD376="","",'Оперативный ввод'!AD376)</x:f>
      </x:c>
      <x:c r="AH376" s="81" t="str">
        <x:f>IF('Оперативный ввод'!AE376="","",'Оперативный ввод'!AE376)</x:f>
      </x:c>
      <x:c r="AI376" s="70"/>
      <x:c r="AJ376" s="70"/>
      <x:c r="AK376" s="70"/>
      <x:c r="AL376" s="80"/>
      <x:c r="AM376" s="70"/>
      <x:c r="AN376" s="70"/>
      <x:c r="AO376" s="70"/>
      <x:c r="AP376" s="70"/>
      <x:c r="AQ376" s="70"/>
      <x:c r="AR376" s="70"/>
      <x:c r="AS376" s="70"/>
      <x:c r="AT376" s="70"/>
      <x:c r="AU376" s="80"/>
      <x:c r="AV376" s="70"/>
      <x:c r="AW376" s="70"/>
      <x:c r="AX376" s="80"/>
      <x:c r="AY376" s="70"/>
      <x:c r="AZ376" s="70"/>
      <x:c r="BA376" s="70"/>
      <x:c r="BB376" s="70"/>
      <x:c r="BC376" s="70"/>
      <x:c r="BD376" s="70"/>
      <x:c r="BE376" s="70"/>
      <x:c r="BF376" s="70"/>
      <x:c r="BG376" s="70"/>
      <x:c r="BH376" s="70"/>
      <x:c r="BI376" s="80"/>
      <x:c r="BJ376" s="80"/>
      <x:c r="BK376" s="80"/>
      <x:c r="BL376" s="70"/>
      <x:c r="BM376" s="70"/>
      <x:c r="BN376" s="72"/>
      <x:c r="BO376" s="72"/>
      <x:c r="BP376" s="74" t="str">
        <x:f t="shared" si="28"/>
      </x:c>
      <x:c r="BQ376" s="74" t="str">
        <x:f t="shared" si="29"/>
      </x:c>
      <x:c r="BR376" s="72" t="str">
        <x:f>IF('Оперативный ввод'!AA376="","",'Оперативный ввод'!AA376)</x:f>
      </x:c>
    </x:row>
    <x:row r="377">
      <x:c r="A377" s="72" t="str">
        <x:f>IF('Оперативный ввод'!A377="","",'Оперативный ввод'!A377)</x:f>
      </x:c>
      <x:c r="B377" s="72" t="str">
        <x:f>IF('Оперативный ввод'!B377="","",'Оперативный ввод'!B377)</x:f>
      </x:c>
      <x:c r="C377" s="73" t="str">
        <x:f>IF('Оперативный ввод'!C377="","",'Оперативный ввод'!C377)</x:f>
      </x:c>
      <x:c r="D377" s="73" t="str">
        <x:f>IF('Оперативный ввод'!D377="","",'Оперативный ввод'!D377)</x:f>
      </x:c>
      <x:c r="E377" s="82" t="str">
        <x:f t="shared" si="25"/>
      </x:c>
      <x:c r="F377" s="72" t="str">
        <x:f>IF('Оперативный ввод'!F377="","",'Оперативный ввод'!F377)</x:f>
      </x:c>
      <x:c r="G377" s="72" t="str">
        <x:f>IF('Оперативный ввод'!G377="","",'Оперативный ввод'!G377)</x:f>
      </x:c>
      <x:c r="H377" s="72" t="str">
        <x:f>IF('Оперативный ввод'!H377="","",'Оперативный ввод'!H377)</x:f>
      </x:c>
      <x:c r="I377" s="72"/>
      <x:c r="J377" s="72"/>
      <x:c r="K377" s="72" t="str">
        <x:f>IF('Оперативный ввод'!K377="","",'Оперативный ввод'!K377)</x:f>
      </x:c>
      <x:c r="L377" s="72" t="str">
        <x:f>IF('Оперативный ввод'!L377="","",'Оперативный ввод'!L377)</x:f>
      </x:c>
      <x:c r="M377" s="72" t="str">
        <x:f>IF('Оперативный ввод'!M377="","",'Оперативный ввод'!M377)</x:f>
      </x:c>
      <x:c r="N377" s="72" t="str">
        <x:f>IF('Оперативный ввод'!N377="","",'Оперативный ввод'!N377)</x:f>
      </x:c>
      <x:c r="O377" s="72" t="str">
        <x:f>IF('Оперативный ввод'!O377="","",'Оперативный ввод'!O377)</x:f>
      </x:c>
      <x:c r="P377" s="72" t="str">
        <x:f>IF('Оперативный ввод'!P377="","",'Оперативный ввод'!P377)</x:f>
      </x:c>
      <x:c r="Q377" s="72" t="str">
        <x:f>IF('Оперативный ввод'!Q377="","",'Оперативный ввод'!Q377)</x:f>
      </x:c>
      <x:c r="R377" s="72" t="str">
        <x:f>IF('Оперативный ввод'!R377="","",'Оперативный ввод'!R377)</x:f>
      </x:c>
      <x:c r="S377" s="74" t="str">
        <x:f t="shared" si="26"/>
      </x:c>
      <x:c r="T377" s="74" t="str">
        <x:f t="shared" si="27"/>
      </x:c>
      <x:c r="U377" s="72" t="str">
        <x:f>IF('Оперативный ввод'!S377="","",'Оперативный ввод'!S377)</x:f>
      </x:c>
      <x:c r="V377" s="72" t="str">
        <x:f>IF('Оперативный ввод'!T377="","",'Оперативный ввод'!T377)</x:f>
      </x:c>
      <x:c r="W377" s="72" t="str">
        <x:f>IF('Оперативный ввод'!U377="","",'Оперативный ввод'!U377)</x:f>
      </x:c>
      <x:c r="X377" s="72" t="str">
        <x:f>IF('Оперативный ввод'!V377="","",'Оперативный ввод'!V377)</x:f>
      </x:c>
      <x:c r="Y377" s="72" t="str">
        <x:f>IF('Оперативный ввод'!W377="","",'Оперативный ввод'!W377)</x:f>
      </x:c>
      <x:c r="Z377" s="72"/>
      <x:c r="AA377" s="72"/>
      <x:c r="AB377" s="72"/>
      <x:c r="AC377" s="72"/>
      <x:c r="AD377" s="72" t="str">
        <x:f>IF('Оперативный ввод'!X377="","",'Оперативный ввод'!X377)</x:f>
      </x:c>
      <x:c r="AE377" s="72" t="str">
        <x:f>IF('Оперативный ввод'!Y377="","",'Оперативный ввод'!Y377)</x:f>
      </x:c>
      <x:c r="AF377" s="72" t="str">
        <x:f>IF('Оперативный ввод'!Z377="","",'Оперативный ввод'!Z377)</x:f>
      </x:c>
      <x:c r="AG377" s="72" t="str">
        <x:f>IF('Оперативный ввод'!AD377="","",'Оперативный ввод'!AD377)</x:f>
      </x:c>
      <x:c r="AH377" s="81" t="str">
        <x:f>IF('Оперативный ввод'!AE377="","",'Оперативный ввод'!AE377)</x:f>
      </x:c>
      <x:c r="AI377" s="70"/>
      <x:c r="AJ377" s="70"/>
      <x:c r="AK377" s="70"/>
      <x:c r="AL377" s="80"/>
      <x:c r="AM377" s="70"/>
      <x:c r="AN377" s="70"/>
      <x:c r="AO377" s="70"/>
      <x:c r="AP377" s="70"/>
      <x:c r="AQ377" s="70"/>
      <x:c r="AR377" s="70"/>
      <x:c r="AS377" s="70"/>
      <x:c r="AT377" s="70"/>
      <x:c r="AU377" s="80"/>
      <x:c r="AV377" s="70"/>
      <x:c r="AW377" s="70"/>
      <x:c r="AX377" s="80"/>
      <x:c r="AY377" s="70"/>
      <x:c r="AZ377" s="70"/>
      <x:c r="BA377" s="70"/>
      <x:c r="BB377" s="70"/>
      <x:c r="BC377" s="70"/>
      <x:c r="BD377" s="70"/>
      <x:c r="BE377" s="70"/>
      <x:c r="BF377" s="70"/>
      <x:c r="BG377" s="70"/>
      <x:c r="BH377" s="70"/>
      <x:c r="BI377" s="80"/>
      <x:c r="BJ377" s="80"/>
      <x:c r="BK377" s="80"/>
      <x:c r="BL377" s="70"/>
      <x:c r="BM377" s="70"/>
      <x:c r="BN377" s="72"/>
      <x:c r="BO377" s="72"/>
      <x:c r="BP377" s="74" t="str">
        <x:f t="shared" si="28"/>
      </x:c>
      <x:c r="BQ377" s="74" t="str">
        <x:f t="shared" si="29"/>
      </x:c>
      <x:c r="BR377" s="72" t="str">
        <x:f>IF('Оперативный ввод'!AA377="","",'Оперативный ввод'!AA377)</x:f>
      </x:c>
    </x:row>
    <x:row r="378">
      <x:c r="A378" s="72" t="str">
        <x:f>IF('Оперативный ввод'!A378="","",'Оперативный ввод'!A378)</x:f>
      </x:c>
      <x:c r="B378" s="72" t="str">
        <x:f>IF('Оперативный ввод'!B378="","",'Оперативный ввод'!B378)</x:f>
      </x:c>
      <x:c r="C378" s="73" t="str">
        <x:f>IF('Оперативный ввод'!C378="","",'Оперативный ввод'!C378)</x:f>
      </x:c>
      <x:c r="D378" s="73" t="str">
        <x:f>IF('Оперативный ввод'!D378="","",'Оперативный ввод'!D378)</x:f>
      </x:c>
      <x:c r="E378" s="82" t="str">
        <x:f t="shared" si="25"/>
      </x:c>
      <x:c r="F378" s="72" t="str">
        <x:f>IF('Оперативный ввод'!F378="","",'Оперативный ввод'!F378)</x:f>
      </x:c>
      <x:c r="G378" s="72" t="str">
        <x:f>IF('Оперативный ввод'!G378="","",'Оперативный ввод'!G378)</x:f>
      </x:c>
      <x:c r="H378" s="72" t="str">
        <x:f>IF('Оперативный ввод'!H378="","",'Оперативный ввод'!H378)</x:f>
      </x:c>
      <x:c r="I378" s="72"/>
      <x:c r="J378" s="72"/>
      <x:c r="K378" s="72" t="str">
        <x:f>IF('Оперативный ввод'!K378="","",'Оперативный ввод'!K378)</x:f>
      </x:c>
      <x:c r="L378" s="72" t="str">
        <x:f>IF('Оперативный ввод'!L378="","",'Оперативный ввод'!L378)</x:f>
      </x:c>
      <x:c r="M378" s="72" t="str">
        <x:f>IF('Оперативный ввод'!M378="","",'Оперативный ввод'!M378)</x:f>
      </x:c>
      <x:c r="N378" s="72" t="str">
        <x:f>IF('Оперативный ввод'!N378="","",'Оперативный ввод'!N378)</x:f>
      </x:c>
      <x:c r="O378" s="72" t="str">
        <x:f>IF('Оперативный ввод'!O378="","",'Оперативный ввод'!O378)</x:f>
      </x:c>
      <x:c r="P378" s="72" t="str">
        <x:f>IF('Оперативный ввод'!P378="","",'Оперативный ввод'!P378)</x:f>
      </x:c>
      <x:c r="Q378" s="72" t="str">
        <x:f>IF('Оперативный ввод'!Q378="","",'Оперативный ввод'!Q378)</x:f>
      </x:c>
      <x:c r="R378" s="72" t="str">
        <x:f>IF('Оперативный ввод'!R378="","",'Оперативный ввод'!R378)</x:f>
      </x:c>
      <x:c r="S378" s="74" t="str">
        <x:f t="shared" si="26"/>
      </x:c>
      <x:c r="T378" s="74" t="str">
        <x:f t="shared" si="27"/>
      </x:c>
      <x:c r="U378" s="72" t="str">
        <x:f>IF('Оперативный ввод'!S378="","",'Оперативный ввод'!S378)</x:f>
      </x:c>
      <x:c r="V378" s="72" t="str">
        <x:f>IF('Оперативный ввод'!T378="","",'Оперативный ввод'!T378)</x:f>
      </x:c>
      <x:c r="W378" s="72" t="str">
        <x:f>IF('Оперативный ввод'!U378="","",'Оперативный ввод'!U378)</x:f>
      </x:c>
      <x:c r="X378" s="72" t="str">
        <x:f>IF('Оперативный ввод'!V378="","",'Оперативный ввод'!V378)</x:f>
      </x:c>
      <x:c r="Y378" s="72" t="str">
        <x:f>IF('Оперативный ввод'!W378="","",'Оперативный ввод'!W378)</x:f>
      </x:c>
      <x:c r="Z378" s="72"/>
      <x:c r="AA378" s="72"/>
      <x:c r="AB378" s="72"/>
      <x:c r="AC378" s="72"/>
      <x:c r="AD378" s="72" t="str">
        <x:f>IF('Оперативный ввод'!X378="","",'Оперативный ввод'!X378)</x:f>
      </x:c>
      <x:c r="AE378" s="72" t="str">
        <x:f>IF('Оперативный ввод'!Y378="","",'Оперативный ввод'!Y378)</x:f>
      </x:c>
      <x:c r="AF378" s="72" t="str">
        <x:f>IF('Оперативный ввод'!Z378="","",'Оперативный ввод'!Z378)</x:f>
      </x:c>
      <x:c r="AG378" s="72" t="str">
        <x:f>IF('Оперативный ввод'!AD378="","",'Оперативный ввод'!AD378)</x:f>
      </x:c>
      <x:c r="AH378" s="81" t="str">
        <x:f>IF('Оперативный ввод'!AE378="","",'Оперативный ввод'!AE378)</x:f>
      </x:c>
      <x:c r="AI378" s="70"/>
      <x:c r="AJ378" s="70"/>
      <x:c r="AK378" s="70"/>
      <x:c r="AL378" s="80"/>
      <x:c r="AM378" s="70"/>
      <x:c r="AN378" s="70"/>
      <x:c r="AO378" s="70"/>
      <x:c r="AP378" s="70"/>
      <x:c r="AQ378" s="70"/>
      <x:c r="AR378" s="70"/>
      <x:c r="AS378" s="70"/>
      <x:c r="AT378" s="70"/>
      <x:c r="AU378" s="80"/>
      <x:c r="AV378" s="70"/>
      <x:c r="AW378" s="70"/>
      <x:c r="AX378" s="80"/>
      <x:c r="AY378" s="70"/>
      <x:c r="AZ378" s="70"/>
      <x:c r="BA378" s="70"/>
      <x:c r="BB378" s="70"/>
      <x:c r="BC378" s="70"/>
      <x:c r="BD378" s="70"/>
      <x:c r="BE378" s="70"/>
      <x:c r="BF378" s="70"/>
      <x:c r="BG378" s="70"/>
      <x:c r="BH378" s="70"/>
      <x:c r="BI378" s="80"/>
      <x:c r="BJ378" s="80"/>
      <x:c r="BK378" s="80"/>
      <x:c r="BL378" s="70"/>
      <x:c r="BM378" s="70"/>
      <x:c r="BN378" s="72"/>
      <x:c r="BO378" s="72"/>
      <x:c r="BP378" s="74" t="str">
        <x:f t="shared" si="28"/>
      </x:c>
      <x:c r="BQ378" s="74" t="str">
        <x:f t="shared" si="29"/>
      </x:c>
      <x:c r="BR378" s="72" t="str">
        <x:f>IF('Оперативный ввод'!AA378="","",'Оперативный ввод'!AA378)</x:f>
      </x:c>
    </x:row>
    <x:row r="379">
      <x:c r="A379" s="72" t="str">
        <x:f>IF('Оперативный ввод'!A379="","",'Оперативный ввод'!A379)</x:f>
      </x:c>
      <x:c r="B379" s="72" t="str">
        <x:f>IF('Оперативный ввод'!B379="","",'Оперативный ввод'!B379)</x:f>
      </x:c>
      <x:c r="C379" s="73" t="str">
        <x:f>IF('Оперативный ввод'!C379="","",'Оперативный ввод'!C379)</x:f>
      </x:c>
      <x:c r="D379" s="73" t="str">
        <x:f>IF('Оперативный ввод'!D379="","",'Оперативный ввод'!D379)</x:f>
      </x:c>
      <x:c r="E379" s="82" t="str">
        <x:f t="shared" si="25"/>
      </x:c>
      <x:c r="F379" s="72" t="str">
        <x:f>IF('Оперативный ввод'!F379="","",'Оперативный ввод'!F379)</x:f>
      </x:c>
      <x:c r="G379" s="72" t="str">
        <x:f>IF('Оперативный ввод'!G379="","",'Оперативный ввод'!G379)</x:f>
      </x:c>
      <x:c r="H379" s="72" t="str">
        <x:f>IF('Оперативный ввод'!H379="","",'Оперативный ввод'!H379)</x:f>
      </x:c>
      <x:c r="I379" s="72"/>
      <x:c r="J379" s="72"/>
      <x:c r="K379" s="72" t="str">
        <x:f>IF('Оперативный ввод'!K379="","",'Оперативный ввод'!K379)</x:f>
      </x:c>
      <x:c r="L379" s="72" t="str">
        <x:f>IF('Оперативный ввод'!L379="","",'Оперативный ввод'!L379)</x:f>
      </x:c>
      <x:c r="M379" s="72" t="str">
        <x:f>IF('Оперативный ввод'!M379="","",'Оперативный ввод'!M379)</x:f>
      </x:c>
      <x:c r="N379" s="72" t="str">
        <x:f>IF('Оперативный ввод'!N379="","",'Оперативный ввод'!N379)</x:f>
      </x:c>
      <x:c r="O379" s="72" t="str">
        <x:f>IF('Оперативный ввод'!O379="","",'Оперативный ввод'!O379)</x:f>
      </x:c>
      <x:c r="P379" s="72" t="str">
        <x:f>IF('Оперативный ввод'!P379="","",'Оперативный ввод'!P379)</x:f>
      </x:c>
      <x:c r="Q379" s="72" t="str">
        <x:f>IF('Оперативный ввод'!Q379="","",'Оперативный ввод'!Q379)</x:f>
      </x:c>
      <x:c r="R379" s="72" t="str">
        <x:f>IF('Оперативный ввод'!R379="","",'Оперативный ввод'!R379)</x:f>
      </x:c>
      <x:c r="S379" s="74" t="str">
        <x:f t="shared" si="26"/>
      </x:c>
      <x:c r="T379" s="74" t="str">
        <x:f t="shared" si="27"/>
      </x:c>
      <x:c r="U379" s="72" t="str">
        <x:f>IF('Оперативный ввод'!S379="","",'Оперативный ввод'!S379)</x:f>
      </x:c>
      <x:c r="V379" s="72" t="str">
        <x:f>IF('Оперативный ввод'!T379="","",'Оперативный ввод'!T379)</x:f>
      </x:c>
      <x:c r="W379" s="72" t="str">
        <x:f>IF('Оперативный ввод'!U379="","",'Оперативный ввод'!U379)</x:f>
      </x:c>
      <x:c r="X379" s="72" t="str">
        <x:f>IF('Оперативный ввод'!V379="","",'Оперативный ввод'!V379)</x:f>
      </x:c>
      <x:c r="Y379" s="72" t="str">
        <x:f>IF('Оперативный ввод'!W379="","",'Оперативный ввод'!W379)</x:f>
      </x:c>
      <x:c r="Z379" s="72"/>
      <x:c r="AA379" s="72"/>
      <x:c r="AB379" s="72"/>
      <x:c r="AC379" s="72"/>
      <x:c r="AD379" s="72" t="str">
        <x:f>IF('Оперативный ввод'!X379="","",'Оперативный ввод'!X379)</x:f>
      </x:c>
      <x:c r="AE379" s="72" t="str">
        <x:f>IF('Оперативный ввод'!Y379="","",'Оперативный ввод'!Y379)</x:f>
      </x:c>
      <x:c r="AF379" s="72" t="str">
        <x:f>IF('Оперативный ввод'!Z379="","",'Оперативный ввод'!Z379)</x:f>
      </x:c>
      <x:c r="AG379" s="72" t="str">
        <x:f>IF('Оперативный ввод'!AD379="","",'Оперативный ввод'!AD379)</x:f>
      </x:c>
      <x:c r="AH379" s="81" t="str">
        <x:f>IF('Оперативный ввод'!AE379="","",'Оперативный ввод'!AE379)</x:f>
      </x:c>
      <x:c r="AI379" s="70"/>
      <x:c r="AJ379" s="70"/>
      <x:c r="AK379" s="70"/>
      <x:c r="AL379" s="80"/>
      <x:c r="AM379" s="70"/>
      <x:c r="AN379" s="70"/>
      <x:c r="AO379" s="70"/>
      <x:c r="AP379" s="70"/>
      <x:c r="AQ379" s="70"/>
      <x:c r="AR379" s="70"/>
      <x:c r="AS379" s="70"/>
      <x:c r="AT379" s="70"/>
      <x:c r="AU379" s="80"/>
      <x:c r="AV379" s="70"/>
      <x:c r="AW379" s="70"/>
      <x:c r="AX379" s="80"/>
      <x:c r="AY379" s="70"/>
      <x:c r="AZ379" s="70"/>
      <x:c r="BA379" s="70"/>
      <x:c r="BB379" s="70"/>
      <x:c r="BC379" s="70"/>
      <x:c r="BD379" s="70"/>
      <x:c r="BE379" s="70"/>
      <x:c r="BF379" s="70"/>
      <x:c r="BG379" s="70"/>
      <x:c r="BH379" s="70"/>
      <x:c r="BI379" s="80"/>
      <x:c r="BJ379" s="80"/>
      <x:c r="BK379" s="80"/>
      <x:c r="BL379" s="70"/>
      <x:c r="BM379" s="70"/>
      <x:c r="BN379" s="72"/>
      <x:c r="BO379" s="72"/>
      <x:c r="BP379" s="74" t="str">
        <x:f t="shared" si="28"/>
      </x:c>
      <x:c r="BQ379" s="74" t="str">
        <x:f t="shared" si="29"/>
      </x:c>
      <x:c r="BR379" s="72" t="str">
        <x:f>IF('Оперативный ввод'!AA379="","",'Оперативный ввод'!AA379)</x:f>
      </x:c>
    </x:row>
    <x:row r="380">
      <x:c r="A380" s="72" t="str">
        <x:f>IF('Оперативный ввод'!A380="","",'Оперативный ввод'!A380)</x:f>
      </x:c>
      <x:c r="B380" s="72" t="str">
        <x:f>IF('Оперативный ввод'!B380="","",'Оперативный ввод'!B380)</x:f>
      </x:c>
      <x:c r="C380" s="73" t="str">
        <x:f>IF('Оперативный ввод'!C380="","",'Оперативный ввод'!C380)</x:f>
      </x:c>
      <x:c r="D380" s="73" t="str">
        <x:f>IF('Оперативный ввод'!D380="","",'Оперативный ввод'!D380)</x:f>
      </x:c>
      <x:c r="E380" s="82" t="str">
        <x:f t="shared" si="25"/>
      </x:c>
      <x:c r="F380" s="72" t="str">
        <x:f>IF('Оперативный ввод'!F380="","",'Оперативный ввод'!F380)</x:f>
      </x:c>
      <x:c r="G380" s="72" t="str">
        <x:f>IF('Оперативный ввод'!G380="","",'Оперативный ввод'!G380)</x:f>
      </x:c>
      <x:c r="H380" s="72" t="str">
        <x:f>IF('Оперативный ввод'!H380="","",'Оперативный ввод'!H380)</x:f>
      </x:c>
      <x:c r="I380" s="72"/>
      <x:c r="J380" s="72"/>
      <x:c r="K380" s="72" t="str">
        <x:f>IF('Оперативный ввод'!K380="","",'Оперативный ввод'!K380)</x:f>
      </x:c>
      <x:c r="L380" s="72" t="str">
        <x:f>IF('Оперативный ввод'!L380="","",'Оперативный ввод'!L380)</x:f>
      </x:c>
      <x:c r="M380" s="72" t="str">
        <x:f>IF('Оперативный ввод'!M380="","",'Оперативный ввод'!M380)</x:f>
      </x:c>
      <x:c r="N380" s="72" t="str">
        <x:f>IF('Оперативный ввод'!N380="","",'Оперативный ввод'!N380)</x:f>
      </x:c>
      <x:c r="O380" s="72" t="str">
        <x:f>IF('Оперативный ввод'!O380="","",'Оперативный ввод'!O380)</x:f>
      </x:c>
      <x:c r="P380" s="72" t="str">
        <x:f>IF('Оперативный ввод'!P380="","",'Оперативный ввод'!P380)</x:f>
      </x:c>
      <x:c r="Q380" s="72" t="str">
        <x:f>IF('Оперативный ввод'!Q380="","",'Оперативный ввод'!Q380)</x:f>
      </x:c>
      <x:c r="R380" s="72" t="str">
        <x:f>IF('Оперативный ввод'!R380="","",'Оперативный ввод'!R380)</x:f>
      </x:c>
      <x:c r="S380" s="74" t="str">
        <x:f t="shared" si="26"/>
      </x:c>
      <x:c r="T380" s="74" t="str">
        <x:f t="shared" si="27"/>
      </x:c>
      <x:c r="U380" s="72" t="str">
        <x:f>IF('Оперативный ввод'!S380="","",'Оперативный ввод'!S380)</x:f>
      </x:c>
      <x:c r="V380" s="72" t="str">
        <x:f>IF('Оперативный ввод'!T380="","",'Оперативный ввод'!T380)</x:f>
      </x:c>
      <x:c r="W380" s="72" t="str">
        <x:f>IF('Оперативный ввод'!U380="","",'Оперативный ввод'!U380)</x:f>
      </x:c>
      <x:c r="X380" s="72" t="str">
        <x:f>IF('Оперативный ввод'!V380="","",'Оперативный ввод'!V380)</x:f>
      </x:c>
      <x:c r="Y380" s="72" t="str">
        <x:f>IF('Оперативный ввод'!W380="","",'Оперативный ввод'!W380)</x:f>
      </x:c>
      <x:c r="Z380" s="72"/>
      <x:c r="AA380" s="72"/>
      <x:c r="AB380" s="72"/>
      <x:c r="AC380" s="72"/>
      <x:c r="AD380" s="72" t="str">
        <x:f>IF('Оперативный ввод'!X380="","",'Оперативный ввод'!X380)</x:f>
      </x:c>
      <x:c r="AE380" s="72" t="str">
        <x:f>IF('Оперативный ввод'!Y380="","",'Оперативный ввод'!Y380)</x:f>
      </x:c>
      <x:c r="AF380" s="72" t="str">
        <x:f>IF('Оперативный ввод'!Z380="","",'Оперативный ввод'!Z380)</x:f>
      </x:c>
      <x:c r="AG380" s="72" t="str">
        <x:f>IF('Оперативный ввод'!AD380="","",'Оперативный ввод'!AD380)</x:f>
      </x:c>
      <x:c r="AH380" s="81" t="str">
        <x:f>IF('Оперативный ввод'!AE380="","",'Оперативный ввод'!AE380)</x:f>
      </x:c>
      <x:c r="AI380" s="70"/>
      <x:c r="AJ380" s="70"/>
      <x:c r="AK380" s="70"/>
      <x:c r="AL380" s="80"/>
      <x:c r="AM380" s="70"/>
      <x:c r="AN380" s="70"/>
      <x:c r="AO380" s="70"/>
      <x:c r="AP380" s="70"/>
      <x:c r="AQ380" s="70"/>
      <x:c r="AR380" s="70"/>
      <x:c r="AS380" s="70"/>
      <x:c r="AT380" s="70"/>
      <x:c r="AU380" s="80"/>
      <x:c r="AV380" s="70"/>
      <x:c r="AW380" s="70"/>
      <x:c r="AX380" s="80"/>
      <x:c r="AY380" s="70"/>
      <x:c r="AZ380" s="70"/>
      <x:c r="BA380" s="70"/>
      <x:c r="BB380" s="70"/>
      <x:c r="BC380" s="70"/>
      <x:c r="BD380" s="70"/>
      <x:c r="BE380" s="70"/>
      <x:c r="BF380" s="70"/>
      <x:c r="BG380" s="70"/>
      <x:c r="BH380" s="70"/>
      <x:c r="BI380" s="80"/>
      <x:c r="BJ380" s="80"/>
      <x:c r="BK380" s="80"/>
      <x:c r="BL380" s="70"/>
      <x:c r="BM380" s="70"/>
      <x:c r="BN380" s="72"/>
      <x:c r="BO380" s="72"/>
      <x:c r="BP380" s="74" t="str">
        <x:f t="shared" si="28"/>
      </x:c>
      <x:c r="BQ380" s="74" t="str">
        <x:f t="shared" si="29"/>
      </x:c>
      <x:c r="BR380" s="72" t="str">
        <x:f>IF('Оперативный ввод'!AA380="","",'Оперативный ввод'!AA380)</x:f>
      </x:c>
    </x:row>
    <x:row r="381">
      <x:c r="A381" s="72" t="str">
        <x:f>IF('Оперативный ввод'!A381="","",'Оперативный ввод'!A381)</x:f>
      </x:c>
      <x:c r="B381" s="72" t="str">
        <x:f>IF('Оперативный ввод'!B381="","",'Оперативный ввод'!B381)</x:f>
      </x:c>
      <x:c r="C381" s="73" t="str">
        <x:f>IF('Оперативный ввод'!C381="","",'Оперативный ввод'!C381)</x:f>
      </x:c>
      <x:c r="D381" s="73" t="str">
        <x:f>IF('Оперативный ввод'!D381="","",'Оперативный ввод'!D381)</x:f>
      </x:c>
      <x:c r="E381" s="82" t="str">
        <x:f t="shared" si="25"/>
      </x:c>
      <x:c r="F381" s="72" t="str">
        <x:f>IF('Оперативный ввод'!F381="","",'Оперативный ввод'!F381)</x:f>
      </x:c>
      <x:c r="G381" s="72" t="str">
        <x:f>IF('Оперативный ввод'!G381="","",'Оперативный ввод'!G381)</x:f>
      </x:c>
      <x:c r="H381" s="72" t="str">
        <x:f>IF('Оперативный ввод'!H381="","",'Оперативный ввод'!H381)</x:f>
      </x:c>
      <x:c r="I381" s="72"/>
      <x:c r="J381" s="72"/>
      <x:c r="K381" s="72" t="str">
        <x:f>IF('Оперативный ввод'!K381="","",'Оперативный ввод'!K381)</x:f>
      </x:c>
      <x:c r="L381" s="72" t="str">
        <x:f>IF('Оперативный ввод'!L381="","",'Оперативный ввод'!L381)</x:f>
      </x:c>
      <x:c r="M381" s="72" t="str">
        <x:f>IF('Оперативный ввод'!M381="","",'Оперативный ввод'!M381)</x:f>
      </x:c>
      <x:c r="N381" s="72" t="str">
        <x:f>IF('Оперативный ввод'!N381="","",'Оперативный ввод'!N381)</x:f>
      </x:c>
      <x:c r="O381" s="72" t="str">
        <x:f>IF('Оперативный ввод'!O381="","",'Оперативный ввод'!O381)</x:f>
      </x:c>
      <x:c r="P381" s="72" t="str">
        <x:f>IF('Оперативный ввод'!P381="","",'Оперативный ввод'!P381)</x:f>
      </x:c>
      <x:c r="Q381" s="72" t="str">
        <x:f>IF('Оперативный ввод'!Q381="","",'Оперативный ввод'!Q381)</x:f>
      </x:c>
      <x:c r="R381" s="72" t="str">
        <x:f>IF('Оперативный ввод'!R381="","",'Оперативный ввод'!R381)</x:f>
      </x:c>
      <x:c r="S381" s="74" t="str">
        <x:f t="shared" si="26"/>
      </x:c>
      <x:c r="T381" s="74" t="str">
        <x:f t="shared" si="27"/>
      </x:c>
      <x:c r="U381" s="72" t="str">
        <x:f>IF('Оперативный ввод'!S381="","",'Оперативный ввод'!S381)</x:f>
      </x:c>
      <x:c r="V381" s="72" t="str">
        <x:f>IF('Оперативный ввод'!T381="","",'Оперативный ввод'!T381)</x:f>
      </x:c>
      <x:c r="W381" s="72" t="str">
        <x:f>IF('Оперативный ввод'!U381="","",'Оперативный ввод'!U381)</x:f>
      </x:c>
      <x:c r="X381" s="72" t="str">
        <x:f>IF('Оперативный ввод'!V381="","",'Оперативный ввод'!V381)</x:f>
      </x:c>
      <x:c r="Y381" s="72" t="str">
        <x:f>IF('Оперативный ввод'!W381="","",'Оперативный ввод'!W381)</x:f>
      </x:c>
      <x:c r="Z381" s="72"/>
      <x:c r="AA381" s="72"/>
      <x:c r="AB381" s="72"/>
      <x:c r="AC381" s="72"/>
      <x:c r="AD381" s="72" t="str">
        <x:f>IF('Оперативный ввод'!X381="","",'Оперативный ввод'!X381)</x:f>
      </x:c>
      <x:c r="AE381" s="72" t="str">
        <x:f>IF('Оперативный ввод'!Y381="","",'Оперативный ввод'!Y381)</x:f>
      </x:c>
      <x:c r="AF381" s="72" t="str">
        <x:f>IF('Оперативный ввод'!Z381="","",'Оперативный ввод'!Z381)</x:f>
      </x:c>
      <x:c r="AG381" s="72" t="str">
        <x:f>IF('Оперативный ввод'!AD381="","",'Оперативный ввод'!AD381)</x:f>
      </x:c>
      <x:c r="AH381" s="81" t="str">
        <x:f>IF('Оперативный ввод'!AE381="","",'Оперативный ввод'!AE381)</x:f>
      </x:c>
      <x:c r="AI381" s="70"/>
      <x:c r="AJ381" s="70"/>
      <x:c r="AK381" s="70"/>
      <x:c r="AL381" s="80"/>
      <x:c r="AM381" s="70"/>
      <x:c r="AN381" s="70"/>
      <x:c r="AO381" s="70"/>
      <x:c r="AP381" s="70"/>
      <x:c r="AQ381" s="70"/>
      <x:c r="AR381" s="70"/>
      <x:c r="AS381" s="70"/>
      <x:c r="AT381" s="70"/>
      <x:c r="AU381" s="80"/>
      <x:c r="AV381" s="70"/>
      <x:c r="AW381" s="70"/>
      <x:c r="AX381" s="80"/>
      <x:c r="AY381" s="70"/>
      <x:c r="AZ381" s="70"/>
      <x:c r="BA381" s="70"/>
      <x:c r="BB381" s="70"/>
      <x:c r="BC381" s="70"/>
      <x:c r="BD381" s="70"/>
      <x:c r="BE381" s="70"/>
      <x:c r="BF381" s="70"/>
      <x:c r="BG381" s="70"/>
      <x:c r="BH381" s="70"/>
      <x:c r="BI381" s="80"/>
      <x:c r="BJ381" s="80"/>
      <x:c r="BK381" s="80"/>
      <x:c r="BL381" s="70"/>
      <x:c r="BM381" s="70"/>
      <x:c r="BN381" s="72"/>
      <x:c r="BO381" s="72"/>
      <x:c r="BP381" s="74" t="str">
        <x:f t="shared" si="28"/>
      </x:c>
      <x:c r="BQ381" s="74" t="str">
        <x:f t="shared" si="29"/>
      </x:c>
      <x:c r="BR381" s="72" t="str">
        <x:f>IF('Оперативный ввод'!AA381="","",'Оперативный ввод'!AA381)</x:f>
      </x:c>
    </x:row>
    <x:row r="382">
      <x:c r="A382" s="72" t="str">
        <x:f>IF('Оперативный ввод'!A382="","",'Оперативный ввод'!A382)</x:f>
      </x:c>
      <x:c r="B382" s="72" t="str">
        <x:f>IF('Оперативный ввод'!B382="","",'Оперативный ввод'!B382)</x:f>
      </x:c>
      <x:c r="C382" s="73" t="str">
        <x:f>IF('Оперативный ввод'!C382="","",'Оперативный ввод'!C382)</x:f>
      </x:c>
      <x:c r="D382" s="73" t="str">
        <x:f>IF('Оперативный ввод'!D382="","",'Оперативный ввод'!D382)</x:f>
      </x:c>
      <x:c r="E382" s="82" t="str">
        <x:f t="shared" si="25"/>
      </x:c>
      <x:c r="F382" s="72" t="str">
        <x:f>IF('Оперативный ввод'!F382="","",'Оперативный ввод'!F382)</x:f>
      </x:c>
      <x:c r="G382" s="72" t="str">
        <x:f>IF('Оперативный ввод'!G382="","",'Оперативный ввод'!G382)</x:f>
      </x:c>
      <x:c r="H382" s="72" t="str">
        <x:f>IF('Оперативный ввод'!H382="","",'Оперативный ввод'!H382)</x:f>
      </x:c>
      <x:c r="I382" s="72"/>
      <x:c r="J382" s="72"/>
      <x:c r="K382" s="72" t="str">
        <x:f>IF('Оперативный ввод'!K382="","",'Оперативный ввод'!K382)</x:f>
      </x:c>
      <x:c r="L382" s="72" t="str">
        <x:f>IF('Оперативный ввод'!L382="","",'Оперативный ввод'!L382)</x:f>
      </x:c>
      <x:c r="M382" s="72" t="str">
        <x:f>IF('Оперативный ввод'!M382="","",'Оперативный ввод'!M382)</x:f>
      </x:c>
      <x:c r="N382" s="72" t="str">
        <x:f>IF('Оперативный ввод'!N382="","",'Оперативный ввод'!N382)</x:f>
      </x:c>
      <x:c r="O382" s="72" t="str">
        <x:f>IF('Оперативный ввод'!O382="","",'Оперативный ввод'!O382)</x:f>
      </x:c>
      <x:c r="P382" s="72" t="str">
        <x:f>IF('Оперативный ввод'!P382="","",'Оперативный ввод'!P382)</x:f>
      </x:c>
      <x:c r="Q382" s="72" t="str">
        <x:f>IF('Оперативный ввод'!Q382="","",'Оперативный ввод'!Q382)</x:f>
      </x:c>
      <x:c r="R382" s="72" t="str">
        <x:f>IF('Оперативный ввод'!R382="","",'Оперативный ввод'!R382)</x:f>
      </x:c>
      <x:c r="S382" s="74" t="str">
        <x:f t="shared" si="26"/>
      </x:c>
      <x:c r="T382" s="74" t="str">
        <x:f t="shared" si="27"/>
      </x:c>
      <x:c r="U382" s="72" t="str">
        <x:f>IF('Оперативный ввод'!S382="","",'Оперативный ввод'!S382)</x:f>
      </x:c>
      <x:c r="V382" s="72" t="str">
        <x:f>IF('Оперативный ввод'!T382="","",'Оперативный ввод'!T382)</x:f>
      </x:c>
      <x:c r="W382" s="72" t="str">
        <x:f>IF('Оперативный ввод'!U382="","",'Оперативный ввод'!U382)</x:f>
      </x:c>
      <x:c r="X382" s="72" t="str">
        <x:f>IF('Оперативный ввод'!V382="","",'Оперативный ввод'!V382)</x:f>
      </x:c>
      <x:c r="Y382" s="72" t="str">
        <x:f>IF('Оперативный ввод'!W382="","",'Оперативный ввод'!W382)</x:f>
      </x:c>
      <x:c r="Z382" s="72"/>
      <x:c r="AA382" s="72"/>
      <x:c r="AB382" s="72"/>
      <x:c r="AC382" s="72"/>
      <x:c r="AD382" s="72" t="str">
        <x:f>IF('Оперативный ввод'!X382="","",'Оперативный ввод'!X382)</x:f>
      </x:c>
      <x:c r="AE382" s="72" t="str">
        <x:f>IF('Оперативный ввод'!Y382="","",'Оперативный ввод'!Y382)</x:f>
      </x:c>
      <x:c r="AF382" s="72" t="str">
        <x:f>IF('Оперативный ввод'!Z382="","",'Оперативный ввод'!Z382)</x:f>
      </x:c>
      <x:c r="AG382" s="72" t="str">
        <x:f>IF('Оперативный ввод'!AD382="","",'Оперативный ввод'!AD382)</x:f>
      </x:c>
      <x:c r="AH382" s="81" t="str">
        <x:f>IF('Оперативный ввод'!AE382="","",'Оперативный ввод'!AE382)</x:f>
      </x:c>
      <x:c r="AI382" s="70"/>
      <x:c r="AJ382" s="70"/>
      <x:c r="AK382" s="70"/>
      <x:c r="AL382" s="80"/>
      <x:c r="AM382" s="70"/>
      <x:c r="AN382" s="70"/>
      <x:c r="AO382" s="70"/>
      <x:c r="AP382" s="70"/>
      <x:c r="AQ382" s="70"/>
      <x:c r="AR382" s="70"/>
      <x:c r="AS382" s="70"/>
      <x:c r="AT382" s="70"/>
      <x:c r="AU382" s="80"/>
      <x:c r="AV382" s="70"/>
      <x:c r="AW382" s="70"/>
      <x:c r="AX382" s="80"/>
      <x:c r="AY382" s="70"/>
      <x:c r="AZ382" s="70"/>
      <x:c r="BA382" s="70"/>
      <x:c r="BB382" s="70"/>
      <x:c r="BC382" s="70"/>
      <x:c r="BD382" s="70"/>
      <x:c r="BE382" s="70"/>
      <x:c r="BF382" s="70"/>
      <x:c r="BG382" s="70"/>
      <x:c r="BH382" s="70"/>
      <x:c r="BI382" s="80"/>
      <x:c r="BJ382" s="80"/>
      <x:c r="BK382" s="80"/>
      <x:c r="BL382" s="70"/>
      <x:c r="BM382" s="70"/>
      <x:c r="BN382" s="72"/>
      <x:c r="BO382" s="72"/>
      <x:c r="BP382" s="74" t="str">
        <x:f t="shared" si="28"/>
      </x:c>
      <x:c r="BQ382" s="74" t="str">
        <x:f t="shared" si="29"/>
      </x:c>
      <x:c r="BR382" s="72" t="str">
        <x:f>IF('Оперативный ввод'!AA382="","",'Оперативный ввод'!AA382)</x:f>
      </x:c>
    </x:row>
    <x:row r="383">
      <x:c r="A383" s="72" t="str">
        <x:f>IF('Оперативный ввод'!A383="","",'Оперативный ввод'!A383)</x:f>
      </x:c>
      <x:c r="B383" s="72" t="str">
        <x:f>IF('Оперативный ввод'!B383="","",'Оперативный ввод'!B383)</x:f>
      </x:c>
      <x:c r="C383" s="73" t="str">
        <x:f>IF('Оперативный ввод'!C383="","",'Оперативный ввод'!C383)</x:f>
      </x:c>
      <x:c r="D383" s="73" t="str">
        <x:f>IF('Оперативный ввод'!D383="","",'Оперативный ввод'!D383)</x:f>
      </x:c>
      <x:c r="E383" s="82" t="str">
        <x:f t="shared" si="25"/>
      </x:c>
      <x:c r="F383" s="72" t="str">
        <x:f>IF('Оперативный ввод'!F383="","",'Оперативный ввод'!F383)</x:f>
      </x:c>
      <x:c r="G383" s="72" t="str">
        <x:f>IF('Оперативный ввод'!G383="","",'Оперативный ввод'!G383)</x:f>
      </x:c>
      <x:c r="H383" s="72" t="str">
        <x:f>IF('Оперативный ввод'!H383="","",'Оперативный ввод'!H383)</x:f>
      </x:c>
      <x:c r="I383" s="72"/>
      <x:c r="J383" s="72"/>
      <x:c r="K383" s="72" t="str">
        <x:f>IF('Оперативный ввод'!K383="","",'Оперативный ввод'!K383)</x:f>
      </x:c>
      <x:c r="L383" s="72" t="str">
        <x:f>IF('Оперативный ввод'!L383="","",'Оперативный ввод'!L383)</x:f>
      </x:c>
      <x:c r="M383" s="72" t="str">
        <x:f>IF('Оперативный ввод'!M383="","",'Оперативный ввод'!M383)</x:f>
      </x:c>
      <x:c r="N383" s="72" t="str">
        <x:f>IF('Оперативный ввод'!N383="","",'Оперативный ввод'!N383)</x:f>
      </x:c>
      <x:c r="O383" s="72" t="str">
        <x:f>IF('Оперативный ввод'!O383="","",'Оперативный ввод'!O383)</x:f>
      </x:c>
      <x:c r="P383" s="72" t="str">
        <x:f>IF('Оперативный ввод'!P383="","",'Оперативный ввод'!P383)</x:f>
      </x:c>
      <x:c r="Q383" s="72" t="str">
        <x:f>IF('Оперативный ввод'!Q383="","",'Оперативный ввод'!Q383)</x:f>
      </x:c>
      <x:c r="R383" s="72" t="str">
        <x:f>IF('Оперативный ввод'!R383="","",'Оперативный ввод'!R383)</x:f>
      </x:c>
      <x:c r="S383" s="74" t="str">
        <x:f t="shared" si="26"/>
      </x:c>
      <x:c r="T383" s="74" t="str">
        <x:f t="shared" si="27"/>
      </x:c>
      <x:c r="U383" s="72" t="str">
        <x:f>IF('Оперативный ввод'!S383="","",'Оперативный ввод'!S383)</x:f>
      </x:c>
      <x:c r="V383" s="72" t="str">
        <x:f>IF('Оперативный ввод'!T383="","",'Оперативный ввод'!T383)</x:f>
      </x:c>
      <x:c r="W383" s="72" t="str">
        <x:f>IF('Оперативный ввод'!U383="","",'Оперативный ввод'!U383)</x:f>
      </x:c>
      <x:c r="X383" s="72" t="str">
        <x:f>IF('Оперативный ввод'!V383="","",'Оперативный ввод'!V383)</x:f>
      </x:c>
      <x:c r="Y383" s="72" t="str">
        <x:f>IF('Оперативный ввод'!W383="","",'Оперативный ввод'!W383)</x:f>
      </x:c>
      <x:c r="Z383" s="72"/>
      <x:c r="AA383" s="72"/>
      <x:c r="AB383" s="72"/>
      <x:c r="AC383" s="72"/>
      <x:c r="AD383" s="72" t="str">
        <x:f>IF('Оперативный ввод'!X383="","",'Оперативный ввод'!X383)</x:f>
      </x:c>
      <x:c r="AE383" s="72" t="str">
        <x:f>IF('Оперативный ввод'!Y383="","",'Оперативный ввод'!Y383)</x:f>
      </x:c>
      <x:c r="AF383" s="72" t="str">
        <x:f>IF('Оперативный ввод'!Z383="","",'Оперативный ввод'!Z383)</x:f>
      </x:c>
      <x:c r="AG383" s="72" t="str">
        <x:f>IF('Оперативный ввод'!AD383="","",'Оперативный ввод'!AD383)</x:f>
      </x:c>
      <x:c r="AH383" s="81" t="str">
        <x:f>IF('Оперативный ввод'!AE383="","",'Оперативный ввод'!AE383)</x:f>
      </x:c>
      <x:c r="AI383" s="70"/>
      <x:c r="AJ383" s="70"/>
      <x:c r="AK383" s="70"/>
      <x:c r="AL383" s="80"/>
      <x:c r="AM383" s="70"/>
      <x:c r="AN383" s="70"/>
      <x:c r="AO383" s="70"/>
      <x:c r="AP383" s="70"/>
      <x:c r="AQ383" s="70"/>
      <x:c r="AR383" s="70"/>
      <x:c r="AS383" s="70"/>
      <x:c r="AT383" s="70"/>
      <x:c r="AU383" s="80"/>
      <x:c r="AV383" s="70"/>
      <x:c r="AW383" s="70"/>
      <x:c r="AX383" s="80"/>
      <x:c r="AY383" s="70"/>
      <x:c r="AZ383" s="70"/>
      <x:c r="BA383" s="70"/>
      <x:c r="BB383" s="70"/>
      <x:c r="BC383" s="70"/>
      <x:c r="BD383" s="70"/>
      <x:c r="BE383" s="70"/>
      <x:c r="BF383" s="70"/>
      <x:c r="BG383" s="70"/>
      <x:c r="BH383" s="70"/>
      <x:c r="BI383" s="80"/>
      <x:c r="BJ383" s="80"/>
      <x:c r="BK383" s="80"/>
      <x:c r="BL383" s="70"/>
      <x:c r="BM383" s="70"/>
      <x:c r="BN383" s="72"/>
      <x:c r="BO383" s="72"/>
      <x:c r="BP383" s="74" t="str">
        <x:f t="shared" si="28"/>
      </x:c>
      <x:c r="BQ383" s="74" t="str">
        <x:f t="shared" si="29"/>
      </x:c>
      <x:c r="BR383" s="72" t="str">
        <x:f>IF('Оперативный ввод'!AA383="","",'Оперативный ввод'!AA383)</x:f>
      </x:c>
    </x:row>
    <x:row r="384">
      <x:c r="A384" s="72" t="str">
        <x:f>IF('Оперативный ввод'!A384="","",'Оперативный ввод'!A384)</x:f>
      </x:c>
      <x:c r="B384" s="72" t="str">
        <x:f>IF('Оперативный ввод'!B384="","",'Оперативный ввод'!B384)</x:f>
      </x:c>
      <x:c r="C384" s="73" t="str">
        <x:f>IF('Оперативный ввод'!C384="","",'Оперативный ввод'!C384)</x:f>
      </x:c>
      <x:c r="D384" s="73" t="str">
        <x:f>IF('Оперативный ввод'!D384="","",'Оперативный ввод'!D384)</x:f>
      </x:c>
      <x:c r="E384" s="82" t="str">
        <x:f t="shared" si="25"/>
      </x:c>
      <x:c r="F384" s="72" t="str">
        <x:f>IF('Оперативный ввод'!F384="","",'Оперативный ввод'!F384)</x:f>
      </x:c>
      <x:c r="G384" s="72" t="str">
        <x:f>IF('Оперативный ввод'!G384="","",'Оперативный ввод'!G384)</x:f>
      </x:c>
      <x:c r="H384" s="72" t="str">
        <x:f>IF('Оперативный ввод'!H384="","",'Оперативный ввод'!H384)</x:f>
      </x:c>
      <x:c r="I384" s="72"/>
      <x:c r="J384" s="72"/>
      <x:c r="K384" s="72" t="str">
        <x:f>IF('Оперативный ввод'!K384="","",'Оперативный ввод'!K384)</x:f>
      </x:c>
      <x:c r="L384" s="72" t="str">
        <x:f>IF('Оперативный ввод'!L384="","",'Оперативный ввод'!L384)</x:f>
      </x:c>
      <x:c r="M384" s="72" t="str">
        <x:f>IF('Оперативный ввод'!M384="","",'Оперативный ввод'!M384)</x:f>
      </x:c>
      <x:c r="N384" s="72" t="str">
        <x:f>IF('Оперативный ввод'!N384="","",'Оперативный ввод'!N384)</x:f>
      </x:c>
      <x:c r="O384" s="72" t="str">
        <x:f>IF('Оперативный ввод'!O384="","",'Оперативный ввод'!O384)</x:f>
      </x:c>
      <x:c r="P384" s="72" t="str">
        <x:f>IF('Оперативный ввод'!P384="","",'Оперативный ввод'!P384)</x:f>
      </x:c>
      <x:c r="Q384" s="72" t="str">
        <x:f>IF('Оперативный ввод'!Q384="","",'Оперативный ввод'!Q384)</x:f>
      </x:c>
      <x:c r="R384" s="72" t="str">
        <x:f>IF('Оперативный ввод'!R384="","",'Оперативный ввод'!R384)</x:f>
      </x:c>
      <x:c r="S384" s="74" t="str">
        <x:f t="shared" si="26"/>
      </x:c>
      <x:c r="T384" s="74" t="str">
        <x:f t="shared" si="27"/>
      </x:c>
      <x:c r="U384" s="72" t="str">
        <x:f>IF('Оперативный ввод'!S384="","",'Оперативный ввод'!S384)</x:f>
      </x:c>
      <x:c r="V384" s="72" t="str">
        <x:f>IF('Оперативный ввод'!T384="","",'Оперативный ввод'!T384)</x:f>
      </x:c>
      <x:c r="W384" s="72" t="str">
        <x:f>IF('Оперативный ввод'!U384="","",'Оперативный ввод'!U384)</x:f>
      </x:c>
      <x:c r="X384" s="72" t="str">
        <x:f>IF('Оперативный ввод'!V384="","",'Оперативный ввод'!V384)</x:f>
      </x:c>
      <x:c r="Y384" s="72" t="str">
        <x:f>IF('Оперативный ввод'!W384="","",'Оперативный ввод'!W384)</x:f>
      </x:c>
      <x:c r="Z384" s="72"/>
      <x:c r="AA384" s="72"/>
      <x:c r="AB384" s="72"/>
      <x:c r="AC384" s="72"/>
      <x:c r="AD384" s="72" t="str">
        <x:f>IF('Оперативный ввод'!X384="","",'Оперативный ввод'!X384)</x:f>
      </x:c>
      <x:c r="AE384" s="72" t="str">
        <x:f>IF('Оперативный ввод'!Y384="","",'Оперативный ввод'!Y384)</x:f>
      </x:c>
      <x:c r="AF384" s="72" t="str">
        <x:f>IF('Оперативный ввод'!Z384="","",'Оперативный ввод'!Z384)</x:f>
      </x:c>
      <x:c r="AG384" s="72" t="str">
        <x:f>IF('Оперативный ввод'!AD384="","",'Оперативный ввод'!AD384)</x:f>
      </x:c>
      <x:c r="AH384" s="81" t="str">
        <x:f>IF('Оперативный ввод'!AE384="","",'Оперативный ввод'!AE384)</x:f>
      </x:c>
      <x:c r="AI384" s="70"/>
      <x:c r="AJ384" s="70"/>
      <x:c r="AK384" s="70"/>
      <x:c r="AL384" s="80"/>
      <x:c r="AM384" s="70"/>
      <x:c r="AN384" s="70"/>
      <x:c r="AO384" s="70"/>
      <x:c r="AP384" s="70"/>
      <x:c r="AQ384" s="70"/>
      <x:c r="AR384" s="70"/>
      <x:c r="AS384" s="70"/>
      <x:c r="AT384" s="70"/>
      <x:c r="AU384" s="80"/>
      <x:c r="AV384" s="70"/>
      <x:c r="AW384" s="70"/>
      <x:c r="AX384" s="80"/>
      <x:c r="AY384" s="70"/>
      <x:c r="AZ384" s="70"/>
      <x:c r="BA384" s="70"/>
      <x:c r="BB384" s="70"/>
      <x:c r="BC384" s="70"/>
      <x:c r="BD384" s="70"/>
      <x:c r="BE384" s="70"/>
      <x:c r="BF384" s="70"/>
      <x:c r="BG384" s="70"/>
      <x:c r="BH384" s="70"/>
      <x:c r="BI384" s="80"/>
      <x:c r="BJ384" s="80"/>
      <x:c r="BK384" s="80"/>
      <x:c r="BL384" s="70"/>
      <x:c r="BM384" s="70"/>
      <x:c r="BN384" s="72"/>
      <x:c r="BO384" s="72"/>
      <x:c r="BP384" s="74" t="str">
        <x:f t="shared" si="28"/>
      </x:c>
      <x:c r="BQ384" s="74" t="str">
        <x:f t="shared" si="29"/>
      </x:c>
      <x:c r="BR384" s="72" t="str">
        <x:f>IF('Оперативный ввод'!AA384="","",'Оперативный ввод'!AA384)</x:f>
      </x:c>
    </x:row>
    <x:row r="385">
      <x:c r="A385" s="72" t="str">
        <x:f>IF('Оперативный ввод'!A385="","",'Оперативный ввод'!A385)</x:f>
      </x:c>
      <x:c r="B385" s="72" t="str">
        <x:f>IF('Оперативный ввод'!B385="","",'Оперативный ввод'!B385)</x:f>
      </x:c>
      <x:c r="C385" s="73" t="str">
        <x:f>IF('Оперативный ввод'!C385="","",'Оперативный ввод'!C385)</x:f>
      </x:c>
      <x:c r="D385" s="73" t="str">
        <x:f>IF('Оперативный ввод'!D385="","",'Оперативный ввод'!D385)</x:f>
      </x:c>
      <x:c r="E385" s="82" t="str">
        <x:f t="shared" si="25"/>
      </x:c>
      <x:c r="F385" s="72" t="str">
        <x:f>IF('Оперативный ввод'!F385="","",'Оперативный ввод'!F385)</x:f>
      </x:c>
      <x:c r="G385" s="72" t="str">
        <x:f>IF('Оперативный ввод'!G385="","",'Оперативный ввод'!G385)</x:f>
      </x:c>
      <x:c r="H385" s="72" t="str">
        <x:f>IF('Оперативный ввод'!H385="","",'Оперативный ввод'!H385)</x:f>
      </x:c>
      <x:c r="I385" s="72"/>
      <x:c r="J385" s="72"/>
      <x:c r="K385" s="72" t="str">
        <x:f>IF('Оперативный ввод'!K385="","",'Оперативный ввод'!K385)</x:f>
      </x:c>
      <x:c r="L385" s="72" t="str">
        <x:f>IF('Оперативный ввод'!L385="","",'Оперативный ввод'!L385)</x:f>
      </x:c>
      <x:c r="M385" s="72" t="str">
        <x:f>IF('Оперативный ввод'!M385="","",'Оперативный ввод'!M385)</x:f>
      </x:c>
      <x:c r="N385" s="72" t="str">
        <x:f>IF('Оперативный ввод'!N385="","",'Оперативный ввод'!N385)</x:f>
      </x:c>
      <x:c r="O385" s="72" t="str">
        <x:f>IF('Оперативный ввод'!O385="","",'Оперативный ввод'!O385)</x:f>
      </x:c>
      <x:c r="P385" s="72" t="str">
        <x:f>IF('Оперативный ввод'!P385="","",'Оперативный ввод'!P385)</x:f>
      </x:c>
      <x:c r="Q385" s="72" t="str">
        <x:f>IF('Оперативный ввод'!Q385="","",'Оперативный ввод'!Q385)</x:f>
      </x:c>
      <x:c r="R385" s="72" t="str">
        <x:f>IF('Оперативный ввод'!R385="","",'Оперативный ввод'!R385)</x:f>
      </x:c>
      <x:c r="S385" s="74" t="str">
        <x:f t="shared" si="26"/>
      </x:c>
      <x:c r="T385" s="74" t="str">
        <x:f t="shared" si="27"/>
      </x:c>
      <x:c r="U385" s="72" t="str">
        <x:f>IF('Оперативный ввод'!S385="","",'Оперативный ввод'!S385)</x:f>
      </x:c>
      <x:c r="V385" s="72" t="str">
        <x:f>IF('Оперативный ввод'!T385="","",'Оперативный ввод'!T385)</x:f>
      </x:c>
      <x:c r="W385" s="72" t="str">
        <x:f>IF('Оперативный ввод'!U385="","",'Оперативный ввод'!U385)</x:f>
      </x:c>
      <x:c r="X385" s="72" t="str">
        <x:f>IF('Оперативный ввод'!V385="","",'Оперативный ввод'!V385)</x:f>
      </x:c>
      <x:c r="Y385" s="72" t="str">
        <x:f>IF('Оперативный ввод'!W385="","",'Оперативный ввод'!W385)</x:f>
      </x:c>
      <x:c r="Z385" s="72"/>
      <x:c r="AA385" s="72"/>
      <x:c r="AB385" s="72"/>
      <x:c r="AC385" s="72"/>
      <x:c r="AD385" s="72" t="str">
        <x:f>IF('Оперативный ввод'!X385="","",'Оперативный ввод'!X385)</x:f>
      </x:c>
      <x:c r="AE385" s="72" t="str">
        <x:f>IF('Оперативный ввод'!Y385="","",'Оперативный ввод'!Y385)</x:f>
      </x:c>
      <x:c r="AF385" s="72" t="str">
        <x:f>IF('Оперативный ввод'!Z385="","",'Оперативный ввод'!Z385)</x:f>
      </x:c>
      <x:c r="AG385" s="72" t="str">
        <x:f>IF('Оперативный ввод'!AD385="","",'Оперативный ввод'!AD385)</x:f>
      </x:c>
      <x:c r="AH385" s="81" t="str">
        <x:f>IF('Оперативный ввод'!AE385="","",'Оперативный ввод'!AE385)</x:f>
      </x:c>
      <x:c r="AI385" s="70"/>
      <x:c r="AJ385" s="70"/>
      <x:c r="AK385" s="70"/>
      <x:c r="AL385" s="80"/>
      <x:c r="AM385" s="70"/>
      <x:c r="AN385" s="70"/>
      <x:c r="AO385" s="70"/>
      <x:c r="AP385" s="70"/>
      <x:c r="AQ385" s="70"/>
      <x:c r="AR385" s="70"/>
      <x:c r="AS385" s="70"/>
      <x:c r="AT385" s="70"/>
      <x:c r="AU385" s="80"/>
      <x:c r="AV385" s="70"/>
      <x:c r="AW385" s="70"/>
      <x:c r="AX385" s="80"/>
      <x:c r="AY385" s="70"/>
      <x:c r="AZ385" s="70"/>
      <x:c r="BA385" s="70"/>
      <x:c r="BB385" s="70"/>
      <x:c r="BC385" s="70"/>
      <x:c r="BD385" s="70"/>
      <x:c r="BE385" s="70"/>
      <x:c r="BF385" s="70"/>
      <x:c r="BG385" s="70"/>
      <x:c r="BH385" s="70"/>
      <x:c r="BI385" s="80"/>
      <x:c r="BJ385" s="80"/>
      <x:c r="BK385" s="80"/>
      <x:c r="BL385" s="70"/>
      <x:c r="BM385" s="70"/>
      <x:c r="BN385" s="72"/>
      <x:c r="BO385" s="72"/>
      <x:c r="BP385" s="74" t="str">
        <x:f t="shared" si="28"/>
      </x:c>
      <x:c r="BQ385" s="74" t="str">
        <x:f t="shared" si="29"/>
      </x:c>
      <x:c r="BR385" s="72" t="str">
        <x:f>IF('Оперативный ввод'!AA385="","",'Оперативный ввод'!AA385)</x:f>
      </x:c>
    </x:row>
    <x:row r="386">
      <x:c r="A386" s="72" t="str">
        <x:f>IF('Оперативный ввод'!A386="","",'Оперативный ввод'!A386)</x:f>
      </x:c>
      <x:c r="B386" s="72" t="str">
        <x:f>IF('Оперативный ввод'!B386="","",'Оперативный ввод'!B386)</x:f>
      </x:c>
      <x:c r="C386" s="73" t="str">
        <x:f>IF('Оперативный ввод'!C386="","",'Оперативный ввод'!C386)</x:f>
      </x:c>
      <x:c r="D386" s="73" t="str">
        <x:f>IF('Оперативный ввод'!D386="","",'Оперативный ввод'!D386)</x:f>
      </x:c>
      <x:c r="E386" s="82" t="str">
        <x:f t="shared" si="25"/>
      </x:c>
      <x:c r="F386" s="72" t="str">
        <x:f>IF('Оперативный ввод'!F386="","",'Оперативный ввод'!F386)</x:f>
      </x:c>
      <x:c r="G386" s="72" t="str">
        <x:f>IF('Оперативный ввод'!G386="","",'Оперативный ввод'!G386)</x:f>
      </x:c>
      <x:c r="H386" s="72" t="str">
        <x:f>IF('Оперативный ввод'!H386="","",'Оперативный ввод'!H386)</x:f>
      </x:c>
      <x:c r="I386" s="72"/>
      <x:c r="J386" s="72"/>
      <x:c r="K386" s="72" t="str">
        <x:f>IF('Оперативный ввод'!K386="","",'Оперативный ввод'!K386)</x:f>
      </x:c>
      <x:c r="L386" s="72" t="str">
        <x:f>IF('Оперативный ввод'!L386="","",'Оперативный ввод'!L386)</x:f>
      </x:c>
      <x:c r="M386" s="72" t="str">
        <x:f>IF('Оперативный ввод'!M386="","",'Оперативный ввод'!M386)</x:f>
      </x:c>
      <x:c r="N386" s="72" t="str">
        <x:f>IF('Оперативный ввод'!N386="","",'Оперативный ввод'!N386)</x:f>
      </x:c>
      <x:c r="O386" s="72" t="str">
        <x:f>IF('Оперативный ввод'!O386="","",'Оперативный ввод'!O386)</x:f>
      </x:c>
      <x:c r="P386" s="72" t="str">
        <x:f>IF('Оперативный ввод'!P386="","",'Оперативный ввод'!P386)</x:f>
      </x:c>
      <x:c r="Q386" s="72" t="str">
        <x:f>IF('Оперативный ввод'!Q386="","",'Оперативный ввод'!Q386)</x:f>
      </x:c>
      <x:c r="R386" s="72" t="str">
        <x:f>IF('Оперативный ввод'!R386="","",'Оперативный ввод'!R386)</x:f>
      </x:c>
      <x:c r="S386" s="74" t="str">
        <x:f t="shared" si="26"/>
      </x:c>
      <x:c r="T386" s="74" t="str">
        <x:f t="shared" si="27"/>
      </x:c>
      <x:c r="U386" s="72" t="str">
        <x:f>IF('Оперативный ввод'!S386="","",'Оперативный ввод'!S386)</x:f>
      </x:c>
      <x:c r="V386" s="72" t="str">
        <x:f>IF('Оперативный ввод'!T386="","",'Оперативный ввод'!T386)</x:f>
      </x:c>
      <x:c r="W386" s="72" t="str">
        <x:f>IF('Оперативный ввод'!U386="","",'Оперативный ввод'!U386)</x:f>
      </x:c>
      <x:c r="X386" s="72" t="str">
        <x:f>IF('Оперативный ввод'!V386="","",'Оперативный ввод'!V386)</x:f>
      </x:c>
      <x:c r="Y386" s="72" t="str">
        <x:f>IF('Оперативный ввод'!W386="","",'Оперативный ввод'!W386)</x:f>
      </x:c>
      <x:c r="Z386" s="72"/>
      <x:c r="AA386" s="72"/>
      <x:c r="AB386" s="72"/>
      <x:c r="AC386" s="72"/>
      <x:c r="AD386" s="72" t="str">
        <x:f>IF('Оперативный ввод'!X386="","",'Оперативный ввод'!X386)</x:f>
      </x:c>
      <x:c r="AE386" s="72" t="str">
        <x:f>IF('Оперативный ввод'!Y386="","",'Оперативный ввод'!Y386)</x:f>
      </x:c>
      <x:c r="AF386" s="72" t="str">
        <x:f>IF('Оперативный ввод'!Z386="","",'Оперативный ввод'!Z386)</x:f>
      </x:c>
      <x:c r="AG386" s="72" t="str">
        <x:f>IF('Оперативный ввод'!AD386="","",'Оперативный ввод'!AD386)</x:f>
      </x:c>
      <x:c r="AH386" s="81" t="str">
        <x:f>IF('Оперативный ввод'!AE386="","",'Оперативный ввод'!AE386)</x:f>
      </x:c>
      <x:c r="AI386" s="70"/>
      <x:c r="AJ386" s="70"/>
      <x:c r="AK386" s="70"/>
      <x:c r="AL386" s="80"/>
      <x:c r="AM386" s="70"/>
      <x:c r="AN386" s="70"/>
      <x:c r="AO386" s="70"/>
      <x:c r="AP386" s="70"/>
      <x:c r="AQ386" s="70"/>
      <x:c r="AR386" s="70"/>
      <x:c r="AS386" s="70"/>
      <x:c r="AT386" s="70"/>
      <x:c r="AU386" s="80"/>
      <x:c r="AV386" s="70"/>
      <x:c r="AW386" s="70"/>
      <x:c r="AX386" s="80"/>
      <x:c r="AY386" s="70"/>
      <x:c r="AZ386" s="70"/>
      <x:c r="BA386" s="70"/>
      <x:c r="BB386" s="70"/>
      <x:c r="BC386" s="70"/>
      <x:c r="BD386" s="70"/>
      <x:c r="BE386" s="70"/>
      <x:c r="BF386" s="70"/>
      <x:c r="BG386" s="70"/>
      <x:c r="BH386" s="70"/>
      <x:c r="BI386" s="80"/>
      <x:c r="BJ386" s="80"/>
      <x:c r="BK386" s="80"/>
      <x:c r="BL386" s="70"/>
      <x:c r="BM386" s="70"/>
      <x:c r="BN386" s="72"/>
      <x:c r="BO386" s="72"/>
      <x:c r="BP386" s="74" t="str">
        <x:f t="shared" si="28"/>
      </x:c>
      <x:c r="BQ386" s="74" t="str">
        <x:f t="shared" si="29"/>
      </x:c>
      <x:c r="BR386" s="72" t="str">
        <x:f>IF('Оперативный ввод'!AA386="","",'Оперативный ввод'!AA386)</x:f>
      </x:c>
    </x:row>
    <x:row r="387">
      <x:c r="A387" s="72" t="str">
        <x:f>IF('Оперативный ввод'!A387="","",'Оперативный ввод'!A387)</x:f>
      </x:c>
      <x:c r="B387" s="72" t="str">
        <x:f>IF('Оперативный ввод'!B387="","",'Оперативный ввод'!B387)</x:f>
      </x:c>
      <x:c r="C387" s="73" t="str">
        <x:f>IF('Оперативный ввод'!C387="","",'Оперативный ввод'!C387)</x:f>
      </x:c>
      <x:c r="D387" s="73" t="str">
        <x:f>IF('Оперативный ввод'!D387="","",'Оперативный ввод'!D387)</x:f>
      </x:c>
      <x:c r="E387" s="82" t="str">
        <x:f t="shared" si="25"/>
      </x:c>
      <x:c r="F387" s="72" t="str">
        <x:f>IF('Оперативный ввод'!F387="","",'Оперативный ввод'!F387)</x:f>
      </x:c>
      <x:c r="G387" s="72" t="str">
        <x:f>IF('Оперативный ввод'!G387="","",'Оперативный ввод'!G387)</x:f>
      </x:c>
      <x:c r="H387" s="72" t="str">
        <x:f>IF('Оперативный ввод'!H387="","",'Оперативный ввод'!H387)</x:f>
      </x:c>
      <x:c r="I387" s="72"/>
      <x:c r="J387" s="72"/>
      <x:c r="K387" s="72" t="str">
        <x:f>IF('Оперативный ввод'!K387="","",'Оперативный ввод'!K387)</x:f>
      </x:c>
      <x:c r="L387" s="72" t="str">
        <x:f>IF('Оперативный ввод'!L387="","",'Оперативный ввод'!L387)</x:f>
      </x:c>
      <x:c r="M387" s="72" t="str">
        <x:f>IF('Оперативный ввод'!M387="","",'Оперативный ввод'!M387)</x:f>
      </x:c>
      <x:c r="N387" s="72" t="str">
        <x:f>IF('Оперативный ввод'!N387="","",'Оперативный ввод'!N387)</x:f>
      </x:c>
      <x:c r="O387" s="72" t="str">
        <x:f>IF('Оперативный ввод'!O387="","",'Оперативный ввод'!O387)</x:f>
      </x:c>
      <x:c r="P387" s="72" t="str">
        <x:f>IF('Оперативный ввод'!P387="","",'Оперативный ввод'!P387)</x:f>
      </x:c>
      <x:c r="Q387" s="72" t="str">
        <x:f>IF('Оперативный ввод'!Q387="","",'Оперативный ввод'!Q387)</x:f>
      </x:c>
      <x:c r="R387" s="72" t="str">
        <x:f>IF('Оперативный ввод'!R387="","",'Оперативный ввод'!R387)</x:f>
      </x:c>
      <x:c r="S387" s="74" t="str">
        <x:f t="shared" si="26"/>
      </x:c>
      <x:c r="T387" s="74" t="str">
        <x:f t="shared" si="27"/>
      </x:c>
      <x:c r="U387" s="72" t="str">
        <x:f>IF('Оперативный ввод'!S387="","",'Оперативный ввод'!S387)</x:f>
      </x:c>
      <x:c r="V387" s="72" t="str">
        <x:f>IF('Оперативный ввод'!T387="","",'Оперативный ввод'!T387)</x:f>
      </x:c>
      <x:c r="W387" s="72" t="str">
        <x:f>IF('Оперативный ввод'!U387="","",'Оперативный ввод'!U387)</x:f>
      </x:c>
      <x:c r="X387" s="72" t="str">
        <x:f>IF('Оперативный ввод'!V387="","",'Оперативный ввод'!V387)</x:f>
      </x:c>
      <x:c r="Y387" s="72" t="str">
        <x:f>IF('Оперативный ввод'!W387="","",'Оперативный ввод'!W387)</x:f>
      </x:c>
      <x:c r="Z387" s="72"/>
      <x:c r="AA387" s="72"/>
      <x:c r="AB387" s="72"/>
      <x:c r="AC387" s="72"/>
      <x:c r="AD387" s="72" t="str">
        <x:f>IF('Оперативный ввод'!X387="","",'Оперативный ввод'!X387)</x:f>
      </x:c>
      <x:c r="AE387" s="72" t="str">
        <x:f>IF('Оперативный ввод'!Y387="","",'Оперативный ввод'!Y387)</x:f>
      </x:c>
      <x:c r="AF387" s="72" t="str">
        <x:f>IF('Оперативный ввод'!Z387="","",'Оперативный ввод'!Z387)</x:f>
      </x:c>
      <x:c r="AG387" s="72" t="str">
        <x:f>IF('Оперативный ввод'!AD387="","",'Оперативный ввод'!AD387)</x:f>
      </x:c>
      <x:c r="AH387" s="81" t="str">
        <x:f>IF('Оперативный ввод'!AE387="","",'Оперативный ввод'!AE387)</x:f>
      </x:c>
      <x:c r="AI387" s="70"/>
      <x:c r="AJ387" s="70"/>
      <x:c r="AK387" s="70"/>
      <x:c r="AL387" s="80"/>
      <x:c r="AM387" s="70"/>
      <x:c r="AN387" s="70"/>
      <x:c r="AO387" s="70"/>
      <x:c r="AP387" s="70"/>
      <x:c r="AQ387" s="70"/>
      <x:c r="AR387" s="70"/>
      <x:c r="AS387" s="70"/>
      <x:c r="AT387" s="70"/>
      <x:c r="AU387" s="80"/>
      <x:c r="AV387" s="70"/>
      <x:c r="AW387" s="70"/>
      <x:c r="AX387" s="80"/>
      <x:c r="AY387" s="70"/>
      <x:c r="AZ387" s="70"/>
      <x:c r="BA387" s="70"/>
      <x:c r="BB387" s="70"/>
      <x:c r="BC387" s="70"/>
      <x:c r="BD387" s="70"/>
      <x:c r="BE387" s="70"/>
      <x:c r="BF387" s="70"/>
      <x:c r="BG387" s="70"/>
      <x:c r="BH387" s="70"/>
      <x:c r="BI387" s="80"/>
      <x:c r="BJ387" s="80"/>
      <x:c r="BK387" s="80"/>
      <x:c r="BL387" s="70"/>
      <x:c r="BM387" s="70"/>
      <x:c r="BN387" s="72"/>
      <x:c r="BO387" s="72"/>
      <x:c r="BP387" s="74" t="str">
        <x:f t="shared" si="28"/>
      </x:c>
      <x:c r="BQ387" s="74" t="str">
        <x:f t="shared" si="29"/>
      </x:c>
      <x:c r="BR387" s="72" t="str">
        <x:f>IF('Оперативный ввод'!AA387="","",'Оперативный ввод'!AA387)</x:f>
      </x:c>
    </x:row>
    <x:row r="388">
      <x:c r="A388" s="72" t="str">
        <x:f>IF('Оперативный ввод'!A388="","",'Оперативный ввод'!A388)</x:f>
      </x:c>
      <x:c r="B388" s="72" t="str">
        <x:f>IF('Оперативный ввод'!B388="","",'Оперативный ввод'!B388)</x:f>
      </x:c>
      <x:c r="C388" s="73" t="str">
        <x:f>IF('Оперативный ввод'!C388="","",'Оперативный ввод'!C388)</x:f>
      </x:c>
      <x:c r="D388" s="73" t="str">
        <x:f>IF('Оперативный ввод'!D388="","",'Оперативный ввод'!D388)</x:f>
      </x:c>
      <x:c r="E388" s="82" t="str">
        <x:f t="shared" si="25"/>
      </x:c>
      <x:c r="F388" s="72" t="str">
        <x:f>IF('Оперативный ввод'!F388="","",'Оперативный ввод'!F388)</x:f>
      </x:c>
      <x:c r="G388" s="72" t="str">
        <x:f>IF('Оперативный ввод'!G388="","",'Оперативный ввод'!G388)</x:f>
      </x:c>
      <x:c r="H388" s="72" t="str">
        <x:f>IF('Оперативный ввод'!H388="","",'Оперативный ввод'!H388)</x:f>
      </x:c>
      <x:c r="I388" s="72"/>
      <x:c r="J388" s="72"/>
      <x:c r="K388" s="72" t="str">
        <x:f>IF('Оперативный ввод'!K388="","",'Оперативный ввод'!K388)</x:f>
      </x:c>
      <x:c r="L388" s="72" t="str">
        <x:f>IF('Оперативный ввод'!L388="","",'Оперативный ввод'!L388)</x:f>
      </x:c>
      <x:c r="M388" s="72" t="str">
        <x:f>IF('Оперативный ввод'!M388="","",'Оперативный ввод'!M388)</x:f>
      </x:c>
      <x:c r="N388" s="72" t="str">
        <x:f>IF('Оперативный ввод'!N388="","",'Оперативный ввод'!N388)</x:f>
      </x:c>
      <x:c r="O388" s="72" t="str">
        <x:f>IF('Оперативный ввод'!O388="","",'Оперативный ввод'!O388)</x:f>
      </x:c>
      <x:c r="P388" s="72" t="str">
        <x:f>IF('Оперативный ввод'!P388="","",'Оперативный ввод'!P388)</x:f>
      </x:c>
      <x:c r="Q388" s="72" t="str">
        <x:f>IF('Оперативный ввод'!Q388="","",'Оперативный ввод'!Q388)</x:f>
      </x:c>
      <x:c r="R388" s="72" t="str">
        <x:f>IF('Оперативный ввод'!R388="","",'Оперативный ввод'!R388)</x:f>
      </x:c>
      <x:c r="S388" s="74" t="str">
        <x:f t="shared" si="26"/>
      </x:c>
      <x:c r="T388" s="74" t="str">
        <x:f t="shared" si="27"/>
      </x:c>
      <x:c r="U388" s="72" t="str">
        <x:f>IF('Оперативный ввод'!S388="","",'Оперативный ввод'!S388)</x:f>
      </x:c>
      <x:c r="V388" s="72" t="str">
        <x:f>IF('Оперативный ввод'!T388="","",'Оперативный ввод'!T388)</x:f>
      </x:c>
      <x:c r="W388" s="72" t="str">
        <x:f>IF('Оперативный ввод'!U388="","",'Оперативный ввод'!U388)</x:f>
      </x:c>
      <x:c r="X388" s="72" t="str">
        <x:f>IF('Оперативный ввод'!V388="","",'Оперативный ввод'!V388)</x:f>
      </x:c>
      <x:c r="Y388" s="72" t="str">
        <x:f>IF('Оперативный ввод'!W388="","",'Оперативный ввод'!W388)</x:f>
      </x:c>
      <x:c r="Z388" s="72"/>
      <x:c r="AA388" s="72"/>
      <x:c r="AB388" s="72"/>
      <x:c r="AC388" s="72"/>
      <x:c r="AD388" s="72" t="str">
        <x:f>IF('Оперативный ввод'!X388="","",'Оперативный ввод'!X388)</x:f>
      </x:c>
      <x:c r="AE388" s="72" t="str">
        <x:f>IF('Оперативный ввод'!Y388="","",'Оперативный ввод'!Y388)</x:f>
      </x:c>
      <x:c r="AF388" s="72" t="str">
        <x:f>IF('Оперативный ввод'!Z388="","",'Оперативный ввод'!Z388)</x:f>
      </x:c>
      <x:c r="AG388" s="72" t="str">
        <x:f>IF('Оперативный ввод'!AD388="","",'Оперативный ввод'!AD388)</x:f>
      </x:c>
      <x:c r="AH388" s="81" t="str">
        <x:f>IF('Оперативный ввод'!AE388="","",'Оперативный ввод'!AE388)</x:f>
      </x:c>
      <x:c r="AI388" s="70"/>
      <x:c r="AJ388" s="70"/>
      <x:c r="AK388" s="70"/>
      <x:c r="AL388" s="80"/>
      <x:c r="AM388" s="70"/>
      <x:c r="AN388" s="70"/>
      <x:c r="AO388" s="70"/>
      <x:c r="AP388" s="70"/>
      <x:c r="AQ388" s="70"/>
      <x:c r="AR388" s="70"/>
      <x:c r="AS388" s="70"/>
      <x:c r="AT388" s="70"/>
      <x:c r="AU388" s="80"/>
      <x:c r="AV388" s="70"/>
      <x:c r="AW388" s="70"/>
      <x:c r="AX388" s="80"/>
      <x:c r="AY388" s="70"/>
      <x:c r="AZ388" s="70"/>
      <x:c r="BA388" s="70"/>
      <x:c r="BB388" s="70"/>
      <x:c r="BC388" s="70"/>
      <x:c r="BD388" s="70"/>
      <x:c r="BE388" s="70"/>
      <x:c r="BF388" s="70"/>
      <x:c r="BG388" s="70"/>
      <x:c r="BH388" s="70"/>
      <x:c r="BI388" s="80"/>
      <x:c r="BJ388" s="80"/>
      <x:c r="BK388" s="80"/>
      <x:c r="BL388" s="70"/>
      <x:c r="BM388" s="70"/>
      <x:c r="BN388" s="72"/>
      <x:c r="BO388" s="72"/>
      <x:c r="BP388" s="74" t="str">
        <x:f t="shared" si="28"/>
      </x:c>
      <x:c r="BQ388" s="74" t="str">
        <x:f t="shared" si="29"/>
      </x:c>
      <x:c r="BR388" s="72" t="str">
        <x:f>IF('Оперативный ввод'!AA388="","",'Оперативный ввод'!AA388)</x:f>
      </x:c>
    </x:row>
    <x:row r="389">
      <x:c r="A389" s="72" t="str">
        <x:f>IF('Оперативный ввод'!A389="","",'Оперативный ввод'!A389)</x:f>
      </x:c>
      <x:c r="B389" s="72" t="str">
        <x:f>IF('Оперативный ввод'!B389="","",'Оперативный ввод'!B389)</x:f>
      </x:c>
      <x:c r="C389" s="73" t="str">
        <x:f>IF('Оперативный ввод'!C389="","",'Оперативный ввод'!C389)</x:f>
      </x:c>
      <x:c r="D389" s="73" t="str">
        <x:f>IF('Оперативный ввод'!D389="","",'Оперативный ввод'!D389)</x:f>
      </x:c>
      <x:c r="E389" s="82" t="str">
        <x:f t="shared" ref="E389:E452" si="30">IF(OR(C389="",D389=""),"",D389-C389)</x:f>
      </x:c>
      <x:c r="F389" s="72" t="str">
        <x:f>IF('Оперативный ввод'!F389="","",'Оперативный ввод'!F389)</x:f>
      </x:c>
      <x:c r="G389" s="72" t="str">
        <x:f>IF('Оперативный ввод'!G389="","",'Оперативный ввод'!G389)</x:f>
      </x:c>
      <x:c r="H389" s="72" t="str">
        <x:f>IF('Оперативный ввод'!H389="","",'Оперативный ввод'!H389)</x:f>
      </x:c>
      <x:c r="I389" s="72"/>
      <x:c r="J389" s="72"/>
      <x:c r="K389" s="72" t="str">
        <x:f>IF('Оперативный ввод'!K389="","",'Оперативный ввод'!K389)</x:f>
      </x:c>
      <x:c r="L389" s="72" t="str">
        <x:f>IF('Оперативный ввод'!L389="","",'Оперативный ввод'!L389)</x:f>
      </x:c>
      <x:c r="M389" s="72" t="str">
        <x:f>IF('Оперативный ввод'!M389="","",'Оперативный ввод'!M389)</x:f>
      </x:c>
      <x:c r="N389" s="72" t="str">
        <x:f>IF('Оперативный ввод'!N389="","",'Оперативный ввод'!N389)</x:f>
      </x:c>
      <x:c r="O389" s="72" t="str">
        <x:f>IF('Оперативный ввод'!O389="","",'Оперативный ввод'!O389)</x:f>
      </x:c>
      <x:c r="P389" s="72" t="str">
        <x:f>IF('Оперативный ввод'!P389="","",'Оперативный ввод'!P389)</x:f>
      </x:c>
      <x:c r="Q389" s="72" t="str">
        <x:f>IF('Оперативный ввод'!Q389="","",'Оперативный ввод'!Q389)</x:f>
      </x:c>
      <x:c r="R389" s="72" t="str">
        <x:f>IF('Оперативный ввод'!R389="","",'Оперативный ввод'!R389)</x:f>
      </x:c>
      <x:c r="S389" s="74" t="str">
        <x:f t="shared" ref="S389:S452" si="31">IF(AND(A389="",B389=""),"",IF(AND(A389&lt;&gt;"",B389&lt;&gt;"",C389&lt;&gt;"",D389&lt;&gt;"",F389&lt;&gt;"",G389&lt;&gt;"",K389&lt;&gt;"",ISERROR(SEARCH("по паспорту",G389)),ISERROR(SEARCH("по паспорту",K389)),L389&lt;&gt;"",M389&lt;&gt;"",N389&lt;&gt;"",O389&lt;&gt;"",P389&lt;&gt;""),"ГОТОВО","НЕ ГОТОВО"))</x:f>
      </x:c>
      <x:c r="T389" s="74" t="str">
        <x:f t="shared" ref="T389:T452" si="32">IF(S389&lt;&gt;"ГОТОВО","", "Предварительное заключение: "&amp;A389&amp;", скв. "&amp;B389&amp;". МРП: "&amp;E389&amp;" сут. ГНО: "&amp;F389&amp;", типоразмеры "&amp;G389&amp;IF(H389&lt;&gt;"",", "&amp;H389,"")&amp;IF(I389&lt;&gt;"",", "&amp;I389,"")&amp;IF(J389&lt;&gt;"",", "&amp;J389,"")&amp;", марка "&amp;K389&amp;". Событие: "&amp;L389&amp;". Признак: "&amp;M389&amp;". Узел: "&amp;N389&amp;". Предварительная причина: "&amp;O389&amp;". Основное осложнение: "&amp;P389&amp;IF(Q389&lt;&gt;"","; сопутствующее: "&amp;Q389,"")&amp;IF(R389&lt;&gt;"","; дополнительно: "&amp;R389,"")&amp;".")</x:f>
      </x:c>
      <x:c r="U389" s="72" t="str">
        <x:f>IF('Оперативный ввод'!S389="","",'Оперативный ввод'!S389)</x:f>
      </x:c>
      <x:c r="V389" s="72" t="str">
        <x:f>IF('Оперативный ввод'!T389="","",'Оперативный ввод'!T389)</x:f>
      </x:c>
      <x:c r="W389" s="72" t="str">
        <x:f>IF('Оперативный ввод'!U389="","",'Оперативный ввод'!U389)</x:f>
      </x:c>
      <x:c r="X389" s="72" t="str">
        <x:f>IF('Оперативный ввод'!V389="","",'Оперативный ввод'!V389)</x:f>
      </x:c>
      <x:c r="Y389" s="72" t="str">
        <x:f>IF('Оперативный ввод'!W389="","",'Оперативный ввод'!W389)</x:f>
      </x:c>
      <x:c r="Z389" s="72"/>
      <x:c r="AA389" s="72"/>
      <x:c r="AB389" s="72"/>
      <x:c r="AC389" s="72"/>
      <x:c r="AD389" s="72" t="str">
        <x:f>IF('Оперативный ввод'!X389="","",'Оперативный ввод'!X389)</x:f>
      </x:c>
      <x:c r="AE389" s="72" t="str">
        <x:f>IF('Оперативный ввод'!Y389="","",'Оперативный ввод'!Y389)</x:f>
      </x:c>
      <x:c r="AF389" s="72" t="str">
        <x:f>IF('Оперативный ввод'!Z389="","",'Оперативный ввод'!Z389)</x:f>
      </x:c>
      <x:c r="AG389" s="72" t="str">
        <x:f>IF('Оперативный ввод'!AD389="","",'Оперативный ввод'!AD389)</x:f>
      </x:c>
      <x:c r="AH389" s="81" t="str">
        <x:f>IF('Оперативный ввод'!AE389="","",'Оперативный ввод'!AE389)</x:f>
      </x:c>
      <x:c r="AI389" s="70"/>
      <x:c r="AJ389" s="70"/>
      <x:c r="AK389" s="70"/>
      <x:c r="AL389" s="80"/>
      <x:c r="AM389" s="70"/>
      <x:c r="AN389" s="70"/>
      <x:c r="AO389" s="70"/>
      <x:c r="AP389" s="70"/>
      <x:c r="AQ389" s="70"/>
      <x:c r="AR389" s="70"/>
      <x:c r="AS389" s="70"/>
      <x:c r="AT389" s="70"/>
      <x:c r="AU389" s="80"/>
      <x:c r="AV389" s="70"/>
      <x:c r="AW389" s="70"/>
      <x:c r="AX389" s="80"/>
      <x:c r="AY389" s="70"/>
      <x:c r="AZ389" s="70"/>
      <x:c r="BA389" s="70"/>
      <x:c r="BB389" s="70"/>
      <x:c r="BC389" s="70"/>
      <x:c r="BD389" s="70"/>
      <x:c r="BE389" s="70"/>
      <x:c r="BF389" s="70"/>
      <x:c r="BG389" s="70"/>
      <x:c r="BH389" s="70"/>
      <x:c r="BI389" s="80"/>
      <x:c r="BJ389" s="80"/>
      <x:c r="BK389" s="80"/>
      <x:c r="BL389" s="70"/>
      <x:c r="BM389" s="70"/>
      <x:c r="BN389" s="72"/>
      <x:c r="BO389" s="72"/>
      <x:c r="BP389" s="74" t="str">
        <x:f t="shared" ref="BP389:BP452" si="33">IF(AND(A389="",B389=""),"",IF(AND(S389="ГОТОВО",U389&lt;&gt;"",W389&lt;&gt;"",X389&lt;&gt;"",AD389&lt;&gt;"",AE389&lt;&gt;"",AF389&lt;&gt;"",BN389&lt;&gt;"",BO389&lt;&gt;""),"ГОТОВО","НЕ ГОТОВО"))</x:f>
      </x:c>
      <x:c r="BQ389" s="74" t="str">
        <x:f t="shared" ref="BQ389:BQ452" si="34">IF(BP389&lt;&gt;"ГОТОВО","","Полное заключение: "&amp;A389&amp;", скв. "&amp;B389&amp;". МРП: "&amp;E389&amp;" сут. ГНО: "&amp;F389&amp;"; причина: "&amp;X389&amp;"; категория: "&amp;Y389&amp;"; решение комиссии: "&amp;BN389&amp;".")</x:f>
      </x:c>
      <x:c r="BR389" s="72" t="str">
        <x:f>IF('Оперативный ввод'!AA389="","",'Оперативный ввод'!AA389)</x:f>
      </x:c>
    </x:row>
    <x:row r="390">
      <x:c r="A390" s="72" t="str">
        <x:f>IF('Оперативный ввод'!A390="","",'Оперативный ввод'!A390)</x:f>
      </x:c>
      <x:c r="B390" s="72" t="str">
        <x:f>IF('Оперативный ввод'!B390="","",'Оперативный ввод'!B390)</x:f>
      </x:c>
      <x:c r="C390" s="73" t="str">
        <x:f>IF('Оперативный ввод'!C390="","",'Оперативный ввод'!C390)</x:f>
      </x:c>
      <x:c r="D390" s="73" t="str">
        <x:f>IF('Оперативный ввод'!D390="","",'Оперативный ввод'!D390)</x:f>
      </x:c>
      <x:c r="E390" s="82" t="str">
        <x:f t="shared" si="30"/>
      </x:c>
      <x:c r="F390" s="72" t="str">
        <x:f>IF('Оперативный ввод'!F390="","",'Оперативный ввод'!F390)</x:f>
      </x:c>
      <x:c r="G390" s="72" t="str">
        <x:f>IF('Оперативный ввод'!G390="","",'Оперативный ввод'!G390)</x:f>
      </x:c>
      <x:c r="H390" s="72" t="str">
        <x:f>IF('Оперативный ввод'!H390="","",'Оперативный ввод'!H390)</x:f>
      </x:c>
      <x:c r="I390" s="72"/>
      <x:c r="J390" s="72"/>
      <x:c r="K390" s="72" t="str">
        <x:f>IF('Оперативный ввод'!K390="","",'Оперативный ввод'!K390)</x:f>
      </x:c>
      <x:c r="L390" s="72" t="str">
        <x:f>IF('Оперативный ввод'!L390="","",'Оперативный ввод'!L390)</x:f>
      </x:c>
      <x:c r="M390" s="72" t="str">
        <x:f>IF('Оперативный ввод'!M390="","",'Оперативный ввод'!M390)</x:f>
      </x:c>
      <x:c r="N390" s="72" t="str">
        <x:f>IF('Оперативный ввод'!N390="","",'Оперативный ввод'!N390)</x:f>
      </x:c>
      <x:c r="O390" s="72" t="str">
        <x:f>IF('Оперативный ввод'!O390="","",'Оперативный ввод'!O390)</x:f>
      </x:c>
      <x:c r="P390" s="72" t="str">
        <x:f>IF('Оперативный ввод'!P390="","",'Оперативный ввод'!P390)</x:f>
      </x:c>
      <x:c r="Q390" s="72" t="str">
        <x:f>IF('Оперативный ввод'!Q390="","",'Оперативный ввод'!Q390)</x:f>
      </x:c>
      <x:c r="R390" s="72" t="str">
        <x:f>IF('Оперативный ввод'!R390="","",'Оперативный ввод'!R390)</x:f>
      </x:c>
      <x:c r="S390" s="74" t="str">
        <x:f t="shared" si="31"/>
      </x:c>
      <x:c r="T390" s="74" t="str">
        <x:f t="shared" si="32"/>
      </x:c>
      <x:c r="U390" s="72" t="str">
        <x:f>IF('Оперативный ввод'!S390="","",'Оперативный ввод'!S390)</x:f>
      </x:c>
      <x:c r="V390" s="72" t="str">
        <x:f>IF('Оперативный ввод'!T390="","",'Оперативный ввод'!T390)</x:f>
      </x:c>
      <x:c r="W390" s="72" t="str">
        <x:f>IF('Оперативный ввод'!U390="","",'Оперативный ввод'!U390)</x:f>
      </x:c>
      <x:c r="X390" s="72" t="str">
        <x:f>IF('Оперативный ввод'!V390="","",'Оперативный ввод'!V390)</x:f>
      </x:c>
      <x:c r="Y390" s="72" t="str">
        <x:f>IF('Оперативный ввод'!W390="","",'Оперативный ввод'!W390)</x:f>
      </x:c>
      <x:c r="Z390" s="72"/>
      <x:c r="AA390" s="72"/>
      <x:c r="AB390" s="72"/>
      <x:c r="AC390" s="72"/>
      <x:c r="AD390" s="72" t="str">
        <x:f>IF('Оперативный ввод'!X390="","",'Оперативный ввод'!X390)</x:f>
      </x:c>
      <x:c r="AE390" s="72" t="str">
        <x:f>IF('Оперативный ввод'!Y390="","",'Оперативный ввод'!Y390)</x:f>
      </x:c>
      <x:c r="AF390" s="72" t="str">
        <x:f>IF('Оперативный ввод'!Z390="","",'Оперативный ввод'!Z390)</x:f>
      </x:c>
      <x:c r="AG390" s="72" t="str">
        <x:f>IF('Оперативный ввод'!AD390="","",'Оперативный ввод'!AD390)</x:f>
      </x:c>
      <x:c r="AH390" s="81" t="str">
        <x:f>IF('Оперативный ввод'!AE390="","",'Оперативный ввод'!AE390)</x:f>
      </x:c>
      <x:c r="AI390" s="70"/>
      <x:c r="AJ390" s="70"/>
      <x:c r="AK390" s="70"/>
      <x:c r="AL390" s="80"/>
      <x:c r="AM390" s="70"/>
      <x:c r="AN390" s="70"/>
      <x:c r="AO390" s="70"/>
      <x:c r="AP390" s="70"/>
      <x:c r="AQ390" s="70"/>
      <x:c r="AR390" s="70"/>
      <x:c r="AS390" s="70"/>
      <x:c r="AT390" s="70"/>
      <x:c r="AU390" s="80"/>
      <x:c r="AV390" s="70"/>
      <x:c r="AW390" s="70"/>
      <x:c r="AX390" s="80"/>
      <x:c r="AY390" s="70"/>
      <x:c r="AZ390" s="70"/>
      <x:c r="BA390" s="70"/>
      <x:c r="BB390" s="70"/>
      <x:c r="BC390" s="70"/>
      <x:c r="BD390" s="70"/>
      <x:c r="BE390" s="70"/>
      <x:c r="BF390" s="70"/>
      <x:c r="BG390" s="70"/>
      <x:c r="BH390" s="70"/>
      <x:c r="BI390" s="80"/>
      <x:c r="BJ390" s="80"/>
      <x:c r="BK390" s="80"/>
      <x:c r="BL390" s="70"/>
      <x:c r="BM390" s="70"/>
      <x:c r="BN390" s="72"/>
      <x:c r="BO390" s="72"/>
      <x:c r="BP390" s="74" t="str">
        <x:f t="shared" si="33"/>
      </x:c>
      <x:c r="BQ390" s="74" t="str">
        <x:f t="shared" si="34"/>
      </x:c>
      <x:c r="BR390" s="72" t="str">
        <x:f>IF('Оперативный ввод'!AA390="","",'Оперативный ввод'!AA390)</x:f>
      </x:c>
    </x:row>
    <x:row r="391">
      <x:c r="A391" s="72" t="str">
        <x:f>IF('Оперативный ввод'!A391="","",'Оперативный ввод'!A391)</x:f>
      </x:c>
      <x:c r="B391" s="72" t="str">
        <x:f>IF('Оперативный ввод'!B391="","",'Оперативный ввод'!B391)</x:f>
      </x:c>
      <x:c r="C391" s="73" t="str">
        <x:f>IF('Оперативный ввод'!C391="","",'Оперативный ввод'!C391)</x:f>
      </x:c>
      <x:c r="D391" s="73" t="str">
        <x:f>IF('Оперативный ввод'!D391="","",'Оперативный ввод'!D391)</x:f>
      </x:c>
      <x:c r="E391" s="82" t="str">
        <x:f t="shared" si="30"/>
      </x:c>
      <x:c r="F391" s="72" t="str">
        <x:f>IF('Оперативный ввод'!F391="","",'Оперативный ввод'!F391)</x:f>
      </x:c>
      <x:c r="G391" s="72" t="str">
        <x:f>IF('Оперативный ввод'!G391="","",'Оперативный ввод'!G391)</x:f>
      </x:c>
      <x:c r="H391" s="72" t="str">
        <x:f>IF('Оперативный ввод'!H391="","",'Оперативный ввод'!H391)</x:f>
      </x:c>
      <x:c r="I391" s="72"/>
      <x:c r="J391" s="72"/>
      <x:c r="K391" s="72" t="str">
        <x:f>IF('Оперативный ввод'!K391="","",'Оперативный ввод'!K391)</x:f>
      </x:c>
      <x:c r="L391" s="72" t="str">
        <x:f>IF('Оперативный ввод'!L391="","",'Оперативный ввод'!L391)</x:f>
      </x:c>
      <x:c r="M391" s="72" t="str">
        <x:f>IF('Оперативный ввод'!M391="","",'Оперативный ввод'!M391)</x:f>
      </x:c>
      <x:c r="N391" s="72" t="str">
        <x:f>IF('Оперативный ввод'!N391="","",'Оперативный ввод'!N391)</x:f>
      </x:c>
      <x:c r="O391" s="72" t="str">
        <x:f>IF('Оперативный ввод'!O391="","",'Оперативный ввод'!O391)</x:f>
      </x:c>
      <x:c r="P391" s="72" t="str">
        <x:f>IF('Оперативный ввод'!P391="","",'Оперативный ввод'!P391)</x:f>
      </x:c>
      <x:c r="Q391" s="72" t="str">
        <x:f>IF('Оперативный ввод'!Q391="","",'Оперативный ввод'!Q391)</x:f>
      </x:c>
      <x:c r="R391" s="72" t="str">
        <x:f>IF('Оперативный ввод'!R391="","",'Оперативный ввод'!R391)</x:f>
      </x:c>
      <x:c r="S391" s="74" t="str">
        <x:f t="shared" si="31"/>
      </x:c>
      <x:c r="T391" s="74" t="str">
        <x:f t="shared" si="32"/>
      </x:c>
      <x:c r="U391" s="72" t="str">
        <x:f>IF('Оперативный ввод'!S391="","",'Оперативный ввод'!S391)</x:f>
      </x:c>
      <x:c r="V391" s="72" t="str">
        <x:f>IF('Оперативный ввод'!T391="","",'Оперативный ввод'!T391)</x:f>
      </x:c>
      <x:c r="W391" s="72" t="str">
        <x:f>IF('Оперативный ввод'!U391="","",'Оперативный ввод'!U391)</x:f>
      </x:c>
      <x:c r="X391" s="72" t="str">
        <x:f>IF('Оперативный ввод'!V391="","",'Оперативный ввод'!V391)</x:f>
      </x:c>
      <x:c r="Y391" s="72" t="str">
        <x:f>IF('Оперативный ввод'!W391="","",'Оперативный ввод'!W391)</x:f>
      </x:c>
      <x:c r="Z391" s="72"/>
      <x:c r="AA391" s="72"/>
      <x:c r="AB391" s="72"/>
      <x:c r="AC391" s="72"/>
      <x:c r="AD391" s="72" t="str">
        <x:f>IF('Оперативный ввод'!X391="","",'Оперативный ввод'!X391)</x:f>
      </x:c>
      <x:c r="AE391" s="72" t="str">
        <x:f>IF('Оперативный ввод'!Y391="","",'Оперативный ввод'!Y391)</x:f>
      </x:c>
      <x:c r="AF391" s="72" t="str">
        <x:f>IF('Оперативный ввод'!Z391="","",'Оперативный ввод'!Z391)</x:f>
      </x:c>
      <x:c r="AG391" s="72" t="str">
        <x:f>IF('Оперативный ввод'!AD391="","",'Оперативный ввод'!AD391)</x:f>
      </x:c>
      <x:c r="AH391" s="81" t="str">
        <x:f>IF('Оперативный ввод'!AE391="","",'Оперативный ввод'!AE391)</x:f>
      </x:c>
      <x:c r="AI391" s="70"/>
      <x:c r="AJ391" s="70"/>
      <x:c r="AK391" s="70"/>
      <x:c r="AL391" s="80"/>
      <x:c r="AM391" s="70"/>
      <x:c r="AN391" s="70"/>
      <x:c r="AO391" s="70"/>
      <x:c r="AP391" s="70"/>
      <x:c r="AQ391" s="70"/>
      <x:c r="AR391" s="70"/>
      <x:c r="AS391" s="70"/>
      <x:c r="AT391" s="70"/>
      <x:c r="AU391" s="80"/>
      <x:c r="AV391" s="70"/>
      <x:c r="AW391" s="70"/>
      <x:c r="AX391" s="80"/>
      <x:c r="AY391" s="70"/>
      <x:c r="AZ391" s="70"/>
      <x:c r="BA391" s="70"/>
      <x:c r="BB391" s="70"/>
      <x:c r="BC391" s="70"/>
      <x:c r="BD391" s="70"/>
      <x:c r="BE391" s="70"/>
      <x:c r="BF391" s="70"/>
      <x:c r="BG391" s="70"/>
      <x:c r="BH391" s="70"/>
      <x:c r="BI391" s="80"/>
      <x:c r="BJ391" s="80"/>
      <x:c r="BK391" s="80"/>
      <x:c r="BL391" s="70"/>
      <x:c r="BM391" s="70"/>
      <x:c r="BN391" s="72"/>
      <x:c r="BO391" s="72"/>
      <x:c r="BP391" s="74" t="str">
        <x:f t="shared" si="33"/>
      </x:c>
      <x:c r="BQ391" s="74" t="str">
        <x:f t="shared" si="34"/>
      </x:c>
      <x:c r="BR391" s="72" t="str">
        <x:f>IF('Оперативный ввод'!AA391="","",'Оперативный ввод'!AA391)</x:f>
      </x:c>
    </x:row>
    <x:row r="392">
      <x:c r="A392" s="72" t="str">
        <x:f>IF('Оперативный ввод'!A392="","",'Оперативный ввод'!A392)</x:f>
      </x:c>
      <x:c r="B392" s="72" t="str">
        <x:f>IF('Оперативный ввод'!B392="","",'Оперативный ввод'!B392)</x:f>
      </x:c>
      <x:c r="C392" s="73" t="str">
        <x:f>IF('Оперативный ввод'!C392="","",'Оперативный ввод'!C392)</x:f>
      </x:c>
      <x:c r="D392" s="73" t="str">
        <x:f>IF('Оперативный ввод'!D392="","",'Оперативный ввод'!D392)</x:f>
      </x:c>
      <x:c r="E392" s="82" t="str">
        <x:f t="shared" si="30"/>
      </x:c>
      <x:c r="F392" s="72" t="str">
        <x:f>IF('Оперативный ввод'!F392="","",'Оперативный ввод'!F392)</x:f>
      </x:c>
      <x:c r="G392" s="72" t="str">
        <x:f>IF('Оперативный ввод'!G392="","",'Оперативный ввод'!G392)</x:f>
      </x:c>
      <x:c r="H392" s="72" t="str">
        <x:f>IF('Оперативный ввод'!H392="","",'Оперативный ввод'!H392)</x:f>
      </x:c>
      <x:c r="I392" s="72"/>
      <x:c r="J392" s="72"/>
      <x:c r="K392" s="72" t="str">
        <x:f>IF('Оперативный ввод'!K392="","",'Оперативный ввод'!K392)</x:f>
      </x:c>
      <x:c r="L392" s="72" t="str">
        <x:f>IF('Оперативный ввод'!L392="","",'Оперативный ввод'!L392)</x:f>
      </x:c>
      <x:c r="M392" s="72" t="str">
        <x:f>IF('Оперативный ввод'!M392="","",'Оперативный ввод'!M392)</x:f>
      </x:c>
      <x:c r="N392" s="72" t="str">
        <x:f>IF('Оперативный ввод'!N392="","",'Оперативный ввод'!N392)</x:f>
      </x:c>
      <x:c r="O392" s="72" t="str">
        <x:f>IF('Оперативный ввод'!O392="","",'Оперативный ввод'!O392)</x:f>
      </x:c>
      <x:c r="P392" s="72" t="str">
        <x:f>IF('Оперативный ввод'!P392="","",'Оперативный ввод'!P392)</x:f>
      </x:c>
      <x:c r="Q392" s="72" t="str">
        <x:f>IF('Оперативный ввод'!Q392="","",'Оперативный ввод'!Q392)</x:f>
      </x:c>
      <x:c r="R392" s="72" t="str">
        <x:f>IF('Оперативный ввод'!R392="","",'Оперативный ввод'!R392)</x:f>
      </x:c>
      <x:c r="S392" s="74" t="str">
        <x:f t="shared" si="31"/>
      </x:c>
      <x:c r="T392" s="74" t="str">
        <x:f t="shared" si="32"/>
      </x:c>
      <x:c r="U392" s="72" t="str">
        <x:f>IF('Оперативный ввод'!S392="","",'Оперативный ввод'!S392)</x:f>
      </x:c>
      <x:c r="V392" s="72" t="str">
        <x:f>IF('Оперативный ввод'!T392="","",'Оперативный ввод'!T392)</x:f>
      </x:c>
      <x:c r="W392" s="72" t="str">
        <x:f>IF('Оперативный ввод'!U392="","",'Оперативный ввод'!U392)</x:f>
      </x:c>
      <x:c r="X392" s="72" t="str">
        <x:f>IF('Оперативный ввод'!V392="","",'Оперативный ввод'!V392)</x:f>
      </x:c>
      <x:c r="Y392" s="72" t="str">
        <x:f>IF('Оперативный ввод'!W392="","",'Оперативный ввод'!W392)</x:f>
      </x:c>
      <x:c r="Z392" s="72"/>
      <x:c r="AA392" s="72"/>
      <x:c r="AB392" s="72"/>
      <x:c r="AC392" s="72"/>
      <x:c r="AD392" s="72" t="str">
        <x:f>IF('Оперативный ввод'!X392="","",'Оперативный ввод'!X392)</x:f>
      </x:c>
      <x:c r="AE392" s="72" t="str">
        <x:f>IF('Оперативный ввод'!Y392="","",'Оперативный ввод'!Y392)</x:f>
      </x:c>
      <x:c r="AF392" s="72" t="str">
        <x:f>IF('Оперативный ввод'!Z392="","",'Оперативный ввод'!Z392)</x:f>
      </x:c>
      <x:c r="AG392" s="72" t="str">
        <x:f>IF('Оперативный ввод'!AD392="","",'Оперативный ввод'!AD392)</x:f>
      </x:c>
      <x:c r="AH392" s="81" t="str">
        <x:f>IF('Оперативный ввод'!AE392="","",'Оперативный ввод'!AE392)</x:f>
      </x:c>
      <x:c r="AI392" s="70"/>
      <x:c r="AJ392" s="70"/>
      <x:c r="AK392" s="70"/>
      <x:c r="AL392" s="80"/>
      <x:c r="AM392" s="70"/>
      <x:c r="AN392" s="70"/>
      <x:c r="AO392" s="70"/>
      <x:c r="AP392" s="70"/>
      <x:c r="AQ392" s="70"/>
      <x:c r="AR392" s="70"/>
      <x:c r="AS392" s="70"/>
      <x:c r="AT392" s="70"/>
      <x:c r="AU392" s="80"/>
      <x:c r="AV392" s="70"/>
      <x:c r="AW392" s="70"/>
      <x:c r="AX392" s="80"/>
      <x:c r="AY392" s="70"/>
      <x:c r="AZ392" s="70"/>
      <x:c r="BA392" s="70"/>
      <x:c r="BB392" s="70"/>
      <x:c r="BC392" s="70"/>
      <x:c r="BD392" s="70"/>
      <x:c r="BE392" s="70"/>
      <x:c r="BF392" s="70"/>
      <x:c r="BG392" s="70"/>
      <x:c r="BH392" s="70"/>
      <x:c r="BI392" s="80"/>
      <x:c r="BJ392" s="80"/>
      <x:c r="BK392" s="80"/>
      <x:c r="BL392" s="70"/>
      <x:c r="BM392" s="70"/>
      <x:c r="BN392" s="72"/>
      <x:c r="BO392" s="72"/>
      <x:c r="BP392" s="74" t="str">
        <x:f t="shared" si="33"/>
      </x:c>
      <x:c r="BQ392" s="74" t="str">
        <x:f t="shared" si="34"/>
      </x:c>
      <x:c r="BR392" s="72" t="str">
        <x:f>IF('Оперативный ввод'!AA392="","",'Оперативный ввод'!AA392)</x:f>
      </x:c>
    </x:row>
    <x:row r="393">
      <x:c r="A393" s="72" t="str">
        <x:f>IF('Оперативный ввод'!A393="","",'Оперативный ввод'!A393)</x:f>
      </x:c>
      <x:c r="B393" s="72" t="str">
        <x:f>IF('Оперативный ввод'!B393="","",'Оперативный ввод'!B393)</x:f>
      </x:c>
      <x:c r="C393" s="73" t="str">
        <x:f>IF('Оперативный ввод'!C393="","",'Оперативный ввод'!C393)</x:f>
      </x:c>
      <x:c r="D393" s="73" t="str">
        <x:f>IF('Оперативный ввод'!D393="","",'Оперативный ввод'!D393)</x:f>
      </x:c>
      <x:c r="E393" s="82" t="str">
        <x:f t="shared" si="30"/>
      </x:c>
      <x:c r="F393" s="72" t="str">
        <x:f>IF('Оперативный ввод'!F393="","",'Оперативный ввод'!F393)</x:f>
      </x:c>
      <x:c r="G393" s="72" t="str">
        <x:f>IF('Оперативный ввод'!G393="","",'Оперативный ввод'!G393)</x:f>
      </x:c>
      <x:c r="H393" s="72" t="str">
        <x:f>IF('Оперативный ввод'!H393="","",'Оперативный ввод'!H393)</x:f>
      </x:c>
      <x:c r="I393" s="72"/>
      <x:c r="J393" s="72"/>
      <x:c r="K393" s="72" t="str">
        <x:f>IF('Оперативный ввод'!K393="","",'Оперативный ввод'!K393)</x:f>
      </x:c>
      <x:c r="L393" s="72" t="str">
        <x:f>IF('Оперативный ввод'!L393="","",'Оперативный ввод'!L393)</x:f>
      </x:c>
      <x:c r="M393" s="72" t="str">
        <x:f>IF('Оперативный ввод'!M393="","",'Оперативный ввод'!M393)</x:f>
      </x:c>
      <x:c r="N393" s="72" t="str">
        <x:f>IF('Оперативный ввод'!N393="","",'Оперативный ввод'!N393)</x:f>
      </x:c>
      <x:c r="O393" s="72" t="str">
        <x:f>IF('Оперативный ввод'!O393="","",'Оперативный ввод'!O393)</x:f>
      </x:c>
      <x:c r="P393" s="72" t="str">
        <x:f>IF('Оперативный ввод'!P393="","",'Оперативный ввод'!P393)</x:f>
      </x:c>
      <x:c r="Q393" s="72" t="str">
        <x:f>IF('Оперативный ввод'!Q393="","",'Оперативный ввод'!Q393)</x:f>
      </x:c>
      <x:c r="R393" s="72" t="str">
        <x:f>IF('Оперативный ввод'!R393="","",'Оперативный ввод'!R393)</x:f>
      </x:c>
      <x:c r="S393" s="74" t="str">
        <x:f t="shared" si="31"/>
      </x:c>
      <x:c r="T393" s="74" t="str">
        <x:f t="shared" si="32"/>
      </x:c>
      <x:c r="U393" s="72" t="str">
        <x:f>IF('Оперативный ввод'!S393="","",'Оперативный ввод'!S393)</x:f>
      </x:c>
      <x:c r="V393" s="72" t="str">
        <x:f>IF('Оперативный ввод'!T393="","",'Оперативный ввод'!T393)</x:f>
      </x:c>
      <x:c r="W393" s="72" t="str">
        <x:f>IF('Оперативный ввод'!U393="","",'Оперативный ввод'!U393)</x:f>
      </x:c>
      <x:c r="X393" s="72" t="str">
        <x:f>IF('Оперативный ввод'!V393="","",'Оперативный ввод'!V393)</x:f>
      </x:c>
      <x:c r="Y393" s="72" t="str">
        <x:f>IF('Оперативный ввод'!W393="","",'Оперативный ввод'!W393)</x:f>
      </x:c>
      <x:c r="Z393" s="72"/>
      <x:c r="AA393" s="72"/>
      <x:c r="AB393" s="72"/>
      <x:c r="AC393" s="72"/>
      <x:c r="AD393" s="72" t="str">
        <x:f>IF('Оперативный ввод'!X393="","",'Оперативный ввод'!X393)</x:f>
      </x:c>
      <x:c r="AE393" s="72" t="str">
        <x:f>IF('Оперативный ввод'!Y393="","",'Оперативный ввод'!Y393)</x:f>
      </x:c>
      <x:c r="AF393" s="72" t="str">
        <x:f>IF('Оперативный ввод'!Z393="","",'Оперативный ввод'!Z393)</x:f>
      </x:c>
      <x:c r="AG393" s="72" t="str">
        <x:f>IF('Оперативный ввод'!AD393="","",'Оперативный ввод'!AD393)</x:f>
      </x:c>
      <x:c r="AH393" s="81" t="str">
        <x:f>IF('Оперативный ввод'!AE393="","",'Оперативный ввод'!AE393)</x:f>
      </x:c>
      <x:c r="AI393" s="70"/>
      <x:c r="AJ393" s="70"/>
      <x:c r="AK393" s="70"/>
      <x:c r="AL393" s="80"/>
      <x:c r="AM393" s="70"/>
      <x:c r="AN393" s="70"/>
      <x:c r="AO393" s="70"/>
      <x:c r="AP393" s="70"/>
      <x:c r="AQ393" s="70"/>
      <x:c r="AR393" s="70"/>
      <x:c r="AS393" s="70"/>
      <x:c r="AT393" s="70"/>
      <x:c r="AU393" s="80"/>
      <x:c r="AV393" s="70"/>
      <x:c r="AW393" s="70"/>
      <x:c r="AX393" s="80"/>
      <x:c r="AY393" s="70"/>
      <x:c r="AZ393" s="70"/>
      <x:c r="BA393" s="70"/>
      <x:c r="BB393" s="70"/>
      <x:c r="BC393" s="70"/>
      <x:c r="BD393" s="70"/>
      <x:c r="BE393" s="70"/>
      <x:c r="BF393" s="70"/>
      <x:c r="BG393" s="70"/>
      <x:c r="BH393" s="70"/>
      <x:c r="BI393" s="80"/>
      <x:c r="BJ393" s="80"/>
      <x:c r="BK393" s="80"/>
      <x:c r="BL393" s="70"/>
      <x:c r="BM393" s="70"/>
      <x:c r="BN393" s="72"/>
      <x:c r="BO393" s="72"/>
      <x:c r="BP393" s="74" t="str">
        <x:f t="shared" si="33"/>
      </x:c>
      <x:c r="BQ393" s="74" t="str">
        <x:f t="shared" si="34"/>
      </x:c>
      <x:c r="BR393" s="72" t="str">
        <x:f>IF('Оперативный ввод'!AA393="","",'Оперативный ввод'!AA393)</x:f>
      </x:c>
    </x:row>
    <x:row r="394">
      <x:c r="A394" s="72" t="str">
        <x:f>IF('Оперативный ввод'!A394="","",'Оперативный ввод'!A394)</x:f>
      </x:c>
      <x:c r="B394" s="72" t="str">
        <x:f>IF('Оперативный ввод'!B394="","",'Оперативный ввод'!B394)</x:f>
      </x:c>
      <x:c r="C394" s="73" t="str">
        <x:f>IF('Оперативный ввод'!C394="","",'Оперативный ввод'!C394)</x:f>
      </x:c>
      <x:c r="D394" s="73" t="str">
        <x:f>IF('Оперативный ввод'!D394="","",'Оперативный ввод'!D394)</x:f>
      </x:c>
      <x:c r="E394" s="82" t="str">
        <x:f t="shared" si="30"/>
      </x:c>
      <x:c r="F394" s="72" t="str">
        <x:f>IF('Оперативный ввод'!F394="","",'Оперативный ввод'!F394)</x:f>
      </x:c>
      <x:c r="G394" s="72" t="str">
        <x:f>IF('Оперативный ввод'!G394="","",'Оперативный ввод'!G394)</x:f>
      </x:c>
      <x:c r="H394" s="72" t="str">
        <x:f>IF('Оперативный ввод'!H394="","",'Оперативный ввод'!H394)</x:f>
      </x:c>
      <x:c r="I394" s="72"/>
      <x:c r="J394" s="72"/>
      <x:c r="K394" s="72" t="str">
        <x:f>IF('Оперативный ввод'!K394="","",'Оперативный ввод'!K394)</x:f>
      </x:c>
      <x:c r="L394" s="72" t="str">
        <x:f>IF('Оперативный ввод'!L394="","",'Оперативный ввод'!L394)</x:f>
      </x:c>
      <x:c r="M394" s="72" t="str">
        <x:f>IF('Оперативный ввод'!M394="","",'Оперативный ввод'!M394)</x:f>
      </x:c>
      <x:c r="N394" s="72" t="str">
        <x:f>IF('Оперативный ввод'!N394="","",'Оперативный ввод'!N394)</x:f>
      </x:c>
      <x:c r="O394" s="72" t="str">
        <x:f>IF('Оперативный ввод'!O394="","",'Оперативный ввод'!O394)</x:f>
      </x:c>
      <x:c r="P394" s="72" t="str">
        <x:f>IF('Оперативный ввод'!P394="","",'Оперативный ввод'!P394)</x:f>
      </x:c>
      <x:c r="Q394" s="72" t="str">
        <x:f>IF('Оперативный ввод'!Q394="","",'Оперативный ввод'!Q394)</x:f>
      </x:c>
      <x:c r="R394" s="72" t="str">
        <x:f>IF('Оперативный ввод'!R394="","",'Оперативный ввод'!R394)</x:f>
      </x:c>
      <x:c r="S394" s="74" t="str">
        <x:f t="shared" si="31"/>
      </x:c>
      <x:c r="T394" s="74" t="str">
        <x:f t="shared" si="32"/>
      </x:c>
      <x:c r="U394" s="72" t="str">
        <x:f>IF('Оперативный ввод'!S394="","",'Оперативный ввод'!S394)</x:f>
      </x:c>
      <x:c r="V394" s="72" t="str">
        <x:f>IF('Оперативный ввод'!T394="","",'Оперативный ввод'!T394)</x:f>
      </x:c>
      <x:c r="W394" s="72" t="str">
        <x:f>IF('Оперативный ввод'!U394="","",'Оперативный ввод'!U394)</x:f>
      </x:c>
      <x:c r="X394" s="72" t="str">
        <x:f>IF('Оперативный ввод'!V394="","",'Оперативный ввод'!V394)</x:f>
      </x:c>
      <x:c r="Y394" s="72" t="str">
        <x:f>IF('Оперативный ввод'!W394="","",'Оперативный ввод'!W394)</x:f>
      </x:c>
      <x:c r="Z394" s="72"/>
      <x:c r="AA394" s="72"/>
      <x:c r="AB394" s="72"/>
      <x:c r="AC394" s="72"/>
      <x:c r="AD394" s="72" t="str">
        <x:f>IF('Оперативный ввод'!X394="","",'Оперативный ввод'!X394)</x:f>
      </x:c>
      <x:c r="AE394" s="72" t="str">
        <x:f>IF('Оперативный ввод'!Y394="","",'Оперативный ввод'!Y394)</x:f>
      </x:c>
      <x:c r="AF394" s="72" t="str">
        <x:f>IF('Оперативный ввод'!Z394="","",'Оперативный ввод'!Z394)</x:f>
      </x:c>
      <x:c r="AG394" s="72" t="str">
        <x:f>IF('Оперативный ввод'!AD394="","",'Оперативный ввод'!AD394)</x:f>
      </x:c>
      <x:c r="AH394" s="81" t="str">
        <x:f>IF('Оперативный ввод'!AE394="","",'Оперативный ввод'!AE394)</x:f>
      </x:c>
      <x:c r="AI394" s="70"/>
      <x:c r="AJ394" s="70"/>
      <x:c r="AK394" s="70"/>
      <x:c r="AL394" s="80"/>
      <x:c r="AM394" s="70"/>
      <x:c r="AN394" s="70"/>
      <x:c r="AO394" s="70"/>
      <x:c r="AP394" s="70"/>
      <x:c r="AQ394" s="70"/>
      <x:c r="AR394" s="70"/>
      <x:c r="AS394" s="70"/>
      <x:c r="AT394" s="70"/>
      <x:c r="AU394" s="80"/>
      <x:c r="AV394" s="70"/>
      <x:c r="AW394" s="70"/>
      <x:c r="AX394" s="80"/>
      <x:c r="AY394" s="70"/>
      <x:c r="AZ394" s="70"/>
      <x:c r="BA394" s="70"/>
      <x:c r="BB394" s="70"/>
      <x:c r="BC394" s="70"/>
      <x:c r="BD394" s="70"/>
      <x:c r="BE394" s="70"/>
      <x:c r="BF394" s="70"/>
      <x:c r="BG394" s="70"/>
      <x:c r="BH394" s="70"/>
      <x:c r="BI394" s="80"/>
      <x:c r="BJ394" s="80"/>
      <x:c r="BK394" s="80"/>
      <x:c r="BL394" s="70"/>
      <x:c r="BM394" s="70"/>
      <x:c r="BN394" s="72"/>
      <x:c r="BO394" s="72"/>
      <x:c r="BP394" s="74" t="str">
        <x:f t="shared" si="33"/>
      </x:c>
      <x:c r="BQ394" s="74" t="str">
        <x:f t="shared" si="34"/>
      </x:c>
      <x:c r="BR394" s="72" t="str">
        <x:f>IF('Оперативный ввод'!AA394="","",'Оперативный ввод'!AA394)</x:f>
      </x:c>
    </x:row>
    <x:row r="395">
      <x:c r="A395" s="72" t="str">
        <x:f>IF('Оперативный ввод'!A395="","",'Оперативный ввод'!A395)</x:f>
      </x:c>
      <x:c r="B395" s="72" t="str">
        <x:f>IF('Оперативный ввод'!B395="","",'Оперативный ввод'!B395)</x:f>
      </x:c>
      <x:c r="C395" s="73" t="str">
        <x:f>IF('Оперативный ввод'!C395="","",'Оперативный ввод'!C395)</x:f>
      </x:c>
      <x:c r="D395" s="73" t="str">
        <x:f>IF('Оперативный ввод'!D395="","",'Оперативный ввод'!D395)</x:f>
      </x:c>
      <x:c r="E395" s="82" t="str">
        <x:f t="shared" si="30"/>
      </x:c>
      <x:c r="F395" s="72" t="str">
        <x:f>IF('Оперативный ввод'!F395="","",'Оперативный ввод'!F395)</x:f>
      </x:c>
      <x:c r="G395" s="72" t="str">
        <x:f>IF('Оперативный ввод'!G395="","",'Оперативный ввод'!G395)</x:f>
      </x:c>
      <x:c r="H395" s="72" t="str">
        <x:f>IF('Оперативный ввод'!H395="","",'Оперативный ввод'!H395)</x:f>
      </x:c>
      <x:c r="I395" s="72"/>
      <x:c r="J395" s="72"/>
      <x:c r="K395" s="72" t="str">
        <x:f>IF('Оперативный ввод'!K395="","",'Оперативный ввод'!K395)</x:f>
      </x:c>
      <x:c r="L395" s="72" t="str">
        <x:f>IF('Оперативный ввод'!L395="","",'Оперативный ввод'!L395)</x:f>
      </x:c>
      <x:c r="M395" s="72" t="str">
        <x:f>IF('Оперативный ввод'!M395="","",'Оперативный ввод'!M395)</x:f>
      </x:c>
      <x:c r="N395" s="72" t="str">
        <x:f>IF('Оперативный ввод'!N395="","",'Оперативный ввод'!N395)</x:f>
      </x:c>
      <x:c r="O395" s="72" t="str">
        <x:f>IF('Оперативный ввод'!O395="","",'Оперативный ввод'!O395)</x:f>
      </x:c>
      <x:c r="P395" s="72" t="str">
        <x:f>IF('Оперативный ввод'!P395="","",'Оперативный ввод'!P395)</x:f>
      </x:c>
      <x:c r="Q395" s="72" t="str">
        <x:f>IF('Оперативный ввод'!Q395="","",'Оперативный ввод'!Q395)</x:f>
      </x:c>
      <x:c r="R395" s="72" t="str">
        <x:f>IF('Оперативный ввод'!R395="","",'Оперативный ввод'!R395)</x:f>
      </x:c>
      <x:c r="S395" s="74" t="str">
        <x:f t="shared" si="31"/>
      </x:c>
      <x:c r="T395" s="74" t="str">
        <x:f t="shared" si="32"/>
      </x:c>
      <x:c r="U395" s="72" t="str">
        <x:f>IF('Оперативный ввод'!S395="","",'Оперативный ввод'!S395)</x:f>
      </x:c>
      <x:c r="V395" s="72" t="str">
        <x:f>IF('Оперативный ввод'!T395="","",'Оперативный ввод'!T395)</x:f>
      </x:c>
      <x:c r="W395" s="72" t="str">
        <x:f>IF('Оперативный ввод'!U395="","",'Оперативный ввод'!U395)</x:f>
      </x:c>
      <x:c r="X395" s="72" t="str">
        <x:f>IF('Оперативный ввод'!V395="","",'Оперативный ввод'!V395)</x:f>
      </x:c>
      <x:c r="Y395" s="72" t="str">
        <x:f>IF('Оперативный ввод'!W395="","",'Оперативный ввод'!W395)</x:f>
      </x:c>
      <x:c r="Z395" s="72"/>
      <x:c r="AA395" s="72"/>
      <x:c r="AB395" s="72"/>
      <x:c r="AC395" s="72"/>
      <x:c r="AD395" s="72" t="str">
        <x:f>IF('Оперативный ввод'!X395="","",'Оперативный ввод'!X395)</x:f>
      </x:c>
      <x:c r="AE395" s="72" t="str">
        <x:f>IF('Оперативный ввод'!Y395="","",'Оперативный ввод'!Y395)</x:f>
      </x:c>
      <x:c r="AF395" s="72" t="str">
        <x:f>IF('Оперативный ввод'!Z395="","",'Оперативный ввод'!Z395)</x:f>
      </x:c>
      <x:c r="AG395" s="72" t="str">
        <x:f>IF('Оперативный ввод'!AD395="","",'Оперативный ввод'!AD395)</x:f>
      </x:c>
      <x:c r="AH395" s="81" t="str">
        <x:f>IF('Оперативный ввод'!AE395="","",'Оперативный ввод'!AE395)</x:f>
      </x:c>
      <x:c r="AI395" s="70"/>
      <x:c r="AJ395" s="70"/>
      <x:c r="AK395" s="70"/>
      <x:c r="AL395" s="80"/>
      <x:c r="AM395" s="70"/>
      <x:c r="AN395" s="70"/>
      <x:c r="AO395" s="70"/>
      <x:c r="AP395" s="70"/>
      <x:c r="AQ395" s="70"/>
      <x:c r="AR395" s="70"/>
      <x:c r="AS395" s="70"/>
      <x:c r="AT395" s="70"/>
      <x:c r="AU395" s="80"/>
      <x:c r="AV395" s="70"/>
      <x:c r="AW395" s="70"/>
      <x:c r="AX395" s="80"/>
      <x:c r="AY395" s="70"/>
      <x:c r="AZ395" s="70"/>
      <x:c r="BA395" s="70"/>
      <x:c r="BB395" s="70"/>
      <x:c r="BC395" s="70"/>
      <x:c r="BD395" s="70"/>
      <x:c r="BE395" s="70"/>
      <x:c r="BF395" s="70"/>
      <x:c r="BG395" s="70"/>
      <x:c r="BH395" s="70"/>
      <x:c r="BI395" s="80"/>
      <x:c r="BJ395" s="80"/>
      <x:c r="BK395" s="80"/>
      <x:c r="BL395" s="70"/>
      <x:c r="BM395" s="70"/>
      <x:c r="BN395" s="72"/>
      <x:c r="BO395" s="72"/>
      <x:c r="BP395" s="74" t="str">
        <x:f t="shared" si="33"/>
      </x:c>
      <x:c r="BQ395" s="74" t="str">
        <x:f t="shared" si="34"/>
      </x:c>
      <x:c r="BR395" s="72" t="str">
        <x:f>IF('Оперативный ввод'!AA395="","",'Оперативный ввод'!AA395)</x:f>
      </x:c>
    </x:row>
    <x:row r="396">
      <x:c r="A396" s="72" t="str">
        <x:f>IF('Оперативный ввод'!A396="","",'Оперативный ввод'!A396)</x:f>
      </x:c>
      <x:c r="B396" s="72" t="str">
        <x:f>IF('Оперативный ввод'!B396="","",'Оперативный ввод'!B396)</x:f>
      </x:c>
      <x:c r="C396" s="73" t="str">
        <x:f>IF('Оперативный ввод'!C396="","",'Оперативный ввод'!C396)</x:f>
      </x:c>
      <x:c r="D396" s="73" t="str">
        <x:f>IF('Оперативный ввод'!D396="","",'Оперативный ввод'!D396)</x:f>
      </x:c>
      <x:c r="E396" s="82" t="str">
        <x:f t="shared" si="30"/>
      </x:c>
      <x:c r="F396" s="72" t="str">
        <x:f>IF('Оперативный ввод'!F396="","",'Оперативный ввод'!F396)</x:f>
      </x:c>
      <x:c r="G396" s="72" t="str">
        <x:f>IF('Оперативный ввод'!G396="","",'Оперативный ввод'!G396)</x:f>
      </x:c>
      <x:c r="H396" s="72" t="str">
        <x:f>IF('Оперативный ввод'!H396="","",'Оперативный ввод'!H396)</x:f>
      </x:c>
      <x:c r="I396" s="72"/>
      <x:c r="J396" s="72"/>
      <x:c r="K396" s="72" t="str">
        <x:f>IF('Оперативный ввод'!K396="","",'Оперативный ввод'!K396)</x:f>
      </x:c>
      <x:c r="L396" s="72" t="str">
        <x:f>IF('Оперативный ввод'!L396="","",'Оперативный ввод'!L396)</x:f>
      </x:c>
      <x:c r="M396" s="72" t="str">
        <x:f>IF('Оперативный ввод'!M396="","",'Оперативный ввод'!M396)</x:f>
      </x:c>
      <x:c r="N396" s="72" t="str">
        <x:f>IF('Оперативный ввод'!N396="","",'Оперативный ввод'!N396)</x:f>
      </x:c>
      <x:c r="O396" s="72" t="str">
        <x:f>IF('Оперативный ввод'!O396="","",'Оперативный ввод'!O396)</x:f>
      </x:c>
      <x:c r="P396" s="72" t="str">
        <x:f>IF('Оперативный ввод'!P396="","",'Оперативный ввод'!P396)</x:f>
      </x:c>
      <x:c r="Q396" s="72" t="str">
        <x:f>IF('Оперативный ввод'!Q396="","",'Оперативный ввод'!Q396)</x:f>
      </x:c>
      <x:c r="R396" s="72" t="str">
        <x:f>IF('Оперативный ввод'!R396="","",'Оперативный ввод'!R396)</x:f>
      </x:c>
      <x:c r="S396" s="74" t="str">
        <x:f t="shared" si="31"/>
      </x:c>
      <x:c r="T396" s="74" t="str">
        <x:f t="shared" si="32"/>
      </x:c>
      <x:c r="U396" s="72" t="str">
        <x:f>IF('Оперативный ввод'!S396="","",'Оперативный ввод'!S396)</x:f>
      </x:c>
      <x:c r="V396" s="72" t="str">
        <x:f>IF('Оперативный ввод'!T396="","",'Оперативный ввод'!T396)</x:f>
      </x:c>
      <x:c r="W396" s="72" t="str">
        <x:f>IF('Оперативный ввод'!U396="","",'Оперативный ввод'!U396)</x:f>
      </x:c>
      <x:c r="X396" s="72" t="str">
        <x:f>IF('Оперативный ввод'!V396="","",'Оперативный ввод'!V396)</x:f>
      </x:c>
      <x:c r="Y396" s="72" t="str">
        <x:f>IF('Оперативный ввод'!W396="","",'Оперативный ввод'!W396)</x:f>
      </x:c>
      <x:c r="Z396" s="72"/>
      <x:c r="AA396" s="72"/>
      <x:c r="AB396" s="72"/>
      <x:c r="AC396" s="72"/>
      <x:c r="AD396" s="72" t="str">
        <x:f>IF('Оперативный ввод'!X396="","",'Оперативный ввод'!X396)</x:f>
      </x:c>
      <x:c r="AE396" s="72" t="str">
        <x:f>IF('Оперативный ввод'!Y396="","",'Оперативный ввод'!Y396)</x:f>
      </x:c>
      <x:c r="AF396" s="72" t="str">
        <x:f>IF('Оперативный ввод'!Z396="","",'Оперативный ввод'!Z396)</x:f>
      </x:c>
      <x:c r="AG396" s="72" t="str">
        <x:f>IF('Оперативный ввод'!AD396="","",'Оперативный ввод'!AD396)</x:f>
      </x:c>
      <x:c r="AH396" s="81" t="str">
        <x:f>IF('Оперативный ввод'!AE396="","",'Оперативный ввод'!AE396)</x:f>
      </x:c>
      <x:c r="AI396" s="70"/>
      <x:c r="AJ396" s="70"/>
      <x:c r="AK396" s="70"/>
      <x:c r="AL396" s="80"/>
      <x:c r="AM396" s="70"/>
      <x:c r="AN396" s="70"/>
      <x:c r="AO396" s="70"/>
      <x:c r="AP396" s="70"/>
      <x:c r="AQ396" s="70"/>
      <x:c r="AR396" s="70"/>
      <x:c r="AS396" s="70"/>
      <x:c r="AT396" s="70"/>
      <x:c r="AU396" s="80"/>
      <x:c r="AV396" s="70"/>
      <x:c r="AW396" s="70"/>
      <x:c r="AX396" s="80"/>
      <x:c r="AY396" s="70"/>
      <x:c r="AZ396" s="70"/>
      <x:c r="BA396" s="70"/>
      <x:c r="BB396" s="70"/>
      <x:c r="BC396" s="70"/>
      <x:c r="BD396" s="70"/>
      <x:c r="BE396" s="70"/>
      <x:c r="BF396" s="70"/>
      <x:c r="BG396" s="70"/>
      <x:c r="BH396" s="70"/>
      <x:c r="BI396" s="80"/>
      <x:c r="BJ396" s="80"/>
      <x:c r="BK396" s="80"/>
      <x:c r="BL396" s="70"/>
      <x:c r="BM396" s="70"/>
      <x:c r="BN396" s="72"/>
      <x:c r="BO396" s="72"/>
      <x:c r="BP396" s="74" t="str">
        <x:f t="shared" si="33"/>
      </x:c>
      <x:c r="BQ396" s="74" t="str">
        <x:f t="shared" si="34"/>
      </x:c>
      <x:c r="BR396" s="72" t="str">
        <x:f>IF('Оперативный ввод'!AA396="","",'Оперативный ввод'!AA396)</x:f>
      </x:c>
    </x:row>
    <x:row r="397">
      <x:c r="A397" s="72" t="str">
        <x:f>IF('Оперативный ввод'!A397="","",'Оперативный ввод'!A397)</x:f>
      </x:c>
      <x:c r="B397" s="72" t="str">
        <x:f>IF('Оперативный ввод'!B397="","",'Оперативный ввод'!B397)</x:f>
      </x:c>
      <x:c r="C397" s="73" t="str">
        <x:f>IF('Оперативный ввод'!C397="","",'Оперативный ввод'!C397)</x:f>
      </x:c>
      <x:c r="D397" s="73" t="str">
        <x:f>IF('Оперативный ввод'!D397="","",'Оперативный ввод'!D397)</x:f>
      </x:c>
      <x:c r="E397" s="82" t="str">
        <x:f t="shared" si="30"/>
      </x:c>
      <x:c r="F397" s="72" t="str">
        <x:f>IF('Оперативный ввод'!F397="","",'Оперативный ввод'!F397)</x:f>
      </x:c>
      <x:c r="G397" s="72" t="str">
        <x:f>IF('Оперативный ввод'!G397="","",'Оперативный ввод'!G397)</x:f>
      </x:c>
      <x:c r="H397" s="72" t="str">
        <x:f>IF('Оперативный ввод'!H397="","",'Оперативный ввод'!H397)</x:f>
      </x:c>
      <x:c r="I397" s="72"/>
      <x:c r="J397" s="72"/>
      <x:c r="K397" s="72" t="str">
        <x:f>IF('Оперативный ввод'!K397="","",'Оперативный ввод'!K397)</x:f>
      </x:c>
      <x:c r="L397" s="72" t="str">
        <x:f>IF('Оперативный ввод'!L397="","",'Оперативный ввод'!L397)</x:f>
      </x:c>
      <x:c r="M397" s="72" t="str">
        <x:f>IF('Оперативный ввод'!M397="","",'Оперативный ввод'!M397)</x:f>
      </x:c>
      <x:c r="N397" s="72" t="str">
        <x:f>IF('Оперативный ввод'!N397="","",'Оперативный ввод'!N397)</x:f>
      </x:c>
      <x:c r="O397" s="72" t="str">
        <x:f>IF('Оперативный ввод'!O397="","",'Оперативный ввод'!O397)</x:f>
      </x:c>
      <x:c r="P397" s="72" t="str">
        <x:f>IF('Оперативный ввод'!P397="","",'Оперативный ввод'!P397)</x:f>
      </x:c>
      <x:c r="Q397" s="72" t="str">
        <x:f>IF('Оперативный ввод'!Q397="","",'Оперативный ввод'!Q397)</x:f>
      </x:c>
      <x:c r="R397" s="72" t="str">
        <x:f>IF('Оперативный ввод'!R397="","",'Оперативный ввод'!R397)</x:f>
      </x:c>
      <x:c r="S397" s="74" t="str">
        <x:f t="shared" si="31"/>
      </x:c>
      <x:c r="T397" s="74" t="str">
        <x:f t="shared" si="32"/>
      </x:c>
      <x:c r="U397" s="72" t="str">
        <x:f>IF('Оперативный ввод'!S397="","",'Оперативный ввод'!S397)</x:f>
      </x:c>
      <x:c r="V397" s="72" t="str">
        <x:f>IF('Оперативный ввод'!T397="","",'Оперативный ввод'!T397)</x:f>
      </x:c>
      <x:c r="W397" s="72" t="str">
        <x:f>IF('Оперативный ввод'!U397="","",'Оперативный ввод'!U397)</x:f>
      </x:c>
      <x:c r="X397" s="72" t="str">
        <x:f>IF('Оперативный ввод'!V397="","",'Оперативный ввод'!V397)</x:f>
      </x:c>
      <x:c r="Y397" s="72" t="str">
        <x:f>IF('Оперативный ввод'!W397="","",'Оперативный ввод'!W397)</x:f>
      </x:c>
      <x:c r="Z397" s="72"/>
      <x:c r="AA397" s="72"/>
      <x:c r="AB397" s="72"/>
      <x:c r="AC397" s="72"/>
      <x:c r="AD397" s="72" t="str">
        <x:f>IF('Оперативный ввод'!X397="","",'Оперативный ввод'!X397)</x:f>
      </x:c>
      <x:c r="AE397" s="72" t="str">
        <x:f>IF('Оперативный ввод'!Y397="","",'Оперативный ввод'!Y397)</x:f>
      </x:c>
      <x:c r="AF397" s="72" t="str">
        <x:f>IF('Оперативный ввод'!Z397="","",'Оперативный ввод'!Z397)</x:f>
      </x:c>
      <x:c r="AG397" s="72" t="str">
        <x:f>IF('Оперативный ввод'!AD397="","",'Оперативный ввод'!AD397)</x:f>
      </x:c>
      <x:c r="AH397" s="81" t="str">
        <x:f>IF('Оперативный ввод'!AE397="","",'Оперативный ввод'!AE397)</x:f>
      </x:c>
      <x:c r="AI397" s="70"/>
      <x:c r="AJ397" s="70"/>
      <x:c r="AK397" s="70"/>
      <x:c r="AL397" s="80"/>
      <x:c r="AM397" s="70"/>
      <x:c r="AN397" s="70"/>
      <x:c r="AO397" s="70"/>
      <x:c r="AP397" s="70"/>
      <x:c r="AQ397" s="70"/>
      <x:c r="AR397" s="70"/>
      <x:c r="AS397" s="70"/>
      <x:c r="AT397" s="70"/>
      <x:c r="AU397" s="80"/>
      <x:c r="AV397" s="70"/>
      <x:c r="AW397" s="70"/>
      <x:c r="AX397" s="80"/>
      <x:c r="AY397" s="70"/>
      <x:c r="AZ397" s="70"/>
      <x:c r="BA397" s="70"/>
      <x:c r="BB397" s="70"/>
      <x:c r="BC397" s="70"/>
      <x:c r="BD397" s="70"/>
      <x:c r="BE397" s="70"/>
      <x:c r="BF397" s="70"/>
      <x:c r="BG397" s="70"/>
      <x:c r="BH397" s="70"/>
      <x:c r="BI397" s="80"/>
      <x:c r="BJ397" s="80"/>
      <x:c r="BK397" s="80"/>
      <x:c r="BL397" s="70"/>
      <x:c r="BM397" s="70"/>
      <x:c r="BN397" s="72"/>
      <x:c r="BO397" s="72"/>
      <x:c r="BP397" s="74" t="str">
        <x:f t="shared" si="33"/>
      </x:c>
      <x:c r="BQ397" s="74" t="str">
        <x:f t="shared" si="34"/>
      </x:c>
      <x:c r="BR397" s="72" t="str">
        <x:f>IF('Оперативный ввод'!AA397="","",'Оперативный ввод'!AA397)</x:f>
      </x:c>
    </x:row>
    <x:row r="398">
      <x:c r="A398" s="72" t="str">
        <x:f>IF('Оперативный ввод'!A398="","",'Оперативный ввод'!A398)</x:f>
      </x:c>
      <x:c r="B398" s="72" t="str">
        <x:f>IF('Оперативный ввод'!B398="","",'Оперативный ввод'!B398)</x:f>
      </x:c>
      <x:c r="C398" s="73" t="str">
        <x:f>IF('Оперативный ввод'!C398="","",'Оперативный ввод'!C398)</x:f>
      </x:c>
      <x:c r="D398" s="73" t="str">
        <x:f>IF('Оперативный ввод'!D398="","",'Оперативный ввод'!D398)</x:f>
      </x:c>
      <x:c r="E398" s="82" t="str">
        <x:f t="shared" si="30"/>
      </x:c>
      <x:c r="F398" s="72" t="str">
        <x:f>IF('Оперативный ввод'!F398="","",'Оперативный ввод'!F398)</x:f>
      </x:c>
      <x:c r="G398" s="72" t="str">
        <x:f>IF('Оперативный ввод'!G398="","",'Оперативный ввод'!G398)</x:f>
      </x:c>
      <x:c r="H398" s="72" t="str">
        <x:f>IF('Оперативный ввод'!H398="","",'Оперативный ввод'!H398)</x:f>
      </x:c>
      <x:c r="I398" s="72"/>
      <x:c r="J398" s="72"/>
      <x:c r="K398" s="72" t="str">
        <x:f>IF('Оперативный ввод'!K398="","",'Оперативный ввод'!K398)</x:f>
      </x:c>
      <x:c r="L398" s="72" t="str">
        <x:f>IF('Оперативный ввод'!L398="","",'Оперативный ввод'!L398)</x:f>
      </x:c>
      <x:c r="M398" s="72" t="str">
        <x:f>IF('Оперативный ввод'!M398="","",'Оперативный ввод'!M398)</x:f>
      </x:c>
      <x:c r="N398" s="72" t="str">
        <x:f>IF('Оперативный ввод'!N398="","",'Оперативный ввод'!N398)</x:f>
      </x:c>
      <x:c r="O398" s="72" t="str">
        <x:f>IF('Оперативный ввод'!O398="","",'Оперативный ввод'!O398)</x:f>
      </x:c>
      <x:c r="P398" s="72" t="str">
        <x:f>IF('Оперативный ввод'!P398="","",'Оперативный ввод'!P398)</x:f>
      </x:c>
      <x:c r="Q398" s="72" t="str">
        <x:f>IF('Оперативный ввод'!Q398="","",'Оперативный ввод'!Q398)</x:f>
      </x:c>
      <x:c r="R398" s="72" t="str">
        <x:f>IF('Оперативный ввод'!R398="","",'Оперативный ввод'!R398)</x:f>
      </x:c>
      <x:c r="S398" s="74" t="str">
        <x:f t="shared" si="31"/>
      </x:c>
      <x:c r="T398" s="74" t="str">
        <x:f t="shared" si="32"/>
      </x:c>
      <x:c r="U398" s="72" t="str">
        <x:f>IF('Оперативный ввод'!S398="","",'Оперативный ввод'!S398)</x:f>
      </x:c>
      <x:c r="V398" s="72" t="str">
        <x:f>IF('Оперативный ввод'!T398="","",'Оперативный ввод'!T398)</x:f>
      </x:c>
      <x:c r="W398" s="72" t="str">
        <x:f>IF('Оперативный ввод'!U398="","",'Оперативный ввод'!U398)</x:f>
      </x:c>
      <x:c r="X398" s="72" t="str">
        <x:f>IF('Оперативный ввод'!V398="","",'Оперативный ввод'!V398)</x:f>
      </x:c>
      <x:c r="Y398" s="72" t="str">
        <x:f>IF('Оперативный ввод'!W398="","",'Оперативный ввод'!W398)</x:f>
      </x:c>
      <x:c r="Z398" s="72"/>
      <x:c r="AA398" s="72"/>
      <x:c r="AB398" s="72"/>
      <x:c r="AC398" s="72"/>
      <x:c r="AD398" s="72" t="str">
        <x:f>IF('Оперативный ввод'!X398="","",'Оперативный ввод'!X398)</x:f>
      </x:c>
      <x:c r="AE398" s="72" t="str">
        <x:f>IF('Оперативный ввод'!Y398="","",'Оперативный ввод'!Y398)</x:f>
      </x:c>
      <x:c r="AF398" s="72" t="str">
        <x:f>IF('Оперативный ввод'!Z398="","",'Оперативный ввод'!Z398)</x:f>
      </x:c>
      <x:c r="AG398" s="72" t="str">
        <x:f>IF('Оперативный ввод'!AD398="","",'Оперативный ввод'!AD398)</x:f>
      </x:c>
      <x:c r="AH398" s="81" t="str">
        <x:f>IF('Оперативный ввод'!AE398="","",'Оперативный ввод'!AE398)</x:f>
      </x:c>
      <x:c r="AI398" s="70"/>
      <x:c r="AJ398" s="70"/>
      <x:c r="AK398" s="70"/>
      <x:c r="AL398" s="80"/>
      <x:c r="AM398" s="70"/>
      <x:c r="AN398" s="70"/>
      <x:c r="AO398" s="70"/>
      <x:c r="AP398" s="70"/>
      <x:c r="AQ398" s="70"/>
      <x:c r="AR398" s="70"/>
      <x:c r="AS398" s="70"/>
      <x:c r="AT398" s="70"/>
      <x:c r="AU398" s="80"/>
      <x:c r="AV398" s="70"/>
      <x:c r="AW398" s="70"/>
      <x:c r="AX398" s="80"/>
      <x:c r="AY398" s="70"/>
      <x:c r="AZ398" s="70"/>
      <x:c r="BA398" s="70"/>
      <x:c r="BB398" s="70"/>
      <x:c r="BC398" s="70"/>
      <x:c r="BD398" s="70"/>
      <x:c r="BE398" s="70"/>
      <x:c r="BF398" s="70"/>
      <x:c r="BG398" s="70"/>
      <x:c r="BH398" s="70"/>
      <x:c r="BI398" s="80"/>
      <x:c r="BJ398" s="80"/>
      <x:c r="BK398" s="80"/>
      <x:c r="BL398" s="70"/>
      <x:c r="BM398" s="70"/>
      <x:c r="BN398" s="72"/>
      <x:c r="BO398" s="72"/>
      <x:c r="BP398" s="74" t="str">
        <x:f t="shared" si="33"/>
      </x:c>
      <x:c r="BQ398" s="74" t="str">
        <x:f t="shared" si="34"/>
      </x:c>
      <x:c r="BR398" s="72" t="str">
        <x:f>IF('Оперативный ввод'!AA398="","",'Оперативный ввод'!AA398)</x:f>
      </x:c>
    </x:row>
    <x:row r="399">
      <x:c r="A399" s="72" t="str">
        <x:f>IF('Оперативный ввод'!A399="","",'Оперативный ввод'!A399)</x:f>
      </x:c>
      <x:c r="B399" s="72" t="str">
        <x:f>IF('Оперативный ввод'!B399="","",'Оперативный ввод'!B399)</x:f>
      </x:c>
      <x:c r="C399" s="73" t="str">
        <x:f>IF('Оперативный ввод'!C399="","",'Оперативный ввод'!C399)</x:f>
      </x:c>
      <x:c r="D399" s="73" t="str">
        <x:f>IF('Оперативный ввод'!D399="","",'Оперативный ввод'!D399)</x:f>
      </x:c>
      <x:c r="E399" s="82" t="str">
        <x:f t="shared" si="30"/>
      </x:c>
      <x:c r="F399" s="72" t="str">
        <x:f>IF('Оперативный ввод'!F399="","",'Оперативный ввод'!F399)</x:f>
      </x:c>
      <x:c r="G399" s="72" t="str">
        <x:f>IF('Оперативный ввод'!G399="","",'Оперативный ввод'!G399)</x:f>
      </x:c>
      <x:c r="H399" s="72" t="str">
        <x:f>IF('Оперативный ввод'!H399="","",'Оперативный ввод'!H399)</x:f>
      </x:c>
      <x:c r="I399" s="72"/>
      <x:c r="J399" s="72"/>
      <x:c r="K399" s="72" t="str">
        <x:f>IF('Оперативный ввод'!K399="","",'Оперативный ввод'!K399)</x:f>
      </x:c>
      <x:c r="L399" s="72" t="str">
        <x:f>IF('Оперативный ввод'!L399="","",'Оперативный ввод'!L399)</x:f>
      </x:c>
      <x:c r="M399" s="72" t="str">
        <x:f>IF('Оперативный ввод'!M399="","",'Оперативный ввод'!M399)</x:f>
      </x:c>
      <x:c r="N399" s="72" t="str">
        <x:f>IF('Оперативный ввод'!N399="","",'Оперативный ввод'!N399)</x:f>
      </x:c>
      <x:c r="O399" s="72" t="str">
        <x:f>IF('Оперативный ввод'!O399="","",'Оперативный ввод'!O399)</x:f>
      </x:c>
      <x:c r="P399" s="72" t="str">
        <x:f>IF('Оперативный ввод'!P399="","",'Оперативный ввод'!P399)</x:f>
      </x:c>
      <x:c r="Q399" s="72" t="str">
        <x:f>IF('Оперативный ввод'!Q399="","",'Оперативный ввод'!Q399)</x:f>
      </x:c>
      <x:c r="R399" s="72" t="str">
        <x:f>IF('Оперативный ввод'!R399="","",'Оперативный ввод'!R399)</x:f>
      </x:c>
      <x:c r="S399" s="74" t="str">
        <x:f t="shared" si="31"/>
      </x:c>
      <x:c r="T399" s="74" t="str">
        <x:f t="shared" si="32"/>
      </x:c>
      <x:c r="U399" s="72" t="str">
        <x:f>IF('Оперативный ввод'!S399="","",'Оперативный ввод'!S399)</x:f>
      </x:c>
      <x:c r="V399" s="72" t="str">
        <x:f>IF('Оперативный ввод'!T399="","",'Оперативный ввод'!T399)</x:f>
      </x:c>
      <x:c r="W399" s="72" t="str">
        <x:f>IF('Оперативный ввод'!U399="","",'Оперативный ввод'!U399)</x:f>
      </x:c>
      <x:c r="X399" s="72" t="str">
        <x:f>IF('Оперативный ввод'!V399="","",'Оперативный ввод'!V399)</x:f>
      </x:c>
      <x:c r="Y399" s="72" t="str">
        <x:f>IF('Оперативный ввод'!W399="","",'Оперативный ввод'!W399)</x:f>
      </x:c>
      <x:c r="Z399" s="72"/>
      <x:c r="AA399" s="72"/>
      <x:c r="AB399" s="72"/>
      <x:c r="AC399" s="72"/>
      <x:c r="AD399" s="72" t="str">
        <x:f>IF('Оперативный ввод'!X399="","",'Оперативный ввод'!X399)</x:f>
      </x:c>
      <x:c r="AE399" s="72" t="str">
        <x:f>IF('Оперативный ввод'!Y399="","",'Оперативный ввод'!Y399)</x:f>
      </x:c>
      <x:c r="AF399" s="72" t="str">
        <x:f>IF('Оперативный ввод'!Z399="","",'Оперативный ввод'!Z399)</x:f>
      </x:c>
      <x:c r="AG399" s="72" t="str">
        <x:f>IF('Оперативный ввод'!AD399="","",'Оперативный ввод'!AD399)</x:f>
      </x:c>
      <x:c r="AH399" s="81" t="str">
        <x:f>IF('Оперативный ввод'!AE399="","",'Оперативный ввод'!AE399)</x:f>
      </x:c>
      <x:c r="AI399" s="70"/>
      <x:c r="AJ399" s="70"/>
      <x:c r="AK399" s="70"/>
      <x:c r="AL399" s="80"/>
      <x:c r="AM399" s="70"/>
      <x:c r="AN399" s="70"/>
      <x:c r="AO399" s="70"/>
      <x:c r="AP399" s="70"/>
      <x:c r="AQ399" s="70"/>
      <x:c r="AR399" s="70"/>
      <x:c r="AS399" s="70"/>
      <x:c r="AT399" s="70"/>
      <x:c r="AU399" s="80"/>
      <x:c r="AV399" s="70"/>
      <x:c r="AW399" s="70"/>
      <x:c r="AX399" s="80"/>
      <x:c r="AY399" s="70"/>
      <x:c r="AZ399" s="70"/>
      <x:c r="BA399" s="70"/>
      <x:c r="BB399" s="70"/>
      <x:c r="BC399" s="70"/>
      <x:c r="BD399" s="70"/>
      <x:c r="BE399" s="70"/>
      <x:c r="BF399" s="70"/>
      <x:c r="BG399" s="70"/>
      <x:c r="BH399" s="70"/>
      <x:c r="BI399" s="80"/>
      <x:c r="BJ399" s="80"/>
      <x:c r="BK399" s="80"/>
      <x:c r="BL399" s="70"/>
      <x:c r="BM399" s="70"/>
      <x:c r="BN399" s="72"/>
      <x:c r="BO399" s="72"/>
      <x:c r="BP399" s="74" t="str">
        <x:f t="shared" si="33"/>
      </x:c>
      <x:c r="BQ399" s="74" t="str">
        <x:f t="shared" si="34"/>
      </x:c>
      <x:c r="BR399" s="72" t="str">
        <x:f>IF('Оперативный ввод'!AA399="","",'Оперативный ввод'!AA399)</x:f>
      </x:c>
    </x:row>
    <x:row r="400">
      <x:c r="A400" s="72" t="str">
        <x:f>IF('Оперативный ввод'!A400="","",'Оперативный ввод'!A400)</x:f>
      </x:c>
      <x:c r="B400" s="72" t="str">
        <x:f>IF('Оперативный ввод'!B400="","",'Оперативный ввод'!B400)</x:f>
      </x:c>
      <x:c r="C400" s="73" t="str">
        <x:f>IF('Оперативный ввод'!C400="","",'Оперативный ввод'!C400)</x:f>
      </x:c>
      <x:c r="D400" s="73" t="str">
        <x:f>IF('Оперативный ввод'!D400="","",'Оперативный ввод'!D400)</x:f>
      </x:c>
      <x:c r="E400" s="82" t="str">
        <x:f t="shared" si="30"/>
      </x:c>
      <x:c r="F400" s="72" t="str">
        <x:f>IF('Оперативный ввод'!F400="","",'Оперативный ввод'!F400)</x:f>
      </x:c>
      <x:c r="G400" s="72" t="str">
        <x:f>IF('Оперативный ввод'!G400="","",'Оперативный ввод'!G400)</x:f>
      </x:c>
      <x:c r="H400" s="72" t="str">
        <x:f>IF('Оперативный ввод'!H400="","",'Оперативный ввод'!H400)</x:f>
      </x:c>
      <x:c r="I400" s="72"/>
      <x:c r="J400" s="72"/>
      <x:c r="K400" s="72" t="str">
        <x:f>IF('Оперативный ввод'!K400="","",'Оперативный ввод'!K400)</x:f>
      </x:c>
      <x:c r="L400" s="72" t="str">
        <x:f>IF('Оперативный ввод'!L400="","",'Оперативный ввод'!L400)</x:f>
      </x:c>
      <x:c r="M400" s="72" t="str">
        <x:f>IF('Оперативный ввод'!M400="","",'Оперативный ввод'!M400)</x:f>
      </x:c>
      <x:c r="N400" s="72" t="str">
        <x:f>IF('Оперативный ввод'!N400="","",'Оперативный ввод'!N400)</x:f>
      </x:c>
      <x:c r="O400" s="72" t="str">
        <x:f>IF('Оперативный ввод'!O400="","",'Оперативный ввод'!O400)</x:f>
      </x:c>
      <x:c r="P400" s="72" t="str">
        <x:f>IF('Оперативный ввод'!P400="","",'Оперативный ввод'!P400)</x:f>
      </x:c>
      <x:c r="Q400" s="72" t="str">
        <x:f>IF('Оперативный ввод'!Q400="","",'Оперативный ввод'!Q400)</x:f>
      </x:c>
      <x:c r="R400" s="72" t="str">
        <x:f>IF('Оперативный ввод'!R400="","",'Оперативный ввод'!R400)</x:f>
      </x:c>
      <x:c r="S400" s="74" t="str">
        <x:f t="shared" si="31"/>
      </x:c>
      <x:c r="T400" s="74" t="str">
        <x:f t="shared" si="32"/>
      </x:c>
      <x:c r="U400" s="72" t="str">
        <x:f>IF('Оперативный ввод'!S400="","",'Оперативный ввод'!S400)</x:f>
      </x:c>
      <x:c r="V400" s="72" t="str">
        <x:f>IF('Оперативный ввод'!T400="","",'Оперативный ввод'!T400)</x:f>
      </x:c>
      <x:c r="W400" s="72" t="str">
        <x:f>IF('Оперативный ввод'!U400="","",'Оперативный ввод'!U400)</x:f>
      </x:c>
      <x:c r="X400" s="72" t="str">
        <x:f>IF('Оперативный ввод'!V400="","",'Оперативный ввод'!V400)</x:f>
      </x:c>
      <x:c r="Y400" s="72" t="str">
        <x:f>IF('Оперативный ввод'!W400="","",'Оперативный ввод'!W400)</x:f>
      </x:c>
      <x:c r="Z400" s="72"/>
      <x:c r="AA400" s="72"/>
      <x:c r="AB400" s="72"/>
      <x:c r="AC400" s="72"/>
      <x:c r="AD400" s="72" t="str">
        <x:f>IF('Оперативный ввод'!X400="","",'Оперативный ввод'!X400)</x:f>
      </x:c>
      <x:c r="AE400" s="72" t="str">
        <x:f>IF('Оперативный ввод'!Y400="","",'Оперативный ввод'!Y400)</x:f>
      </x:c>
      <x:c r="AF400" s="72" t="str">
        <x:f>IF('Оперативный ввод'!Z400="","",'Оперативный ввод'!Z400)</x:f>
      </x:c>
      <x:c r="AG400" s="72" t="str">
        <x:f>IF('Оперативный ввод'!AD400="","",'Оперативный ввод'!AD400)</x:f>
      </x:c>
      <x:c r="AH400" s="81" t="str">
        <x:f>IF('Оперативный ввод'!AE400="","",'Оперативный ввод'!AE400)</x:f>
      </x:c>
      <x:c r="AI400" s="70"/>
      <x:c r="AJ400" s="70"/>
      <x:c r="AK400" s="70"/>
      <x:c r="AL400" s="80"/>
      <x:c r="AM400" s="70"/>
      <x:c r="AN400" s="70"/>
      <x:c r="AO400" s="70"/>
      <x:c r="AP400" s="70"/>
      <x:c r="AQ400" s="70"/>
      <x:c r="AR400" s="70"/>
      <x:c r="AS400" s="70"/>
      <x:c r="AT400" s="70"/>
      <x:c r="AU400" s="80"/>
      <x:c r="AV400" s="70"/>
      <x:c r="AW400" s="70"/>
      <x:c r="AX400" s="80"/>
      <x:c r="AY400" s="70"/>
      <x:c r="AZ400" s="70"/>
      <x:c r="BA400" s="70"/>
      <x:c r="BB400" s="70"/>
      <x:c r="BC400" s="70"/>
      <x:c r="BD400" s="70"/>
      <x:c r="BE400" s="70"/>
      <x:c r="BF400" s="70"/>
      <x:c r="BG400" s="70"/>
      <x:c r="BH400" s="70"/>
      <x:c r="BI400" s="80"/>
      <x:c r="BJ400" s="80"/>
      <x:c r="BK400" s="80"/>
      <x:c r="BL400" s="70"/>
      <x:c r="BM400" s="70"/>
      <x:c r="BN400" s="72"/>
      <x:c r="BO400" s="72"/>
      <x:c r="BP400" s="74" t="str">
        <x:f t="shared" si="33"/>
      </x:c>
      <x:c r="BQ400" s="74" t="str">
        <x:f t="shared" si="34"/>
      </x:c>
      <x:c r="BR400" s="72" t="str">
        <x:f>IF('Оперативный ввод'!AA400="","",'Оперативный ввод'!AA400)</x:f>
      </x:c>
    </x:row>
    <x:row r="401">
      <x:c r="A401" s="72" t="str">
        <x:f>IF('Оперативный ввод'!A401="","",'Оперативный ввод'!A401)</x:f>
      </x:c>
      <x:c r="B401" s="72" t="str">
        <x:f>IF('Оперативный ввод'!B401="","",'Оперативный ввод'!B401)</x:f>
      </x:c>
      <x:c r="C401" s="73" t="str">
        <x:f>IF('Оперативный ввод'!C401="","",'Оперативный ввод'!C401)</x:f>
      </x:c>
      <x:c r="D401" s="73" t="str">
        <x:f>IF('Оперативный ввод'!D401="","",'Оперативный ввод'!D401)</x:f>
      </x:c>
      <x:c r="E401" s="82" t="str">
        <x:f t="shared" si="30"/>
      </x:c>
      <x:c r="F401" s="72" t="str">
        <x:f>IF('Оперативный ввод'!F401="","",'Оперативный ввод'!F401)</x:f>
      </x:c>
      <x:c r="G401" s="72" t="str">
        <x:f>IF('Оперативный ввод'!G401="","",'Оперативный ввод'!G401)</x:f>
      </x:c>
      <x:c r="H401" s="72" t="str">
        <x:f>IF('Оперативный ввод'!H401="","",'Оперативный ввод'!H401)</x:f>
      </x:c>
      <x:c r="I401" s="72"/>
      <x:c r="J401" s="72"/>
      <x:c r="K401" s="72" t="str">
        <x:f>IF('Оперативный ввод'!K401="","",'Оперативный ввод'!K401)</x:f>
      </x:c>
      <x:c r="L401" s="72" t="str">
        <x:f>IF('Оперативный ввод'!L401="","",'Оперативный ввод'!L401)</x:f>
      </x:c>
      <x:c r="M401" s="72" t="str">
        <x:f>IF('Оперативный ввод'!M401="","",'Оперативный ввод'!M401)</x:f>
      </x:c>
      <x:c r="N401" s="72" t="str">
        <x:f>IF('Оперативный ввод'!N401="","",'Оперативный ввод'!N401)</x:f>
      </x:c>
      <x:c r="O401" s="72" t="str">
        <x:f>IF('Оперативный ввод'!O401="","",'Оперативный ввод'!O401)</x:f>
      </x:c>
      <x:c r="P401" s="72" t="str">
        <x:f>IF('Оперативный ввод'!P401="","",'Оперативный ввод'!P401)</x:f>
      </x:c>
      <x:c r="Q401" s="72" t="str">
        <x:f>IF('Оперативный ввод'!Q401="","",'Оперативный ввод'!Q401)</x:f>
      </x:c>
      <x:c r="R401" s="72" t="str">
        <x:f>IF('Оперативный ввод'!R401="","",'Оперативный ввод'!R401)</x:f>
      </x:c>
      <x:c r="S401" s="74" t="str">
        <x:f t="shared" si="31"/>
      </x:c>
      <x:c r="T401" s="74" t="str">
        <x:f t="shared" si="32"/>
      </x:c>
      <x:c r="U401" s="72" t="str">
        <x:f>IF('Оперативный ввод'!S401="","",'Оперативный ввод'!S401)</x:f>
      </x:c>
      <x:c r="V401" s="72" t="str">
        <x:f>IF('Оперативный ввод'!T401="","",'Оперативный ввод'!T401)</x:f>
      </x:c>
      <x:c r="W401" s="72" t="str">
        <x:f>IF('Оперативный ввод'!U401="","",'Оперативный ввод'!U401)</x:f>
      </x:c>
      <x:c r="X401" s="72" t="str">
        <x:f>IF('Оперативный ввод'!V401="","",'Оперативный ввод'!V401)</x:f>
      </x:c>
      <x:c r="Y401" s="72" t="str">
        <x:f>IF('Оперативный ввод'!W401="","",'Оперативный ввод'!W401)</x:f>
      </x:c>
      <x:c r="Z401" s="72"/>
      <x:c r="AA401" s="72"/>
      <x:c r="AB401" s="72"/>
      <x:c r="AC401" s="72"/>
      <x:c r="AD401" s="72" t="str">
        <x:f>IF('Оперативный ввод'!X401="","",'Оперативный ввод'!X401)</x:f>
      </x:c>
      <x:c r="AE401" s="72" t="str">
        <x:f>IF('Оперативный ввод'!Y401="","",'Оперативный ввод'!Y401)</x:f>
      </x:c>
      <x:c r="AF401" s="72" t="str">
        <x:f>IF('Оперативный ввод'!Z401="","",'Оперативный ввод'!Z401)</x:f>
      </x:c>
      <x:c r="AG401" s="72" t="str">
        <x:f>IF('Оперативный ввод'!AD401="","",'Оперативный ввод'!AD401)</x:f>
      </x:c>
      <x:c r="AH401" s="81" t="str">
        <x:f>IF('Оперативный ввод'!AE401="","",'Оперативный ввод'!AE401)</x:f>
      </x:c>
      <x:c r="AI401" s="70"/>
      <x:c r="AJ401" s="70"/>
      <x:c r="AK401" s="70"/>
      <x:c r="AL401" s="80"/>
      <x:c r="AM401" s="70"/>
      <x:c r="AN401" s="70"/>
      <x:c r="AO401" s="70"/>
      <x:c r="AP401" s="70"/>
      <x:c r="AQ401" s="70"/>
      <x:c r="AR401" s="70"/>
      <x:c r="AS401" s="70"/>
      <x:c r="AT401" s="70"/>
      <x:c r="AU401" s="80"/>
      <x:c r="AV401" s="70"/>
      <x:c r="AW401" s="70"/>
      <x:c r="AX401" s="80"/>
      <x:c r="AY401" s="70"/>
      <x:c r="AZ401" s="70"/>
      <x:c r="BA401" s="70"/>
      <x:c r="BB401" s="70"/>
      <x:c r="BC401" s="70"/>
      <x:c r="BD401" s="70"/>
      <x:c r="BE401" s="70"/>
      <x:c r="BF401" s="70"/>
      <x:c r="BG401" s="70"/>
      <x:c r="BH401" s="70"/>
      <x:c r="BI401" s="80"/>
      <x:c r="BJ401" s="80"/>
      <x:c r="BK401" s="80"/>
      <x:c r="BL401" s="70"/>
      <x:c r="BM401" s="70"/>
      <x:c r="BN401" s="72"/>
      <x:c r="BO401" s="72"/>
      <x:c r="BP401" s="74" t="str">
        <x:f t="shared" si="33"/>
      </x:c>
      <x:c r="BQ401" s="74" t="str">
        <x:f t="shared" si="34"/>
      </x:c>
      <x:c r="BR401" s="72" t="str">
        <x:f>IF('Оперативный ввод'!AA401="","",'Оперативный ввод'!AA401)</x:f>
      </x:c>
    </x:row>
    <x:row r="402">
      <x:c r="A402" s="72" t="str">
        <x:f>IF('Оперативный ввод'!A402="","",'Оперативный ввод'!A402)</x:f>
      </x:c>
      <x:c r="B402" s="72" t="str">
        <x:f>IF('Оперативный ввод'!B402="","",'Оперативный ввод'!B402)</x:f>
      </x:c>
      <x:c r="C402" s="73" t="str">
        <x:f>IF('Оперативный ввод'!C402="","",'Оперативный ввод'!C402)</x:f>
      </x:c>
      <x:c r="D402" s="73" t="str">
        <x:f>IF('Оперативный ввод'!D402="","",'Оперативный ввод'!D402)</x:f>
      </x:c>
      <x:c r="E402" s="82" t="str">
        <x:f t="shared" si="30"/>
      </x:c>
      <x:c r="F402" s="72" t="str">
        <x:f>IF('Оперативный ввод'!F402="","",'Оперативный ввод'!F402)</x:f>
      </x:c>
      <x:c r="G402" s="72" t="str">
        <x:f>IF('Оперативный ввод'!G402="","",'Оперативный ввод'!G402)</x:f>
      </x:c>
      <x:c r="H402" s="72" t="str">
        <x:f>IF('Оперативный ввод'!H402="","",'Оперативный ввод'!H402)</x:f>
      </x:c>
      <x:c r="I402" s="72"/>
      <x:c r="J402" s="72"/>
      <x:c r="K402" s="72" t="str">
        <x:f>IF('Оперативный ввод'!K402="","",'Оперативный ввод'!K402)</x:f>
      </x:c>
      <x:c r="L402" s="72" t="str">
        <x:f>IF('Оперативный ввод'!L402="","",'Оперативный ввод'!L402)</x:f>
      </x:c>
      <x:c r="M402" s="72" t="str">
        <x:f>IF('Оперативный ввод'!M402="","",'Оперативный ввод'!M402)</x:f>
      </x:c>
      <x:c r="N402" s="72" t="str">
        <x:f>IF('Оперативный ввод'!N402="","",'Оперативный ввод'!N402)</x:f>
      </x:c>
      <x:c r="O402" s="72" t="str">
        <x:f>IF('Оперативный ввод'!O402="","",'Оперативный ввод'!O402)</x:f>
      </x:c>
      <x:c r="P402" s="72" t="str">
        <x:f>IF('Оперативный ввод'!P402="","",'Оперативный ввод'!P402)</x:f>
      </x:c>
      <x:c r="Q402" s="72" t="str">
        <x:f>IF('Оперативный ввод'!Q402="","",'Оперативный ввод'!Q402)</x:f>
      </x:c>
      <x:c r="R402" s="72" t="str">
        <x:f>IF('Оперативный ввод'!R402="","",'Оперативный ввод'!R402)</x:f>
      </x:c>
      <x:c r="S402" s="74" t="str">
        <x:f t="shared" si="31"/>
      </x:c>
      <x:c r="T402" s="74" t="str">
        <x:f t="shared" si="32"/>
      </x:c>
      <x:c r="U402" s="72" t="str">
        <x:f>IF('Оперативный ввод'!S402="","",'Оперативный ввод'!S402)</x:f>
      </x:c>
      <x:c r="V402" s="72" t="str">
        <x:f>IF('Оперативный ввод'!T402="","",'Оперативный ввод'!T402)</x:f>
      </x:c>
      <x:c r="W402" s="72" t="str">
        <x:f>IF('Оперативный ввод'!U402="","",'Оперативный ввод'!U402)</x:f>
      </x:c>
      <x:c r="X402" s="72" t="str">
        <x:f>IF('Оперативный ввод'!V402="","",'Оперативный ввод'!V402)</x:f>
      </x:c>
      <x:c r="Y402" s="72" t="str">
        <x:f>IF('Оперативный ввод'!W402="","",'Оперативный ввод'!W402)</x:f>
      </x:c>
      <x:c r="Z402" s="72"/>
      <x:c r="AA402" s="72"/>
      <x:c r="AB402" s="72"/>
      <x:c r="AC402" s="72"/>
      <x:c r="AD402" s="72" t="str">
        <x:f>IF('Оперативный ввод'!X402="","",'Оперативный ввод'!X402)</x:f>
      </x:c>
      <x:c r="AE402" s="72" t="str">
        <x:f>IF('Оперативный ввод'!Y402="","",'Оперативный ввод'!Y402)</x:f>
      </x:c>
      <x:c r="AF402" s="72" t="str">
        <x:f>IF('Оперативный ввод'!Z402="","",'Оперативный ввод'!Z402)</x:f>
      </x:c>
      <x:c r="AG402" s="72" t="str">
        <x:f>IF('Оперативный ввод'!AD402="","",'Оперативный ввод'!AD402)</x:f>
      </x:c>
      <x:c r="AH402" s="81" t="str">
        <x:f>IF('Оперативный ввод'!AE402="","",'Оперативный ввод'!AE402)</x:f>
      </x:c>
      <x:c r="AI402" s="70"/>
      <x:c r="AJ402" s="70"/>
      <x:c r="AK402" s="70"/>
      <x:c r="AL402" s="80"/>
      <x:c r="AM402" s="70"/>
      <x:c r="AN402" s="70"/>
      <x:c r="AO402" s="70"/>
      <x:c r="AP402" s="70"/>
      <x:c r="AQ402" s="70"/>
      <x:c r="AR402" s="70"/>
      <x:c r="AS402" s="70"/>
      <x:c r="AT402" s="70"/>
      <x:c r="AU402" s="80"/>
      <x:c r="AV402" s="70"/>
      <x:c r="AW402" s="70"/>
      <x:c r="AX402" s="80"/>
      <x:c r="AY402" s="70"/>
      <x:c r="AZ402" s="70"/>
      <x:c r="BA402" s="70"/>
      <x:c r="BB402" s="70"/>
      <x:c r="BC402" s="70"/>
      <x:c r="BD402" s="70"/>
      <x:c r="BE402" s="70"/>
      <x:c r="BF402" s="70"/>
      <x:c r="BG402" s="70"/>
      <x:c r="BH402" s="70"/>
      <x:c r="BI402" s="80"/>
      <x:c r="BJ402" s="80"/>
      <x:c r="BK402" s="80"/>
      <x:c r="BL402" s="70"/>
      <x:c r="BM402" s="70"/>
      <x:c r="BN402" s="72"/>
      <x:c r="BO402" s="72"/>
      <x:c r="BP402" s="74" t="str">
        <x:f t="shared" si="33"/>
      </x:c>
      <x:c r="BQ402" s="74" t="str">
        <x:f t="shared" si="34"/>
      </x:c>
      <x:c r="BR402" s="72" t="str">
        <x:f>IF('Оперативный ввод'!AA402="","",'Оперативный ввод'!AA402)</x:f>
      </x:c>
    </x:row>
    <x:row r="403">
      <x:c r="A403" s="72" t="str">
        <x:f>IF('Оперативный ввод'!A403="","",'Оперативный ввод'!A403)</x:f>
      </x:c>
      <x:c r="B403" s="72" t="str">
        <x:f>IF('Оперативный ввод'!B403="","",'Оперативный ввод'!B403)</x:f>
      </x:c>
      <x:c r="C403" s="73" t="str">
        <x:f>IF('Оперативный ввод'!C403="","",'Оперативный ввод'!C403)</x:f>
      </x:c>
      <x:c r="D403" s="73" t="str">
        <x:f>IF('Оперативный ввод'!D403="","",'Оперативный ввод'!D403)</x:f>
      </x:c>
      <x:c r="E403" s="82" t="str">
        <x:f t="shared" si="30"/>
      </x:c>
      <x:c r="F403" s="72" t="str">
        <x:f>IF('Оперативный ввод'!F403="","",'Оперативный ввод'!F403)</x:f>
      </x:c>
      <x:c r="G403" s="72" t="str">
        <x:f>IF('Оперативный ввод'!G403="","",'Оперативный ввод'!G403)</x:f>
      </x:c>
      <x:c r="H403" s="72" t="str">
        <x:f>IF('Оперативный ввод'!H403="","",'Оперативный ввод'!H403)</x:f>
      </x:c>
      <x:c r="I403" s="72"/>
      <x:c r="J403" s="72"/>
      <x:c r="K403" s="72" t="str">
        <x:f>IF('Оперативный ввод'!K403="","",'Оперативный ввод'!K403)</x:f>
      </x:c>
      <x:c r="L403" s="72" t="str">
        <x:f>IF('Оперативный ввод'!L403="","",'Оперативный ввод'!L403)</x:f>
      </x:c>
      <x:c r="M403" s="72" t="str">
        <x:f>IF('Оперативный ввод'!M403="","",'Оперативный ввод'!M403)</x:f>
      </x:c>
      <x:c r="N403" s="72" t="str">
        <x:f>IF('Оперативный ввод'!N403="","",'Оперативный ввод'!N403)</x:f>
      </x:c>
      <x:c r="O403" s="72" t="str">
        <x:f>IF('Оперативный ввод'!O403="","",'Оперативный ввод'!O403)</x:f>
      </x:c>
      <x:c r="P403" s="72" t="str">
        <x:f>IF('Оперативный ввод'!P403="","",'Оперативный ввод'!P403)</x:f>
      </x:c>
      <x:c r="Q403" s="72" t="str">
        <x:f>IF('Оперативный ввод'!Q403="","",'Оперативный ввод'!Q403)</x:f>
      </x:c>
      <x:c r="R403" s="72" t="str">
        <x:f>IF('Оперативный ввод'!R403="","",'Оперативный ввод'!R403)</x:f>
      </x:c>
      <x:c r="S403" s="74" t="str">
        <x:f t="shared" si="31"/>
      </x:c>
      <x:c r="T403" s="74" t="str">
        <x:f t="shared" si="32"/>
      </x:c>
      <x:c r="U403" s="72" t="str">
        <x:f>IF('Оперативный ввод'!S403="","",'Оперативный ввод'!S403)</x:f>
      </x:c>
      <x:c r="V403" s="72" t="str">
        <x:f>IF('Оперативный ввод'!T403="","",'Оперативный ввод'!T403)</x:f>
      </x:c>
      <x:c r="W403" s="72" t="str">
        <x:f>IF('Оперативный ввод'!U403="","",'Оперативный ввод'!U403)</x:f>
      </x:c>
      <x:c r="X403" s="72" t="str">
        <x:f>IF('Оперативный ввод'!V403="","",'Оперативный ввод'!V403)</x:f>
      </x:c>
      <x:c r="Y403" s="72" t="str">
        <x:f>IF('Оперативный ввод'!W403="","",'Оперативный ввод'!W403)</x:f>
      </x:c>
      <x:c r="Z403" s="72"/>
      <x:c r="AA403" s="72"/>
      <x:c r="AB403" s="72"/>
      <x:c r="AC403" s="72"/>
      <x:c r="AD403" s="72" t="str">
        <x:f>IF('Оперативный ввод'!X403="","",'Оперативный ввод'!X403)</x:f>
      </x:c>
      <x:c r="AE403" s="72" t="str">
        <x:f>IF('Оперативный ввод'!Y403="","",'Оперативный ввод'!Y403)</x:f>
      </x:c>
      <x:c r="AF403" s="72" t="str">
        <x:f>IF('Оперативный ввод'!Z403="","",'Оперативный ввод'!Z403)</x:f>
      </x:c>
      <x:c r="AG403" s="72" t="str">
        <x:f>IF('Оперативный ввод'!AD403="","",'Оперативный ввод'!AD403)</x:f>
      </x:c>
      <x:c r="AH403" s="81" t="str">
        <x:f>IF('Оперативный ввод'!AE403="","",'Оперативный ввод'!AE403)</x:f>
      </x:c>
      <x:c r="AI403" s="70"/>
      <x:c r="AJ403" s="70"/>
      <x:c r="AK403" s="70"/>
      <x:c r="AL403" s="80"/>
      <x:c r="AM403" s="70"/>
      <x:c r="AN403" s="70"/>
      <x:c r="AO403" s="70"/>
      <x:c r="AP403" s="70"/>
      <x:c r="AQ403" s="70"/>
      <x:c r="AR403" s="70"/>
      <x:c r="AS403" s="70"/>
      <x:c r="AT403" s="70"/>
      <x:c r="AU403" s="80"/>
      <x:c r="AV403" s="70"/>
      <x:c r="AW403" s="70"/>
      <x:c r="AX403" s="80"/>
      <x:c r="AY403" s="70"/>
      <x:c r="AZ403" s="70"/>
      <x:c r="BA403" s="70"/>
      <x:c r="BB403" s="70"/>
      <x:c r="BC403" s="70"/>
      <x:c r="BD403" s="70"/>
      <x:c r="BE403" s="70"/>
      <x:c r="BF403" s="70"/>
      <x:c r="BG403" s="70"/>
      <x:c r="BH403" s="70"/>
      <x:c r="BI403" s="80"/>
      <x:c r="BJ403" s="80"/>
      <x:c r="BK403" s="80"/>
      <x:c r="BL403" s="70"/>
      <x:c r="BM403" s="70"/>
      <x:c r="BN403" s="72"/>
      <x:c r="BO403" s="72"/>
      <x:c r="BP403" s="74" t="str">
        <x:f t="shared" si="33"/>
      </x:c>
      <x:c r="BQ403" s="74" t="str">
        <x:f t="shared" si="34"/>
      </x:c>
      <x:c r="BR403" s="72" t="str">
        <x:f>IF('Оперативный ввод'!AA403="","",'Оперативный ввод'!AA403)</x:f>
      </x:c>
    </x:row>
    <x:row r="404">
      <x:c r="A404" s="72" t="str">
        <x:f>IF('Оперативный ввод'!A404="","",'Оперативный ввод'!A404)</x:f>
      </x:c>
      <x:c r="B404" s="72" t="str">
        <x:f>IF('Оперативный ввод'!B404="","",'Оперативный ввод'!B404)</x:f>
      </x:c>
      <x:c r="C404" s="73" t="str">
        <x:f>IF('Оперативный ввод'!C404="","",'Оперативный ввод'!C404)</x:f>
      </x:c>
      <x:c r="D404" s="73" t="str">
        <x:f>IF('Оперативный ввод'!D404="","",'Оперативный ввод'!D404)</x:f>
      </x:c>
      <x:c r="E404" s="82" t="str">
        <x:f t="shared" si="30"/>
      </x:c>
      <x:c r="F404" s="72" t="str">
        <x:f>IF('Оперативный ввод'!F404="","",'Оперативный ввод'!F404)</x:f>
      </x:c>
      <x:c r="G404" s="72" t="str">
        <x:f>IF('Оперативный ввод'!G404="","",'Оперативный ввод'!G404)</x:f>
      </x:c>
      <x:c r="H404" s="72" t="str">
        <x:f>IF('Оперативный ввод'!H404="","",'Оперативный ввод'!H404)</x:f>
      </x:c>
      <x:c r="I404" s="72"/>
      <x:c r="J404" s="72"/>
      <x:c r="K404" s="72" t="str">
        <x:f>IF('Оперативный ввод'!K404="","",'Оперативный ввод'!K404)</x:f>
      </x:c>
      <x:c r="L404" s="72" t="str">
        <x:f>IF('Оперативный ввод'!L404="","",'Оперативный ввод'!L404)</x:f>
      </x:c>
      <x:c r="M404" s="72" t="str">
        <x:f>IF('Оперативный ввод'!M404="","",'Оперативный ввод'!M404)</x:f>
      </x:c>
      <x:c r="N404" s="72" t="str">
        <x:f>IF('Оперативный ввод'!N404="","",'Оперативный ввод'!N404)</x:f>
      </x:c>
      <x:c r="O404" s="72" t="str">
        <x:f>IF('Оперативный ввод'!O404="","",'Оперативный ввод'!O404)</x:f>
      </x:c>
      <x:c r="P404" s="72" t="str">
        <x:f>IF('Оперативный ввод'!P404="","",'Оперативный ввод'!P404)</x:f>
      </x:c>
      <x:c r="Q404" s="72" t="str">
        <x:f>IF('Оперативный ввод'!Q404="","",'Оперативный ввод'!Q404)</x:f>
      </x:c>
      <x:c r="R404" s="72" t="str">
        <x:f>IF('Оперативный ввод'!R404="","",'Оперативный ввод'!R404)</x:f>
      </x:c>
      <x:c r="S404" s="74" t="str">
        <x:f t="shared" si="31"/>
      </x:c>
      <x:c r="T404" s="74" t="str">
        <x:f t="shared" si="32"/>
      </x:c>
      <x:c r="U404" s="72" t="str">
        <x:f>IF('Оперативный ввод'!S404="","",'Оперативный ввод'!S404)</x:f>
      </x:c>
      <x:c r="V404" s="72" t="str">
        <x:f>IF('Оперативный ввод'!T404="","",'Оперативный ввод'!T404)</x:f>
      </x:c>
      <x:c r="W404" s="72" t="str">
        <x:f>IF('Оперативный ввод'!U404="","",'Оперативный ввод'!U404)</x:f>
      </x:c>
      <x:c r="X404" s="72" t="str">
        <x:f>IF('Оперативный ввод'!V404="","",'Оперативный ввод'!V404)</x:f>
      </x:c>
      <x:c r="Y404" s="72" t="str">
        <x:f>IF('Оперативный ввод'!W404="","",'Оперативный ввод'!W404)</x:f>
      </x:c>
      <x:c r="Z404" s="72"/>
      <x:c r="AA404" s="72"/>
      <x:c r="AB404" s="72"/>
      <x:c r="AC404" s="72"/>
      <x:c r="AD404" s="72" t="str">
        <x:f>IF('Оперативный ввод'!X404="","",'Оперативный ввод'!X404)</x:f>
      </x:c>
      <x:c r="AE404" s="72" t="str">
        <x:f>IF('Оперативный ввод'!Y404="","",'Оперативный ввод'!Y404)</x:f>
      </x:c>
      <x:c r="AF404" s="72" t="str">
        <x:f>IF('Оперативный ввод'!Z404="","",'Оперативный ввод'!Z404)</x:f>
      </x:c>
      <x:c r="AG404" s="72" t="str">
        <x:f>IF('Оперативный ввод'!AD404="","",'Оперативный ввод'!AD404)</x:f>
      </x:c>
      <x:c r="AH404" s="81" t="str">
        <x:f>IF('Оперативный ввод'!AE404="","",'Оперативный ввод'!AE404)</x:f>
      </x:c>
      <x:c r="AI404" s="70"/>
      <x:c r="AJ404" s="70"/>
      <x:c r="AK404" s="70"/>
      <x:c r="AL404" s="80"/>
      <x:c r="AM404" s="70"/>
      <x:c r="AN404" s="70"/>
      <x:c r="AO404" s="70"/>
      <x:c r="AP404" s="70"/>
      <x:c r="AQ404" s="70"/>
      <x:c r="AR404" s="70"/>
      <x:c r="AS404" s="70"/>
      <x:c r="AT404" s="70"/>
      <x:c r="AU404" s="80"/>
      <x:c r="AV404" s="70"/>
      <x:c r="AW404" s="70"/>
      <x:c r="AX404" s="80"/>
      <x:c r="AY404" s="70"/>
      <x:c r="AZ404" s="70"/>
      <x:c r="BA404" s="70"/>
      <x:c r="BB404" s="70"/>
      <x:c r="BC404" s="70"/>
      <x:c r="BD404" s="70"/>
      <x:c r="BE404" s="70"/>
      <x:c r="BF404" s="70"/>
      <x:c r="BG404" s="70"/>
      <x:c r="BH404" s="70"/>
      <x:c r="BI404" s="80"/>
      <x:c r="BJ404" s="80"/>
      <x:c r="BK404" s="80"/>
      <x:c r="BL404" s="70"/>
      <x:c r="BM404" s="70"/>
      <x:c r="BN404" s="72"/>
      <x:c r="BO404" s="72"/>
      <x:c r="BP404" s="74" t="str">
        <x:f t="shared" si="33"/>
      </x:c>
      <x:c r="BQ404" s="74" t="str">
        <x:f t="shared" si="34"/>
      </x:c>
      <x:c r="BR404" s="72" t="str">
        <x:f>IF('Оперативный ввод'!AA404="","",'Оперативный ввод'!AA404)</x:f>
      </x:c>
    </x:row>
    <x:row r="405">
      <x:c r="A405" s="72" t="str">
        <x:f>IF('Оперативный ввод'!A405="","",'Оперативный ввод'!A405)</x:f>
      </x:c>
      <x:c r="B405" s="72" t="str">
        <x:f>IF('Оперативный ввод'!B405="","",'Оперативный ввод'!B405)</x:f>
      </x:c>
      <x:c r="C405" s="73" t="str">
        <x:f>IF('Оперативный ввод'!C405="","",'Оперативный ввод'!C405)</x:f>
      </x:c>
      <x:c r="D405" s="73" t="str">
        <x:f>IF('Оперативный ввод'!D405="","",'Оперативный ввод'!D405)</x:f>
      </x:c>
      <x:c r="E405" s="82" t="str">
        <x:f t="shared" si="30"/>
      </x:c>
      <x:c r="F405" s="72" t="str">
        <x:f>IF('Оперативный ввод'!F405="","",'Оперативный ввод'!F405)</x:f>
      </x:c>
      <x:c r="G405" s="72" t="str">
        <x:f>IF('Оперативный ввод'!G405="","",'Оперативный ввод'!G405)</x:f>
      </x:c>
      <x:c r="H405" s="72" t="str">
        <x:f>IF('Оперативный ввод'!H405="","",'Оперативный ввод'!H405)</x:f>
      </x:c>
      <x:c r="I405" s="72"/>
      <x:c r="J405" s="72"/>
      <x:c r="K405" s="72" t="str">
        <x:f>IF('Оперативный ввод'!K405="","",'Оперативный ввод'!K405)</x:f>
      </x:c>
      <x:c r="L405" s="72" t="str">
        <x:f>IF('Оперативный ввод'!L405="","",'Оперативный ввод'!L405)</x:f>
      </x:c>
      <x:c r="M405" s="72" t="str">
        <x:f>IF('Оперативный ввод'!M405="","",'Оперативный ввод'!M405)</x:f>
      </x:c>
      <x:c r="N405" s="72" t="str">
        <x:f>IF('Оперативный ввод'!N405="","",'Оперативный ввод'!N405)</x:f>
      </x:c>
      <x:c r="O405" s="72" t="str">
        <x:f>IF('Оперативный ввод'!O405="","",'Оперативный ввод'!O405)</x:f>
      </x:c>
      <x:c r="P405" s="72" t="str">
        <x:f>IF('Оперативный ввод'!P405="","",'Оперативный ввод'!P405)</x:f>
      </x:c>
      <x:c r="Q405" s="72" t="str">
        <x:f>IF('Оперативный ввод'!Q405="","",'Оперативный ввод'!Q405)</x:f>
      </x:c>
      <x:c r="R405" s="72" t="str">
        <x:f>IF('Оперативный ввод'!R405="","",'Оперативный ввод'!R405)</x:f>
      </x:c>
      <x:c r="S405" s="74" t="str">
        <x:f t="shared" si="31"/>
      </x:c>
      <x:c r="T405" s="74" t="str">
        <x:f t="shared" si="32"/>
      </x:c>
      <x:c r="U405" s="72" t="str">
        <x:f>IF('Оперативный ввод'!S405="","",'Оперативный ввод'!S405)</x:f>
      </x:c>
      <x:c r="V405" s="72" t="str">
        <x:f>IF('Оперативный ввод'!T405="","",'Оперативный ввод'!T405)</x:f>
      </x:c>
      <x:c r="W405" s="72" t="str">
        <x:f>IF('Оперативный ввод'!U405="","",'Оперативный ввод'!U405)</x:f>
      </x:c>
      <x:c r="X405" s="72" t="str">
        <x:f>IF('Оперативный ввод'!V405="","",'Оперативный ввод'!V405)</x:f>
      </x:c>
      <x:c r="Y405" s="72" t="str">
        <x:f>IF('Оперативный ввод'!W405="","",'Оперативный ввод'!W405)</x:f>
      </x:c>
      <x:c r="Z405" s="72"/>
      <x:c r="AA405" s="72"/>
      <x:c r="AB405" s="72"/>
      <x:c r="AC405" s="72"/>
      <x:c r="AD405" s="72" t="str">
        <x:f>IF('Оперативный ввод'!X405="","",'Оперативный ввод'!X405)</x:f>
      </x:c>
      <x:c r="AE405" s="72" t="str">
        <x:f>IF('Оперативный ввод'!Y405="","",'Оперативный ввод'!Y405)</x:f>
      </x:c>
      <x:c r="AF405" s="72" t="str">
        <x:f>IF('Оперативный ввод'!Z405="","",'Оперативный ввод'!Z405)</x:f>
      </x:c>
      <x:c r="AG405" s="72" t="str">
        <x:f>IF('Оперативный ввод'!AD405="","",'Оперативный ввод'!AD405)</x:f>
      </x:c>
      <x:c r="AH405" s="81" t="str">
        <x:f>IF('Оперативный ввод'!AE405="","",'Оперативный ввод'!AE405)</x:f>
      </x:c>
      <x:c r="AI405" s="70"/>
      <x:c r="AJ405" s="70"/>
      <x:c r="AK405" s="70"/>
      <x:c r="AL405" s="80"/>
      <x:c r="AM405" s="70"/>
      <x:c r="AN405" s="70"/>
      <x:c r="AO405" s="70"/>
      <x:c r="AP405" s="70"/>
      <x:c r="AQ405" s="70"/>
      <x:c r="AR405" s="70"/>
      <x:c r="AS405" s="70"/>
      <x:c r="AT405" s="70"/>
      <x:c r="AU405" s="80"/>
      <x:c r="AV405" s="70"/>
      <x:c r="AW405" s="70"/>
      <x:c r="AX405" s="80"/>
      <x:c r="AY405" s="70"/>
      <x:c r="AZ405" s="70"/>
      <x:c r="BA405" s="70"/>
      <x:c r="BB405" s="70"/>
      <x:c r="BC405" s="70"/>
      <x:c r="BD405" s="70"/>
      <x:c r="BE405" s="70"/>
      <x:c r="BF405" s="70"/>
      <x:c r="BG405" s="70"/>
      <x:c r="BH405" s="70"/>
      <x:c r="BI405" s="80"/>
      <x:c r="BJ405" s="80"/>
      <x:c r="BK405" s="80"/>
      <x:c r="BL405" s="70"/>
      <x:c r="BM405" s="70"/>
      <x:c r="BN405" s="72"/>
      <x:c r="BO405" s="72"/>
      <x:c r="BP405" s="74" t="str">
        <x:f t="shared" si="33"/>
      </x:c>
      <x:c r="BQ405" s="74" t="str">
        <x:f t="shared" si="34"/>
      </x:c>
      <x:c r="BR405" s="72" t="str">
        <x:f>IF('Оперативный ввод'!AA405="","",'Оперативный ввод'!AA405)</x:f>
      </x:c>
    </x:row>
    <x:row r="406">
      <x:c r="A406" s="72" t="str">
        <x:f>IF('Оперативный ввод'!A406="","",'Оперативный ввод'!A406)</x:f>
      </x:c>
      <x:c r="B406" s="72" t="str">
        <x:f>IF('Оперативный ввод'!B406="","",'Оперативный ввод'!B406)</x:f>
      </x:c>
      <x:c r="C406" s="73" t="str">
        <x:f>IF('Оперативный ввод'!C406="","",'Оперативный ввод'!C406)</x:f>
      </x:c>
      <x:c r="D406" s="73" t="str">
        <x:f>IF('Оперативный ввод'!D406="","",'Оперативный ввод'!D406)</x:f>
      </x:c>
      <x:c r="E406" s="82" t="str">
        <x:f t="shared" si="30"/>
      </x:c>
      <x:c r="F406" s="72" t="str">
        <x:f>IF('Оперативный ввод'!F406="","",'Оперативный ввод'!F406)</x:f>
      </x:c>
      <x:c r="G406" s="72" t="str">
        <x:f>IF('Оперативный ввод'!G406="","",'Оперативный ввод'!G406)</x:f>
      </x:c>
      <x:c r="H406" s="72" t="str">
        <x:f>IF('Оперативный ввод'!H406="","",'Оперативный ввод'!H406)</x:f>
      </x:c>
      <x:c r="I406" s="72"/>
      <x:c r="J406" s="72"/>
      <x:c r="K406" s="72" t="str">
        <x:f>IF('Оперативный ввод'!K406="","",'Оперативный ввод'!K406)</x:f>
      </x:c>
      <x:c r="L406" s="72" t="str">
        <x:f>IF('Оперативный ввод'!L406="","",'Оперативный ввод'!L406)</x:f>
      </x:c>
      <x:c r="M406" s="72" t="str">
        <x:f>IF('Оперативный ввод'!M406="","",'Оперативный ввод'!M406)</x:f>
      </x:c>
      <x:c r="N406" s="72" t="str">
        <x:f>IF('Оперативный ввод'!N406="","",'Оперативный ввод'!N406)</x:f>
      </x:c>
      <x:c r="O406" s="72" t="str">
        <x:f>IF('Оперативный ввод'!O406="","",'Оперативный ввод'!O406)</x:f>
      </x:c>
      <x:c r="P406" s="72" t="str">
        <x:f>IF('Оперативный ввод'!P406="","",'Оперативный ввод'!P406)</x:f>
      </x:c>
      <x:c r="Q406" s="72" t="str">
        <x:f>IF('Оперативный ввод'!Q406="","",'Оперативный ввод'!Q406)</x:f>
      </x:c>
      <x:c r="R406" s="72" t="str">
        <x:f>IF('Оперативный ввод'!R406="","",'Оперативный ввод'!R406)</x:f>
      </x:c>
      <x:c r="S406" s="74" t="str">
        <x:f t="shared" si="31"/>
      </x:c>
      <x:c r="T406" s="74" t="str">
        <x:f t="shared" si="32"/>
      </x:c>
      <x:c r="U406" s="72" t="str">
        <x:f>IF('Оперативный ввод'!S406="","",'Оперативный ввод'!S406)</x:f>
      </x:c>
      <x:c r="V406" s="72" t="str">
        <x:f>IF('Оперативный ввод'!T406="","",'Оперативный ввод'!T406)</x:f>
      </x:c>
      <x:c r="W406" s="72" t="str">
        <x:f>IF('Оперативный ввод'!U406="","",'Оперативный ввод'!U406)</x:f>
      </x:c>
      <x:c r="X406" s="72" t="str">
        <x:f>IF('Оперативный ввод'!V406="","",'Оперативный ввод'!V406)</x:f>
      </x:c>
      <x:c r="Y406" s="72" t="str">
        <x:f>IF('Оперативный ввод'!W406="","",'Оперативный ввод'!W406)</x:f>
      </x:c>
      <x:c r="Z406" s="72"/>
      <x:c r="AA406" s="72"/>
      <x:c r="AB406" s="72"/>
      <x:c r="AC406" s="72"/>
      <x:c r="AD406" s="72" t="str">
        <x:f>IF('Оперативный ввод'!X406="","",'Оперативный ввод'!X406)</x:f>
      </x:c>
      <x:c r="AE406" s="72" t="str">
        <x:f>IF('Оперативный ввод'!Y406="","",'Оперативный ввод'!Y406)</x:f>
      </x:c>
      <x:c r="AF406" s="72" t="str">
        <x:f>IF('Оперативный ввод'!Z406="","",'Оперативный ввод'!Z406)</x:f>
      </x:c>
      <x:c r="AG406" s="72" t="str">
        <x:f>IF('Оперативный ввод'!AD406="","",'Оперативный ввод'!AD406)</x:f>
      </x:c>
      <x:c r="AH406" s="81" t="str">
        <x:f>IF('Оперативный ввод'!AE406="","",'Оперативный ввод'!AE406)</x:f>
      </x:c>
      <x:c r="AI406" s="70"/>
      <x:c r="AJ406" s="70"/>
      <x:c r="AK406" s="70"/>
      <x:c r="AL406" s="80"/>
      <x:c r="AM406" s="70"/>
      <x:c r="AN406" s="70"/>
      <x:c r="AO406" s="70"/>
      <x:c r="AP406" s="70"/>
      <x:c r="AQ406" s="70"/>
      <x:c r="AR406" s="70"/>
      <x:c r="AS406" s="70"/>
      <x:c r="AT406" s="70"/>
      <x:c r="AU406" s="80"/>
      <x:c r="AV406" s="70"/>
      <x:c r="AW406" s="70"/>
      <x:c r="AX406" s="80"/>
      <x:c r="AY406" s="70"/>
      <x:c r="AZ406" s="70"/>
      <x:c r="BA406" s="70"/>
      <x:c r="BB406" s="70"/>
      <x:c r="BC406" s="70"/>
      <x:c r="BD406" s="70"/>
      <x:c r="BE406" s="70"/>
      <x:c r="BF406" s="70"/>
      <x:c r="BG406" s="70"/>
      <x:c r="BH406" s="70"/>
      <x:c r="BI406" s="80"/>
      <x:c r="BJ406" s="80"/>
      <x:c r="BK406" s="80"/>
      <x:c r="BL406" s="70"/>
      <x:c r="BM406" s="70"/>
      <x:c r="BN406" s="72"/>
      <x:c r="BO406" s="72"/>
      <x:c r="BP406" s="74" t="str">
        <x:f t="shared" si="33"/>
      </x:c>
      <x:c r="BQ406" s="74" t="str">
        <x:f t="shared" si="34"/>
      </x:c>
      <x:c r="BR406" s="72" t="str">
        <x:f>IF('Оперативный ввод'!AA406="","",'Оперативный ввод'!AA406)</x:f>
      </x:c>
    </x:row>
    <x:row r="407">
      <x:c r="A407" s="72" t="str">
        <x:f>IF('Оперативный ввод'!A407="","",'Оперативный ввод'!A407)</x:f>
      </x:c>
      <x:c r="B407" s="72" t="str">
        <x:f>IF('Оперативный ввод'!B407="","",'Оперативный ввод'!B407)</x:f>
      </x:c>
      <x:c r="C407" s="73" t="str">
        <x:f>IF('Оперативный ввод'!C407="","",'Оперативный ввод'!C407)</x:f>
      </x:c>
      <x:c r="D407" s="73" t="str">
        <x:f>IF('Оперативный ввод'!D407="","",'Оперативный ввод'!D407)</x:f>
      </x:c>
      <x:c r="E407" s="82" t="str">
        <x:f t="shared" si="30"/>
      </x:c>
      <x:c r="F407" s="72" t="str">
        <x:f>IF('Оперативный ввод'!F407="","",'Оперативный ввод'!F407)</x:f>
      </x:c>
      <x:c r="G407" s="72" t="str">
        <x:f>IF('Оперативный ввод'!G407="","",'Оперативный ввод'!G407)</x:f>
      </x:c>
      <x:c r="H407" s="72" t="str">
        <x:f>IF('Оперативный ввод'!H407="","",'Оперативный ввод'!H407)</x:f>
      </x:c>
      <x:c r="I407" s="72"/>
      <x:c r="J407" s="72"/>
      <x:c r="K407" s="72" t="str">
        <x:f>IF('Оперативный ввод'!K407="","",'Оперативный ввод'!K407)</x:f>
      </x:c>
      <x:c r="L407" s="72" t="str">
        <x:f>IF('Оперативный ввод'!L407="","",'Оперативный ввод'!L407)</x:f>
      </x:c>
      <x:c r="M407" s="72" t="str">
        <x:f>IF('Оперативный ввод'!M407="","",'Оперативный ввод'!M407)</x:f>
      </x:c>
      <x:c r="N407" s="72" t="str">
        <x:f>IF('Оперативный ввод'!N407="","",'Оперативный ввод'!N407)</x:f>
      </x:c>
      <x:c r="O407" s="72" t="str">
        <x:f>IF('Оперативный ввод'!O407="","",'Оперативный ввод'!O407)</x:f>
      </x:c>
      <x:c r="P407" s="72" t="str">
        <x:f>IF('Оперативный ввод'!P407="","",'Оперативный ввод'!P407)</x:f>
      </x:c>
      <x:c r="Q407" s="72" t="str">
        <x:f>IF('Оперативный ввод'!Q407="","",'Оперативный ввод'!Q407)</x:f>
      </x:c>
      <x:c r="R407" s="72" t="str">
        <x:f>IF('Оперативный ввод'!R407="","",'Оперативный ввод'!R407)</x:f>
      </x:c>
      <x:c r="S407" s="74" t="str">
        <x:f t="shared" si="31"/>
      </x:c>
      <x:c r="T407" s="74" t="str">
        <x:f t="shared" si="32"/>
      </x:c>
      <x:c r="U407" s="72" t="str">
        <x:f>IF('Оперативный ввод'!S407="","",'Оперативный ввод'!S407)</x:f>
      </x:c>
      <x:c r="V407" s="72" t="str">
        <x:f>IF('Оперативный ввод'!T407="","",'Оперативный ввод'!T407)</x:f>
      </x:c>
      <x:c r="W407" s="72" t="str">
        <x:f>IF('Оперативный ввод'!U407="","",'Оперативный ввод'!U407)</x:f>
      </x:c>
      <x:c r="X407" s="72" t="str">
        <x:f>IF('Оперативный ввод'!V407="","",'Оперативный ввод'!V407)</x:f>
      </x:c>
      <x:c r="Y407" s="72" t="str">
        <x:f>IF('Оперативный ввод'!W407="","",'Оперативный ввод'!W407)</x:f>
      </x:c>
      <x:c r="Z407" s="72"/>
      <x:c r="AA407" s="72"/>
      <x:c r="AB407" s="72"/>
      <x:c r="AC407" s="72"/>
      <x:c r="AD407" s="72" t="str">
        <x:f>IF('Оперативный ввод'!X407="","",'Оперативный ввод'!X407)</x:f>
      </x:c>
      <x:c r="AE407" s="72" t="str">
        <x:f>IF('Оперативный ввод'!Y407="","",'Оперативный ввод'!Y407)</x:f>
      </x:c>
      <x:c r="AF407" s="72" t="str">
        <x:f>IF('Оперативный ввод'!Z407="","",'Оперативный ввод'!Z407)</x:f>
      </x:c>
      <x:c r="AG407" s="72" t="str">
        <x:f>IF('Оперативный ввод'!AD407="","",'Оперативный ввод'!AD407)</x:f>
      </x:c>
      <x:c r="AH407" s="81" t="str">
        <x:f>IF('Оперативный ввод'!AE407="","",'Оперативный ввод'!AE407)</x:f>
      </x:c>
      <x:c r="AI407" s="70"/>
      <x:c r="AJ407" s="70"/>
      <x:c r="AK407" s="70"/>
      <x:c r="AL407" s="80"/>
      <x:c r="AM407" s="70"/>
      <x:c r="AN407" s="70"/>
      <x:c r="AO407" s="70"/>
      <x:c r="AP407" s="70"/>
      <x:c r="AQ407" s="70"/>
      <x:c r="AR407" s="70"/>
      <x:c r="AS407" s="70"/>
      <x:c r="AT407" s="70"/>
      <x:c r="AU407" s="80"/>
      <x:c r="AV407" s="70"/>
      <x:c r="AW407" s="70"/>
      <x:c r="AX407" s="80"/>
      <x:c r="AY407" s="70"/>
      <x:c r="AZ407" s="70"/>
      <x:c r="BA407" s="70"/>
      <x:c r="BB407" s="70"/>
      <x:c r="BC407" s="70"/>
      <x:c r="BD407" s="70"/>
      <x:c r="BE407" s="70"/>
      <x:c r="BF407" s="70"/>
      <x:c r="BG407" s="70"/>
      <x:c r="BH407" s="70"/>
      <x:c r="BI407" s="80"/>
      <x:c r="BJ407" s="80"/>
      <x:c r="BK407" s="80"/>
      <x:c r="BL407" s="70"/>
      <x:c r="BM407" s="70"/>
      <x:c r="BN407" s="72"/>
      <x:c r="BO407" s="72"/>
      <x:c r="BP407" s="74" t="str">
        <x:f t="shared" si="33"/>
      </x:c>
      <x:c r="BQ407" s="74" t="str">
        <x:f t="shared" si="34"/>
      </x:c>
      <x:c r="BR407" s="72" t="str">
        <x:f>IF('Оперативный ввод'!AA407="","",'Оперативный ввод'!AA407)</x:f>
      </x:c>
    </x:row>
    <x:row r="408">
      <x:c r="A408" s="72" t="str">
        <x:f>IF('Оперативный ввод'!A408="","",'Оперативный ввод'!A408)</x:f>
      </x:c>
      <x:c r="B408" s="72" t="str">
        <x:f>IF('Оперативный ввод'!B408="","",'Оперативный ввод'!B408)</x:f>
      </x:c>
      <x:c r="C408" s="73" t="str">
        <x:f>IF('Оперативный ввод'!C408="","",'Оперативный ввод'!C408)</x:f>
      </x:c>
      <x:c r="D408" s="73" t="str">
        <x:f>IF('Оперативный ввод'!D408="","",'Оперативный ввод'!D408)</x:f>
      </x:c>
      <x:c r="E408" s="82" t="str">
        <x:f t="shared" si="30"/>
      </x:c>
      <x:c r="F408" s="72" t="str">
        <x:f>IF('Оперативный ввод'!F408="","",'Оперативный ввод'!F408)</x:f>
      </x:c>
      <x:c r="G408" s="72" t="str">
        <x:f>IF('Оперативный ввод'!G408="","",'Оперативный ввод'!G408)</x:f>
      </x:c>
      <x:c r="H408" s="72" t="str">
        <x:f>IF('Оперативный ввод'!H408="","",'Оперативный ввод'!H408)</x:f>
      </x:c>
      <x:c r="I408" s="72"/>
      <x:c r="J408" s="72"/>
      <x:c r="K408" s="72" t="str">
        <x:f>IF('Оперативный ввод'!K408="","",'Оперативный ввод'!K408)</x:f>
      </x:c>
      <x:c r="L408" s="72" t="str">
        <x:f>IF('Оперативный ввод'!L408="","",'Оперативный ввод'!L408)</x:f>
      </x:c>
      <x:c r="M408" s="72" t="str">
        <x:f>IF('Оперативный ввод'!M408="","",'Оперативный ввод'!M408)</x:f>
      </x:c>
      <x:c r="N408" s="72" t="str">
        <x:f>IF('Оперативный ввод'!N408="","",'Оперативный ввод'!N408)</x:f>
      </x:c>
      <x:c r="O408" s="72" t="str">
        <x:f>IF('Оперативный ввод'!O408="","",'Оперативный ввод'!O408)</x:f>
      </x:c>
      <x:c r="P408" s="72" t="str">
        <x:f>IF('Оперативный ввод'!P408="","",'Оперативный ввод'!P408)</x:f>
      </x:c>
      <x:c r="Q408" s="72" t="str">
        <x:f>IF('Оперативный ввод'!Q408="","",'Оперативный ввод'!Q408)</x:f>
      </x:c>
      <x:c r="R408" s="72" t="str">
        <x:f>IF('Оперативный ввод'!R408="","",'Оперативный ввод'!R408)</x:f>
      </x:c>
      <x:c r="S408" s="74" t="str">
        <x:f t="shared" si="31"/>
      </x:c>
      <x:c r="T408" s="74" t="str">
        <x:f t="shared" si="32"/>
      </x:c>
      <x:c r="U408" s="72" t="str">
        <x:f>IF('Оперативный ввод'!S408="","",'Оперативный ввод'!S408)</x:f>
      </x:c>
      <x:c r="V408" s="72" t="str">
        <x:f>IF('Оперативный ввод'!T408="","",'Оперативный ввод'!T408)</x:f>
      </x:c>
      <x:c r="W408" s="72" t="str">
        <x:f>IF('Оперативный ввод'!U408="","",'Оперативный ввод'!U408)</x:f>
      </x:c>
      <x:c r="X408" s="72" t="str">
        <x:f>IF('Оперативный ввод'!V408="","",'Оперативный ввод'!V408)</x:f>
      </x:c>
      <x:c r="Y408" s="72" t="str">
        <x:f>IF('Оперативный ввод'!W408="","",'Оперативный ввод'!W408)</x:f>
      </x:c>
      <x:c r="Z408" s="72"/>
      <x:c r="AA408" s="72"/>
      <x:c r="AB408" s="72"/>
      <x:c r="AC408" s="72"/>
      <x:c r="AD408" s="72" t="str">
        <x:f>IF('Оперативный ввод'!X408="","",'Оперативный ввод'!X408)</x:f>
      </x:c>
      <x:c r="AE408" s="72" t="str">
        <x:f>IF('Оперативный ввод'!Y408="","",'Оперативный ввод'!Y408)</x:f>
      </x:c>
      <x:c r="AF408" s="72" t="str">
        <x:f>IF('Оперативный ввод'!Z408="","",'Оперативный ввод'!Z408)</x:f>
      </x:c>
      <x:c r="AG408" s="72" t="str">
        <x:f>IF('Оперативный ввод'!AD408="","",'Оперативный ввод'!AD408)</x:f>
      </x:c>
      <x:c r="AH408" s="81" t="str">
        <x:f>IF('Оперативный ввод'!AE408="","",'Оперативный ввод'!AE408)</x:f>
      </x:c>
      <x:c r="AI408" s="70"/>
      <x:c r="AJ408" s="70"/>
      <x:c r="AK408" s="70"/>
      <x:c r="AL408" s="80"/>
      <x:c r="AM408" s="70"/>
      <x:c r="AN408" s="70"/>
      <x:c r="AO408" s="70"/>
      <x:c r="AP408" s="70"/>
      <x:c r="AQ408" s="70"/>
      <x:c r="AR408" s="70"/>
      <x:c r="AS408" s="70"/>
      <x:c r="AT408" s="70"/>
      <x:c r="AU408" s="80"/>
      <x:c r="AV408" s="70"/>
      <x:c r="AW408" s="70"/>
      <x:c r="AX408" s="80"/>
      <x:c r="AY408" s="70"/>
      <x:c r="AZ408" s="70"/>
      <x:c r="BA408" s="70"/>
      <x:c r="BB408" s="70"/>
      <x:c r="BC408" s="70"/>
      <x:c r="BD408" s="70"/>
      <x:c r="BE408" s="70"/>
      <x:c r="BF408" s="70"/>
      <x:c r="BG408" s="70"/>
      <x:c r="BH408" s="70"/>
      <x:c r="BI408" s="80"/>
      <x:c r="BJ408" s="80"/>
      <x:c r="BK408" s="80"/>
      <x:c r="BL408" s="70"/>
      <x:c r="BM408" s="70"/>
      <x:c r="BN408" s="72"/>
      <x:c r="BO408" s="72"/>
      <x:c r="BP408" s="74" t="str">
        <x:f t="shared" si="33"/>
      </x:c>
      <x:c r="BQ408" s="74" t="str">
        <x:f t="shared" si="34"/>
      </x:c>
      <x:c r="BR408" s="72" t="str">
        <x:f>IF('Оперативный ввод'!AA408="","",'Оперативный ввод'!AA408)</x:f>
      </x:c>
    </x:row>
    <x:row r="409">
      <x:c r="A409" s="72" t="str">
        <x:f>IF('Оперативный ввод'!A409="","",'Оперативный ввод'!A409)</x:f>
      </x:c>
      <x:c r="B409" s="72" t="str">
        <x:f>IF('Оперативный ввод'!B409="","",'Оперативный ввод'!B409)</x:f>
      </x:c>
      <x:c r="C409" s="73" t="str">
        <x:f>IF('Оперативный ввод'!C409="","",'Оперативный ввод'!C409)</x:f>
      </x:c>
      <x:c r="D409" s="73" t="str">
        <x:f>IF('Оперативный ввод'!D409="","",'Оперативный ввод'!D409)</x:f>
      </x:c>
      <x:c r="E409" s="82" t="str">
        <x:f t="shared" si="30"/>
      </x:c>
      <x:c r="F409" s="72" t="str">
        <x:f>IF('Оперативный ввод'!F409="","",'Оперативный ввод'!F409)</x:f>
      </x:c>
      <x:c r="G409" s="72" t="str">
        <x:f>IF('Оперативный ввод'!G409="","",'Оперативный ввод'!G409)</x:f>
      </x:c>
      <x:c r="H409" s="72" t="str">
        <x:f>IF('Оперативный ввод'!H409="","",'Оперативный ввод'!H409)</x:f>
      </x:c>
      <x:c r="I409" s="72"/>
      <x:c r="J409" s="72"/>
      <x:c r="K409" s="72" t="str">
        <x:f>IF('Оперативный ввод'!K409="","",'Оперативный ввод'!K409)</x:f>
      </x:c>
      <x:c r="L409" s="72" t="str">
        <x:f>IF('Оперативный ввод'!L409="","",'Оперативный ввод'!L409)</x:f>
      </x:c>
      <x:c r="M409" s="72" t="str">
        <x:f>IF('Оперативный ввод'!M409="","",'Оперативный ввод'!M409)</x:f>
      </x:c>
      <x:c r="N409" s="72" t="str">
        <x:f>IF('Оперативный ввод'!N409="","",'Оперативный ввод'!N409)</x:f>
      </x:c>
      <x:c r="O409" s="72" t="str">
        <x:f>IF('Оперативный ввод'!O409="","",'Оперативный ввод'!O409)</x:f>
      </x:c>
      <x:c r="P409" s="72" t="str">
        <x:f>IF('Оперативный ввод'!P409="","",'Оперативный ввод'!P409)</x:f>
      </x:c>
      <x:c r="Q409" s="72" t="str">
        <x:f>IF('Оперативный ввод'!Q409="","",'Оперативный ввод'!Q409)</x:f>
      </x:c>
      <x:c r="R409" s="72" t="str">
        <x:f>IF('Оперативный ввод'!R409="","",'Оперативный ввод'!R409)</x:f>
      </x:c>
      <x:c r="S409" s="74" t="str">
        <x:f t="shared" si="31"/>
      </x:c>
      <x:c r="T409" s="74" t="str">
        <x:f t="shared" si="32"/>
      </x:c>
      <x:c r="U409" s="72" t="str">
        <x:f>IF('Оперативный ввод'!S409="","",'Оперативный ввод'!S409)</x:f>
      </x:c>
      <x:c r="V409" s="72" t="str">
        <x:f>IF('Оперативный ввод'!T409="","",'Оперативный ввод'!T409)</x:f>
      </x:c>
      <x:c r="W409" s="72" t="str">
        <x:f>IF('Оперативный ввод'!U409="","",'Оперативный ввод'!U409)</x:f>
      </x:c>
      <x:c r="X409" s="72" t="str">
        <x:f>IF('Оперативный ввод'!V409="","",'Оперативный ввод'!V409)</x:f>
      </x:c>
      <x:c r="Y409" s="72" t="str">
        <x:f>IF('Оперативный ввод'!W409="","",'Оперативный ввод'!W409)</x:f>
      </x:c>
      <x:c r="Z409" s="72"/>
      <x:c r="AA409" s="72"/>
      <x:c r="AB409" s="72"/>
      <x:c r="AC409" s="72"/>
      <x:c r="AD409" s="72" t="str">
        <x:f>IF('Оперативный ввод'!X409="","",'Оперативный ввод'!X409)</x:f>
      </x:c>
      <x:c r="AE409" s="72" t="str">
        <x:f>IF('Оперативный ввод'!Y409="","",'Оперативный ввод'!Y409)</x:f>
      </x:c>
      <x:c r="AF409" s="72" t="str">
        <x:f>IF('Оперативный ввод'!Z409="","",'Оперативный ввод'!Z409)</x:f>
      </x:c>
      <x:c r="AG409" s="72" t="str">
        <x:f>IF('Оперативный ввод'!AD409="","",'Оперативный ввод'!AD409)</x:f>
      </x:c>
      <x:c r="AH409" s="81" t="str">
        <x:f>IF('Оперативный ввод'!AE409="","",'Оперативный ввод'!AE409)</x:f>
      </x:c>
      <x:c r="AI409" s="70"/>
      <x:c r="AJ409" s="70"/>
      <x:c r="AK409" s="70"/>
      <x:c r="AL409" s="80"/>
      <x:c r="AM409" s="70"/>
      <x:c r="AN409" s="70"/>
      <x:c r="AO409" s="70"/>
      <x:c r="AP409" s="70"/>
      <x:c r="AQ409" s="70"/>
      <x:c r="AR409" s="70"/>
      <x:c r="AS409" s="70"/>
      <x:c r="AT409" s="70"/>
      <x:c r="AU409" s="80"/>
      <x:c r="AV409" s="70"/>
      <x:c r="AW409" s="70"/>
      <x:c r="AX409" s="80"/>
      <x:c r="AY409" s="70"/>
      <x:c r="AZ409" s="70"/>
      <x:c r="BA409" s="70"/>
      <x:c r="BB409" s="70"/>
      <x:c r="BC409" s="70"/>
      <x:c r="BD409" s="70"/>
      <x:c r="BE409" s="70"/>
      <x:c r="BF409" s="70"/>
      <x:c r="BG409" s="70"/>
      <x:c r="BH409" s="70"/>
      <x:c r="BI409" s="80"/>
      <x:c r="BJ409" s="80"/>
      <x:c r="BK409" s="80"/>
      <x:c r="BL409" s="70"/>
      <x:c r="BM409" s="70"/>
      <x:c r="BN409" s="72"/>
      <x:c r="BO409" s="72"/>
      <x:c r="BP409" s="74" t="str">
        <x:f t="shared" si="33"/>
      </x:c>
      <x:c r="BQ409" s="74" t="str">
        <x:f t="shared" si="34"/>
      </x:c>
      <x:c r="BR409" s="72" t="str">
        <x:f>IF('Оперативный ввод'!AA409="","",'Оперативный ввод'!AA409)</x:f>
      </x:c>
    </x:row>
    <x:row r="410">
      <x:c r="A410" s="72" t="str">
        <x:f>IF('Оперативный ввод'!A410="","",'Оперативный ввод'!A410)</x:f>
      </x:c>
      <x:c r="B410" s="72" t="str">
        <x:f>IF('Оперативный ввод'!B410="","",'Оперативный ввод'!B410)</x:f>
      </x:c>
      <x:c r="C410" s="73" t="str">
        <x:f>IF('Оперативный ввод'!C410="","",'Оперативный ввод'!C410)</x:f>
      </x:c>
      <x:c r="D410" s="73" t="str">
        <x:f>IF('Оперативный ввод'!D410="","",'Оперативный ввод'!D410)</x:f>
      </x:c>
      <x:c r="E410" s="82" t="str">
        <x:f t="shared" si="30"/>
      </x:c>
      <x:c r="F410" s="72" t="str">
        <x:f>IF('Оперативный ввод'!F410="","",'Оперативный ввод'!F410)</x:f>
      </x:c>
      <x:c r="G410" s="72" t="str">
        <x:f>IF('Оперативный ввод'!G410="","",'Оперативный ввод'!G410)</x:f>
      </x:c>
      <x:c r="H410" s="72" t="str">
        <x:f>IF('Оперативный ввод'!H410="","",'Оперативный ввод'!H410)</x:f>
      </x:c>
      <x:c r="I410" s="72"/>
      <x:c r="J410" s="72"/>
      <x:c r="K410" s="72" t="str">
        <x:f>IF('Оперативный ввод'!K410="","",'Оперативный ввод'!K410)</x:f>
      </x:c>
      <x:c r="L410" s="72" t="str">
        <x:f>IF('Оперативный ввод'!L410="","",'Оперативный ввод'!L410)</x:f>
      </x:c>
      <x:c r="M410" s="72" t="str">
        <x:f>IF('Оперативный ввод'!M410="","",'Оперативный ввод'!M410)</x:f>
      </x:c>
      <x:c r="N410" s="72" t="str">
        <x:f>IF('Оперативный ввод'!N410="","",'Оперативный ввод'!N410)</x:f>
      </x:c>
      <x:c r="O410" s="72" t="str">
        <x:f>IF('Оперативный ввод'!O410="","",'Оперативный ввод'!O410)</x:f>
      </x:c>
      <x:c r="P410" s="72" t="str">
        <x:f>IF('Оперативный ввод'!P410="","",'Оперативный ввод'!P410)</x:f>
      </x:c>
      <x:c r="Q410" s="72" t="str">
        <x:f>IF('Оперативный ввод'!Q410="","",'Оперативный ввод'!Q410)</x:f>
      </x:c>
      <x:c r="R410" s="72" t="str">
        <x:f>IF('Оперативный ввод'!R410="","",'Оперативный ввод'!R410)</x:f>
      </x:c>
      <x:c r="S410" s="74" t="str">
        <x:f t="shared" si="31"/>
      </x:c>
      <x:c r="T410" s="74" t="str">
        <x:f t="shared" si="32"/>
      </x:c>
      <x:c r="U410" s="72" t="str">
        <x:f>IF('Оперативный ввод'!S410="","",'Оперативный ввод'!S410)</x:f>
      </x:c>
      <x:c r="V410" s="72" t="str">
        <x:f>IF('Оперативный ввод'!T410="","",'Оперативный ввод'!T410)</x:f>
      </x:c>
      <x:c r="W410" s="72" t="str">
        <x:f>IF('Оперативный ввод'!U410="","",'Оперативный ввод'!U410)</x:f>
      </x:c>
      <x:c r="X410" s="72" t="str">
        <x:f>IF('Оперативный ввод'!V410="","",'Оперативный ввод'!V410)</x:f>
      </x:c>
      <x:c r="Y410" s="72" t="str">
        <x:f>IF('Оперативный ввод'!W410="","",'Оперативный ввод'!W410)</x:f>
      </x:c>
      <x:c r="Z410" s="72"/>
      <x:c r="AA410" s="72"/>
      <x:c r="AB410" s="72"/>
      <x:c r="AC410" s="72"/>
      <x:c r="AD410" s="72" t="str">
        <x:f>IF('Оперативный ввод'!X410="","",'Оперативный ввод'!X410)</x:f>
      </x:c>
      <x:c r="AE410" s="72" t="str">
        <x:f>IF('Оперативный ввод'!Y410="","",'Оперативный ввод'!Y410)</x:f>
      </x:c>
      <x:c r="AF410" s="72" t="str">
        <x:f>IF('Оперативный ввод'!Z410="","",'Оперативный ввод'!Z410)</x:f>
      </x:c>
      <x:c r="AG410" s="72" t="str">
        <x:f>IF('Оперативный ввод'!AD410="","",'Оперативный ввод'!AD410)</x:f>
      </x:c>
      <x:c r="AH410" s="81" t="str">
        <x:f>IF('Оперативный ввод'!AE410="","",'Оперативный ввод'!AE410)</x:f>
      </x:c>
      <x:c r="AI410" s="70"/>
      <x:c r="AJ410" s="70"/>
      <x:c r="AK410" s="70"/>
      <x:c r="AL410" s="80"/>
      <x:c r="AM410" s="70"/>
      <x:c r="AN410" s="70"/>
      <x:c r="AO410" s="70"/>
      <x:c r="AP410" s="70"/>
      <x:c r="AQ410" s="70"/>
      <x:c r="AR410" s="70"/>
      <x:c r="AS410" s="70"/>
      <x:c r="AT410" s="70"/>
      <x:c r="AU410" s="80"/>
      <x:c r="AV410" s="70"/>
      <x:c r="AW410" s="70"/>
      <x:c r="AX410" s="80"/>
      <x:c r="AY410" s="70"/>
      <x:c r="AZ410" s="70"/>
      <x:c r="BA410" s="70"/>
      <x:c r="BB410" s="70"/>
      <x:c r="BC410" s="70"/>
      <x:c r="BD410" s="70"/>
      <x:c r="BE410" s="70"/>
      <x:c r="BF410" s="70"/>
      <x:c r="BG410" s="70"/>
      <x:c r="BH410" s="70"/>
      <x:c r="BI410" s="80"/>
      <x:c r="BJ410" s="80"/>
      <x:c r="BK410" s="80"/>
      <x:c r="BL410" s="70"/>
      <x:c r="BM410" s="70"/>
      <x:c r="BN410" s="72"/>
      <x:c r="BO410" s="72"/>
      <x:c r="BP410" s="74" t="str">
        <x:f t="shared" si="33"/>
      </x:c>
      <x:c r="BQ410" s="74" t="str">
        <x:f t="shared" si="34"/>
      </x:c>
      <x:c r="BR410" s="72" t="str">
        <x:f>IF('Оперативный ввод'!AA410="","",'Оперативный ввод'!AA410)</x:f>
      </x:c>
    </x:row>
    <x:row r="411">
      <x:c r="A411" s="72" t="str">
        <x:f>IF('Оперативный ввод'!A411="","",'Оперативный ввод'!A411)</x:f>
      </x:c>
      <x:c r="B411" s="72" t="str">
        <x:f>IF('Оперативный ввод'!B411="","",'Оперативный ввод'!B411)</x:f>
      </x:c>
      <x:c r="C411" s="73" t="str">
        <x:f>IF('Оперативный ввод'!C411="","",'Оперативный ввод'!C411)</x:f>
      </x:c>
      <x:c r="D411" s="73" t="str">
        <x:f>IF('Оперативный ввод'!D411="","",'Оперативный ввод'!D411)</x:f>
      </x:c>
      <x:c r="E411" s="82" t="str">
        <x:f t="shared" si="30"/>
      </x:c>
      <x:c r="F411" s="72" t="str">
        <x:f>IF('Оперативный ввод'!F411="","",'Оперативный ввод'!F411)</x:f>
      </x:c>
      <x:c r="G411" s="72" t="str">
        <x:f>IF('Оперативный ввод'!G411="","",'Оперативный ввод'!G411)</x:f>
      </x:c>
      <x:c r="H411" s="72" t="str">
        <x:f>IF('Оперативный ввод'!H411="","",'Оперативный ввод'!H411)</x:f>
      </x:c>
      <x:c r="I411" s="72"/>
      <x:c r="J411" s="72"/>
      <x:c r="K411" s="72" t="str">
        <x:f>IF('Оперативный ввод'!K411="","",'Оперативный ввод'!K411)</x:f>
      </x:c>
      <x:c r="L411" s="72" t="str">
        <x:f>IF('Оперативный ввод'!L411="","",'Оперативный ввод'!L411)</x:f>
      </x:c>
      <x:c r="M411" s="72" t="str">
        <x:f>IF('Оперативный ввод'!M411="","",'Оперативный ввод'!M411)</x:f>
      </x:c>
      <x:c r="N411" s="72" t="str">
        <x:f>IF('Оперативный ввод'!N411="","",'Оперативный ввод'!N411)</x:f>
      </x:c>
      <x:c r="O411" s="72" t="str">
        <x:f>IF('Оперативный ввод'!O411="","",'Оперативный ввод'!O411)</x:f>
      </x:c>
      <x:c r="P411" s="72" t="str">
        <x:f>IF('Оперативный ввод'!P411="","",'Оперативный ввод'!P411)</x:f>
      </x:c>
      <x:c r="Q411" s="72" t="str">
        <x:f>IF('Оперативный ввод'!Q411="","",'Оперативный ввод'!Q411)</x:f>
      </x:c>
      <x:c r="R411" s="72" t="str">
        <x:f>IF('Оперативный ввод'!R411="","",'Оперативный ввод'!R411)</x:f>
      </x:c>
      <x:c r="S411" s="74" t="str">
        <x:f t="shared" si="31"/>
      </x:c>
      <x:c r="T411" s="74" t="str">
        <x:f t="shared" si="32"/>
      </x:c>
      <x:c r="U411" s="72" t="str">
        <x:f>IF('Оперативный ввод'!S411="","",'Оперативный ввод'!S411)</x:f>
      </x:c>
      <x:c r="V411" s="72" t="str">
        <x:f>IF('Оперативный ввод'!T411="","",'Оперативный ввод'!T411)</x:f>
      </x:c>
      <x:c r="W411" s="72" t="str">
        <x:f>IF('Оперативный ввод'!U411="","",'Оперативный ввод'!U411)</x:f>
      </x:c>
      <x:c r="X411" s="72" t="str">
        <x:f>IF('Оперативный ввод'!V411="","",'Оперативный ввод'!V411)</x:f>
      </x:c>
      <x:c r="Y411" s="72" t="str">
        <x:f>IF('Оперативный ввод'!W411="","",'Оперативный ввод'!W411)</x:f>
      </x:c>
      <x:c r="Z411" s="72"/>
      <x:c r="AA411" s="72"/>
      <x:c r="AB411" s="72"/>
      <x:c r="AC411" s="72"/>
      <x:c r="AD411" s="72" t="str">
        <x:f>IF('Оперативный ввод'!X411="","",'Оперативный ввод'!X411)</x:f>
      </x:c>
      <x:c r="AE411" s="72" t="str">
        <x:f>IF('Оперативный ввод'!Y411="","",'Оперативный ввод'!Y411)</x:f>
      </x:c>
      <x:c r="AF411" s="72" t="str">
        <x:f>IF('Оперативный ввод'!Z411="","",'Оперативный ввод'!Z411)</x:f>
      </x:c>
      <x:c r="AG411" s="72" t="str">
        <x:f>IF('Оперативный ввод'!AD411="","",'Оперативный ввод'!AD411)</x:f>
      </x:c>
      <x:c r="AH411" s="81" t="str">
        <x:f>IF('Оперативный ввод'!AE411="","",'Оперативный ввод'!AE411)</x:f>
      </x:c>
      <x:c r="AI411" s="70"/>
      <x:c r="AJ411" s="70"/>
      <x:c r="AK411" s="70"/>
      <x:c r="AL411" s="80"/>
      <x:c r="AM411" s="70"/>
      <x:c r="AN411" s="70"/>
      <x:c r="AO411" s="70"/>
      <x:c r="AP411" s="70"/>
      <x:c r="AQ411" s="70"/>
      <x:c r="AR411" s="70"/>
      <x:c r="AS411" s="70"/>
      <x:c r="AT411" s="70"/>
      <x:c r="AU411" s="80"/>
      <x:c r="AV411" s="70"/>
      <x:c r="AW411" s="70"/>
      <x:c r="AX411" s="80"/>
      <x:c r="AY411" s="70"/>
      <x:c r="AZ411" s="70"/>
      <x:c r="BA411" s="70"/>
      <x:c r="BB411" s="70"/>
      <x:c r="BC411" s="70"/>
      <x:c r="BD411" s="70"/>
      <x:c r="BE411" s="70"/>
      <x:c r="BF411" s="70"/>
      <x:c r="BG411" s="70"/>
      <x:c r="BH411" s="70"/>
      <x:c r="BI411" s="80"/>
      <x:c r="BJ411" s="80"/>
      <x:c r="BK411" s="80"/>
      <x:c r="BL411" s="70"/>
      <x:c r="BM411" s="70"/>
      <x:c r="BN411" s="72"/>
      <x:c r="BO411" s="72"/>
      <x:c r="BP411" s="74" t="str">
        <x:f t="shared" si="33"/>
      </x:c>
      <x:c r="BQ411" s="74" t="str">
        <x:f t="shared" si="34"/>
      </x:c>
      <x:c r="BR411" s="72" t="str">
        <x:f>IF('Оперативный ввод'!AA411="","",'Оперативный ввод'!AA411)</x:f>
      </x:c>
    </x:row>
    <x:row r="412">
      <x:c r="A412" s="72" t="str">
        <x:f>IF('Оперативный ввод'!A412="","",'Оперативный ввод'!A412)</x:f>
      </x:c>
      <x:c r="B412" s="72" t="str">
        <x:f>IF('Оперативный ввод'!B412="","",'Оперативный ввод'!B412)</x:f>
      </x:c>
      <x:c r="C412" s="73" t="str">
        <x:f>IF('Оперативный ввод'!C412="","",'Оперативный ввод'!C412)</x:f>
      </x:c>
      <x:c r="D412" s="73" t="str">
        <x:f>IF('Оперативный ввод'!D412="","",'Оперативный ввод'!D412)</x:f>
      </x:c>
      <x:c r="E412" s="82" t="str">
        <x:f t="shared" si="30"/>
      </x:c>
      <x:c r="F412" s="72" t="str">
        <x:f>IF('Оперативный ввод'!F412="","",'Оперативный ввод'!F412)</x:f>
      </x:c>
      <x:c r="G412" s="72" t="str">
        <x:f>IF('Оперативный ввод'!G412="","",'Оперативный ввод'!G412)</x:f>
      </x:c>
      <x:c r="H412" s="72" t="str">
        <x:f>IF('Оперативный ввод'!H412="","",'Оперативный ввод'!H412)</x:f>
      </x:c>
      <x:c r="I412" s="72"/>
      <x:c r="J412" s="72"/>
      <x:c r="K412" s="72" t="str">
        <x:f>IF('Оперативный ввод'!K412="","",'Оперативный ввод'!K412)</x:f>
      </x:c>
      <x:c r="L412" s="72" t="str">
        <x:f>IF('Оперативный ввод'!L412="","",'Оперативный ввод'!L412)</x:f>
      </x:c>
      <x:c r="M412" s="72" t="str">
        <x:f>IF('Оперативный ввод'!M412="","",'Оперативный ввод'!M412)</x:f>
      </x:c>
      <x:c r="N412" s="72" t="str">
        <x:f>IF('Оперативный ввод'!N412="","",'Оперативный ввод'!N412)</x:f>
      </x:c>
      <x:c r="O412" s="72" t="str">
        <x:f>IF('Оперативный ввод'!O412="","",'Оперативный ввод'!O412)</x:f>
      </x:c>
      <x:c r="P412" s="72" t="str">
        <x:f>IF('Оперативный ввод'!P412="","",'Оперативный ввод'!P412)</x:f>
      </x:c>
      <x:c r="Q412" s="72" t="str">
        <x:f>IF('Оперативный ввод'!Q412="","",'Оперативный ввод'!Q412)</x:f>
      </x:c>
      <x:c r="R412" s="72" t="str">
        <x:f>IF('Оперативный ввод'!R412="","",'Оперативный ввод'!R412)</x:f>
      </x:c>
      <x:c r="S412" s="74" t="str">
        <x:f t="shared" si="31"/>
      </x:c>
      <x:c r="T412" s="74" t="str">
        <x:f t="shared" si="32"/>
      </x:c>
      <x:c r="U412" s="72" t="str">
        <x:f>IF('Оперативный ввод'!S412="","",'Оперативный ввод'!S412)</x:f>
      </x:c>
      <x:c r="V412" s="72" t="str">
        <x:f>IF('Оперативный ввод'!T412="","",'Оперативный ввод'!T412)</x:f>
      </x:c>
      <x:c r="W412" s="72" t="str">
        <x:f>IF('Оперативный ввод'!U412="","",'Оперативный ввод'!U412)</x:f>
      </x:c>
      <x:c r="X412" s="72" t="str">
        <x:f>IF('Оперативный ввод'!V412="","",'Оперативный ввод'!V412)</x:f>
      </x:c>
      <x:c r="Y412" s="72" t="str">
        <x:f>IF('Оперативный ввод'!W412="","",'Оперативный ввод'!W412)</x:f>
      </x:c>
      <x:c r="Z412" s="72"/>
      <x:c r="AA412" s="72"/>
      <x:c r="AB412" s="72"/>
      <x:c r="AC412" s="72"/>
      <x:c r="AD412" s="72" t="str">
        <x:f>IF('Оперативный ввод'!X412="","",'Оперативный ввод'!X412)</x:f>
      </x:c>
      <x:c r="AE412" s="72" t="str">
        <x:f>IF('Оперативный ввод'!Y412="","",'Оперативный ввод'!Y412)</x:f>
      </x:c>
      <x:c r="AF412" s="72" t="str">
        <x:f>IF('Оперативный ввод'!Z412="","",'Оперативный ввод'!Z412)</x:f>
      </x:c>
      <x:c r="AG412" s="72" t="str">
        <x:f>IF('Оперативный ввод'!AD412="","",'Оперативный ввод'!AD412)</x:f>
      </x:c>
      <x:c r="AH412" s="81" t="str">
        <x:f>IF('Оперативный ввод'!AE412="","",'Оперативный ввод'!AE412)</x:f>
      </x:c>
      <x:c r="AI412" s="70"/>
      <x:c r="AJ412" s="70"/>
      <x:c r="AK412" s="70"/>
      <x:c r="AL412" s="80"/>
      <x:c r="AM412" s="70"/>
      <x:c r="AN412" s="70"/>
      <x:c r="AO412" s="70"/>
      <x:c r="AP412" s="70"/>
      <x:c r="AQ412" s="70"/>
      <x:c r="AR412" s="70"/>
      <x:c r="AS412" s="70"/>
      <x:c r="AT412" s="70"/>
      <x:c r="AU412" s="80"/>
      <x:c r="AV412" s="70"/>
      <x:c r="AW412" s="70"/>
      <x:c r="AX412" s="80"/>
      <x:c r="AY412" s="70"/>
      <x:c r="AZ412" s="70"/>
      <x:c r="BA412" s="70"/>
      <x:c r="BB412" s="70"/>
      <x:c r="BC412" s="70"/>
      <x:c r="BD412" s="70"/>
      <x:c r="BE412" s="70"/>
      <x:c r="BF412" s="70"/>
      <x:c r="BG412" s="70"/>
      <x:c r="BH412" s="70"/>
      <x:c r="BI412" s="80"/>
      <x:c r="BJ412" s="80"/>
      <x:c r="BK412" s="80"/>
      <x:c r="BL412" s="70"/>
      <x:c r="BM412" s="70"/>
      <x:c r="BN412" s="72"/>
      <x:c r="BO412" s="72"/>
      <x:c r="BP412" s="74" t="str">
        <x:f t="shared" si="33"/>
      </x:c>
      <x:c r="BQ412" s="74" t="str">
        <x:f t="shared" si="34"/>
      </x:c>
      <x:c r="BR412" s="72" t="str">
        <x:f>IF('Оперативный ввод'!AA412="","",'Оперативный ввод'!AA412)</x:f>
      </x:c>
    </x:row>
    <x:row r="413">
      <x:c r="A413" s="72" t="str">
        <x:f>IF('Оперативный ввод'!A413="","",'Оперативный ввод'!A413)</x:f>
      </x:c>
      <x:c r="B413" s="72" t="str">
        <x:f>IF('Оперативный ввод'!B413="","",'Оперативный ввод'!B413)</x:f>
      </x:c>
      <x:c r="C413" s="73" t="str">
        <x:f>IF('Оперативный ввод'!C413="","",'Оперативный ввод'!C413)</x:f>
      </x:c>
      <x:c r="D413" s="73" t="str">
        <x:f>IF('Оперативный ввод'!D413="","",'Оперативный ввод'!D413)</x:f>
      </x:c>
      <x:c r="E413" s="82" t="str">
        <x:f t="shared" si="30"/>
      </x:c>
      <x:c r="F413" s="72" t="str">
        <x:f>IF('Оперативный ввод'!F413="","",'Оперативный ввод'!F413)</x:f>
      </x:c>
      <x:c r="G413" s="72" t="str">
        <x:f>IF('Оперативный ввод'!G413="","",'Оперативный ввод'!G413)</x:f>
      </x:c>
      <x:c r="H413" s="72" t="str">
        <x:f>IF('Оперативный ввод'!H413="","",'Оперативный ввод'!H413)</x:f>
      </x:c>
      <x:c r="I413" s="72"/>
      <x:c r="J413" s="72"/>
      <x:c r="K413" s="72" t="str">
        <x:f>IF('Оперативный ввод'!K413="","",'Оперативный ввод'!K413)</x:f>
      </x:c>
      <x:c r="L413" s="72" t="str">
        <x:f>IF('Оперативный ввод'!L413="","",'Оперативный ввод'!L413)</x:f>
      </x:c>
      <x:c r="M413" s="72" t="str">
        <x:f>IF('Оперативный ввод'!M413="","",'Оперативный ввод'!M413)</x:f>
      </x:c>
      <x:c r="N413" s="72" t="str">
        <x:f>IF('Оперативный ввод'!N413="","",'Оперативный ввод'!N413)</x:f>
      </x:c>
      <x:c r="O413" s="72" t="str">
        <x:f>IF('Оперативный ввод'!O413="","",'Оперативный ввод'!O413)</x:f>
      </x:c>
      <x:c r="P413" s="72" t="str">
        <x:f>IF('Оперативный ввод'!P413="","",'Оперативный ввод'!P413)</x:f>
      </x:c>
      <x:c r="Q413" s="72" t="str">
        <x:f>IF('Оперативный ввод'!Q413="","",'Оперативный ввод'!Q413)</x:f>
      </x:c>
      <x:c r="R413" s="72" t="str">
        <x:f>IF('Оперативный ввод'!R413="","",'Оперативный ввод'!R413)</x:f>
      </x:c>
      <x:c r="S413" s="74" t="str">
        <x:f t="shared" si="31"/>
      </x:c>
      <x:c r="T413" s="74" t="str">
        <x:f t="shared" si="32"/>
      </x:c>
      <x:c r="U413" s="72" t="str">
        <x:f>IF('Оперативный ввод'!S413="","",'Оперативный ввод'!S413)</x:f>
      </x:c>
      <x:c r="V413" s="72" t="str">
        <x:f>IF('Оперативный ввод'!T413="","",'Оперативный ввод'!T413)</x:f>
      </x:c>
      <x:c r="W413" s="72" t="str">
        <x:f>IF('Оперативный ввод'!U413="","",'Оперативный ввод'!U413)</x:f>
      </x:c>
      <x:c r="X413" s="72" t="str">
        <x:f>IF('Оперативный ввод'!V413="","",'Оперативный ввод'!V413)</x:f>
      </x:c>
      <x:c r="Y413" s="72" t="str">
        <x:f>IF('Оперативный ввод'!W413="","",'Оперативный ввод'!W413)</x:f>
      </x:c>
      <x:c r="Z413" s="72"/>
      <x:c r="AA413" s="72"/>
      <x:c r="AB413" s="72"/>
      <x:c r="AC413" s="72"/>
      <x:c r="AD413" s="72" t="str">
        <x:f>IF('Оперативный ввод'!X413="","",'Оперативный ввод'!X413)</x:f>
      </x:c>
      <x:c r="AE413" s="72" t="str">
        <x:f>IF('Оперативный ввод'!Y413="","",'Оперативный ввод'!Y413)</x:f>
      </x:c>
      <x:c r="AF413" s="72" t="str">
        <x:f>IF('Оперативный ввод'!Z413="","",'Оперативный ввод'!Z413)</x:f>
      </x:c>
      <x:c r="AG413" s="72" t="str">
        <x:f>IF('Оперативный ввод'!AD413="","",'Оперативный ввод'!AD413)</x:f>
      </x:c>
      <x:c r="AH413" s="81" t="str">
        <x:f>IF('Оперативный ввод'!AE413="","",'Оперативный ввод'!AE413)</x:f>
      </x:c>
      <x:c r="AI413" s="70"/>
      <x:c r="AJ413" s="70"/>
      <x:c r="AK413" s="70"/>
      <x:c r="AL413" s="80"/>
      <x:c r="AM413" s="70"/>
      <x:c r="AN413" s="70"/>
      <x:c r="AO413" s="70"/>
      <x:c r="AP413" s="70"/>
      <x:c r="AQ413" s="70"/>
      <x:c r="AR413" s="70"/>
      <x:c r="AS413" s="70"/>
      <x:c r="AT413" s="70"/>
      <x:c r="AU413" s="80"/>
      <x:c r="AV413" s="70"/>
      <x:c r="AW413" s="70"/>
      <x:c r="AX413" s="80"/>
      <x:c r="AY413" s="70"/>
      <x:c r="AZ413" s="70"/>
      <x:c r="BA413" s="70"/>
      <x:c r="BB413" s="70"/>
      <x:c r="BC413" s="70"/>
      <x:c r="BD413" s="70"/>
      <x:c r="BE413" s="70"/>
      <x:c r="BF413" s="70"/>
      <x:c r="BG413" s="70"/>
      <x:c r="BH413" s="70"/>
      <x:c r="BI413" s="80"/>
      <x:c r="BJ413" s="80"/>
      <x:c r="BK413" s="80"/>
      <x:c r="BL413" s="70"/>
      <x:c r="BM413" s="70"/>
      <x:c r="BN413" s="72"/>
      <x:c r="BO413" s="72"/>
      <x:c r="BP413" s="74" t="str">
        <x:f t="shared" si="33"/>
      </x:c>
      <x:c r="BQ413" s="74" t="str">
        <x:f t="shared" si="34"/>
      </x:c>
      <x:c r="BR413" s="72" t="str">
        <x:f>IF('Оперативный ввод'!AA413="","",'Оперативный ввод'!AA413)</x:f>
      </x:c>
    </x:row>
    <x:row r="414">
      <x:c r="A414" s="72" t="str">
        <x:f>IF('Оперативный ввод'!A414="","",'Оперативный ввод'!A414)</x:f>
      </x:c>
      <x:c r="B414" s="72" t="str">
        <x:f>IF('Оперативный ввод'!B414="","",'Оперативный ввод'!B414)</x:f>
      </x:c>
      <x:c r="C414" s="73" t="str">
        <x:f>IF('Оперативный ввод'!C414="","",'Оперативный ввод'!C414)</x:f>
      </x:c>
      <x:c r="D414" s="73" t="str">
        <x:f>IF('Оперативный ввод'!D414="","",'Оперативный ввод'!D414)</x:f>
      </x:c>
      <x:c r="E414" s="82" t="str">
        <x:f t="shared" si="30"/>
      </x:c>
      <x:c r="F414" s="72" t="str">
        <x:f>IF('Оперативный ввод'!F414="","",'Оперативный ввод'!F414)</x:f>
      </x:c>
      <x:c r="G414" s="72" t="str">
        <x:f>IF('Оперативный ввод'!G414="","",'Оперативный ввод'!G414)</x:f>
      </x:c>
      <x:c r="H414" s="72" t="str">
        <x:f>IF('Оперативный ввод'!H414="","",'Оперативный ввод'!H414)</x:f>
      </x:c>
      <x:c r="I414" s="72"/>
      <x:c r="J414" s="72"/>
      <x:c r="K414" s="72" t="str">
        <x:f>IF('Оперативный ввод'!K414="","",'Оперативный ввод'!K414)</x:f>
      </x:c>
      <x:c r="L414" s="72" t="str">
        <x:f>IF('Оперативный ввод'!L414="","",'Оперативный ввод'!L414)</x:f>
      </x:c>
      <x:c r="M414" s="72" t="str">
        <x:f>IF('Оперативный ввод'!M414="","",'Оперативный ввод'!M414)</x:f>
      </x:c>
      <x:c r="N414" s="72" t="str">
        <x:f>IF('Оперативный ввод'!N414="","",'Оперативный ввод'!N414)</x:f>
      </x:c>
      <x:c r="O414" s="72" t="str">
        <x:f>IF('Оперативный ввод'!O414="","",'Оперативный ввод'!O414)</x:f>
      </x:c>
      <x:c r="P414" s="72" t="str">
        <x:f>IF('Оперативный ввод'!P414="","",'Оперативный ввод'!P414)</x:f>
      </x:c>
      <x:c r="Q414" s="72" t="str">
        <x:f>IF('Оперативный ввод'!Q414="","",'Оперативный ввод'!Q414)</x:f>
      </x:c>
      <x:c r="R414" s="72" t="str">
        <x:f>IF('Оперативный ввод'!R414="","",'Оперативный ввод'!R414)</x:f>
      </x:c>
      <x:c r="S414" s="74" t="str">
        <x:f t="shared" si="31"/>
      </x:c>
      <x:c r="T414" s="74" t="str">
        <x:f t="shared" si="32"/>
      </x:c>
      <x:c r="U414" s="72" t="str">
        <x:f>IF('Оперативный ввод'!S414="","",'Оперативный ввод'!S414)</x:f>
      </x:c>
      <x:c r="V414" s="72" t="str">
        <x:f>IF('Оперативный ввод'!T414="","",'Оперативный ввод'!T414)</x:f>
      </x:c>
      <x:c r="W414" s="72" t="str">
        <x:f>IF('Оперативный ввод'!U414="","",'Оперативный ввод'!U414)</x:f>
      </x:c>
      <x:c r="X414" s="72" t="str">
        <x:f>IF('Оперативный ввод'!V414="","",'Оперативный ввод'!V414)</x:f>
      </x:c>
      <x:c r="Y414" s="72" t="str">
        <x:f>IF('Оперативный ввод'!W414="","",'Оперативный ввод'!W414)</x:f>
      </x:c>
      <x:c r="Z414" s="72"/>
      <x:c r="AA414" s="72"/>
      <x:c r="AB414" s="72"/>
      <x:c r="AC414" s="72"/>
      <x:c r="AD414" s="72" t="str">
        <x:f>IF('Оперативный ввод'!X414="","",'Оперативный ввод'!X414)</x:f>
      </x:c>
      <x:c r="AE414" s="72" t="str">
        <x:f>IF('Оперативный ввод'!Y414="","",'Оперативный ввод'!Y414)</x:f>
      </x:c>
      <x:c r="AF414" s="72" t="str">
        <x:f>IF('Оперативный ввод'!Z414="","",'Оперативный ввод'!Z414)</x:f>
      </x:c>
      <x:c r="AG414" s="72" t="str">
        <x:f>IF('Оперативный ввод'!AD414="","",'Оперативный ввод'!AD414)</x:f>
      </x:c>
      <x:c r="AH414" s="81" t="str">
        <x:f>IF('Оперативный ввод'!AE414="","",'Оперативный ввод'!AE414)</x:f>
      </x:c>
      <x:c r="AI414" s="70"/>
      <x:c r="AJ414" s="70"/>
      <x:c r="AK414" s="70"/>
      <x:c r="AL414" s="80"/>
      <x:c r="AM414" s="70"/>
      <x:c r="AN414" s="70"/>
      <x:c r="AO414" s="70"/>
      <x:c r="AP414" s="70"/>
      <x:c r="AQ414" s="70"/>
      <x:c r="AR414" s="70"/>
      <x:c r="AS414" s="70"/>
      <x:c r="AT414" s="70"/>
      <x:c r="AU414" s="80"/>
      <x:c r="AV414" s="70"/>
      <x:c r="AW414" s="70"/>
      <x:c r="AX414" s="80"/>
      <x:c r="AY414" s="70"/>
      <x:c r="AZ414" s="70"/>
      <x:c r="BA414" s="70"/>
      <x:c r="BB414" s="70"/>
      <x:c r="BC414" s="70"/>
      <x:c r="BD414" s="70"/>
      <x:c r="BE414" s="70"/>
      <x:c r="BF414" s="70"/>
      <x:c r="BG414" s="70"/>
      <x:c r="BH414" s="70"/>
      <x:c r="BI414" s="80"/>
      <x:c r="BJ414" s="80"/>
      <x:c r="BK414" s="80"/>
      <x:c r="BL414" s="70"/>
      <x:c r="BM414" s="70"/>
      <x:c r="BN414" s="72"/>
      <x:c r="BO414" s="72"/>
      <x:c r="BP414" s="74" t="str">
        <x:f t="shared" si="33"/>
      </x:c>
      <x:c r="BQ414" s="74" t="str">
        <x:f t="shared" si="34"/>
      </x:c>
      <x:c r="BR414" s="72" t="str">
        <x:f>IF('Оперативный ввод'!AA414="","",'Оперативный ввод'!AA414)</x:f>
      </x:c>
    </x:row>
    <x:row r="415">
      <x:c r="A415" s="72" t="str">
        <x:f>IF('Оперативный ввод'!A415="","",'Оперативный ввод'!A415)</x:f>
      </x:c>
      <x:c r="B415" s="72" t="str">
        <x:f>IF('Оперативный ввод'!B415="","",'Оперативный ввод'!B415)</x:f>
      </x:c>
      <x:c r="C415" s="73" t="str">
        <x:f>IF('Оперативный ввод'!C415="","",'Оперативный ввод'!C415)</x:f>
      </x:c>
      <x:c r="D415" s="73" t="str">
        <x:f>IF('Оперативный ввод'!D415="","",'Оперативный ввод'!D415)</x:f>
      </x:c>
      <x:c r="E415" s="82" t="str">
        <x:f t="shared" si="30"/>
      </x:c>
      <x:c r="F415" s="72" t="str">
        <x:f>IF('Оперативный ввод'!F415="","",'Оперативный ввод'!F415)</x:f>
      </x:c>
      <x:c r="G415" s="72" t="str">
        <x:f>IF('Оперативный ввод'!G415="","",'Оперативный ввод'!G415)</x:f>
      </x:c>
      <x:c r="H415" s="72" t="str">
        <x:f>IF('Оперативный ввод'!H415="","",'Оперативный ввод'!H415)</x:f>
      </x:c>
      <x:c r="I415" s="72"/>
      <x:c r="J415" s="72"/>
      <x:c r="K415" s="72" t="str">
        <x:f>IF('Оперативный ввод'!K415="","",'Оперативный ввод'!K415)</x:f>
      </x:c>
      <x:c r="L415" s="72" t="str">
        <x:f>IF('Оперативный ввод'!L415="","",'Оперативный ввод'!L415)</x:f>
      </x:c>
      <x:c r="M415" s="72" t="str">
        <x:f>IF('Оперативный ввод'!M415="","",'Оперативный ввод'!M415)</x:f>
      </x:c>
      <x:c r="N415" s="72" t="str">
        <x:f>IF('Оперативный ввод'!N415="","",'Оперативный ввод'!N415)</x:f>
      </x:c>
      <x:c r="O415" s="72" t="str">
        <x:f>IF('Оперативный ввод'!O415="","",'Оперативный ввод'!O415)</x:f>
      </x:c>
      <x:c r="P415" s="72" t="str">
        <x:f>IF('Оперативный ввод'!P415="","",'Оперативный ввод'!P415)</x:f>
      </x:c>
      <x:c r="Q415" s="72" t="str">
        <x:f>IF('Оперативный ввод'!Q415="","",'Оперативный ввод'!Q415)</x:f>
      </x:c>
      <x:c r="R415" s="72" t="str">
        <x:f>IF('Оперативный ввод'!R415="","",'Оперативный ввод'!R415)</x:f>
      </x:c>
      <x:c r="S415" s="74" t="str">
        <x:f t="shared" si="31"/>
      </x:c>
      <x:c r="T415" s="74" t="str">
        <x:f t="shared" si="32"/>
      </x:c>
      <x:c r="U415" s="72" t="str">
        <x:f>IF('Оперативный ввод'!S415="","",'Оперативный ввод'!S415)</x:f>
      </x:c>
      <x:c r="V415" s="72" t="str">
        <x:f>IF('Оперативный ввод'!T415="","",'Оперативный ввод'!T415)</x:f>
      </x:c>
      <x:c r="W415" s="72" t="str">
        <x:f>IF('Оперативный ввод'!U415="","",'Оперативный ввод'!U415)</x:f>
      </x:c>
      <x:c r="X415" s="72" t="str">
        <x:f>IF('Оперативный ввод'!V415="","",'Оперативный ввод'!V415)</x:f>
      </x:c>
      <x:c r="Y415" s="72" t="str">
        <x:f>IF('Оперативный ввод'!W415="","",'Оперативный ввод'!W415)</x:f>
      </x:c>
      <x:c r="Z415" s="72"/>
      <x:c r="AA415" s="72"/>
      <x:c r="AB415" s="72"/>
      <x:c r="AC415" s="72"/>
      <x:c r="AD415" s="72" t="str">
        <x:f>IF('Оперативный ввод'!X415="","",'Оперативный ввод'!X415)</x:f>
      </x:c>
      <x:c r="AE415" s="72" t="str">
        <x:f>IF('Оперативный ввод'!Y415="","",'Оперативный ввод'!Y415)</x:f>
      </x:c>
      <x:c r="AF415" s="72" t="str">
        <x:f>IF('Оперативный ввод'!Z415="","",'Оперативный ввод'!Z415)</x:f>
      </x:c>
      <x:c r="AG415" s="72" t="str">
        <x:f>IF('Оперативный ввод'!AD415="","",'Оперативный ввод'!AD415)</x:f>
      </x:c>
      <x:c r="AH415" s="81" t="str">
        <x:f>IF('Оперативный ввод'!AE415="","",'Оперативный ввод'!AE415)</x:f>
      </x:c>
      <x:c r="AI415" s="70"/>
      <x:c r="AJ415" s="70"/>
      <x:c r="AK415" s="70"/>
      <x:c r="AL415" s="80"/>
      <x:c r="AM415" s="70"/>
      <x:c r="AN415" s="70"/>
      <x:c r="AO415" s="70"/>
      <x:c r="AP415" s="70"/>
      <x:c r="AQ415" s="70"/>
      <x:c r="AR415" s="70"/>
      <x:c r="AS415" s="70"/>
      <x:c r="AT415" s="70"/>
      <x:c r="AU415" s="80"/>
      <x:c r="AV415" s="70"/>
      <x:c r="AW415" s="70"/>
      <x:c r="AX415" s="80"/>
      <x:c r="AY415" s="70"/>
      <x:c r="AZ415" s="70"/>
      <x:c r="BA415" s="70"/>
      <x:c r="BB415" s="70"/>
      <x:c r="BC415" s="70"/>
      <x:c r="BD415" s="70"/>
      <x:c r="BE415" s="70"/>
      <x:c r="BF415" s="70"/>
      <x:c r="BG415" s="70"/>
      <x:c r="BH415" s="70"/>
      <x:c r="BI415" s="80"/>
      <x:c r="BJ415" s="80"/>
      <x:c r="BK415" s="80"/>
      <x:c r="BL415" s="70"/>
      <x:c r="BM415" s="70"/>
      <x:c r="BN415" s="72"/>
      <x:c r="BO415" s="72"/>
      <x:c r="BP415" s="74" t="str">
        <x:f t="shared" si="33"/>
      </x:c>
      <x:c r="BQ415" s="74" t="str">
        <x:f t="shared" si="34"/>
      </x:c>
      <x:c r="BR415" s="72" t="str">
        <x:f>IF('Оперативный ввод'!AA415="","",'Оперативный ввод'!AA415)</x:f>
      </x:c>
    </x:row>
    <x:row r="416">
      <x:c r="A416" s="72" t="str">
        <x:f>IF('Оперативный ввод'!A416="","",'Оперативный ввод'!A416)</x:f>
      </x:c>
      <x:c r="B416" s="72" t="str">
        <x:f>IF('Оперативный ввод'!B416="","",'Оперативный ввод'!B416)</x:f>
      </x:c>
      <x:c r="C416" s="73" t="str">
        <x:f>IF('Оперативный ввод'!C416="","",'Оперативный ввод'!C416)</x:f>
      </x:c>
      <x:c r="D416" s="73" t="str">
        <x:f>IF('Оперативный ввод'!D416="","",'Оперативный ввод'!D416)</x:f>
      </x:c>
      <x:c r="E416" s="82" t="str">
        <x:f t="shared" si="30"/>
      </x:c>
      <x:c r="F416" s="72" t="str">
        <x:f>IF('Оперативный ввод'!F416="","",'Оперативный ввод'!F416)</x:f>
      </x:c>
      <x:c r="G416" s="72" t="str">
        <x:f>IF('Оперативный ввод'!G416="","",'Оперативный ввод'!G416)</x:f>
      </x:c>
      <x:c r="H416" s="72" t="str">
        <x:f>IF('Оперативный ввод'!H416="","",'Оперативный ввод'!H416)</x:f>
      </x:c>
      <x:c r="I416" s="72"/>
      <x:c r="J416" s="72"/>
      <x:c r="K416" s="72" t="str">
        <x:f>IF('Оперативный ввод'!K416="","",'Оперативный ввод'!K416)</x:f>
      </x:c>
      <x:c r="L416" s="72" t="str">
        <x:f>IF('Оперативный ввод'!L416="","",'Оперативный ввод'!L416)</x:f>
      </x:c>
      <x:c r="M416" s="72" t="str">
        <x:f>IF('Оперативный ввод'!M416="","",'Оперативный ввод'!M416)</x:f>
      </x:c>
      <x:c r="N416" s="72" t="str">
        <x:f>IF('Оперативный ввод'!N416="","",'Оперативный ввод'!N416)</x:f>
      </x:c>
      <x:c r="O416" s="72" t="str">
        <x:f>IF('Оперативный ввод'!O416="","",'Оперативный ввод'!O416)</x:f>
      </x:c>
      <x:c r="P416" s="72" t="str">
        <x:f>IF('Оперативный ввод'!P416="","",'Оперативный ввод'!P416)</x:f>
      </x:c>
      <x:c r="Q416" s="72" t="str">
        <x:f>IF('Оперативный ввод'!Q416="","",'Оперативный ввод'!Q416)</x:f>
      </x:c>
      <x:c r="R416" s="72" t="str">
        <x:f>IF('Оперативный ввод'!R416="","",'Оперативный ввод'!R416)</x:f>
      </x:c>
      <x:c r="S416" s="74" t="str">
        <x:f t="shared" si="31"/>
      </x:c>
      <x:c r="T416" s="74" t="str">
        <x:f t="shared" si="32"/>
      </x:c>
      <x:c r="U416" s="72" t="str">
        <x:f>IF('Оперативный ввод'!S416="","",'Оперативный ввод'!S416)</x:f>
      </x:c>
      <x:c r="V416" s="72" t="str">
        <x:f>IF('Оперативный ввод'!T416="","",'Оперативный ввод'!T416)</x:f>
      </x:c>
      <x:c r="W416" s="72" t="str">
        <x:f>IF('Оперативный ввод'!U416="","",'Оперативный ввод'!U416)</x:f>
      </x:c>
      <x:c r="X416" s="72" t="str">
        <x:f>IF('Оперативный ввод'!V416="","",'Оперативный ввод'!V416)</x:f>
      </x:c>
      <x:c r="Y416" s="72" t="str">
        <x:f>IF('Оперативный ввод'!W416="","",'Оперативный ввод'!W416)</x:f>
      </x:c>
      <x:c r="Z416" s="72"/>
      <x:c r="AA416" s="72"/>
      <x:c r="AB416" s="72"/>
      <x:c r="AC416" s="72"/>
      <x:c r="AD416" s="72" t="str">
        <x:f>IF('Оперативный ввод'!X416="","",'Оперативный ввод'!X416)</x:f>
      </x:c>
      <x:c r="AE416" s="72" t="str">
        <x:f>IF('Оперативный ввод'!Y416="","",'Оперативный ввод'!Y416)</x:f>
      </x:c>
      <x:c r="AF416" s="72" t="str">
        <x:f>IF('Оперативный ввод'!Z416="","",'Оперативный ввод'!Z416)</x:f>
      </x:c>
      <x:c r="AG416" s="72" t="str">
        <x:f>IF('Оперативный ввод'!AD416="","",'Оперативный ввод'!AD416)</x:f>
      </x:c>
      <x:c r="AH416" s="81" t="str">
        <x:f>IF('Оперативный ввод'!AE416="","",'Оперативный ввод'!AE416)</x:f>
      </x:c>
      <x:c r="AI416" s="70"/>
      <x:c r="AJ416" s="70"/>
      <x:c r="AK416" s="70"/>
      <x:c r="AL416" s="80"/>
      <x:c r="AM416" s="70"/>
      <x:c r="AN416" s="70"/>
      <x:c r="AO416" s="70"/>
      <x:c r="AP416" s="70"/>
      <x:c r="AQ416" s="70"/>
      <x:c r="AR416" s="70"/>
      <x:c r="AS416" s="70"/>
      <x:c r="AT416" s="70"/>
      <x:c r="AU416" s="80"/>
      <x:c r="AV416" s="70"/>
      <x:c r="AW416" s="70"/>
      <x:c r="AX416" s="80"/>
      <x:c r="AY416" s="70"/>
      <x:c r="AZ416" s="70"/>
      <x:c r="BA416" s="70"/>
      <x:c r="BB416" s="70"/>
      <x:c r="BC416" s="70"/>
      <x:c r="BD416" s="70"/>
      <x:c r="BE416" s="70"/>
      <x:c r="BF416" s="70"/>
      <x:c r="BG416" s="70"/>
      <x:c r="BH416" s="70"/>
      <x:c r="BI416" s="80"/>
      <x:c r="BJ416" s="80"/>
      <x:c r="BK416" s="80"/>
      <x:c r="BL416" s="70"/>
      <x:c r="BM416" s="70"/>
      <x:c r="BN416" s="72"/>
      <x:c r="BO416" s="72"/>
      <x:c r="BP416" s="74" t="str">
        <x:f t="shared" si="33"/>
      </x:c>
      <x:c r="BQ416" s="74" t="str">
        <x:f t="shared" si="34"/>
      </x:c>
      <x:c r="BR416" s="72" t="str">
        <x:f>IF('Оперативный ввод'!AA416="","",'Оперативный ввод'!AA416)</x:f>
      </x:c>
    </x:row>
    <x:row r="417">
      <x:c r="A417" s="72" t="str">
        <x:f>IF('Оперативный ввод'!A417="","",'Оперативный ввод'!A417)</x:f>
      </x:c>
      <x:c r="B417" s="72" t="str">
        <x:f>IF('Оперативный ввод'!B417="","",'Оперативный ввод'!B417)</x:f>
      </x:c>
      <x:c r="C417" s="73" t="str">
        <x:f>IF('Оперативный ввод'!C417="","",'Оперативный ввод'!C417)</x:f>
      </x:c>
      <x:c r="D417" s="73" t="str">
        <x:f>IF('Оперативный ввод'!D417="","",'Оперативный ввод'!D417)</x:f>
      </x:c>
      <x:c r="E417" s="82" t="str">
        <x:f t="shared" si="30"/>
      </x:c>
      <x:c r="F417" s="72" t="str">
        <x:f>IF('Оперативный ввод'!F417="","",'Оперативный ввод'!F417)</x:f>
      </x:c>
      <x:c r="G417" s="72" t="str">
        <x:f>IF('Оперативный ввод'!G417="","",'Оперативный ввод'!G417)</x:f>
      </x:c>
      <x:c r="H417" s="72" t="str">
        <x:f>IF('Оперативный ввод'!H417="","",'Оперативный ввод'!H417)</x:f>
      </x:c>
      <x:c r="I417" s="72"/>
      <x:c r="J417" s="72"/>
      <x:c r="K417" s="72" t="str">
        <x:f>IF('Оперативный ввод'!K417="","",'Оперативный ввод'!K417)</x:f>
      </x:c>
      <x:c r="L417" s="72" t="str">
        <x:f>IF('Оперативный ввод'!L417="","",'Оперативный ввод'!L417)</x:f>
      </x:c>
      <x:c r="M417" s="72" t="str">
        <x:f>IF('Оперативный ввод'!M417="","",'Оперативный ввод'!M417)</x:f>
      </x:c>
      <x:c r="N417" s="72" t="str">
        <x:f>IF('Оперативный ввод'!N417="","",'Оперативный ввод'!N417)</x:f>
      </x:c>
      <x:c r="O417" s="72" t="str">
        <x:f>IF('Оперативный ввод'!O417="","",'Оперативный ввод'!O417)</x:f>
      </x:c>
      <x:c r="P417" s="72" t="str">
        <x:f>IF('Оперативный ввод'!P417="","",'Оперативный ввод'!P417)</x:f>
      </x:c>
      <x:c r="Q417" s="72" t="str">
        <x:f>IF('Оперативный ввод'!Q417="","",'Оперативный ввод'!Q417)</x:f>
      </x:c>
      <x:c r="R417" s="72" t="str">
        <x:f>IF('Оперативный ввод'!R417="","",'Оперативный ввод'!R417)</x:f>
      </x:c>
      <x:c r="S417" s="74" t="str">
        <x:f t="shared" si="31"/>
      </x:c>
      <x:c r="T417" s="74" t="str">
        <x:f t="shared" si="32"/>
      </x:c>
      <x:c r="U417" s="72" t="str">
        <x:f>IF('Оперативный ввод'!S417="","",'Оперативный ввод'!S417)</x:f>
      </x:c>
      <x:c r="V417" s="72" t="str">
        <x:f>IF('Оперативный ввод'!T417="","",'Оперативный ввод'!T417)</x:f>
      </x:c>
      <x:c r="W417" s="72" t="str">
        <x:f>IF('Оперативный ввод'!U417="","",'Оперативный ввод'!U417)</x:f>
      </x:c>
      <x:c r="X417" s="72" t="str">
        <x:f>IF('Оперативный ввод'!V417="","",'Оперативный ввод'!V417)</x:f>
      </x:c>
      <x:c r="Y417" s="72" t="str">
        <x:f>IF('Оперативный ввод'!W417="","",'Оперативный ввод'!W417)</x:f>
      </x:c>
      <x:c r="Z417" s="72"/>
      <x:c r="AA417" s="72"/>
      <x:c r="AB417" s="72"/>
      <x:c r="AC417" s="72"/>
      <x:c r="AD417" s="72" t="str">
        <x:f>IF('Оперативный ввод'!X417="","",'Оперативный ввод'!X417)</x:f>
      </x:c>
      <x:c r="AE417" s="72" t="str">
        <x:f>IF('Оперативный ввод'!Y417="","",'Оперативный ввод'!Y417)</x:f>
      </x:c>
      <x:c r="AF417" s="72" t="str">
        <x:f>IF('Оперативный ввод'!Z417="","",'Оперативный ввод'!Z417)</x:f>
      </x:c>
      <x:c r="AG417" s="72" t="str">
        <x:f>IF('Оперативный ввод'!AD417="","",'Оперативный ввод'!AD417)</x:f>
      </x:c>
      <x:c r="AH417" s="81" t="str">
        <x:f>IF('Оперативный ввод'!AE417="","",'Оперативный ввод'!AE417)</x:f>
      </x:c>
      <x:c r="AI417" s="70"/>
      <x:c r="AJ417" s="70"/>
      <x:c r="AK417" s="70"/>
      <x:c r="AL417" s="80"/>
      <x:c r="AM417" s="70"/>
      <x:c r="AN417" s="70"/>
      <x:c r="AO417" s="70"/>
      <x:c r="AP417" s="70"/>
      <x:c r="AQ417" s="70"/>
      <x:c r="AR417" s="70"/>
      <x:c r="AS417" s="70"/>
      <x:c r="AT417" s="70"/>
      <x:c r="AU417" s="80"/>
      <x:c r="AV417" s="70"/>
      <x:c r="AW417" s="70"/>
      <x:c r="AX417" s="80"/>
      <x:c r="AY417" s="70"/>
      <x:c r="AZ417" s="70"/>
      <x:c r="BA417" s="70"/>
      <x:c r="BB417" s="70"/>
      <x:c r="BC417" s="70"/>
      <x:c r="BD417" s="70"/>
      <x:c r="BE417" s="70"/>
      <x:c r="BF417" s="70"/>
      <x:c r="BG417" s="70"/>
      <x:c r="BH417" s="70"/>
      <x:c r="BI417" s="80"/>
      <x:c r="BJ417" s="80"/>
      <x:c r="BK417" s="80"/>
      <x:c r="BL417" s="70"/>
      <x:c r="BM417" s="70"/>
      <x:c r="BN417" s="72"/>
      <x:c r="BO417" s="72"/>
      <x:c r="BP417" s="74" t="str">
        <x:f t="shared" si="33"/>
      </x:c>
      <x:c r="BQ417" s="74" t="str">
        <x:f t="shared" si="34"/>
      </x:c>
      <x:c r="BR417" s="72" t="str">
        <x:f>IF('Оперативный ввод'!AA417="","",'Оперативный ввод'!AA417)</x:f>
      </x:c>
    </x:row>
    <x:row r="418">
      <x:c r="A418" s="72" t="str">
        <x:f>IF('Оперативный ввод'!A418="","",'Оперативный ввод'!A418)</x:f>
      </x:c>
      <x:c r="B418" s="72" t="str">
        <x:f>IF('Оперативный ввод'!B418="","",'Оперативный ввод'!B418)</x:f>
      </x:c>
      <x:c r="C418" s="73" t="str">
        <x:f>IF('Оперативный ввод'!C418="","",'Оперативный ввод'!C418)</x:f>
      </x:c>
      <x:c r="D418" s="73" t="str">
        <x:f>IF('Оперативный ввод'!D418="","",'Оперативный ввод'!D418)</x:f>
      </x:c>
      <x:c r="E418" s="82" t="str">
        <x:f t="shared" si="30"/>
      </x:c>
      <x:c r="F418" s="72" t="str">
        <x:f>IF('Оперативный ввод'!F418="","",'Оперативный ввод'!F418)</x:f>
      </x:c>
      <x:c r="G418" s="72" t="str">
        <x:f>IF('Оперативный ввод'!G418="","",'Оперативный ввод'!G418)</x:f>
      </x:c>
      <x:c r="H418" s="72" t="str">
        <x:f>IF('Оперативный ввод'!H418="","",'Оперативный ввод'!H418)</x:f>
      </x:c>
      <x:c r="I418" s="72"/>
      <x:c r="J418" s="72"/>
      <x:c r="K418" s="72" t="str">
        <x:f>IF('Оперативный ввод'!K418="","",'Оперативный ввод'!K418)</x:f>
      </x:c>
      <x:c r="L418" s="72" t="str">
        <x:f>IF('Оперативный ввод'!L418="","",'Оперативный ввод'!L418)</x:f>
      </x:c>
      <x:c r="M418" s="72" t="str">
        <x:f>IF('Оперативный ввод'!M418="","",'Оперативный ввод'!M418)</x:f>
      </x:c>
      <x:c r="N418" s="72" t="str">
        <x:f>IF('Оперативный ввод'!N418="","",'Оперативный ввод'!N418)</x:f>
      </x:c>
      <x:c r="O418" s="72" t="str">
        <x:f>IF('Оперативный ввод'!O418="","",'Оперативный ввод'!O418)</x:f>
      </x:c>
      <x:c r="P418" s="72" t="str">
        <x:f>IF('Оперативный ввод'!P418="","",'Оперативный ввод'!P418)</x:f>
      </x:c>
      <x:c r="Q418" s="72" t="str">
        <x:f>IF('Оперативный ввод'!Q418="","",'Оперативный ввод'!Q418)</x:f>
      </x:c>
      <x:c r="R418" s="72" t="str">
        <x:f>IF('Оперативный ввод'!R418="","",'Оперативный ввод'!R418)</x:f>
      </x:c>
      <x:c r="S418" s="74" t="str">
        <x:f t="shared" si="31"/>
      </x:c>
      <x:c r="T418" s="74" t="str">
        <x:f t="shared" si="32"/>
      </x:c>
      <x:c r="U418" s="72" t="str">
        <x:f>IF('Оперативный ввод'!S418="","",'Оперативный ввод'!S418)</x:f>
      </x:c>
      <x:c r="V418" s="72" t="str">
        <x:f>IF('Оперативный ввод'!T418="","",'Оперативный ввод'!T418)</x:f>
      </x:c>
      <x:c r="W418" s="72" t="str">
        <x:f>IF('Оперативный ввод'!U418="","",'Оперативный ввод'!U418)</x:f>
      </x:c>
      <x:c r="X418" s="72" t="str">
        <x:f>IF('Оперативный ввод'!V418="","",'Оперативный ввод'!V418)</x:f>
      </x:c>
      <x:c r="Y418" s="72" t="str">
        <x:f>IF('Оперативный ввод'!W418="","",'Оперативный ввод'!W418)</x:f>
      </x:c>
      <x:c r="Z418" s="72"/>
      <x:c r="AA418" s="72"/>
      <x:c r="AB418" s="72"/>
      <x:c r="AC418" s="72"/>
      <x:c r="AD418" s="72" t="str">
        <x:f>IF('Оперативный ввод'!X418="","",'Оперативный ввод'!X418)</x:f>
      </x:c>
      <x:c r="AE418" s="72" t="str">
        <x:f>IF('Оперативный ввод'!Y418="","",'Оперативный ввод'!Y418)</x:f>
      </x:c>
      <x:c r="AF418" s="72" t="str">
        <x:f>IF('Оперативный ввод'!Z418="","",'Оперативный ввод'!Z418)</x:f>
      </x:c>
      <x:c r="AG418" s="72" t="str">
        <x:f>IF('Оперативный ввод'!AD418="","",'Оперативный ввод'!AD418)</x:f>
      </x:c>
      <x:c r="AH418" s="81" t="str">
        <x:f>IF('Оперативный ввод'!AE418="","",'Оперативный ввод'!AE418)</x:f>
      </x:c>
      <x:c r="AI418" s="70"/>
      <x:c r="AJ418" s="70"/>
      <x:c r="AK418" s="70"/>
      <x:c r="AL418" s="80"/>
      <x:c r="AM418" s="70"/>
      <x:c r="AN418" s="70"/>
      <x:c r="AO418" s="70"/>
      <x:c r="AP418" s="70"/>
      <x:c r="AQ418" s="70"/>
      <x:c r="AR418" s="70"/>
      <x:c r="AS418" s="70"/>
      <x:c r="AT418" s="70"/>
      <x:c r="AU418" s="80"/>
      <x:c r="AV418" s="70"/>
      <x:c r="AW418" s="70"/>
      <x:c r="AX418" s="80"/>
      <x:c r="AY418" s="70"/>
      <x:c r="AZ418" s="70"/>
      <x:c r="BA418" s="70"/>
      <x:c r="BB418" s="70"/>
      <x:c r="BC418" s="70"/>
      <x:c r="BD418" s="70"/>
      <x:c r="BE418" s="70"/>
      <x:c r="BF418" s="70"/>
      <x:c r="BG418" s="70"/>
      <x:c r="BH418" s="70"/>
      <x:c r="BI418" s="80"/>
      <x:c r="BJ418" s="80"/>
      <x:c r="BK418" s="80"/>
      <x:c r="BL418" s="70"/>
      <x:c r="BM418" s="70"/>
      <x:c r="BN418" s="72"/>
      <x:c r="BO418" s="72"/>
      <x:c r="BP418" s="74" t="str">
        <x:f t="shared" si="33"/>
      </x:c>
      <x:c r="BQ418" s="74" t="str">
        <x:f t="shared" si="34"/>
      </x:c>
      <x:c r="BR418" s="72" t="str">
        <x:f>IF('Оперативный ввод'!AA418="","",'Оперативный ввод'!AA418)</x:f>
      </x:c>
    </x:row>
    <x:row r="419">
      <x:c r="A419" s="72" t="str">
        <x:f>IF('Оперативный ввод'!A419="","",'Оперативный ввод'!A419)</x:f>
      </x:c>
      <x:c r="B419" s="72" t="str">
        <x:f>IF('Оперативный ввод'!B419="","",'Оперативный ввод'!B419)</x:f>
      </x:c>
      <x:c r="C419" s="73" t="str">
        <x:f>IF('Оперативный ввод'!C419="","",'Оперативный ввод'!C419)</x:f>
      </x:c>
      <x:c r="D419" s="73" t="str">
        <x:f>IF('Оперативный ввод'!D419="","",'Оперативный ввод'!D419)</x:f>
      </x:c>
      <x:c r="E419" s="82" t="str">
        <x:f t="shared" si="30"/>
      </x:c>
      <x:c r="F419" s="72" t="str">
        <x:f>IF('Оперативный ввод'!F419="","",'Оперативный ввод'!F419)</x:f>
      </x:c>
      <x:c r="G419" s="72" t="str">
        <x:f>IF('Оперативный ввод'!G419="","",'Оперативный ввод'!G419)</x:f>
      </x:c>
      <x:c r="H419" s="72" t="str">
        <x:f>IF('Оперативный ввод'!H419="","",'Оперативный ввод'!H419)</x:f>
      </x:c>
      <x:c r="I419" s="72"/>
      <x:c r="J419" s="72"/>
      <x:c r="K419" s="72" t="str">
        <x:f>IF('Оперативный ввод'!K419="","",'Оперативный ввод'!K419)</x:f>
      </x:c>
      <x:c r="L419" s="72" t="str">
        <x:f>IF('Оперативный ввод'!L419="","",'Оперативный ввод'!L419)</x:f>
      </x:c>
      <x:c r="M419" s="72" t="str">
        <x:f>IF('Оперативный ввод'!M419="","",'Оперативный ввод'!M419)</x:f>
      </x:c>
      <x:c r="N419" s="72" t="str">
        <x:f>IF('Оперативный ввод'!N419="","",'Оперативный ввод'!N419)</x:f>
      </x:c>
      <x:c r="O419" s="72" t="str">
        <x:f>IF('Оперативный ввод'!O419="","",'Оперативный ввод'!O419)</x:f>
      </x:c>
      <x:c r="P419" s="72" t="str">
        <x:f>IF('Оперативный ввод'!P419="","",'Оперативный ввод'!P419)</x:f>
      </x:c>
      <x:c r="Q419" s="72" t="str">
        <x:f>IF('Оперативный ввод'!Q419="","",'Оперативный ввод'!Q419)</x:f>
      </x:c>
      <x:c r="R419" s="72" t="str">
        <x:f>IF('Оперативный ввод'!R419="","",'Оперативный ввод'!R419)</x:f>
      </x:c>
      <x:c r="S419" s="74" t="str">
        <x:f t="shared" si="31"/>
      </x:c>
      <x:c r="T419" s="74" t="str">
        <x:f t="shared" si="32"/>
      </x:c>
      <x:c r="U419" s="72" t="str">
        <x:f>IF('Оперативный ввод'!S419="","",'Оперативный ввод'!S419)</x:f>
      </x:c>
      <x:c r="V419" s="72" t="str">
        <x:f>IF('Оперативный ввод'!T419="","",'Оперативный ввод'!T419)</x:f>
      </x:c>
      <x:c r="W419" s="72" t="str">
        <x:f>IF('Оперативный ввод'!U419="","",'Оперативный ввод'!U419)</x:f>
      </x:c>
      <x:c r="X419" s="72" t="str">
        <x:f>IF('Оперативный ввод'!V419="","",'Оперативный ввод'!V419)</x:f>
      </x:c>
      <x:c r="Y419" s="72" t="str">
        <x:f>IF('Оперативный ввод'!W419="","",'Оперативный ввод'!W419)</x:f>
      </x:c>
      <x:c r="Z419" s="72"/>
      <x:c r="AA419" s="72"/>
      <x:c r="AB419" s="72"/>
      <x:c r="AC419" s="72"/>
      <x:c r="AD419" s="72" t="str">
        <x:f>IF('Оперативный ввод'!X419="","",'Оперативный ввод'!X419)</x:f>
      </x:c>
      <x:c r="AE419" s="72" t="str">
        <x:f>IF('Оперативный ввод'!Y419="","",'Оперативный ввод'!Y419)</x:f>
      </x:c>
      <x:c r="AF419" s="72" t="str">
        <x:f>IF('Оперативный ввод'!Z419="","",'Оперативный ввод'!Z419)</x:f>
      </x:c>
      <x:c r="AG419" s="72" t="str">
        <x:f>IF('Оперативный ввод'!AD419="","",'Оперативный ввод'!AD419)</x:f>
      </x:c>
      <x:c r="AH419" s="81" t="str">
        <x:f>IF('Оперативный ввод'!AE419="","",'Оперативный ввод'!AE419)</x:f>
      </x:c>
      <x:c r="AI419" s="70"/>
      <x:c r="AJ419" s="70"/>
      <x:c r="AK419" s="70"/>
      <x:c r="AL419" s="80"/>
      <x:c r="AM419" s="70"/>
      <x:c r="AN419" s="70"/>
      <x:c r="AO419" s="70"/>
      <x:c r="AP419" s="70"/>
      <x:c r="AQ419" s="70"/>
      <x:c r="AR419" s="70"/>
      <x:c r="AS419" s="70"/>
      <x:c r="AT419" s="70"/>
      <x:c r="AU419" s="80"/>
      <x:c r="AV419" s="70"/>
      <x:c r="AW419" s="70"/>
      <x:c r="AX419" s="80"/>
      <x:c r="AY419" s="70"/>
      <x:c r="AZ419" s="70"/>
      <x:c r="BA419" s="70"/>
      <x:c r="BB419" s="70"/>
      <x:c r="BC419" s="70"/>
      <x:c r="BD419" s="70"/>
      <x:c r="BE419" s="70"/>
      <x:c r="BF419" s="70"/>
      <x:c r="BG419" s="70"/>
      <x:c r="BH419" s="70"/>
      <x:c r="BI419" s="80"/>
      <x:c r="BJ419" s="80"/>
      <x:c r="BK419" s="80"/>
      <x:c r="BL419" s="70"/>
      <x:c r="BM419" s="70"/>
      <x:c r="BN419" s="72"/>
      <x:c r="BO419" s="72"/>
      <x:c r="BP419" s="74" t="str">
        <x:f t="shared" si="33"/>
      </x:c>
      <x:c r="BQ419" s="74" t="str">
        <x:f t="shared" si="34"/>
      </x:c>
      <x:c r="BR419" s="72" t="str">
        <x:f>IF('Оперативный ввод'!AA419="","",'Оперативный ввод'!AA419)</x:f>
      </x:c>
    </x:row>
    <x:row r="420">
      <x:c r="A420" s="72" t="str">
        <x:f>IF('Оперативный ввод'!A420="","",'Оперативный ввод'!A420)</x:f>
      </x:c>
      <x:c r="B420" s="72" t="str">
        <x:f>IF('Оперативный ввод'!B420="","",'Оперативный ввод'!B420)</x:f>
      </x:c>
      <x:c r="C420" s="73" t="str">
        <x:f>IF('Оперативный ввод'!C420="","",'Оперативный ввод'!C420)</x:f>
      </x:c>
      <x:c r="D420" s="73" t="str">
        <x:f>IF('Оперативный ввод'!D420="","",'Оперативный ввод'!D420)</x:f>
      </x:c>
      <x:c r="E420" s="82" t="str">
        <x:f t="shared" si="30"/>
      </x:c>
      <x:c r="F420" s="72" t="str">
        <x:f>IF('Оперативный ввод'!F420="","",'Оперативный ввод'!F420)</x:f>
      </x:c>
      <x:c r="G420" s="72" t="str">
        <x:f>IF('Оперативный ввод'!G420="","",'Оперативный ввод'!G420)</x:f>
      </x:c>
      <x:c r="H420" s="72" t="str">
        <x:f>IF('Оперативный ввод'!H420="","",'Оперативный ввод'!H420)</x:f>
      </x:c>
      <x:c r="I420" s="72"/>
      <x:c r="J420" s="72"/>
      <x:c r="K420" s="72" t="str">
        <x:f>IF('Оперативный ввод'!K420="","",'Оперативный ввод'!K420)</x:f>
      </x:c>
      <x:c r="L420" s="72" t="str">
        <x:f>IF('Оперативный ввод'!L420="","",'Оперативный ввод'!L420)</x:f>
      </x:c>
      <x:c r="M420" s="72" t="str">
        <x:f>IF('Оперативный ввод'!M420="","",'Оперативный ввод'!M420)</x:f>
      </x:c>
      <x:c r="N420" s="72" t="str">
        <x:f>IF('Оперативный ввод'!N420="","",'Оперативный ввод'!N420)</x:f>
      </x:c>
      <x:c r="O420" s="72" t="str">
        <x:f>IF('Оперативный ввод'!O420="","",'Оперативный ввод'!O420)</x:f>
      </x:c>
      <x:c r="P420" s="72" t="str">
        <x:f>IF('Оперативный ввод'!P420="","",'Оперативный ввод'!P420)</x:f>
      </x:c>
      <x:c r="Q420" s="72" t="str">
        <x:f>IF('Оперативный ввод'!Q420="","",'Оперативный ввод'!Q420)</x:f>
      </x:c>
      <x:c r="R420" s="72" t="str">
        <x:f>IF('Оперативный ввод'!R420="","",'Оперативный ввод'!R420)</x:f>
      </x:c>
      <x:c r="S420" s="74" t="str">
        <x:f t="shared" si="31"/>
      </x:c>
      <x:c r="T420" s="74" t="str">
        <x:f t="shared" si="32"/>
      </x:c>
      <x:c r="U420" s="72" t="str">
        <x:f>IF('Оперативный ввод'!S420="","",'Оперативный ввод'!S420)</x:f>
      </x:c>
      <x:c r="V420" s="72" t="str">
        <x:f>IF('Оперативный ввод'!T420="","",'Оперативный ввод'!T420)</x:f>
      </x:c>
      <x:c r="W420" s="72" t="str">
        <x:f>IF('Оперативный ввод'!U420="","",'Оперативный ввод'!U420)</x:f>
      </x:c>
      <x:c r="X420" s="72" t="str">
        <x:f>IF('Оперативный ввод'!V420="","",'Оперативный ввод'!V420)</x:f>
      </x:c>
      <x:c r="Y420" s="72" t="str">
        <x:f>IF('Оперативный ввод'!W420="","",'Оперативный ввод'!W420)</x:f>
      </x:c>
      <x:c r="Z420" s="72"/>
      <x:c r="AA420" s="72"/>
      <x:c r="AB420" s="72"/>
      <x:c r="AC420" s="72"/>
      <x:c r="AD420" s="72" t="str">
        <x:f>IF('Оперативный ввод'!X420="","",'Оперативный ввод'!X420)</x:f>
      </x:c>
      <x:c r="AE420" s="72" t="str">
        <x:f>IF('Оперативный ввод'!Y420="","",'Оперативный ввод'!Y420)</x:f>
      </x:c>
      <x:c r="AF420" s="72" t="str">
        <x:f>IF('Оперативный ввод'!Z420="","",'Оперативный ввод'!Z420)</x:f>
      </x:c>
      <x:c r="AG420" s="72" t="str">
        <x:f>IF('Оперативный ввод'!AD420="","",'Оперативный ввод'!AD420)</x:f>
      </x:c>
      <x:c r="AH420" s="81" t="str">
        <x:f>IF('Оперативный ввод'!AE420="","",'Оперативный ввод'!AE420)</x:f>
      </x:c>
      <x:c r="AI420" s="70"/>
      <x:c r="AJ420" s="70"/>
      <x:c r="AK420" s="70"/>
      <x:c r="AL420" s="80"/>
      <x:c r="AM420" s="70"/>
      <x:c r="AN420" s="70"/>
      <x:c r="AO420" s="70"/>
      <x:c r="AP420" s="70"/>
      <x:c r="AQ420" s="70"/>
      <x:c r="AR420" s="70"/>
      <x:c r="AS420" s="70"/>
      <x:c r="AT420" s="70"/>
      <x:c r="AU420" s="80"/>
      <x:c r="AV420" s="70"/>
      <x:c r="AW420" s="70"/>
      <x:c r="AX420" s="80"/>
      <x:c r="AY420" s="70"/>
      <x:c r="AZ420" s="70"/>
      <x:c r="BA420" s="70"/>
      <x:c r="BB420" s="70"/>
      <x:c r="BC420" s="70"/>
      <x:c r="BD420" s="70"/>
      <x:c r="BE420" s="70"/>
      <x:c r="BF420" s="70"/>
      <x:c r="BG420" s="70"/>
      <x:c r="BH420" s="70"/>
      <x:c r="BI420" s="80"/>
      <x:c r="BJ420" s="80"/>
      <x:c r="BK420" s="80"/>
      <x:c r="BL420" s="70"/>
      <x:c r="BM420" s="70"/>
      <x:c r="BN420" s="72"/>
      <x:c r="BO420" s="72"/>
      <x:c r="BP420" s="74" t="str">
        <x:f t="shared" si="33"/>
      </x:c>
      <x:c r="BQ420" s="74" t="str">
        <x:f t="shared" si="34"/>
      </x:c>
      <x:c r="BR420" s="72" t="str">
        <x:f>IF('Оперативный ввод'!AA420="","",'Оперативный ввод'!AA420)</x:f>
      </x:c>
    </x:row>
    <x:row r="421">
      <x:c r="A421" s="72" t="str">
        <x:f>IF('Оперативный ввод'!A421="","",'Оперативный ввод'!A421)</x:f>
      </x:c>
      <x:c r="B421" s="72" t="str">
        <x:f>IF('Оперативный ввод'!B421="","",'Оперативный ввод'!B421)</x:f>
      </x:c>
      <x:c r="C421" s="73" t="str">
        <x:f>IF('Оперативный ввод'!C421="","",'Оперативный ввод'!C421)</x:f>
      </x:c>
      <x:c r="D421" s="73" t="str">
        <x:f>IF('Оперативный ввод'!D421="","",'Оперативный ввод'!D421)</x:f>
      </x:c>
      <x:c r="E421" s="82" t="str">
        <x:f t="shared" si="30"/>
      </x:c>
      <x:c r="F421" s="72" t="str">
        <x:f>IF('Оперативный ввод'!F421="","",'Оперативный ввод'!F421)</x:f>
      </x:c>
      <x:c r="G421" s="72" t="str">
        <x:f>IF('Оперативный ввод'!G421="","",'Оперативный ввод'!G421)</x:f>
      </x:c>
      <x:c r="H421" s="72" t="str">
        <x:f>IF('Оперативный ввод'!H421="","",'Оперативный ввод'!H421)</x:f>
      </x:c>
      <x:c r="I421" s="72"/>
      <x:c r="J421" s="72"/>
      <x:c r="K421" s="72" t="str">
        <x:f>IF('Оперативный ввод'!K421="","",'Оперативный ввод'!K421)</x:f>
      </x:c>
      <x:c r="L421" s="72" t="str">
        <x:f>IF('Оперативный ввод'!L421="","",'Оперативный ввод'!L421)</x:f>
      </x:c>
      <x:c r="M421" s="72" t="str">
        <x:f>IF('Оперативный ввод'!M421="","",'Оперативный ввод'!M421)</x:f>
      </x:c>
      <x:c r="N421" s="72" t="str">
        <x:f>IF('Оперативный ввод'!N421="","",'Оперативный ввод'!N421)</x:f>
      </x:c>
      <x:c r="O421" s="72" t="str">
        <x:f>IF('Оперативный ввод'!O421="","",'Оперативный ввод'!O421)</x:f>
      </x:c>
      <x:c r="P421" s="72" t="str">
        <x:f>IF('Оперативный ввод'!P421="","",'Оперативный ввод'!P421)</x:f>
      </x:c>
      <x:c r="Q421" s="72" t="str">
        <x:f>IF('Оперативный ввод'!Q421="","",'Оперативный ввод'!Q421)</x:f>
      </x:c>
      <x:c r="R421" s="72" t="str">
        <x:f>IF('Оперативный ввод'!R421="","",'Оперативный ввод'!R421)</x:f>
      </x:c>
      <x:c r="S421" s="74" t="str">
        <x:f t="shared" si="31"/>
      </x:c>
      <x:c r="T421" s="74" t="str">
        <x:f t="shared" si="32"/>
      </x:c>
      <x:c r="U421" s="72" t="str">
        <x:f>IF('Оперативный ввод'!S421="","",'Оперативный ввод'!S421)</x:f>
      </x:c>
      <x:c r="V421" s="72" t="str">
        <x:f>IF('Оперативный ввод'!T421="","",'Оперативный ввод'!T421)</x:f>
      </x:c>
      <x:c r="W421" s="72" t="str">
        <x:f>IF('Оперативный ввод'!U421="","",'Оперативный ввод'!U421)</x:f>
      </x:c>
      <x:c r="X421" s="72" t="str">
        <x:f>IF('Оперативный ввод'!V421="","",'Оперативный ввод'!V421)</x:f>
      </x:c>
      <x:c r="Y421" s="72" t="str">
        <x:f>IF('Оперативный ввод'!W421="","",'Оперативный ввод'!W421)</x:f>
      </x:c>
      <x:c r="Z421" s="72"/>
      <x:c r="AA421" s="72"/>
      <x:c r="AB421" s="72"/>
      <x:c r="AC421" s="72"/>
      <x:c r="AD421" s="72" t="str">
        <x:f>IF('Оперативный ввод'!X421="","",'Оперативный ввод'!X421)</x:f>
      </x:c>
      <x:c r="AE421" s="72" t="str">
        <x:f>IF('Оперативный ввод'!Y421="","",'Оперативный ввод'!Y421)</x:f>
      </x:c>
      <x:c r="AF421" s="72" t="str">
        <x:f>IF('Оперативный ввод'!Z421="","",'Оперативный ввод'!Z421)</x:f>
      </x:c>
      <x:c r="AG421" s="72" t="str">
        <x:f>IF('Оперативный ввод'!AD421="","",'Оперативный ввод'!AD421)</x:f>
      </x:c>
      <x:c r="AH421" s="81" t="str">
        <x:f>IF('Оперативный ввод'!AE421="","",'Оперативный ввод'!AE421)</x:f>
      </x:c>
      <x:c r="AI421" s="70"/>
      <x:c r="AJ421" s="70"/>
      <x:c r="AK421" s="70"/>
      <x:c r="AL421" s="80"/>
      <x:c r="AM421" s="70"/>
      <x:c r="AN421" s="70"/>
      <x:c r="AO421" s="70"/>
      <x:c r="AP421" s="70"/>
      <x:c r="AQ421" s="70"/>
      <x:c r="AR421" s="70"/>
      <x:c r="AS421" s="70"/>
      <x:c r="AT421" s="70"/>
      <x:c r="AU421" s="80"/>
      <x:c r="AV421" s="70"/>
      <x:c r="AW421" s="70"/>
      <x:c r="AX421" s="80"/>
      <x:c r="AY421" s="70"/>
      <x:c r="AZ421" s="70"/>
      <x:c r="BA421" s="70"/>
      <x:c r="BB421" s="70"/>
      <x:c r="BC421" s="70"/>
      <x:c r="BD421" s="70"/>
      <x:c r="BE421" s="70"/>
      <x:c r="BF421" s="70"/>
      <x:c r="BG421" s="70"/>
      <x:c r="BH421" s="70"/>
      <x:c r="BI421" s="80"/>
      <x:c r="BJ421" s="80"/>
      <x:c r="BK421" s="80"/>
      <x:c r="BL421" s="70"/>
      <x:c r="BM421" s="70"/>
      <x:c r="BN421" s="72"/>
      <x:c r="BO421" s="72"/>
      <x:c r="BP421" s="74" t="str">
        <x:f t="shared" si="33"/>
      </x:c>
      <x:c r="BQ421" s="74" t="str">
        <x:f t="shared" si="34"/>
      </x:c>
      <x:c r="BR421" s="72" t="str">
        <x:f>IF('Оперативный ввод'!AA421="","",'Оперативный ввод'!AA421)</x:f>
      </x:c>
    </x:row>
    <x:row r="422">
      <x:c r="A422" s="72" t="str">
        <x:f>IF('Оперативный ввод'!A422="","",'Оперативный ввод'!A422)</x:f>
      </x:c>
      <x:c r="B422" s="72" t="str">
        <x:f>IF('Оперативный ввод'!B422="","",'Оперативный ввод'!B422)</x:f>
      </x:c>
      <x:c r="C422" s="73" t="str">
        <x:f>IF('Оперативный ввод'!C422="","",'Оперативный ввод'!C422)</x:f>
      </x:c>
      <x:c r="D422" s="73" t="str">
        <x:f>IF('Оперативный ввод'!D422="","",'Оперативный ввод'!D422)</x:f>
      </x:c>
      <x:c r="E422" s="82" t="str">
        <x:f t="shared" si="30"/>
      </x:c>
      <x:c r="F422" s="72" t="str">
        <x:f>IF('Оперативный ввод'!F422="","",'Оперативный ввод'!F422)</x:f>
      </x:c>
      <x:c r="G422" s="72" t="str">
        <x:f>IF('Оперативный ввод'!G422="","",'Оперативный ввод'!G422)</x:f>
      </x:c>
      <x:c r="H422" s="72" t="str">
        <x:f>IF('Оперативный ввод'!H422="","",'Оперативный ввод'!H422)</x:f>
      </x:c>
      <x:c r="I422" s="72"/>
      <x:c r="J422" s="72"/>
      <x:c r="K422" s="72" t="str">
        <x:f>IF('Оперативный ввод'!K422="","",'Оперативный ввод'!K422)</x:f>
      </x:c>
      <x:c r="L422" s="72" t="str">
        <x:f>IF('Оперативный ввод'!L422="","",'Оперативный ввод'!L422)</x:f>
      </x:c>
      <x:c r="M422" s="72" t="str">
        <x:f>IF('Оперативный ввод'!M422="","",'Оперативный ввод'!M422)</x:f>
      </x:c>
      <x:c r="N422" s="72" t="str">
        <x:f>IF('Оперативный ввод'!N422="","",'Оперативный ввод'!N422)</x:f>
      </x:c>
      <x:c r="O422" s="72" t="str">
        <x:f>IF('Оперативный ввод'!O422="","",'Оперативный ввод'!O422)</x:f>
      </x:c>
      <x:c r="P422" s="72" t="str">
        <x:f>IF('Оперативный ввод'!P422="","",'Оперативный ввод'!P422)</x:f>
      </x:c>
      <x:c r="Q422" s="72" t="str">
        <x:f>IF('Оперативный ввод'!Q422="","",'Оперативный ввод'!Q422)</x:f>
      </x:c>
      <x:c r="R422" s="72" t="str">
        <x:f>IF('Оперативный ввод'!R422="","",'Оперативный ввод'!R422)</x:f>
      </x:c>
      <x:c r="S422" s="74" t="str">
        <x:f t="shared" si="31"/>
      </x:c>
      <x:c r="T422" s="74" t="str">
        <x:f t="shared" si="32"/>
      </x:c>
      <x:c r="U422" s="72" t="str">
        <x:f>IF('Оперативный ввод'!S422="","",'Оперативный ввод'!S422)</x:f>
      </x:c>
      <x:c r="V422" s="72" t="str">
        <x:f>IF('Оперативный ввод'!T422="","",'Оперативный ввод'!T422)</x:f>
      </x:c>
      <x:c r="W422" s="72" t="str">
        <x:f>IF('Оперативный ввод'!U422="","",'Оперативный ввод'!U422)</x:f>
      </x:c>
      <x:c r="X422" s="72" t="str">
        <x:f>IF('Оперативный ввод'!V422="","",'Оперативный ввод'!V422)</x:f>
      </x:c>
      <x:c r="Y422" s="72" t="str">
        <x:f>IF('Оперативный ввод'!W422="","",'Оперативный ввод'!W422)</x:f>
      </x:c>
      <x:c r="Z422" s="72"/>
      <x:c r="AA422" s="72"/>
      <x:c r="AB422" s="72"/>
      <x:c r="AC422" s="72"/>
      <x:c r="AD422" s="72" t="str">
        <x:f>IF('Оперативный ввод'!X422="","",'Оперативный ввод'!X422)</x:f>
      </x:c>
      <x:c r="AE422" s="72" t="str">
        <x:f>IF('Оперативный ввод'!Y422="","",'Оперативный ввод'!Y422)</x:f>
      </x:c>
      <x:c r="AF422" s="72" t="str">
        <x:f>IF('Оперативный ввод'!Z422="","",'Оперативный ввод'!Z422)</x:f>
      </x:c>
      <x:c r="AG422" s="72" t="str">
        <x:f>IF('Оперативный ввод'!AD422="","",'Оперативный ввод'!AD422)</x:f>
      </x:c>
      <x:c r="AH422" s="81" t="str">
        <x:f>IF('Оперативный ввод'!AE422="","",'Оперативный ввод'!AE422)</x:f>
      </x:c>
      <x:c r="AI422" s="70"/>
      <x:c r="AJ422" s="70"/>
      <x:c r="AK422" s="70"/>
      <x:c r="AL422" s="80"/>
      <x:c r="AM422" s="70"/>
      <x:c r="AN422" s="70"/>
      <x:c r="AO422" s="70"/>
      <x:c r="AP422" s="70"/>
      <x:c r="AQ422" s="70"/>
      <x:c r="AR422" s="70"/>
      <x:c r="AS422" s="70"/>
      <x:c r="AT422" s="70"/>
      <x:c r="AU422" s="80"/>
      <x:c r="AV422" s="70"/>
      <x:c r="AW422" s="70"/>
      <x:c r="AX422" s="80"/>
      <x:c r="AY422" s="70"/>
      <x:c r="AZ422" s="70"/>
      <x:c r="BA422" s="70"/>
      <x:c r="BB422" s="70"/>
      <x:c r="BC422" s="70"/>
      <x:c r="BD422" s="70"/>
      <x:c r="BE422" s="70"/>
      <x:c r="BF422" s="70"/>
      <x:c r="BG422" s="70"/>
      <x:c r="BH422" s="70"/>
      <x:c r="BI422" s="80"/>
      <x:c r="BJ422" s="80"/>
      <x:c r="BK422" s="80"/>
      <x:c r="BL422" s="70"/>
      <x:c r="BM422" s="70"/>
      <x:c r="BN422" s="72"/>
      <x:c r="BO422" s="72"/>
      <x:c r="BP422" s="74" t="str">
        <x:f t="shared" si="33"/>
      </x:c>
      <x:c r="BQ422" s="74" t="str">
        <x:f t="shared" si="34"/>
      </x:c>
      <x:c r="BR422" s="72" t="str">
        <x:f>IF('Оперативный ввод'!AA422="","",'Оперативный ввод'!AA422)</x:f>
      </x:c>
    </x:row>
    <x:row r="423">
      <x:c r="A423" s="72" t="str">
        <x:f>IF('Оперативный ввод'!A423="","",'Оперативный ввод'!A423)</x:f>
      </x:c>
      <x:c r="B423" s="72" t="str">
        <x:f>IF('Оперативный ввод'!B423="","",'Оперативный ввод'!B423)</x:f>
      </x:c>
      <x:c r="C423" s="73" t="str">
        <x:f>IF('Оперативный ввод'!C423="","",'Оперативный ввод'!C423)</x:f>
      </x:c>
      <x:c r="D423" s="73" t="str">
        <x:f>IF('Оперативный ввод'!D423="","",'Оперативный ввод'!D423)</x:f>
      </x:c>
      <x:c r="E423" s="82" t="str">
        <x:f t="shared" si="30"/>
      </x:c>
      <x:c r="F423" s="72" t="str">
        <x:f>IF('Оперативный ввод'!F423="","",'Оперативный ввод'!F423)</x:f>
      </x:c>
      <x:c r="G423" s="72" t="str">
        <x:f>IF('Оперативный ввод'!G423="","",'Оперативный ввод'!G423)</x:f>
      </x:c>
      <x:c r="H423" s="72" t="str">
        <x:f>IF('Оперативный ввод'!H423="","",'Оперативный ввод'!H423)</x:f>
      </x:c>
      <x:c r="I423" s="72"/>
      <x:c r="J423" s="72"/>
      <x:c r="K423" s="72" t="str">
        <x:f>IF('Оперативный ввод'!K423="","",'Оперативный ввод'!K423)</x:f>
      </x:c>
      <x:c r="L423" s="72" t="str">
        <x:f>IF('Оперативный ввод'!L423="","",'Оперативный ввод'!L423)</x:f>
      </x:c>
      <x:c r="M423" s="72" t="str">
        <x:f>IF('Оперативный ввод'!M423="","",'Оперативный ввод'!M423)</x:f>
      </x:c>
      <x:c r="N423" s="72" t="str">
        <x:f>IF('Оперативный ввод'!N423="","",'Оперативный ввод'!N423)</x:f>
      </x:c>
      <x:c r="O423" s="72" t="str">
        <x:f>IF('Оперативный ввод'!O423="","",'Оперативный ввод'!O423)</x:f>
      </x:c>
      <x:c r="P423" s="72" t="str">
        <x:f>IF('Оперативный ввод'!P423="","",'Оперативный ввод'!P423)</x:f>
      </x:c>
      <x:c r="Q423" s="72" t="str">
        <x:f>IF('Оперативный ввод'!Q423="","",'Оперативный ввод'!Q423)</x:f>
      </x:c>
      <x:c r="R423" s="72" t="str">
        <x:f>IF('Оперативный ввод'!R423="","",'Оперативный ввод'!R423)</x:f>
      </x:c>
      <x:c r="S423" s="74" t="str">
        <x:f t="shared" si="31"/>
      </x:c>
      <x:c r="T423" s="74" t="str">
        <x:f t="shared" si="32"/>
      </x:c>
      <x:c r="U423" s="72" t="str">
        <x:f>IF('Оперативный ввод'!S423="","",'Оперативный ввод'!S423)</x:f>
      </x:c>
      <x:c r="V423" s="72" t="str">
        <x:f>IF('Оперативный ввод'!T423="","",'Оперативный ввод'!T423)</x:f>
      </x:c>
      <x:c r="W423" s="72" t="str">
        <x:f>IF('Оперативный ввод'!U423="","",'Оперативный ввод'!U423)</x:f>
      </x:c>
      <x:c r="X423" s="72" t="str">
        <x:f>IF('Оперативный ввод'!V423="","",'Оперативный ввод'!V423)</x:f>
      </x:c>
      <x:c r="Y423" s="72" t="str">
        <x:f>IF('Оперативный ввод'!W423="","",'Оперативный ввод'!W423)</x:f>
      </x:c>
      <x:c r="Z423" s="72"/>
      <x:c r="AA423" s="72"/>
      <x:c r="AB423" s="72"/>
      <x:c r="AC423" s="72"/>
      <x:c r="AD423" s="72" t="str">
        <x:f>IF('Оперативный ввод'!X423="","",'Оперативный ввод'!X423)</x:f>
      </x:c>
      <x:c r="AE423" s="72" t="str">
        <x:f>IF('Оперативный ввод'!Y423="","",'Оперативный ввод'!Y423)</x:f>
      </x:c>
      <x:c r="AF423" s="72" t="str">
        <x:f>IF('Оперативный ввод'!Z423="","",'Оперативный ввод'!Z423)</x:f>
      </x:c>
      <x:c r="AG423" s="72" t="str">
        <x:f>IF('Оперативный ввод'!AD423="","",'Оперативный ввод'!AD423)</x:f>
      </x:c>
      <x:c r="AH423" s="81" t="str">
        <x:f>IF('Оперативный ввод'!AE423="","",'Оперативный ввод'!AE423)</x:f>
      </x:c>
      <x:c r="AI423" s="70"/>
      <x:c r="AJ423" s="70"/>
      <x:c r="AK423" s="70"/>
      <x:c r="AL423" s="80"/>
      <x:c r="AM423" s="70"/>
      <x:c r="AN423" s="70"/>
      <x:c r="AO423" s="70"/>
      <x:c r="AP423" s="70"/>
      <x:c r="AQ423" s="70"/>
      <x:c r="AR423" s="70"/>
      <x:c r="AS423" s="70"/>
      <x:c r="AT423" s="70"/>
      <x:c r="AU423" s="80"/>
      <x:c r="AV423" s="70"/>
      <x:c r="AW423" s="70"/>
      <x:c r="AX423" s="80"/>
      <x:c r="AY423" s="70"/>
      <x:c r="AZ423" s="70"/>
      <x:c r="BA423" s="70"/>
      <x:c r="BB423" s="70"/>
      <x:c r="BC423" s="70"/>
      <x:c r="BD423" s="70"/>
      <x:c r="BE423" s="70"/>
      <x:c r="BF423" s="70"/>
      <x:c r="BG423" s="70"/>
      <x:c r="BH423" s="70"/>
      <x:c r="BI423" s="80"/>
      <x:c r="BJ423" s="80"/>
      <x:c r="BK423" s="80"/>
      <x:c r="BL423" s="70"/>
      <x:c r="BM423" s="70"/>
      <x:c r="BN423" s="72"/>
      <x:c r="BO423" s="72"/>
      <x:c r="BP423" s="74" t="str">
        <x:f t="shared" si="33"/>
      </x:c>
      <x:c r="BQ423" s="74" t="str">
        <x:f t="shared" si="34"/>
      </x:c>
      <x:c r="BR423" s="72" t="str">
        <x:f>IF('Оперативный ввод'!AA423="","",'Оперативный ввод'!AA423)</x:f>
      </x:c>
    </x:row>
    <x:row r="424">
      <x:c r="A424" s="72" t="str">
        <x:f>IF('Оперативный ввод'!A424="","",'Оперативный ввод'!A424)</x:f>
      </x:c>
      <x:c r="B424" s="72" t="str">
        <x:f>IF('Оперативный ввод'!B424="","",'Оперативный ввод'!B424)</x:f>
      </x:c>
      <x:c r="C424" s="73" t="str">
        <x:f>IF('Оперативный ввод'!C424="","",'Оперативный ввод'!C424)</x:f>
      </x:c>
      <x:c r="D424" s="73" t="str">
        <x:f>IF('Оперативный ввод'!D424="","",'Оперативный ввод'!D424)</x:f>
      </x:c>
      <x:c r="E424" s="82" t="str">
        <x:f t="shared" si="30"/>
      </x:c>
      <x:c r="F424" s="72" t="str">
        <x:f>IF('Оперативный ввод'!F424="","",'Оперативный ввод'!F424)</x:f>
      </x:c>
      <x:c r="G424" s="72" t="str">
        <x:f>IF('Оперативный ввод'!G424="","",'Оперативный ввод'!G424)</x:f>
      </x:c>
      <x:c r="H424" s="72" t="str">
        <x:f>IF('Оперативный ввод'!H424="","",'Оперативный ввод'!H424)</x:f>
      </x:c>
      <x:c r="I424" s="72"/>
      <x:c r="J424" s="72"/>
      <x:c r="K424" s="72" t="str">
        <x:f>IF('Оперативный ввод'!K424="","",'Оперативный ввод'!K424)</x:f>
      </x:c>
      <x:c r="L424" s="72" t="str">
        <x:f>IF('Оперативный ввод'!L424="","",'Оперативный ввод'!L424)</x:f>
      </x:c>
      <x:c r="M424" s="72" t="str">
        <x:f>IF('Оперативный ввод'!M424="","",'Оперативный ввод'!M424)</x:f>
      </x:c>
      <x:c r="N424" s="72" t="str">
        <x:f>IF('Оперативный ввод'!N424="","",'Оперативный ввод'!N424)</x:f>
      </x:c>
      <x:c r="O424" s="72" t="str">
        <x:f>IF('Оперативный ввод'!O424="","",'Оперативный ввод'!O424)</x:f>
      </x:c>
      <x:c r="P424" s="72" t="str">
        <x:f>IF('Оперативный ввод'!P424="","",'Оперативный ввод'!P424)</x:f>
      </x:c>
      <x:c r="Q424" s="72" t="str">
        <x:f>IF('Оперативный ввод'!Q424="","",'Оперативный ввод'!Q424)</x:f>
      </x:c>
      <x:c r="R424" s="72" t="str">
        <x:f>IF('Оперативный ввод'!R424="","",'Оперативный ввод'!R424)</x:f>
      </x:c>
      <x:c r="S424" s="74" t="str">
        <x:f t="shared" si="31"/>
      </x:c>
      <x:c r="T424" s="74" t="str">
        <x:f t="shared" si="32"/>
      </x:c>
      <x:c r="U424" s="72" t="str">
        <x:f>IF('Оперативный ввод'!S424="","",'Оперативный ввод'!S424)</x:f>
      </x:c>
      <x:c r="V424" s="72" t="str">
        <x:f>IF('Оперативный ввод'!T424="","",'Оперативный ввод'!T424)</x:f>
      </x:c>
      <x:c r="W424" s="72" t="str">
        <x:f>IF('Оперативный ввод'!U424="","",'Оперативный ввод'!U424)</x:f>
      </x:c>
      <x:c r="X424" s="72" t="str">
        <x:f>IF('Оперативный ввод'!V424="","",'Оперативный ввод'!V424)</x:f>
      </x:c>
      <x:c r="Y424" s="72" t="str">
        <x:f>IF('Оперативный ввод'!W424="","",'Оперативный ввод'!W424)</x:f>
      </x:c>
      <x:c r="Z424" s="72"/>
      <x:c r="AA424" s="72"/>
      <x:c r="AB424" s="72"/>
      <x:c r="AC424" s="72"/>
      <x:c r="AD424" s="72" t="str">
        <x:f>IF('Оперативный ввод'!X424="","",'Оперативный ввод'!X424)</x:f>
      </x:c>
      <x:c r="AE424" s="72" t="str">
        <x:f>IF('Оперативный ввод'!Y424="","",'Оперативный ввод'!Y424)</x:f>
      </x:c>
      <x:c r="AF424" s="72" t="str">
        <x:f>IF('Оперативный ввод'!Z424="","",'Оперативный ввод'!Z424)</x:f>
      </x:c>
      <x:c r="AG424" s="72" t="str">
        <x:f>IF('Оперативный ввод'!AD424="","",'Оперативный ввод'!AD424)</x:f>
      </x:c>
      <x:c r="AH424" s="81" t="str">
        <x:f>IF('Оперативный ввод'!AE424="","",'Оперативный ввод'!AE424)</x:f>
      </x:c>
      <x:c r="AI424" s="70"/>
      <x:c r="AJ424" s="70"/>
      <x:c r="AK424" s="70"/>
      <x:c r="AL424" s="80"/>
      <x:c r="AM424" s="70"/>
      <x:c r="AN424" s="70"/>
      <x:c r="AO424" s="70"/>
      <x:c r="AP424" s="70"/>
      <x:c r="AQ424" s="70"/>
      <x:c r="AR424" s="70"/>
      <x:c r="AS424" s="70"/>
      <x:c r="AT424" s="70"/>
      <x:c r="AU424" s="80"/>
      <x:c r="AV424" s="70"/>
      <x:c r="AW424" s="70"/>
      <x:c r="AX424" s="80"/>
      <x:c r="AY424" s="70"/>
      <x:c r="AZ424" s="70"/>
      <x:c r="BA424" s="70"/>
      <x:c r="BB424" s="70"/>
      <x:c r="BC424" s="70"/>
      <x:c r="BD424" s="70"/>
      <x:c r="BE424" s="70"/>
      <x:c r="BF424" s="70"/>
      <x:c r="BG424" s="70"/>
      <x:c r="BH424" s="70"/>
      <x:c r="BI424" s="80"/>
      <x:c r="BJ424" s="80"/>
      <x:c r="BK424" s="80"/>
      <x:c r="BL424" s="70"/>
      <x:c r="BM424" s="70"/>
      <x:c r="BN424" s="72"/>
      <x:c r="BO424" s="72"/>
      <x:c r="BP424" s="74" t="str">
        <x:f t="shared" si="33"/>
      </x:c>
      <x:c r="BQ424" s="74" t="str">
        <x:f t="shared" si="34"/>
      </x:c>
      <x:c r="BR424" s="72" t="str">
        <x:f>IF('Оперативный ввод'!AA424="","",'Оперативный ввод'!AA424)</x:f>
      </x:c>
    </x:row>
    <x:row r="425">
      <x:c r="A425" s="72" t="str">
        <x:f>IF('Оперативный ввод'!A425="","",'Оперативный ввод'!A425)</x:f>
      </x:c>
      <x:c r="B425" s="72" t="str">
        <x:f>IF('Оперативный ввод'!B425="","",'Оперативный ввод'!B425)</x:f>
      </x:c>
      <x:c r="C425" s="73" t="str">
        <x:f>IF('Оперативный ввод'!C425="","",'Оперативный ввод'!C425)</x:f>
      </x:c>
      <x:c r="D425" s="73" t="str">
        <x:f>IF('Оперативный ввод'!D425="","",'Оперативный ввод'!D425)</x:f>
      </x:c>
      <x:c r="E425" s="82" t="str">
        <x:f t="shared" si="30"/>
      </x:c>
      <x:c r="F425" s="72" t="str">
        <x:f>IF('Оперативный ввод'!F425="","",'Оперативный ввод'!F425)</x:f>
      </x:c>
      <x:c r="G425" s="72" t="str">
        <x:f>IF('Оперативный ввод'!G425="","",'Оперативный ввод'!G425)</x:f>
      </x:c>
      <x:c r="H425" s="72" t="str">
        <x:f>IF('Оперативный ввод'!H425="","",'Оперативный ввод'!H425)</x:f>
      </x:c>
      <x:c r="I425" s="72"/>
      <x:c r="J425" s="72"/>
      <x:c r="K425" s="72" t="str">
        <x:f>IF('Оперативный ввод'!K425="","",'Оперативный ввод'!K425)</x:f>
      </x:c>
      <x:c r="L425" s="72" t="str">
        <x:f>IF('Оперативный ввод'!L425="","",'Оперативный ввод'!L425)</x:f>
      </x:c>
      <x:c r="M425" s="72" t="str">
        <x:f>IF('Оперативный ввод'!M425="","",'Оперативный ввод'!M425)</x:f>
      </x:c>
      <x:c r="N425" s="72" t="str">
        <x:f>IF('Оперативный ввод'!N425="","",'Оперативный ввод'!N425)</x:f>
      </x:c>
      <x:c r="O425" s="72" t="str">
        <x:f>IF('Оперативный ввод'!O425="","",'Оперативный ввод'!O425)</x:f>
      </x:c>
      <x:c r="P425" s="72" t="str">
        <x:f>IF('Оперативный ввод'!P425="","",'Оперативный ввод'!P425)</x:f>
      </x:c>
      <x:c r="Q425" s="72" t="str">
        <x:f>IF('Оперативный ввод'!Q425="","",'Оперативный ввод'!Q425)</x:f>
      </x:c>
      <x:c r="R425" s="72" t="str">
        <x:f>IF('Оперативный ввод'!R425="","",'Оперативный ввод'!R425)</x:f>
      </x:c>
      <x:c r="S425" s="74" t="str">
        <x:f t="shared" si="31"/>
      </x:c>
      <x:c r="T425" s="74" t="str">
        <x:f t="shared" si="32"/>
      </x:c>
      <x:c r="U425" s="72" t="str">
        <x:f>IF('Оперативный ввод'!S425="","",'Оперативный ввод'!S425)</x:f>
      </x:c>
      <x:c r="V425" s="72" t="str">
        <x:f>IF('Оперативный ввод'!T425="","",'Оперативный ввод'!T425)</x:f>
      </x:c>
      <x:c r="W425" s="72" t="str">
        <x:f>IF('Оперативный ввод'!U425="","",'Оперативный ввод'!U425)</x:f>
      </x:c>
      <x:c r="X425" s="72" t="str">
        <x:f>IF('Оперативный ввод'!V425="","",'Оперативный ввод'!V425)</x:f>
      </x:c>
      <x:c r="Y425" s="72" t="str">
        <x:f>IF('Оперативный ввод'!W425="","",'Оперативный ввод'!W425)</x:f>
      </x:c>
      <x:c r="Z425" s="72"/>
      <x:c r="AA425" s="72"/>
      <x:c r="AB425" s="72"/>
      <x:c r="AC425" s="72"/>
      <x:c r="AD425" s="72" t="str">
        <x:f>IF('Оперативный ввод'!X425="","",'Оперативный ввод'!X425)</x:f>
      </x:c>
      <x:c r="AE425" s="72" t="str">
        <x:f>IF('Оперативный ввод'!Y425="","",'Оперативный ввод'!Y425)</x:f>
      </x:c>
      <x:c r="AF425" s="72" t="str">
        <x:f>IF('Оперативный ввод'!Z425="","",'Оперативный ввод'!Z425)</x:f>
      </x:c>
      <x:c r="AG425" s="72" t="str">
        <x:f>IF('Оперативный ввод'!AD425="","",'Оперативный ввод'!AD425)</x:f>
      </x:c>
      <x:c r="AH425" s="81" t="str">
        <x:f>IF('Оперативный ввод'!AE425="","",'Оперативный ввод'!AE425)</x:f>
      </x:c>
      <x:c r="AI425" s="70"/>
      <x:c r="AJ425" s="70"/>
      <x:c r="AK425" s="70"/>
      <x:c r="AL425" s="80"/>
      <x:c r="AM425" s="70"/>
      <x:c r="AN425" s="70"/>
      <x:c r="AO425" s="70"/>
      <x:c r="AP425" s="70"/>
      <x:c r="AQ425" s="70"/>
      <x:c r="AR425" s="70"/>
      <x:c r="AS425" s="70"/>
      <x:c r="AT425" s="70"/>
      <x:c r="AU425" s="80"/>
      <x:c r="AV425" s="70"/>
      <x:c r="AW425" s="70"/>
      <x:c r="AX425" s="80"/>
      <x:c r="AY425" s="70"/>
      <x:c r="AZ425" s="70"/>
      <x:c r="BA425" s="70"/>
      <x:c r="BB425" s="70"/>
      <x:c r="BC425" s="70"/>
      <x:c r="BD425" s="70"/>
      <x:c r="BE425" s="70"/>
      <x:c r="BF425" s="70"/>
      <x:c r="BG425" s="70"/>
      <x:c r="BH425" s="70"/>
      <x:c r="BI425" s="80"/>
      <x:c r="BJ425" s="80"/>
      <x:c r="BK425" s="80"/>
      <x:c r="BL425" s="70"/>
      <x:c r="BM425" s="70"/>
      <x:c r="BN425" s="72"/>
      <x:c r="BO425" s="72"/>
      <x:c r="BP425" s="74" t="str">
        <x:f t="shared" si="33"/>
      </x:c>
      <x:c r="BQ425" s="74" t="str">
        <x:f t="shared" si="34"/>
      </x:c>
      <x:c r="BR425" s="72" t="str">
        <x:f>IF('Оперативный ввод'!AA425="","",'Оперативный ввод'!AA425)</x:f>
      </x:c>
    </x:row>
    <x:row r="426">
      <x:c r="A426" s="72" t="str">
        <x:f>IF('Оперативный ввод'!A426="","",'Оперативный ввод'!A426)</x:f>
      </x:c>
      <x:c r="B426" s="72" t="str">
        <x:f>IF('Оперативный ввод'!B426="","",'Оперативный ввод'!B426)</x:f>
      </x:c>
      <x:c r="C426" s="73" t="str">
        <x:f>IF('Оперативный ввод'!C426="","",'Оперативный ввод'!C426)</x:f>
      </x:c>
      <x:c r="D426" s="73" t="str">
        <x:f>IF('Оперативный ввод'!D426="","",'Оперативный ввод'!D426)</x:f>
      </x:c>
      <x:c r="E426" s="82" t="str">
        <x:f t="shared" si="30"/>
      </x:c>
      <x:c r="F426" s="72" t="str">
        <x:f>IF('Оперативный ввод'!F426="","",'Оперативный ввод'!F426)</x:f>
      </x:c>
      <x:c r="G426" s="72" t="str">
        <x:f>IF('Оперативный ввод'!G426="","",'Оперативный ввод'!G426)</x:f>
      </x:c>
      <x:c r="H426" s="72" t="str">
        <x:f>IF('Оперативный ввод'!H426="","",'Оперативный ввод'!H426)</x:f>
      </x:c>
      <x:c r="I426" s="72"/>
      <x:c r="J426" s="72"/>
      <x:c r="K426" s="72" t="str">
        <x:f>IF('Оперативный ввод'!K426="","",'Оперативный ввод'!K426)</x:f>
      </x:c>
      <x:c r="L426" s="72" t="str">
        <x:f>IF('Оперативный ввод'!L426="","",'Оперативный ввод'!L426)</x:f>
      </x:c>
      <x:c r="M426" s="72" t="str">
        <x:f>IF('Оперативный ввод'!M426="","",'Оперативный ввод'!M426)</x:f>
      </x:c>
      <x:c r="N426" s="72" t="str">
        <x:f>IF('Оперативный ввод'!N426="","",'Оперативный ввод'!N426)</x:f>
      </x:c>
      <x:c r="O426" s="72" t="str">
        <x:f>IF('Оперативный ввод'!O426="","",'Оперативный ввод'!O426)</x:f>
      </x:c>
      <x:c r="P426" s="72" t="str">
        <x:f>IF('Оперативный ввод'!P426="","",'Оперативный ввод'!P426)</x:f>
      </x:c>
      <x:c r="Q426" s="72" t="str">
        <x:f>IF('Оперативный ввод'!Q426="","",'Оперативный ввод'!Q426)</x:f>
      </x:c>
      <x:c r="R426" s="72" t="str">
        <x:f>IF('Оперативный ввод'!R426="","",'Оперативный ввод'!R426)</x:f>
      </x:c>
      <x:c r="S426" s="74" t="str">
        <x:f t="shared" si="31"/>
      </x:c>
      <x:c r="T426" s="74" t="str">
        <x:f t="shared" si="32"/>
      </x:c>
      <x:c r="U426" s="72" t="str">
        <x:f>IF('Оперативный ввод'!S426="","",'Оперативный ввод'!S426)</x:f>
      </x:c>
      <x:c r="V426" s="72" t="str">
        <x:f>IF('Оперативный ввод'!T426="","",'Оперативный ввод'!T426)</x:f>
      </x:c>
      <x:c r="W426" s="72" t="str">
        <x:f>IF('Оперативный ввод'!U426="","",'Оперативный ввод'!U426)</x:f>
      </x:c>
      <x:c r="X426" s="72" t="str">
        <x:f>IF('Оперативный ввод'!V426="","",'Оперативный ввод'!V426)</x:f>
      </x:c>
      <x:c r="Y426" s="72" t="str">
        <x:f>IF('Оперативный ввод'!W426="","",'Оперативный ввод'!W426)</x:f>
      </x:c>
      <x:c r="Z426" s="72"/>
      <x:c r="AA426" s="72"/>
      <x:c r="AB426" s="72"/>
      <x:c r="AC426" s="72"/>
      <x:c r="AD426" s="72" t="str">
        <x:f>IF('Оперативный ввод'!X426="","",'Оперативный ввод'!X426)</x:f>
      </x:c>
      <x:c r="AE426" s="72" t="str">
        <x:f>IF('Оперативный ввод'!Y426="","",'Оперативный ввод'!Y426)</x:f>
      </x:c>
      <x:c r="AF426" s="72" t="str">
        <x:f>IF('Оперативный ввод'!Z426="","",'Оперативный ввод'!Z426)</x:f>
      </x:c>
      <x:c r="AG426" s="72" t="str">
        <x:f>IF('Оперативный ввод'!AD426="","",'Оперативный ввод'!AD426)</x:f>
      </x:c>
      <x:c r="AH426" s="81" t="str">
        <x:f>IF('Оперативный ввод'!AE426="","",'Оперативный ввод'!AE426)</x:f>
      </x:c>
      <x:c r="AI426" s="70"/>
      <x:c r="AJ426" s="70"/>
      <x:c r="AK426" s="70"/>
      <x:c r="AL426" s="80"/>
      <x:c r="AM426" s="70"/>
      <x:c r="AN426" s="70"/>
      <x:c r="AO426" s="70"/>
      <x:c r="AP426" s="70"/>
      <x:c r="AQ426" s="70"/>
      <x:c r="AR426" s="70"/>
      <x:c r="AS426" s="70"/>
      <x:c r="AT426" s="70"/>
      <x:c r="AU426" s="80"/>
      <x:c r="AV426" s="70"/>
      <x:c r="AW426" s="70"/>
      <x:c r="AX426" s="80"/>
      <x:c r="AY426" s="70"/>
      <x:c r="AZ426" s="70"/>
      <x:c r="BA426" s="70"/>
      <x:c r="BB426" s="70"/>
      <x:c r="BC426" s="70"/>
      <x:c r="BD426" s="70"/>
      <x:c r="BE426" s="70"/>
      <x:c r="BF426" s="70"/>
      <x:c r="BG426" s="70"/>
      <x:c r="BH426" s="70"/>
      <x:c r="BI426" s="80"/>
      <x:c r="BJ426" s="80"/>
      <x:c r="BK426" s="80"/>
      <x:c r="BL426" s="70"/>
      <x:c r="BM426" s="70"/>
      <x:c r="BN426" s="72"/>
      <x:c r="BO426" s="72"/>
      <x:c r="BP426" s="74" t="str">
        <x:f t="shared" si="33"/>
      </x:c>
      <x:c r="BQ426" s="74" t="str">
        <x:f t="shared" si="34"/>
      </x:c>
      <x:c r="BR426" s="72" t="str">
        <x:f>IF('Оперативный ввод'!AA426="","",'Оперативный ввод'!AA426)</x:f>
      </x:c>
    </x:row>
    <x:row r="427">
      <x:c r="A427" s="72" t="str">
        <x:f>IF('Оперативный ввод'!A427="","",'Оперативный ввод'!A427)</x:f>
      </x:c>
      <x:c r="B427" s="72" t="str">
        <x:f>IF('Оперативный ввод'!B427="","",'Оперативный ввод'!B427)</x:f>
      </x:c>
      <x:c r="C427" s="73" t="str">
        <x:f>IF('Оперативный ввод'!C427="","",'Оперативный ввод'!C427)</x:f>
      </x:c>
      <x:c r="D427" s="73" t="str">
        <x:f>IF('Оперативный ввод'!D427="","",'Оперативный ввод'!D427)</x:f>
      </x:c>
      <x:c r="E427" s="82" t="str">
        <x:f t="shared" si="30"/>
      </x:c>
      <x:c r="F427" s="72" t="str">
        <x:f>IF('Оперативный ввод'!F427="","",'Оперативный ввод'!F427)</x:f>
      </x:c>
      <x:c r="G427" s="72" t="str">
        <x:f>IF('Оперативный ввод'!G427="","",'Оперативный ввод'!G427)</x:f>
      </x:c>
      <x:c r="H427" s="72" t="str">
        <x:f>IF('Оперативный ввод'!H427="","",'Оперативный ввод'!H427)</x:f>
      </x:c>
      <x:c r="I427" s="72"/>
      <x:c r="J427" s="72"/>
      <x:c r="K427" s="72" t="str">
        <x:f>IF('Оперативный ввод'!K427="","",'Оперативный ввод'!K427)</x:f>
      </x:c>
      <x:c r="L427" s="72" t="str">
        <x:f>IF('Оперативный ввод'!L427="","",'Оперативный ввод'!L427)</x:f>
      </x:c>
      <x:c r="M427" s="72" t="str">
        <x:f>IF('Оперативный ввод'!M427="","",'Оперативный ввод'!M427)</x:f>
      </x:c>
      <x:c r="N427" s="72" t="str">
        <x:f>IF('Оперативный ввод'!N427="","",'Оперативный ввод'!N427)</x:f>
      </x:c>
      <x:c r="O427" s="72" t="str">
        <x:f>IF('Оперативный ввод'!O427="","",'Оперативный ввод'!O427)</x:f>
      </x:c>
      <x:c r="P427" s="72" t="str">
        <x:f>IF('Оперативный ввод'!P427="","",'Оперативный ввод'!P427)</x:f>
      </x:c>
      <x:c r="Q427" s="72" t="str">
        <x:f>IF('Оперативный ввод'!Q427="","",'Оперативный ввод'!Q427)</x:f>
      </x:c>
      <x:c r="R427" s="72" t="str">
        <x:f>IF('Оперативный ввод'!R427="","",'Оперативный ввод'!R427)</x:f>
      </x:c>
      <x:c r="S427" s="74" t="str">
        <x:f t="shared" si="31"/>
      </x:c>
      <x:c r="T427" s="74" t="str">
        <x:f t="shared" si="32"/>
      </x:c>
      <x:c r="U427" s="72" t="str">
        <x:f>IF('Оперативный ввод'!S427="","",'Оперативный ввод'!S427)</x:f>
      </x:c>
      <x:c r="V427" s="72" t="str">
        <x:f>IF('Оперативный ввод'!T427="","",'Оперативный ввод'!T427)</x:f>
      </x:c>
      <x:c r="W427" s="72" t="str">
        <x:f>IF('Оперативный ввод'!U427="","",'Оперативный ввод'!U427)</x:f>
      </x:c>
      <x:c r="X427" s="72" t="str">
        <x:f>IF('Оперативный ввод'!V427="","",'Оперативный ввод'!V427)</x:f>
      </x:c>
      <x:c r="Y427" s="72" t="str">
        <x:f>IF('Оперативный ввод'!W427="","",'Оперативный ввод'!W427)</x:f>
      </x:c>
      <x:c r="Z427" s="72"/>
      <x:c r="AA427" s="72"/>
      <x:c r="AB427" s="72"/>
      <x:c r="AC427" s="72"/>
      <x:c r="AD427" s="72" t="str">
        <x:f>IF('Оперативный ввод'!X427="","",'Оперативный ввод'!X427)</x:f>
      </x:c>
      <x:c r="AE427" s="72" t="str">
        <x:f>IF('Оперативный ввод'!Y427="","",'Оперативный ввод'!Y427)</x:f>
      </x:c>
      <x:c r="AF427" s="72" t="str">
        <x:f>IF('Оперативный ввод'!Z427="","",'Оперативный ввод'!Z427)</x:f>
      </x:c>
      <x:c r="AG427" s="72" t="str">
        <x:f>IF('Оперативный ввод'!AD427="","",'Оперативный ввод'!AD427)</x:f>
      </x:c>
      <x:c r="AH427" s="81" t="str">
        <x:f>IF('Оперативный ввод'!AE427="","",'Оперативный ввод'!AE427)</x:f>
      </x:c>
      <x:c r="AI427" s="70"/>
      <x:c r="AJ427" s="70"/>
      <x:c r="AK427" s="70"/>
      <x:c r="AL427" s="80"/>
      <x:c r="AM427" s="70"/>
      <x:c r="AN427" s="70"/>
      <x:c r="AO427" s="70"/>
      <x:c r="AP427" s="70"/>
      <x:c r="AQ427" s="70"/>
      <x:c r="AR427" s="70"/>
      <x:c r="AS427" s="70"/>
      <x:c r="AT427" s="70"/>
      <x:c r="AU427" s="80"/>
      <x:c r="AV427" s="70"/>
      <x:c r="AW427" s="70"/>
      <x:c r="AX427" s="80"/>
      <x:c r="AY427" s="70"/>
      <x:c r="AZ427" s="70"/>
      <x:c r="BA427" s="70"/>
      <x:c r="BB427" s="70"/>
      <x:c r="BC427" s="70"/>
      <x:c r="BD427" s="70"/>
      <x:c r="BE427" s="70"/>
      <x:c r="BF427" s="70"/>
      <x:c r="BG427" s="70"/>
      <x:c r="BH427" s="70"/>
      <x:c r="BI427" s="80"/>
      <x:c r="BJ427" s="80"/>
      <x:c r="BK427" s="80"/>
      <x:c r="BL427" s="70"/>
      <x:c r="BM427" s="70"/>
      <x:c r="BN427" s="72"/>
      <x:c r="BO427" s="72"/>
      <x:c r="BP427" s="74" t="str">
        <x:f t="shared" si="33"/>
      </x:c>
      <x:c r="BQ427" s="74" t="str">
        <x:f t="shared" si="34"/>
      </x:c>
      <x:c r="BR427" s="72" t="str">
        <x:f>IF('Оперативный ввод'!AA427="","",'Оперативный ввод'!AA427)</x:f>
      </x:c>
    </x:row>
    <x:row r="428">
      <x:c r="A428" s="72" t="str">
        <x:f>IF('Оперативный ввод'!A428="","",'Оперативный ввод'!A428)</x:f>
      </x:c>
      <x:c r="B428" s="72" t="str">
        <x:f>IF('Оперативный ввод'!B428="","",'Оперативный ввод'!B428)</x:f>
      </x:c>
      <x:c r="C428" s="73" t="str">
        <x:f>IF('Оперативный ввод'!C428="","",'Оперативный ввод'!C428)</x:f>
      </x:c>
      <x:c r="D428" s="73" t="str">
        <x:f>IF('Оперативный ввод'!D428="","",'Оперативный ввод'!D428)</x:f>
      </x:c>
      <x:c r="E428" s="82" t="str">
        <x:f t="shared" si="30"/>
      </x:c>
      <x:c r="F428" s="72" t="str">
        <x:f>IF('Оперативный ввод'!F428="","",'Оперативный ввод'!F428)</x:f>
      </x:c>
      <x:c r="G428" s="72" t="str">
        <x:f>IF('Оперативный ввод'!G428="","",'Оперативный ввод'!G428)</x:f>
      </x:c>
      <x:c r="H428" s="72" t="str">
        <x:f>IF('Оперативный ввод'!H428="","",'Оперативный ввод'!H428)</x:f>
      </x:c>
      <x:c r="I428" s="72"/>
      <x:c r="J428" s="72"/>
      <x:c r="K428" s="72" t="str">
        <x:f>IF('Оперативный ввод'!K428="","",'Оперативный ввод'!K428)</x:f>
      </x:c>
      <x:c r="L428" s="72" t="str">
        <x:f>IF('Оперативный ввод'!L428="","",'Оперативный ввод'!L428)</x:f>
      </x:c>
      <x:c r="M428" s="72" t="str">
        <x:f>IF('Оперативный ввод'!M428="","",'Оперативный ввод'!M428)</x:f>
      </x:c>
      <x:c r="N428" s="72" t="str">
        <x:f>IF('Оперативный ввод'!N428="","",'Оперативный ввод'!N428)</x:f>
      </x:c>
      <x:c r="O428" s="72" t="str">
        <x:f>IF('Оперативный ввод'!O428="","",'Оперативный ввод'!O428)</x:f>
      </x:c>
      <x:c r="P428" s="72" t="str">
        <x:f>IF('Оперативный ввод'!P428="","",'Оперативный ввод'!P428)</x:f>
      </x:c>
      <x:c r="Q428" s="72" t="str">
        <x:f>IF('Оперативный ввод'!Q428="","",'Оперативный ввод'!Q428)</x:f>
      </x:c>
      <x:c r="R428" s="72" t="str">
        <x:f>IF('Оперативный ввод'!R428="","",'Оперативный ввод'!R428)</x:f>
      </x:c>
      <x:c r="S428" s="74" t="str">
        <x:f t="shared" si="31"/>
      </x:c>
      <x:c r="T428" s="74" t="str">
        <x:f t="shared" si="32"/>
      </x:c>
      <x:c r="U428" s="72" t="str">
        <x:f>IF('Оперативный ввод'!S428="","",'Оперативный ввод'!S428)</x:f>
      </x:c>
      <x:c r="V428" s="72" t="str">
        <x:f>IF('Оперативный ввод'!T428="","",'Оперативный ввод'!T428)</x:f>
      </x:c>
      <x:c r="W428" s="72" t="str">
        <x:f>IF('Оперативный ввод'!U428="","",'Оперативный ввод'!U428)</x:f>
      </x:c>
      <x:c r="X428" s="72" t="str">
        <x:f>IF('Оперативный ввод'!V428="","",'Оперативный ввод'!V428)</x:f>
      </x:c>
      <x:c r="Y428" s="72" t="str">
        <x:f>IF('Оперативный ввод'!W428="","",'Оперативный ввод'!W428)</x:f>
      </x:c>
      <x:c r="Z428" s="72"/>
      <x:c r="AA428" s="72"/>
      <x:c r="AB428" s="72"/>
      <x:c r="AC428" s="72"/>
      <x:c r="AD428" s="72" t="str">
        <x:f>IF('Оперативный ввод'!X428="","",'Оперативный ввод'!X428)</x:f>
      </x:c>
      <x:c r="AE428" s="72" t="str">
        <x:f>IF('Оперативный ввод'!Y428="","",'Оперативный ввод'!Y428)</x:f>
      </x:c>
      <x:c r="AF428" s="72" t="str">
        <x:f>IF('Оперативный ввод'!Z428="","",'Оперативный ввод'!Z428)</x:f>
      </x:c>
      <x:c r="AG428" s="72" t="str">
        <x:f>IF('Оперативный ввод'!AD428="","",'Оперативный ввод'!AD428)</x:f>
      </x:c>
      <x:c r="AH428" s="81" t="str">
        <x:f>IF('Оперативный ввод'!AE428="","",'Оперативный ввод'!AE428)</x:f>
      </x:c>
      <x:c r="AI428" s="70"/>
      <x:c r="AJ428" s="70"/>
      <x:c r="AK428" s="70"/>
      <x:c r="AL428" s="80"/>
      <x:c r="AM428" s="70"/>
      <x:c r="AN428" s="70"/>
      <x:c r="AO428" s="70"/>
      <x:c r="AP428" s="70"/>
      <x:c r="AQ428" s="70"/>
      <x:c r="AR428" s="70"/>
      <x:c r="AS428" s="70"/>
      <x:c r="AT428" s="70"/>
      <x:c r="AU428" s="80"/>
      <x:c r="AV428" s="70"/>
      <x:c r="AW428" s="70"/>
      <x:c r="AX428" s="80"/>
      <x:c r="AY428" s="70"/>
      <x:c r="AZ428" s="70"/>
      <x:c r="BA428" s="70"/>
      <x:c r="BB428" s="70"/>
      <x:c r="BC428" s="70"/>
      <x:c r="BD428" s="70"/>
      <x:c r="BE428" s="70"/>
      <x:c r="BF428" s="70"/>
      <x:c r="BG428" s="70"/>
      <x:c r="BH428" s="70"/>
      <x:c r="BI428" s="80"/>
      <x:c r="BJ428" s="80"/>
      <x:c r="BK428" s="80"/>
      <x:c r="BL428" s="70"/>
      <x:c r="BM428" s="70"/>
      <x:c r="BN428" s="72"/>
      <x:c r="BO428" s="72"/>
      <x:c r="BP428" s="74" t="str">
        <x:f t="shared" si="33"/>
      </x:c>
      <x:c r="BQ428" s="74" t="str">
        <x:f t="shared" si="34"/>
      </x:c>
      <x:c r="BR428" s="72" t="str">
        <x:f>IF('Оперативный ввод'!AA428="","",'Оперативный ввод'!AA428)</x:f>
      </x:c>
    </x:row>
    <x:row r="429">
      <x:c r="A429" s="72" t="str">
        <x:f>IF('Оперативный ввод'!A429="","",'Оперативный ввод'!A429)</x:f>
      </x:c>
      <x:c r="B429" s="72" t="str">
        <x:f>IF('Оперативный ввод'!B429="","",'Оперативный ввод'!B429)</x:f>
      </x:c>
      <x:c r="C429" s="73" t="str">
        <x:f>IF('Оперативный ввод'!C429="","",'Оперативный ввод'!C429)</x:f>
      </x:c>
      <x:c r="D429" s="73" t="str">
        <x:f>IF('Оперативный ввод'!D429="","",'Оперативный ввод'!D429)</x:f>
      </x:c>
      <x:c r="E429" s="82" t="str">
        <x:f t="shared" si="30"/>
      </x:c>
      <x:c r="F429" s="72" t="str">
        <x:f>IF('Оперативный ввод'!F429="","",'Оперативный ввод'!F429)</x:f>
      </x:c>
      <x:c r="G429" s="72" t="str">
        <x:f>IF('Оперативный ввод'!G429="","",'Оперативный ввод'!G429)</x:f>
      </x:c>
      <x:c r="H429" s="72" t="str">
        <x:f>IF('Оперативный ввод'!H429="","",'Оперативный ввод'!H429)</x:f>
      </x:c>
      <x:c r="I429" s="72"/>
      <x:c r="J429" s="72"/>
      <x:c r="K429" s="72" t="str">
        <x:f>IF('Оперативный ввод'!K429="","",'Оперативный ввод'!K429)</x:f>
      </x:c>
      <x:c r="L429" s="72" t="str">
        <x:f>IF('Оперативный ввод'!L429="","",'Оперативный ввод'!L429)</x:f>
      </x:c>
      <x:c r="M429" s="72" t="str">
        <x:f>IF('Оперативный ввод'!M429="","",'Оперативный ввод'!M429)</x:f>
      </x:c>
      <x:c r="N429" s="72" t="str">
        <x:f>IF('Оперативный ввод'!N429="","",'Оперативный ввод'!N429)</x:f>
      </x:c>
      <x:c r="O429" s="72" t="str">
        <x:f>IF('Оперативный ввод'!O429="","",'Оперативный ввод'!O429)</x:f>
      </x:c>
      <x:c r="P429" s="72" t="str">
        <x:f>IF('Оперативный ввод'!P429="","",'Оперативный ввод'!P429)</x:f>
      </x:c>
      <x:c r="Q429" s="72" t="str">
        <x:f>IF('Оперативный ввод'!Q429="","",'Оперативный ввод'!Q429)</x:f>
      </x:c>
      <x:c r="R429" s="72" t="str">
        <x:f>IF('Оперативный ввод'!R429="","",'Оперативный ввод'!R429)</x:f>
      </x:c>
      <x:c r="S429" s="74" t="str">
        <x:f t="shared" si="31"/>
      </x:c>
      <x:c r="T429" s="74" t="str">
        <x:f t="shared" si="32"/>
      </x:c>
      <x:c r="U429" s="72" t="str">
        <x:f>IF('Оперативный ввод'!S429="","",'Оперативный ввод'!S429)</x:f>
      </x:c>
      <x:c r="V429" s="72" t="str">
        <x:f>IF('Оперативный ввод'!T429="","",'Оперативный ввод'!T429)</x:f>
      </x:c>
      <x:c r="W429" s="72" t="str">
        <x:f>IF('Оперативный ввод'!U429="","",'Оперативный ввод'!U429)</x:f>
      </x:c>
      <x:c r="X429" s="72" t="str">
        <x:f>IF('Оперативный ввод'!V429="","",'Оперативный ввод'!V429)</x:f>
      </x:c>
      <x:c r="Y429" s="72" t="str">
        <x:f>IF('Оперативный ввод'!W429="","",'Оперативный ввод'!W429)</x:f>
      </x:c>
      <x:c r="Z429" s="72"/>
      <x:c r="AA429" s="72"/>
      <x:c r="AB429" s="72"/>
      <x:c r="AC429" s="72"/>
      <x:c r="AD429" s="72" t="str">
        <x:f>IF('Оперативный ввод'!X429="","",'Оперативный ввод'!X429)</x:f>
      </x:c>
      <x:c r="AE429" s="72" t="str">
        <x:f>IF('Оперативный ввод'!Y429="","",'Оперативный ввод'!Y429)</x:f>
      </x:c>
      <x:c r="AF429" s="72" t="str">
        <x:f>IF('Оперативный ввод'!Z429="","",'Оперативный ввод'!Z429)</x:f>
      </x:c>
      <x:c r="AG429" s="72" t="str">
        <x:f>IF('Оперативный ввод'!AD429="","",'Оперативный ввод'!AD429)</x:f>
      </x:c>
      <x:c r="AH429" s="81" t="str">
        <x:f>IF('Оперативный ввод'!AE429="","",'Оперативный ввод'!AE429)</x:f>
      </x:c>
      <x:c r="AI429" s="70"/>
      <x:c r="AJ429" s="70"/>
      <x:c r="AK429" s="70"/>
      <x:c r="AL429" s="80"/>
      <x:c r="AM429" s="70"/>
      <x:c r="AN429" s="70"/>
      <x:c r="AO429" s="70"/>
      <x:c r="AP429" s="70"/>
      <x:c r="AQ429" s="70"/>
      <x:c r="AR429" s="70"/>
      <x:c r="AS429" s="70"/>
      <x:c r="AT429" s="70"/>
      <x:c r="AU429" s="80"/>
      <x:c r="AV429" s="70"/>
      <x:c r="AW429" s="70"/>
      <x:c r="AX429" s="80"/>
      <x:c r="AY429" s="70"/>
      <x:c r="AZ429" s="70"/>
      <x:c r="BA429" s="70"/>
      <x:c r="BB429" s="70"/>
      <x:c r="BC429" s="70"/>
      <x:c r="BD429" s="70"/>
      <x:c r="BE429" s="70"/>
      <x:c r="BF429" s="70"/>
      <x:c r="BG429" s="70"/>
      <x:c r="BH429" s="70"/>
      <x:c r="BI429" s="80"/>
      <x:c r="BJ429" s="80"/>
      <x:c r="BK429" s="80"/>
      <x:c r="BL429" s="70"/>
      <x:c r="BM429" s="70"/>
      <x:c r="BN429" s="72"/>
      <x:c r="BO429" s="72"/>
      <x:c r="BP429" s="74" t="str">
        <x:f t="shared" si="33"/>
      </x:c>
      <x:c r="BQ429" s="74" t="str">
        <x:f t="shared" si="34"/>
      </x:c>
      <x:c r="BR429" s="72" t="str">
        <x:f>IF('Оперативный ввод'!AA429="","",'Оперативный ввод'!AA429)</x:f>
      </x:c>
    </x:row>
    <x:row r="430">
      <x:c r="A430" s="72" t="str">
        <x:f>IF('Оперативный ввод'!A430="","",'Оперативный ввод'!A430)</x:f>
      </x:c>
      <x:c r="B430" s="72" t="str">
        <x:f>IF('Оперативный ввод'!B430="","",'Оперативный ввод'!B430)</x:f>
      </x:c>
      <x:c r="C430" s="73" t="str">
        <x:f>IF('Оперативный ввод'!C430="","",'Оперативный ввод'!C430)</x:f>
      </x:c>
      <x:c r="D430" s="73" t="str">
        <x:f>IF('Оперативный ввод'!D430="","",'Оперативный ввод'!D430)</x:f>
      </x:c>
      <x:c r="E430" s="82" t="str">
        <x:f t="shared" si="30"/>
      </x:c>
      <x:c r="F430" s="72" t="str">
        <x:f>IF('Оперативный ввод'!F430="","",'Оперативный ввод'!F430)</x:f>
      </x:c>
      <x:c r="G430" s="72" t="str">
        <x:f>IF('Оперативный ввод'!G430="","",'Оперативный ввод'!G430)</x:f>
      </x:c>
      <x:c r="H430" s="72" t="str">
        <x:f>IF('Оперативный ввод'!H430="","",'Оперативный ввод'!H430)</x:f>
      </x:c>
      <x:c r="I430" s="72"/>
      <x:c r="J430" s="72"/>
      <x:c r="K430" s="72" t="str">
        <x:f>IF('Оперативный ввод'!K430="","",'Оперативный ввод'!K430)</x:f>
      </x:c>
      <x:c r="L430" s="72" t="str">
        <x:f>IF('Оперативный ввод'!L430="","",'Оперативный ввод'!L430)</x:f>
      </x:c>
      <x:c r="M430" s="72" t="str">
        <x:f>IF('Оперативный ввод'!M430="","",'Оперативный ввод'!M430)</x:f>
      </x:c>
      <x:c r="N430" s="72" t="str">
        <x:f>IF('Оперативный ввод'!N430="","",'Оперативный ввод'!N430)</x:f>
      </x:c>
      <x:c r="O430" s="72" t="str">
        <x:f>IF('Оперативный ввод'!O430="","",'Оперативный ввод'!O430)</x:f>
      </x:c>
      <x:c r="P430" s="72" t="str">
        <x:f>IF('Оперативный ввод'!P430="","",'Оперативный ввод'!P430)</x:f>
      </x:c>
      <x:c r="Q430" s="72" t="str">
        <x:f>IF('Оперативный ввод'!Q430="","",'Оперативный ввод'!Q430)</x:f>
      </x:c>
      <x:c r="R430" s="72" t="str">
        <x:f>IF('Оперативный ввод'!R430="","",'Оперативный ввод'!R430)</x:f>
      </x:c>
      <x:c r="S430" s="74" t="str">
        <x:f t="shared" si="31"/>
      </x:c>
      <x:c r="T430" s="74" t="str">
        <x:f t="shared" si="32"/>
      </x:c>
      <x:c r="U430" s="72" t="str">
        <x:f>IF('Оперативный ввод'!S430="","",'Оперативный ввод'!S430)</x:f>
      </x:c>
      <x:c r="V430" s="72" t="str">
        <x:f>IF('Оперативный ввод'!T430="","",'Оперативный ввод'!T430)</x:f>
      </x:c>
      <x:c r="W430" s="72" t="str">
        <x:f>IF('Оперативный ввод'!U430="","",'Оперативный ввод'!U430)</x:f>
      </x:c>
      <x:c r="X430" s="72" t="str">
        <x:f>IF('Оперативный ввод'!V430="","",'Оперативный ввод'!V430)</x:f>
      </x:c>
      <x:c r="Y430" s="72" t="str">
        <x:f>IF('Оперативный ввод'!W430="","",'Оперативный ввод'!W430)</x:f>
      </x:c>
      <x:c r="Z430" s="72"/>
      <x:c r="AA430" s="72"/>
      <x:c r="AB430" s="72"/>
      <x:c r="AC430" s="72"/>
      <x:c r="AD430" s="72" t="str">
        <x:f>IF('Оперативный ввод'!X430="","",'Оперативный ввод'!X430)</x:f>
      </x:c>
      <x:c r="AE430" s="72" t="str">
        <x:f>IF('Оперативный ввод'!Y430="","",'Оперативный ввод'!Y430)</x:f>
      </x:c>
      <x:c r="AF430" s="72" t="str">
        <x:f>IF('Оперативный ввод'!Z430="","",'Оперативный ввод'!Z430)</x:f>
      </x:c>
      <x:c r="AG430" s="72" t="str">
        <x:f>IF('Оперативный ввод'!AD430="","",'Оперативный ввод'!AD430)</x:f>
      </x:c>
      <x:c r="AH430" s="81" t="str">
        <x:f>IF('Оперативный ввод'!AE430="","",'Оперативный ввод'!AE430)</x:f>
      </x:c>
      <x:c r="AI430" s="70"/>
      <x:c r="AJ430" s="70"/>
      <x:c r="AK430" s="70"/>
      <x:c r="AL430" s="80"/>
      <x:c r="AM430" s="70"/>
      <x:c r="AN430" s="70"/>
      <x:c r="AO430" s="70"/>
      <x:c r="AP430" s="70"/>
      <x:c r="AQ430" s="70"/>
      <x:c r="AR430" s="70"/>
      <x:c r="AS430" s="70"/>
      <x:c r="AT430" s="70"/>
      <x:c r="AU430" s="80"/>
      <x:c r="AV430" s="70"/>
      <x:c r="AW430" s="70"/>
      <x:c r="AX430" s="80"/>
      <x:c r="AY430" s="70"/>
      <x:c r="AZ430" s="70"/>
      <x:c r="BA430" s="70"/>
      <x:c r="BB430" s="70"/>
      <x:c r="BC430" s="70"/>
      <x:c r="BD430" s="70"/>
      <x:c r="BE430" s="70"/>
      <x:c r="BF430" s="70"/>
      <x:c r="BG430" s="70"/>
      <x:c r="BH430" s="70"/>
      <x:c r="BI430" s="80"/>
      <x:c r="BJ430" s="80"/>
      <x:c r="BK430" s="80"/>
      <x:c r="BL430" s="70"/>
      <x:c r="BM430" s="70"/>
      <x:c r="BN430" s="72"/>
      <x:c r="BO430" s="72"/>
      <x:c r="BP430" s="74" t="str">
        <x:f t="shared" si="33"/>
      </x:c>
      <x:c r="BQ430" s="74" t="str">
        <x:f t="shared" si="34"/>
      </x:c>
      <x:c r="BR430" s="72" t="str">
        <x:f>IF('Оперативный ввод'!AA430="","",'Оперативный ввод'!AA430)</x:f>
      </x:c>
    </x:row>
    <x:row r="431">
      <x:c r="A431" s="72" t="str">
        <x:f>IF('Оперативный ввод'!A431="","",'Оперативный ввод'!A431)</x:f>
      </x:c>
      <x:c r="B431" s="72" t="str">
        <x:f>IF('Оперативный ввод'!B431="","",'Оперативный ввод'!B431)</x:f>
      </x:c>
      <x:c r="C431" s="73" t="str">
        <x:f>IF('Оперативный ввод'!C431="","",'Оперативный ввод'!C431)</x:f>
      </x:c>
      <x:c r="D431" s="73" t="str">
        <x:f>IF('Оперативный ввод'!D431="","",'Оперативный ввод'!D431)</x:f>
      </x:c>
      <x:c r="E431" s="82" t="str">
        <x:f t="shared" si="30"/>
      </x:c>
      <x:c r="F431" s="72" t="str">
        <x:f>IF('Оперативный ввод'!F431="","",'Оперативный ввод'!F431)</x:f>
      </x:c>
      <x:c r="G431" s="72" t="str">
        <x:f>IF('Оперативный ввод'!G431="","",'Оперативный ввод'!G431)</x:f>
      </x:c>
      <x:c r="H431" s="72" t="str">
        <x:f>IF('Оперативный ввод'!H431="","",'Оперативный ввод'!H431)</x:f>
      </x:c>
      <x:c r="I431" s="72"/>
      <x:c r="J431" s="72"/>
      <x:c r="K431" s="72" t="str">
        <x:f>IF('Оперативный ввод'!K431="","",'Оперативный ввод'!K431)</x:f>
      </x:c>
      <x:c r="L431" s="72" t="str">
        <x:f>IF('Оперативный ввод'!L431="","",'Оперативный ввод'!L431)</x:f>
      </x:c>
      <x:c r="M431" s="72" t="str">
        <x:f>IF('Оперативный ввод'!M431="","",'Оперативный ввод'!M431)</x:f>
      </x:c>
      <x:c r="N431" s="72" t="str">
        <x:f>IF('Оперативный ввод'!N431="","",'Оперативный ввод'!N431)</x:f>
      </x:c>
      <x:c r="O431" s="72" t="str">
        <x:f>IF('Оперативный ввод'!O431="","",'Оперативный ввод'!O431)</x:f>
      </x:c>
      <x:c r="P431" s="72" t="str">
        <x:f>IF('Оперативный ввод'!P431="","",'Оперативный ввод'!P431)</x:f>
      </x:c>
      <x:c r="Q431" s="72" t="str">
        <x:f>IF('Оперативный ввод'!Q431="","",'Оперативный ввод'!Q431)</x:f>
      </x:c>
      <x:c r="R431" s="72" t="str">
        <x:f>IF('Оперативный ввод'!R431="","",'Оперативный ввод'!R431)</x:f>
      </x:c>
      <x:c r="S431" s="74" t="str">
        <x:f t="shared" si="31"/>
      </x:c>
      <x:c r="T431" s="74" t="str">
        <x:f t="shared" si="32"/>
      </x:c>
      <x:c r="U431" s="72" t="str">
        <x:f>IF('Оперативный ввод'!S431="","",'Оперативный ввод'!S431)</x:f>
      </x:c>
      <x:c r="V431" s="72" t="str">
        <x:f>IF('Оперативный ввод'!T431="","",'Оперативный ввод'!T431)</x:f>
      </x:c>
      <x:c r="W431" s="72" t="str">
        <x:f>IF('Оперативный ввод'!U431="","",'Оперативный ввод'!U431)</x:f>
      </x:c>
      <x:c r="X431" s="72" t="str">
        <x:f>IF('Оперативный ввод'!V431="","",'Оперативный ввод'!V431)</x:f>
      </x:c>
      <x:c r="Y431" s="72" t="str">
        <x:f>IF('Оперативный ввод'!W431="","",'Оперативный ввод'!W431)</x:f>
      </x:c>
      <x:c r="Z431" s="72"/>
      <x:c r="AA431" s="72"/>
      <x:c r="AB431" s="72"/>
      <x:c r="AC431" s="72"/>
      <x:c r="AD431" s="72" t="str">
        <x:f>IF('Оперативный ввод'!X431="","",'Оперативный ввод'!X431)</x:f>
      </x:c>
      <x:c r="AE431" s="72" t="str">
        <x:f>IF('Оперативный ввод'!Y431="","",'Оперативный ввод'!Y431)</x:f>
      </x:c>
      <x:c r="AF431" s="72" t="str">
        <x:f>IF('Оперативный ввод'!Z431="","",'Оперативный ввод'!Z431)</x:f>
      </x:c>
      <x:c r="AG431" s="72" t="str">
        <x:f>IF('Оперативный ввод'!AD431="","",'Оперативный ввод'!AD431)</x:f>
      </x:c>
      <x:c r="AH431" s="81" t="str">
        <x:f>IF('Оперативный ввод'!AE431="","",'Оперативный ввод'!AE431)</x:f>
      </x:c>
      <x:c r="AI431" s="70"/>
      <x:c r="AJ431" s="70"/>
      <x:c r="AK431" s="70"/>
      <x:c r="AL431" s="80"/>
      <x:c r="AM431" s="70"/>
      <x:c r="AN431" s="70"/>
      <x:c r="AO431" s="70"/>
      <x:c r="AP431" s="70"/>
      <x:c r="AQ431" s="70"/>
      <x:c r="AR431" s="70"/>
      <x:c r="AS431" s="70"/>
      <x:c r="AT431" s="70"/>
      <x:c r="AU431" s="80"/>
      <x:c r="AV431" s="70"/>
      <x:c r="AW431" s="70"/>
      <x:c r="AX431" s="80"/>
      <x:c r="AY431" s="70"/>
      <x:c r="AZ431" s="70"/>
      <x:c r="BA431" s="70"/>
      <x:c r="BB431" s="70"/>
      <x:c r="BC431" s="70"/>
      <x:c r="BD431" s="70"/>
      <x:c r="BE431" s="70"/>
      <x:c r="BF431" s="70"/>
      <x:c r="BG431" s="70"/>
      <x:c r="BH431" s="70"/>
      <x:c r="BI431" s="80"/>
      <x:c r="BJ431" s="80"/>
      <x:c r="BK431" s="80"/>
      <x:c r="BL431" s="70"/>
      <x:c r="BM431" s="70"/>
      <x:c r="BN431" s="72"/>
      <x:c r="BO431" s="72"/>
      <x:c r="BP431" s="74" t="str">
        <x:f t="shared" si="33"/>
      </x:c>
      <x:c r="BQ431" s="74" t="str">
        <x:f t="shared" si="34"/>
      </x:c>
      <x:c r="BR431" s="72" t="str">
        <x:f>IF('Оперативный ввод'!AA431="","",'Оперативный ввод'!AA431)</x:f>
      </x:c>
    </x:row>
    <x:row r="432">
      <x:c r="A432" s="72" t="str">
        <x:f>IF('Оперативный ввод'!A432="","",'Оперативный ввод'!A432)</x:f>
      </x:c>
      <x:c r="B432" s="72" t="str">
        <x:f>IF('Оперативный ввод'!B432="","",'Оперативный ввод'!B432)</x:f>
      </x:c>
      <x:c r="C432" s="73" t="str">
        <x:f>IF('Оперативный ввод'!C432="","",'Оперативный ввод'!C432)</x:f>
      </x:c>
      <x:c r="D432" s="73" t="str">
        <x:f>IF('Оперативный ввод'!D432="","",'Оперативный ввод'!D432)</x:f>
      </x:c>
      <x:c r="E432" s="82" t="str">
        <x:f t="shared" si="30"/>
      </x:c>
      <x:c r="F432" s="72" t="str">
        <x:f>IF('Оперативный ввод'!F432="","",'Оперативный ввод'!F432)</x:f>
      </x:c>
      <x:c r="G432" s="72" t="str">
        <x:f>IF('Оперативный ввод'!G432="","",'Оперативный ввод'!G432)</x:f>
      </x:c>
      <x:c r="H432" s="72" t="str">
        <x:f>IF('Оперативный ввод'!H432="","",'Оперативный ввод'!H432)</x:f>
      </x:c>
      <x:c r="I432" s="72"/>
      <x:c r="J432" s="72"/>
      <x:c r="K432" s="72" t="str">
        <x:f>IF('Оперативный ввод'!K432="","",'Оперативный ввод'!K432)</x:f>
      </x:c>
      <x:c r="L432" s="72" t="str">
        <x:f>IF('Оперативный ввод'!L432="","",'Оперативный ввод'!L432)</x:f>
      </x:c>
      <x:c r="M432" s="72" t="str">
        <x:f>IF('Оперативный ввод'!M432="","",'Оперативный ввод'!M432)</x:f>
      </x:c>
      <x:c r="N432" s="72" t="str">
        <x:f>IF('Оперативный ввод'!N432="","",'Оперативный ввод'!N432)</x:f>
      </x:c>
      <x:c r="O432" s="72" t="str">
        <x:f>IF('Оперативный ввод'!O432="","",'Оперативный ввод'!O432)</x:f>
      </x:c>
      <x:c r="P432" s="72" t="str">
        <x:f>IF('Оперативный ввод'!P432="","",'Оперативный ввод'!P432)</x:f>
      </x:c>
      <x:c r="Q432" s="72" t="str">
        <x:f>IF('Оперативный ввод'!Q432="","",'Оперативный ввод'!Q432)</x:f>
      </x:c>
      <x:c r="R432" s="72" t="str">
        <x:f>IF('Оперативный ввод'!R432="","",'Оперативный ввод'!R432)</x:f>
      </x:c>
      <x:c r="S432" s="74" t="str">
        <x:f t="shared" si="31"/>
      </x:c>
      <x:c r="T432" s="74" t="str">
        <x:f t="shared" si="32"/>
      </x:c>
      <x:c r="U432" s="72" t="str">
        <x:f>IF('Оперативный ввод'!S432="","",'Оперативный ввод'!S432)</x:f>
      </x:c>
      <x:c r="V432" s="72" t="str">
        <x:f>IF('Оперативный ввод'!T432="","",'Оперативный ввод'!T432)</x:f>
      </x:c>
      <x:c r="W432" s="72" t="str">
        <x:f>IF('Оперативный ввод'!U432="","",'Оперативный ввод'!U432)</x:f>
      </x:c>
      <x:c r="X432" s="72" t="str">
        <x:f>IF('Оперативный ввод'!V432="","",'Оперативный ввод'!V432)</x:f>
      </x:c>
      <x:c r="Y432" s="72" t="str">
        <x:f>IF('Оперативный ввод'!W432="","",'Оперативный ввод'!W432)</x:f>
      </x:c>
      <x:c r="Z432" s="72"/>
      <x:c r="AA432" s="72"/>
      <x:c r="AB432" s="72"/>
      <x:c r="AC432" s="72"/>
      <x:c r="AD432" s="72" t="str">
        <x:f>IF('Оперативный ввод'!X432="","",'Оперативный ввод'!X432)</x:f>
      </x:c>
      <x:c r="AE432" s="72" t="str">
        <x:f>IF('Оперативный ввод'!Y432="","",'Оперативный ввод'!Y432)</x:f>
      </x:c>
      <x:c r="AF432" s="72" t="str">
        <x:f>IF('Оперативный ввод'!Z432="","",'Оперативный ввод'!Z432)</x:f>
      </x:c>
      <x:c r="AG432" s="72" t="str">
        <x:f>IF('Оперативный ввод'!AD432="","",'Оперативный ввод'!AD432)</x:f>
      </x:c>
      <x:c r="AH432" s="81" t="str">
        <x:f>IF('Оперативный ввод'!AE432="","",'Оперативный ввод'!AE432)</x:f>
      </x:c>
      <x:c r="AI432" s="70"/>
      <x:c r="AJ432" s="70"/>
      <x:c r="AK432" s="70"/>
      <x:c r="AL432" s="80"/>
      <x:c r="AM432" s="70"/>
      <x:c r="AN432" s="70"/>
      <x:c r="AO432" s="70"/>
      <x:c r="AP432" s="70"/>
      <x:c r="AQ432" s="70"/>
      <x:c r="AR432" s="70"/>
      <x:c r="AS432" s="70"/>
      <x:c r="AT432" s="70"/>
      <x:c r="AU432" s="80"/>
      <x:c r="AV432" s="70"/>
      <x:c r="AW432" s="70"/>
      <x:c r="AX432" s="80"/>
      <x:c r="AY432" s="70"/>
      <x:c r="AZ432" s="70"/>
      <x:c r="BA432" s="70"/>
      <x:c r="BB432" s="70"/>
      <x:c r="BC432" s="70"/>
      <x:c r="BD432" s="70"/>
      <x:c r="BE432" s="70"/>
      <x:c r="BF432" s="70"/>
      <x:c r="BG432" s="70"/>
      <x:c r="BH432" s="70"/>
      <x:c r="BI432" s="80"/>
      <x:c r="BJ432" s="80"/>
      <x:c r="BK432" s="80"/>
      <x:c r="BL432" s="70"/>
      <x:c r="BM432" s="70"/>
      <x:c r="BN432" s="72"/>
      <x:c r="BO432" s="72"/>
      <x:c r="BP432" s="74" t="str">
        <x:f t="shared" si="33"/>
      </x:c>
      <x:c r="BQ432" s="74" t="str">
        <x:f t="shared" si="34"/>
      </x:c>
      <x:c r="BR432" s="72" t="str">
        <x:f>IF('Оперативный ввод'!AA432="","",'Оперативный ввод'!AA432)</x:f>
      </x:c>
    </x:row>
    <x:row r="433">
      <x:c r="A433" s="72" t="str">
        <x:f>IF('Оперативный ввод'!A433="","",'Оперативный ввод'!A433)</x:f>
      </x:c>
      <x:c r="B433" s="72" t="str">
        <x:f>IF('Оперативный ввод'!B433="","",'Оперативный ввод'!B433)</x:f>
      </x:c>
      <x:c r="C433" s="73" t="str">
        <x:f>IF('Оперативный ввод'!C433="","",'Оперативный ввод'!C433)</x:f>
      </x:c>
      <x:c r="D433" s="73" t="str">
        <x:f>IF('Оперативный ввод'!D433="","",'Оперативный ввод'!D433)</x:f>
      </x:c>
      <x:c r="E433" s="82" t="str">
        <x:f t="shared" si="30"/>
      </x:c>
      <x:c r="F433" s="72" t="str">
        <x:f>IF('Оперативный ввод'!F433="","",'Оперативный ввод'!F433)</x:f>
      </x:c>
      <x:c r="G433" s="72" t="str">
        <x:f>IF('Оперативный ввод'!G433="","",'Оперативный ввод'!G433)</x:f>
      </x:c>
      <x:c r="H433" s="72" t="str">
        <x:f>IF('Оперативный ввод'!H433="","",'Оперативный ввод'!H433)</x:f>
      </x:c>
      <x:c r="I433" s="72"/>
      <x:c r="J433" s="72"/>
      <x:c r="K433" s="72" t="str">
        <x:f>IF('Оперативный ввод'!K433="","",'Оперативный ввод'!K433)</x:f>
      </x:c>
      <x:c r="L433" s="72" t="str">
        <x:f>IF('Оперативный ввод'!L433="","",'Оперативный ввод'!L433)</x:f>
      </x:c>
      <x:c r="M433" s="72" t="str">
        <x:f>IF('Оперативный ввод'!M433="","",'Оперативный ввод'!M433)</x:f>
      </x:c>
      <x:c r="N433" s="72" t="str">
        <x:f>IF('Оперативный ввод'!N433="","",'Оперативный ввод'!N433)</x:f>
      </x:c>
      <x:c r="O433" s="72" t="str">
        <x:f>IF('Оперативный ввод'!O433="","",'Оперативный ввод'!O433)</x:f>
      </x:c>
      <x:c r="P433" s="72" t="str">
        <x:f>IF('Оперативный ввод'!P433="","",'Оперативный ввод'!P433)</x:f>
      </x:c>
      <x:c r="Q433" s="72" t="str">
        <x:f>IF('Оперативный ввод'!Q433="","",'Оперативный ввод'!Q433)</x:f>
      </x:c>
      <x:c r="R433" s="72" t="str">
        <x:f>IF('Оперативный ввод'!R433="","",'Оперативный ввод'!R433)</x:f>
      </x:c>
      <x:c r="S433" s="74" t="str">
        <x:f t="shared" si="31"/>
      </x:c>
      <x:c r="T433" s="74" t="str">
        <x:f t="shared" si="32"/>
      </x:c>
      <x:c r="U433" s="72" t="str">
        <x:f>IF('Оперативный ввод'!S433="","",'Оперативный ввод'!S433)</x:f>
      </x:c>
      <x:c r="V433" s="72" t="str">
        <x:f>IF('Оперативный ввод'!T433="","",'Оперативный ввод'!T433)</x:f>
      </x:c>
      <x:c r="W433" s="72" t="str">
        <x:f>IF('Оперативный ввод'!U433="","",'Оперативный ввод'!U433)</x:f>
      </x:c>
      <x:c r="X433" s="72" t="str">
        <x:f>IF('Оперативный ввод'!V433="","",'Оперативный ввод'!V433)</x:f>
      </x:c>
      <x:c r="Y433" s="72" t="str">
        <x:f>IF('Оперативный ввод'!W433="","",'Оперативный ввод'!W433)</x:f>
      </x:c>
      <x:c r="Z433" s="72"/>
      <x:c r="AA433" s="72"/>
      <x:c r="AB433" s="72"/>
      <x:c r="AC433" s="72"/>
      <x:c r="AD433" s="72" t="str">
        <x:f>IF('Оперативный ввод'!X433="","",'Оперативный ввод'!X433)</x:f>
      </x:c>
      <x:c r="AE433" s="72" t="str">
        <x:f>IF('Оперативный ввод'!Y433="","",'Оперативный ввод'!Y433)</x:f>
      </x:c>
      <x:c r="AF433" s="72" t="str">
        <x:f>IF('Оперативный ввод'!Z433="","",'Оперативный ввод'!Z433)</x:f>
      </x:c>
      <x:c r="AG433" s="72" t="str">
        <x:f>IF('Оперативный ввод'!AD433="","",'Оперативный ввод'!AD433)</x:f>
      </x:c>
      <x:c r="AH433" s="81" t="str">
        <x:f>IF('Оперативный ввод'!AE433="","",'Оперативный ввод'!AE433)</x:f>
      </x:c>
      <x:c r="AI433" s="70"/>
      <x:c r="AJ433" s="70"/>
      <x:c r="AK433" s="70"/>
      <x:c r="AL433" s="80"/>
      <x:c r="AM433" s="70"/>
      <x:c r="AN433" s="70"/>
      <x:c r="AO433" s="70"/>
      <x:c r="AP433" s="70"/>
      <x:c r="AQ433" s="70"/>
      <x:c r="AR433" s="70"/>
      <x:c r="AS433" s="70"/>
      <x:c r="AT433" s="70"/>
      <x:c r="AU433" s="80"/>
      <x:c r="AV433" s="70"/>
      <x:c r="AW433" s="70"/>
      <x:c r="AX433" s="80"/>
      <x:c r="AY433" s="70"/>
      <x:c r="AZ433" s="70"/>
      <x:c r="BA433" s="70"/>
      <x:c r="BB433" s="70"/>
      <x:c r="BC433" s="70"/>
      <x:c r="BD433" s="70"/>
      <x:c r="BE433" s="70"/>
      <x:c r="BF433" s="70"/>
      <x:c r="BG433" s="70"/>
      <x:c r="BH433" s="70"/>
      <x:c r="BI433" s="80"/>
      <x:c r="BJ433" s="80"/>
      <x:c r="BK433" s="80"/>
      <x:c r="BL433" s="70"/>
      <x:c r="BM433" s="70"/>
      <x:c r="BN433" s="72"/>
      <x:c r="BO433" s="72"/>
      <x:c r="BP433" s="74" t="str">
        <x:f t="shared" si="33"/>
      </x:c>
      <x:c r="BQ433" s="74" t="str">
        <x:f t="shared" si="34"/>
      </x:c>
      <x:c r="BR433" s="72" t="str">
        <x:f>IF('Оперативный ввод'!AA433="","",'Оперативный ввод'!AA433)</x:f>
      </x:c>
    </x:row>
    <x:row r="434">
      <x:c r="A434" s="72" t="str">
        <x:f>IF('Оперативный ввод'!A434="","",'Оперативный ввод'!A434)</x:f>
      </x:c>
      <x:c r="B434" s="72" t="str">
        <x:f>IF('Оперативный ввод'!B434="","",'Оперативный ввод'!B434)</x:f>
      </x:c>
      <x:c r="C434" s="73" t="str">
        <x:f>IF('Оперативный ввод'!C434="","",'Оперативный ввод'!C434)</x:f>
      </x:c>
      <x:c r="D434" s="73" t="str">
        <x:f>IF('Оперативный ввод'!D434="","",'Оперативный ввод'!D434)</x:f>
      </x:c>
      <x:c r="E434" s="82" t="str">
        <x:f t="shared" si="30"/>
      </x:c>
      <x:c r="F434" s="72" t="str">
        <x:f>IF('Оперативный ввод'!F434="","",'Оперативный ввод'!F434)</x:f>
      </x:c>
      <x:c r="G434" s="72" t="str">
        <x:f>IF('Оперативный ввод'!G434="","",'Оперативный ввод'!G434)</x:f>
      </x:c>
      <x:c r="H434" s="72" t="str">
        <x:f>IF('Оперативный ввод'!H434="","",'Оперативный ввод'!H434)</x:f>
      </x:c>
      <x:c r="I434" s="72"/>
      <x:c r="J434" s="72"/>
      <x:c r="K434" s="72" t="str">
        <x:f>IF('Оперативный ввод'!K434="","",'Оперативный ввод'!K434)</x:f>
      </x:c>
      <x:c r="L434" s="72" t="str">
        <x:f>IF('Оперативный ввод'!L434="","",'Оперативный ввод'!L434)</x:f>
      </x:c>
      <x:c r="M434" s="72" t="str">
        <x:f>IF('Оперативный ввод'!M434="","",'Оперативный ввод'!M434)</x:f>
      </x:c>
      <x:c r="N434" s="72" t="str">
        <x:f>IF('Оперативный ввод'!N434="","",'Оперативный ввод'!N434)</x:f>
      </x:c>
      <x:c r="O434" s="72" t="str">
        <x:f>IF('Оперативный ввод'!O434="","",'Оперативный ввод'!O434)</x:f>
      </x:c>
      <x:c r="P434" s="72" t="str">
        <x:f>IF('Оперативный ввод'!P434="","",'Оперативный ввод'!P434)</x:f>
      </x:c>
      <x:c r="Q434" s="72" t="str">
        <x:f>IF('Оперативный ввод'!Q434="","",'Оперативный ввод'!Q434)</x:f>
      </x:c>
      <x:c r="R434" s="72" t="str">
        <x:f>IF('Оперативный ввод'!R434="","",'Оперативный ввод'!R434)</x:f>
      </x:c>
      <x:c r="S434" s="74" t="str">
        <x:f t="shared" si="31"/>
      </x:c>
      <x:c r="T434" s="74" t="str">
        <x:f t="shared" si="32"/>
      </x:c>
      <x:c r="U434" s="72" t="str">
        <x:f>IF('Оперативный ввод'!S434="","",'Оперативный ввод'!S434)</x:f>
      </x:c>
      <x:c r="V434" s="72" t="str">
        <x:f>IF('Оперативный ввод'!T434="","",'Оперативный ввод'!T434)</x:f>
      </x:c>
      <x:c r="W434" s="72" t="str">
        <x:f>IF('Оперативный ввод'!U434="","",'Оперативный ввод'!U434)</x:f>
      </x:c>
      <x:c r="X434" s="72" t="str">
        <x:f>IF('Оперативный ввод'!V434="","",'Оперативный ввод'!V434)</x:f>
      </x:c>
      <x:c r="Y434" s="72" t="str">
        <x:f>IF('Оперативный ввод'!W434="","",'Оперативный ввод'!W434)</x:f>
      </x:c>
      <x:c r="Z434" s="72"/>
      <x:c r="AA434" s="72"/>
      <x:c r="AB434" s="72"/>
      <x:c r="AC434" s="72"/>
      <x:c r="AD434" s="72" t="str">
        <x:f>IF('Оперативный ввод'!X434="","",'Оперативный ввод'!X434)</x:f>
      </x:c>
      <x:c r="AE434" s="72" t="str">
        <x:f>IF('Оперативный ввод'!Y434="","",'Оперативный ввод'!Y434)</x:f>
      </x:c>
      <x:c r="AF434" s="72" t="str">
        <x:f>IF('Оперативный ввод'!Z434="","",'Оперативный ввод'!Z434)</x:f>
      </x:c>
      <x:c r="AG434" s="72" t="str">
        <x:f>IF('Оперативный ввод'!AD434="","",'Оперативный ввод'!AD434)</x:f>
      </x:c>
      <x:c r="AH434" s="81" t="str">
        <x:f>IF('Оперативный ввод'!AE434="","",'Оперативный ввод'!AE434)</x:f>
      </x:c>
      <x:c r="AI434" s="70"/>
      <x:c r="AJ434" s="70"/>
      <x:c r="AK434" s="70"/>
      <x:c r="AL434" s="80"/>
      <x:c r="AM434" s="70"/>
      <x:c r="AN434" s="70"/>
      <x:c r="AO434" s="70"/>
      <x:c r="AP434" s="70"/>
      <x:c r="AQ434" s="70"/>
      <x:c r="AR434" s="70"/>
      <x:c r="AS434" s="70"/>
      <x:c r="AT434" s="70"/>
      <x:c r="AU434" s="80"/>
      <x:c r="AV434" s="70"/>
      <x:c r="AW434" s="70"/>
      <x:c r="AX434" s="80"/>
      <x:c r="AY434" s="70"/>
      <x:c r="AZ434" s="70"/>
      <x:c r="BA434" s="70"/>
      <x:c r="BB434" s="70"/>
      <x:c r="BC434" s="70"/>
      <x:c r="BD434" s="70"/>
      <x:c r="BE434" s="70"/>
      <x:c r="BF434" s="70"/>
      <x:c r="BG434" s="70"/>
      <x:c r="BH434" s="70"/>
      <x:c r="BI434" s="80"/>
      <x:c r="BJ434" s="80"/>
      <x:c r="BK434" s="80"/>
      <x:c r="BL434" s="70"/>
      <x:c r="BM434" s="70"/>
      <x:c r="BN434" s="72"/>
      <x:c r="BO434" s="72"/>
      <x:c r="BP434" s="74" t="str">
        <x:f t="shared" si="33"/>
      </x:c>
      <x:c r="BQ434" s="74" t="str">
        <x:f t="shared" si="34"/>
      </x:c>
      <x:c r="BR434" s="72" t="str">
        <x:f>IF('Оперативный ввод'!AA434="","",'Оперативный ввод'!AA434)</x:f>
      </x:c>
    </x:row>
    <x:row r="435">
      <x:c r="A435" s="72" t="str">
        <x:f>IF('Оперативный ввод'!A435="","",'Оперативный ввод'!A435)</x:f>
      </x:c>
      <x:c r="B435" s="72" t="str">
        <x:f>IF('Оперативный ввод'!B435="","",'Оперативный ввод'!B435)</x:f>
      </x:c>
      <x:c r="C435" s="73" t="str">
        <x:f>IF('Оперативный ввод'!C435="","",'Оперативный ввод'!C435)</x:f>
      </x:c>
      <x:c r="D435" s="73" t="str">
        <x:f>IF('Оперативный ввод'!D435="","",'Оперативный ввод'!D435)</x:f>
      </x:c>
      <x:c r="E435" s="82" t="str">
        <x:f t="shared" si="30"/>
      </x:c>
      <x:c r="F435" s="72" t="str">
        <x:f>IF('Оперативный ввод'!F435="","",'Оперативный ввод'!F435)</x:f>
      </x:c>
      <x:c r="G435" s="72" t="str">
        <x:f>IF('Оперативный ввод'!G435="","",'Оперативный ввод'!G435)</x:f>
      </x:c>
      <x:c r="H435" s="72" t="str">
        <x:f>IF('Оперативный ввод'!H435="","",'Оперативный ввод'!H435)</x:f>
      </x:c>
      <x:c r="I435" s="72"/>
      <x:c r="J435" s="72"/>
      <x:c r="K435" s="72" t="str">
        <x:f>IF('Оперативный ввод'!K435="","",'Оперативный ввод'!K435)</x:f>
      </x:c>
      <x:c r="L435" s="72" t="str">
        <x:f>IF('Оперативный ввод'!L435="","",'Оперативный ввод'!L435)</x:f>
      </x:c>
      <x:c r="M435" s="72" t="str">
        <x:f>IF('Оперативный ввод'!M435="","",'Оперативный ввод'!M435)</x:f>
      </x:c>
      <x:c r="N435" s="72" t="str">
        <x:f>IF('Оперативный ввод'!N435="","",'Оперативный ввод'!N435)</x:f>
      </x:c>
      <x:c r="O435" s="72" t="str">
        <x:f>IF('Оперативный ввод'!O435="","",'Оперативный ввод'!O435)</x:f>
      </x:c>
      <x:c r="P435" s="72" t="str">
        <x:f>IF('Оперативный ввод'!P435="","",'Оперативный ввод'!P435)</x:f>
      </x:c>
      <x:c r="Q435" s="72" t="str">
        <x:f>IF('Оперативный ввод'!Q435="","",'Оперативный ввод'!Q435)</x:f>
      </x:c>
      <x:c r="R435" s="72" t="str">
        <x:f>IF('Оперативный ввод'!R435="","",'Оперативный ввод'!R435)</x:f>
      </x:c>
      <x:c r="S435" s="74" t="str">
        <x:f t="shared" si="31"/>
      </x:c>
      <x:c r="T435" s="74" t="str">
        <x:f t="shared" si="32"/>
      </x:c>
      <x:c r="U435" s="72" t="str">
        <x:f>IF('Оперативный ввод'!S435="","",'Оперативный ввод'!S435)</x:f>
      </x:c>
      <x:c r="V435" s="72" t="str">
        <x:f>IF('Оперативный ввод'!T435="","",'Оперативный ввод'!T435)</x:f>
      </x:c>
      <x:c r="W435" s="72" t="str">
        <x:f>IF('Оперативный ввод'!U435="","",'Оперативный ввод'!U435)</x:f>
      </x:c>
      <x:c r="X435" s="72" t="str">
        <x:f>IF('Оперативный ввод'!V435="","",'Оперативный ввод'!V435)</x:f>
      </x:c>
      <x:c r="Y435" s="72" t="str">
        <x:f>IF('Оперативный ввод'!W435="","",'Оперативный ввод'!W435)</x:f>
      </x:c>
      <x:c r="Z435" s="72"/>
      <x:c r="AA435" s="72"/>
      <x:c r="AB435" s="72"/>
      <x:c r="AC435" s="72"/>
      <x:c r="AD435" s="72" t="str">
        <x:f>IF('Оперативный ввод'!X435="","",'Оперативный ввод'!X435)</x:f>
      </x:c>
      <x:c r="AE435" s="72" t="str">
        <x:f>IF('Оперативный ввод'!Y435="","",'Оперативный ввод'!Y435)</x:f>
      </x:c>
      <x:c r="AF435" s="72" t="str">
        <x:f>IF('Оперативный ввод'!Z435="","",'Оперативный ввод'!Z435)</x:f>
      </x:c>
      <x:c r="AG435" s="72" t="str">
        <x:f>IF('Оперативный ввод'!AD435="","",'Оперативный ввод'!AD435)</x:f>
      </x:c>
      <x:c r="AH435" s="81" t="str">
        <x:f>IF('Оперативный ввод'!AE435="","",'Оперативный ввод'!AE435)</x:f>
      </x:c>
      <x:c r="AI435" s="70"/>
      <x:c r="AJ435" s="70"/>
      <x:c r="AK435" s="70"/>
      <x:c r="AL435" s="80"/>
      <x:c r="AM435" s="70"/>
      <x:c r="AN435" s="70"/>
      <x:c r="AO435" s="70"/>
      <x:c r="AP435" s="70"/>
      <x:c r="AQ435" s="70"/>
      <x:c r="AR435" s="70"/>
      <x:c r="AS435" s="70"/>
      <x:c r="AT435" s="70"/>
      <x:c r="AU435" s="80"/>
      <x:c r="AV435" s="70"/>
      <x:c r="AW435" s="70"/>
      <x:c r="AX435" s="80"/>
      <x:c r="AY435" s="70"/>
      <x:c r="AZ435" s="70"/>
      <x:c r="BA435" s="70"/>
      <x:c r="BB435" s="70"/>
      <x:c r="BC435" s="70"/>
      <x:c r="BD435" s="70"/>
      <x:c r="BE435" s="70"/>
      <x:c r="BF435" s="70"/>
      <x:c r="BG435" s="70"/>
      <x:c r="BH435" s="70"/>
      <x:c r="BI435" s="80"/>
      <x:c r="BJ435" s="80"/>
      <x:c r="BK435" s="80"/>
      <x:c r="BL435" s="70"/>
      <x:c r="BM435" s="70"/>
      <x:c r="BN435" s="72"/>
      <x:c r="BO435" s="72"/>
      <x:c r="BP435" s="74" t="str">
        <x:f t="shared" si="33"/>
      </x:c>
      <x:c r="BQ435" s="74" t="str">
        <x:f t="shared" si="34"/>
      </x:c>
      <x:c r="BR435" s="72" t="str">
        <x:f>IF('Оперативный ввод'!AA435="","",'Оперативный ввод'!AA435)</x:f>
      </x:c>
    </x:row>
    <x:row r="436">
      <x:c r="A436" s="72" t="str">
        <x:f>IF('Оперативный ввод'!A436="","",'Оперативный ввод'!A436)</x:f>
      </x:c>
      <x:c r="B436" s="72" t="str">
        <x:f>IF('Оперативный ввод'!B436="","",'Оперативный ввод'!B436)</x:f>
      </x:c>
      <x:c r="C436" s="73" t="str">
        <x:f>IF('Оперативный ввод'!C436="","",'Оперативный ввод'!C436)</x:f>
      </x:c>
      <x:c r="D436" s="73" t="str">
        <x:f>IF('Оперативный ввод'!D436="","",'Оперативный ввод'!D436)</x:f>
      </x:c>
      <x:c r="E436" s="82" t="str">
        <x:f t="shared" si="30"/>
      </x:c>
      <x:c r="F436" s="72" t="str">
        <x:f>IF('Оперативный ввод'!F436="","",'Оперативный ввод'!F436)</x:f>
      </x:c>
      <x:c r="G436" s="72" t="str">
        <x:f>IF('Оперативный ввод'!G436="","",'Оперативный ввод'!G436)</x:f>
      </x:c>
      <x:c r="H436" s="72" t="str">
        <x:f>IF('Оперативный ввод'!H436="","",'Оперативный ввод'!H436)</x:f>
      </x:c>
      <x:c r="I436" s="72"/>
      <x:c r="J436" s="72"/>
      <x:c r="K436" s="72" t="str">
        <x:f>IF('Оперативный ввод'!K436="","",'Оперативный ввод'!K436)</x:f>
      </x:c>
      <x:c r="L436" s="72" t="str">
        <x:f>IF('Оперативный ввод'!L436="","",'Оперативный ввод'!L436)</x:f>
      </x:c>
      <x:c r="M436" s="72" t="str">
        <x:f>IF('Оперативный ввод'!M436="","",'Оперативный ввод'!M436)</x:f>
      </x:c>
      <x:c r="N436" s="72" t="str">
        <x:f>IF('Оперативный ввод'!N436="","",'Оперативный ввод'!N436)</x:f>
      </x:c>
      <x:c r="O436" s="72" t="str">
        <x:f>IF('Оперативный ввод'!O436="","",'Оперативный ввод'!O436)</x:f>
      </x:c>
      <x:c r="P436" s="72" t="str">
        <x:f>IF('Оперативный ввод'!P436="","",'Оперативный ввод'!P436)</x:f>
      </x:c>
      <x:c r="Q436" s="72" t="str">
        <x:f>IF('Оперативный ввод'!Q436="","",'Оперативный ввод'!Q436)</x:f>
      </x:c>
      <x:c r="R436" s="72" t="str">
        <x:f>IF('Оперативный ввод'!R436="","",'Оперативный ввод'!R436)</x:f>
      </x:c>
      <x:c r="S436" s="74" t="str">
        <x:f t="shared" si="31"/>
      </x:c>
      <x:c r="T436" s="74" t="str">
        <x:f t="shared" si="32"/>
      </x:c>
      <x:c r="U436" s="72" t="str">
        <x:f>IF('Оперативный ввод'!S436="","",'Оперативный ввод'!S436)</x:f>
      </x:c>
      <x:c r="V436" s="72" t="str">
        <x:f>IF('Оперативный ввод'!T436="","",'Оперативный ввод'!T436)</x:f>
      </x:c>
      <x:c r="W436" s="72" t="str">
        <x:f>IF('Оперативный ввод'!U436="","",'Оперативный ввод'!U436)</x:f>
      </x:c>
      <x:c r="X436" s="72" t="str">
        <x:f>IF('Оперативный ввод'!V436="","",'Оперативный ввод'!V436)</x:f>
      </x:c>
      <x:c r="Y436" s="72" t="str">
        <x:f>IF('Оперативный ввод'!W436="","",'Оперативный ввод'!W436)</x:f>
      </x:c>
      <x:c r="Z436" s="72"/>
      <x:c r="AA436" s="72"/>
      <x:c r="AB436" s="72"/>
      <x:c r="AC436" s="72"/>
      <x:c r="AD436" s="72" t="str">
        <x:f>IF('Оперативный ввод'!X436="","",'Оперативный ввод'!X436)</x:f>
      </x:c>
      <x:c r="AE436" s="72" t="str">
        <x:f>IF('Оперативный ввод'!Y436="","",'Оперативный ввод'!Y436)</x:f>
      </x:c>
      <x:c r="AF436" s="72" t="str">
        <x:f>IF('Оперативный ввод'!Z436="","",'Оперативный ввод'!Z436)</x:f>
      </x:c>
      <x:c r="AG436" s="72" t="str">
        <x:f>IF('Оперативный ввод'!AD436="","",'Оперативный ввод'!AD436)</x:f>
      </x:c>
      <x:c r="AH436" s="81" t="str">
        <x:f>IF('Оперативный ввод'!AE436="","",'Оперативный ввод'!AE436)</x:f>
      </x:c>
      <x:c r="AI436" s="70"/>
      <x:c r="AJ436" s="70"/>
      <x:c r="AK436" s="70"/>
      <x:c r="AL436" s="80"/>
      <x:c r="AM436" s="70"/>
      <x:c r="AN436" s="70"/>
      <x:c r="AO436" s="70"/>
      <x:c r="AP436" s="70"/>
      <x:c r="AQ436" s="70"/>
      <x:c r="AR436" s="70"/>
      <x:c r="AS436" s="70"/>
      <x:c r="AT436" s="70"/>
      <x:c r="AU436" s="80"/>
      <x:c r="AV436" s="70"/>
      <x:c r="AW436" s="70"/>
      <x:c r="AX436" s="80"/>
      <x:c r="AY436" s="70"/>
      <x:c r="AZ436" s="70"/>
      <x:c r="BA436" s="70"/>
      <x:c r="BB436" s="70"/>
      <x:c r="BC436" s="70"/>
      <x:c r="BD436" s="70"/>
      <x:c r="BE436" s="70"/>
      <x:c r="BF436" s="70"/>
      <x:c r="BG436" s="70"/>
      <x:c r="BH436" s="70"/>
      <x:c r="BI436" s="80"/>
      <x:c r="BJ436" s="80"/>
      <x:c r="BK436" s="80"/>
      <x:c r="BL436" s="70"/>
      <x:c r="BM436" s="70"/>
      <x:c r="BN436" s="72"/>
      <x:c r="BO436" s="72"/>
      <x:c r="BP436" s="74" t="str">
        <x:f t="shared" si="33"/>
      </x:c>
      <x:c r="BQ436" s="74" t="str">
        <x:f t="shared" si="34"/>
      </x:c>
      <x:c r="BR436" s="72" t="str">
        <x:f>IF('Оперативный ввод'!AA436="","",'Оперативный ввод'!AA436)</x:f>
      </x:c>
    </x:row>
    <x:row r="437">
      <x:c r="A437" s="72" t="str">
        <x:f>IF('Оперативный ввод'!A437="","",'Оперативный ввод'!A437)</x:f>
      </x:c>
      <x:c r="B437" s="72" t="str">
        <x:f>IF('Оперативный ввод'!B437="","",'Оперативный ввод'!B437)</x:f>
      </x:c>
      <x:c r="C437" s="73" t="str">
        <x:f>IF('Оперативный ввод'!C437="","",'Оперативный ввод'!C437)</x:f>
      </x:c>
      <x:c r="D437" s="73" t="str">
        <x:f>IF('Оперативный ввод'!D437="","",'Оперативный ввод'!D437)</x:f>
      </x:c>
      <x:c r="E437" s="82" t="str">
        <x:f t="shared" si="30"/>
      </x:c>
      <x:c r="F437" s="72" t="str">
        <x:f>IF('Оперативный ввод'!F437="","",'Оперативный ввод'!F437)</x:f>
      </x:c>
      <x:c r="G437" s="72" t="str">
        <x:f>IF('Оперативный ввод'!G437="","",'Оперативный ввод'!G437)</x:f>
      </x:c>
      <x:c r="H437" s="72" t="str">
        <x:f>IF('Оперативный ввод'!H437="","",'Оперативный ввод'!H437)</x:f>
      </x:c>
      <x:c r="I437" s="72"/>
      <x:c r="J437" s="72"/>
      <x:c r="K437" s="72" t="str">
        <x:f>IF('Оперативный ввод'!K437="","",'Оперативный ввод'!K437)</x:f>
      </x:c>
      <x:c r="L437" s="72" t="str">
        <x:f>IF('Оперативный ввод'!L437="","",'Оперативный ввод'!L437)</x:f>
      </x:c>
      <x:c r="M437" s="72" t="str">
        <x:f>IF('Оперативный ввод'!M437="","",'Оперативный ввод'!M437)</x:f>
      </x:c>
      <x:c r="N437" s="72" t="str">
        <x:f>IF('Оперативный ввод'!N437="","",'Оперативный ввод'!N437)</x:f>
      </x:c>
      <x:c r="O437" s="72" t="str">
        <x:f>IF('Оперативный ввод'!O437="","",'Оперативный ввод'!O437)</x:f>
      </x:c>
      <x:c r="P437" s="72" t="str">
        <x:f>IF('Оперативный ввод'!P437="","",'Оперативный ввод'!P437)</x:f>
      </x:c>
      <x:c r="Q437" s="72" t="str">
        <x:f>IF('Оперативный ввод'!Q437="","",'Оперативный ввод'!Q437)</x:f>
      </x:c>
      <x:c r="R437" s="72" t="str">
        <x:f>IF('Оперативный ввод'!R437="","",'Оперативный ввод'!R437)</x:f>
      </x:c>
      <x:c r="S437" s="74" t="str">
        <x:f t="shared" si="31"/>
      </x:c>
      <x:c r="T437" s="74" t="str">
        <x:f t="shared" si="32"/>
      </x:c>
      <x:c r="U437" s="72" t="str">
        <x:f>IF('Оперативный ввод'!S437="","",'Оперативный ввод'!S437)</x:f>
      </x:c>
      <x:c r="V437" s="72" t="str">
        <x:f>IF('Оперативный ввод'!T437="","",'Оперативный ввод'!T437)</x:f>
      </x:c>
      <x:c r="W437" s="72" t="str">
        <x:f>IF('Оперативный ввод'!U437="","",'Оперативный ввод'!U437)</x:f>
      </x:c>
      <x:c r="X437" s="72" t="str">
        <x:f>IF('Оперативный ввод'!V437="","",'Оперативный ввод'!V437)</x:f>
      </x:c>
      <x:c r="Y437" s="72" t="str">
        <x:f>IF('Оперативный ввод'!W437="","",'Оперативный ввод'!W437)</x:f>
      </x:c>
      <x:c r="Z437" s="72"/>
      <x:c r="AA437" s="72"/>
      <x:c r="AB437" s="72"/>
      <x:c r="AC437" s="72"/>
      <x:c r="AD437" s="72" t="str">
        <x:f>IF('Оперативный ввод'!X437="","",'Оперативный ввод'!X437)</x:f>
      </x:c>
      <x:c r="AE437" s="72" t="str">
        <x:f>IF('Оперативный ввод'!Y437="","",'Оперативный ввод'!Y437)</x:f>
      </x:c>
      <x:c r="AF437" s="72" t="str">
        <x:f>IF('Оперативный ввод'!Z437="","",'Оперативный ввод'!Z437)</x:f>
      </x:c>
      <x:c r="AG437" s="72" t="str">
        <x:f>IF('Оперативный ввод'!AD437="","",'Оперативный ввод'!AD437)</x:f>
      </x:c>
      <x:c r="AH437" s="81" t="str">
        <x:f>IF('Оперативный ввод'!AE437="","",'Оперативный ввод'!AE437)</x:f>
      </x:c>
      <x:c r="AI437" s="70"/>
      <x:c r="AJ437" s="70"/>
      <x:c r="AK437" s="70"/>
      <x:c r="AL437" s="80"/>
      <x:c r="AM437" s="70"/>
      <x:c r="AN437" s="70"/>
      <x:c r="AO437" s="70"/>
      <x:c r="AP437" s="70"/>
      <x:c r="AQ437" s="70"/>
      <x:c r="AR437" s="70"/>
      <x:c r="AS437" s="70"/>
      <x:c r="AT437" s="70"/>
      <x:c r="AU437" s="80"/>
      <x:c r="AV437" s="70"/>
      <x:c r="AW437" s="70"/>
      <x:c r="AX437" s="80"/>
      <x:c r="AY437" s="70"/>
      <x:c r="AZ437" s="70"/>
      <x:c r="BA437" s="70"/>
      <x:c r="BB437" s="70"/>
      <x:c r="BC437" s="70"/>
      <x:c r="BD437" s="70"/>
      <x:c r="BE437" s="70"/>
      <x:c r="BF437" s="70"/>
      <x:c r="BG437" s="70"/>
      <x:c r="BH437" s="70"/>
      <x:c r="BI437" s="80"/>
      <x:c r="BJ437" s="80"/>
      <x:c r="BK437" s="80"/>
      <x:c r="BL437" s="70"/>
      <x:c r="BM437" s="70"/>
      <x:c r="BN437" s="72"/>
      <x:c r="BO437" s="72"/>
      <x:c r="BP437" s="74" t="str">
        <x:f t="shared" si="33"/>
      </x:c>
      <x:c r="BQ437" s="74" t="str">
        <x:f t="shared" si="34"/>
      </x:c>
      <x:c r="BR437" s="72" t="str">
        <x:f>IF('Оперативный ввод'!AA437="","",'Оперативный ввод'!AA437)</x:f>
      </x:c>
    </x:row>
    <x:row r="438">
      <x:c r="A438" s="72" t="str">
        <x:f>IF('Оперативный ввод'!A438="","",'Оперативный ввод'!A438)</x:f>
      </x:c>
      <x:c r="B438" s="72" t="str">
        <x:f>IF('Оперативный ввод'!B438="","",'Оперативный ввод'!B438)</x:f>
      </x:c>
      <x:c r="C438" s="73" t="str">
        <x:f>IF('Оперативный ввод'!C438="","",'Оперативный ввод'!C438)</x:f>
      </x:c>
      <x:c r="D438" s="73" t="str">
        <x:f>IF('Оперативный ввод'!D438="","",'Оперативный ввод'!D438)</x:f>
      </x:c>
      <x:c r="E438" s="82" t="str">
        <x:f t="shared" si="30"/>
      </x:c>
      <x:c r="F438" s="72" t="str">
        <x:f>IF('Оперативный ввод'!F438="","",'Оперативный ввод'!F438)</x:f>
      </x:c>
      <x:c r="G438" s="72" t="str">
        <x:f>IF('Оперативный ввод'!G438="","",'Оперативный ввод'!G438)</x:f>
      </x:c>
      <x:c r="H438" s="72" t="str">
        <x:f>IF('Оперативный ввод'!H438="","",'Оперативный ввод'!H438)</x:f>
      </x:c>
      <x:c r="I438" s="72"/>
      <x:c r="J438" s="72"/>
      <x:c r="K438" s="72" t="str">
        <x:f>IF('Оперативный ввод'!K438="","",'Оперативный ввод'!K438)</x:f>
      </x:c>
      <x:c r="L438" s="72" t="str">
        <x:f>IF('Оперативный ввод'!L438="","",'Оперативный ввод'!L438)</x:f>
      </x:c>
      <x:c r="M438" s="72" t="str">
        <x:f>IF('Оперативный ввод'!M438="","",'Оперативный ввод'!M438)</x:f>
      </x:c>
      <x:c r="N438" s="72" t="str">
        <x:f>IF('Оперативный ввод'!N438="","",'Оперативный ввод'!N438)</x:f>
      </x:c>
      <x:c r="O438" s="72" t="str">
        <x:f>IF('Оперативный ввод'!O438="","",'Оперативный ввод'!O438)</x:f>
      </x:c>
      <x:c r="P438" s="72" t="str">
        <x:f>IF('Оперативный ввод'!P438="","",'Оперативный ввод'!P438)</x:f>
      </x:c>
      <x:c r="Q438" s="72" t="str">
        <x:f>IF('Оперативный ввод'!Q438="","",'Оперативный ввод'!Q438)</x:f>
      </x:c>
      <x:c r="R438" s="72" t="str">
        <x:f>IF('Оперативный ввод'!R438="","",'Оперативный ввод'!R438)</x:f>
      </x:c>
      <x:c r="S438" s="74" t="str">
        <x:f t="shared" si="31"/>
      </x:c>
      <x:c r="T438" s="74" t="str">
        <x:f t="shared" si="32"/>
      </x:c>
      <x:c r="U438" s="72" t="str">
        <x:f>IF('Оперативный ввод'!S438="","",'Оперативный ввод'!S438)</x:f>
      </x:c>
      <x:c r="V438" s="72" t="str">
        <x:f>IF('Оперативный ввод'!T438="","",'Оперативный ввод'!T438)</x:f>
      </x:c>
      <x:c r="W438" s="72" t="str">
        <x:f>IF('Оперативный ввод'!U438="","",'Оперативный ввод'!U438)</x:f>
      </x:c>
      <x:c r="X438" s="72" t="str">
        <x:f>IF('Оперативный ввод'!V438="","",'Оперативный ввод'!V438)</x:f>
      </x:c>
      <x:c r="Y438" s="72" t="str">
        <x:f>IF('Оперативный ввод'!W438="","",'Оперативный ввод'!W438)</x:f>
      </x:c>
      <x:c r="Z438" s="72"/>
      <x:c r="AA438" s="72"/>
      <x:c r="AB438" s="72"/>
      <x:c r="AC438" s="72"/>
      <x:c r="AD438" s="72" t="str">
        <x:f>IF('Оперативный ввод'!X438="","",'Оперативный ввод'!X438)</x:f>
      </x:c>
      <x:c r="AE438" s="72" t="str">
        <x:f>IF('Оперативный ввод'!Y438="","",'Оперативный ввод'!Y438)</x:f>
      </x:c>
      <x:c r="AF438" s="72" t="str">
        <x:f>IF('Оперативный ввод'!Z438="","",'Оперативный ввод'!Z438)</x:f>
      </x:c>
      <x:c r="AG438" s="72" t="str">
        <x:f>IF('Оперативный ввод'!AD438="","",'Оперативный ввод'!AD438)</x:f>
      </x:c>
      <x:c r="AH438" s="81" t="str">
        <x:f>IF('Оперативный ввод'!AE438="","",'Оперативный ввод'!AE438)</x:f>
      </x:c>
      <x:c r="AI438" s="70"/>
      <x:c r="AJ438" s="70"/>
      <x:c r="AK438" s="70"/>
      <x:c r="AL438" s="80"/>
      <x:c r="AM438" s="70"/>
      <x:c r="AN438" s="70"/>
      <x:c r="AO438" s="70"/>
      <x:c r="AP438" s="70"/>
      <x:c r="AQ438" s="70"/>
      <x:c r="AR438" s="70"/>
      <x:c r="AS438" s="70"/>
      <x:c r="AT438" s="70"/>
      <x:c r="AU438" s="80"/>
      <x:c r="AV438" s="70"/>
      <x:c r="AW438" s="70"/>
      <x:c r="AX438" s="80"/>
      <x:c r="AY438" s="70"/>
      <x:c r="AZ438" s="70"/>
      <x:c r="BA438" s="70"/>
      <x:c r="BB438" s="70"/>
      <x:c r="BC438" s="70"/>
      <x:c r="BD438" s="70"/>
      <x:c r="BE438" s="70"/>
      <x:c r="BF438" s="70"/>
      <x:c r="BG438" s="70"/>
      <x:c r="BH438" s="70"/>
      <x:c r="BI438" s="80"/>
      <x:c r="BJ438" s="80"/>
      <x:c r="BK438" s="80"/>
      <x:c r="BL438" s="70"/>
      <x:c r="BM438" s="70"/>
      <x:c r="BN438" s="72"/>
      <x:c r="BO438" s="72"/>
      <x:c r="BP438" s="74" t="str">
        <x:f t="shared" si="33"/>
      </x:c>
      <x:c r="BQ438" s="74" t="str">
        <x:f t="shared" si="34"/>
      </x:c>
      <x:c r="BR438" s="72" t="str">
        <x:f>IF('Оперативный ввод'!AA438="","",'Оперативный ввод'!AA438)</x:f>
      </x:c>
    </x:row>
    <x:row r="439">
      <x:c r="A439" s="72" t="str">
        <x:f>IF('Оперативный ввод'!A439="","",'Оперативный ввод'!A439)</x:f>
      </x:c>
      <x:c r="B439" s="72" t="str">
        <x:f>IF('Оперативный ввод'!B439="","",'Оперативный ввод'!B439)</x:f>
      </x:c>
      <x:c r="C439" s="73" t="str">
        <x:f>IF('Оперативный ввод'!C439="","",'Оперативный ввод'!C439)</x:f>
      </x:c>
      <x:c r="D439" s="73" t="str">
        <x:f>IF('Оперативный ввод'!D439="","",'Оперативный ввод'!D439)</x:f>
      </x:c>
      <x:c r="E439" s="82" t="str">
        <x:f t="shared" si="30"/>
      </x:c>
      <x:c r="F439" s="72" t="str">
        <x:f>IF('Оперативный ввод'!F439="","",'Оперативный ввод'!F439)</x:f>
      </x:c>
      <x:c r="G439" s="72" t="str">
        <x:f>IF('Оперативный ввод'!G439="","",'Оперативный ввод'!G439)</x:f>
      </x:c>
      <x:c r="H439" s="72" t="str">
        <x:f>IF('Оперативный ввод'!H439="","",'Оперативный ввод'!H439)</x:f>
      </x:c>
      <x:c r="I439" s="72"/>
      <x:c r="J439" s="72"/>
      <x:c r="K439" s="72" t="str">
        <x:f>IF('Оперативный ввод'!K439="","",'Оперативный ввод'!K439)</x:f>
      </x:c>
      <x:c r="L439" s="72" t="str">
        <x:f>IF('Оперативный ввод'!L439="","",'Оперативный ввод'!L439)</x:f>
      </x:c>
      <x:c r="M439" s="72" t="str">
        <x:f>IF('Оперативный ввод'!M439="","",'Оперативный ввод'!M439)</x:f>
      </x:c>
      <x:c r="N439" s="72" t="str">
        <x:f>IF('Оперативный ввод'!N439="","",'Оперативный ввод'!N439)</x:f>
      </x:c>
      <x:c r="O439" s="72" t="str">
        <x:f>IF('Оперативный ввод'!O439="","",'Оперативный ввод'!O439)</x:f>
      </x:c>
      <x:c r="P439" s="72" t="str">
        <x:f>IF('Оперативный ввод'!P439="","",'Оперативный ввод'!P439)</x:f>
      </x:c>
      <x:c r="Q439" s="72" t="str">
        <x:f>IF('Оперативный ввод'!Q439="","",'Оперативный ввод'!Q439)</x:f>
      </x:c>
      <x:c r="R439" s="72" t="str">
        <x:f>IF('Оперативный ввод'!R439="","",'Оперативный ввод'!R439)</x:f>
      </x:c>
      <x:c r="S439" s="74" t="str">
        <x:f t="shared" si="31"/>
      </x:c>
      <x:c r="T439" s="74" t="str">
        <x:f t="shared" si="32"/>
      </x:c>
      <x:c r="U439" s="72" t="str">
        <x:f>IF('Оперативный ввод'!S439="","",'Оперативный ввод'!S439)</x:f>
      </x:c>
      <x:c r="V439" s="72" t="str">
        <x:f>IF('Оперативный ввод'!T439="","",'Оперативный ввод'!T439)</x:f>
      </x:c>
      <x:c r="W439" s="72" t="str">
        <x:f>IF('Оперативный ввод'!U439="","",'Оперативный ввод'!U439)</x:f>
      </x:c>
      <x:c r="X439" s="72" t="str">
        <x:f>IF('Оперативный ввод'!V439="","",'Оперативный ввод'!V439)</x:f>
      </x:c>
      <x:c r="Y439" s="72" t="str">
        <x:f>IF('Оперативный ввод'!W439="","",'Оперативный ввод'!W439)</x:f>
      </x:c>
      <x:c r="Z439" s="72"/>
      <x:c r="AA439" s="72"/>
      <x:c r="AB439" s="72"/>
      <x:c r="AC439" s="72"/>
      <x:c r="AD439" s="72" t="str">
        <x:f>IF('Оперативный ввод'!X439="","",'Оперативный ввод'!X439)</x:f>
      </x:c>
      <x:c r="AE439" s="72" t="str">
        <x:f>IF('Оперативный ввод'!Y439="","",'Оперативный ввод'!Y439)</x:f>
      </x:c>
      <x:c r="AF439" s="72" t="str">
        <x:f>IF('Оперативный ввод'!Z439="","",'Оперативный ввод'!Z439)</x:f>
      </x:c>
      <x:c r="AG439" s="72" t="str">
        <x:f>IF('Оперативный ввод'!AD439="","",'Оперативный ввод'!AD439)</x:f>
      </x:c>
      <x:c r="AH439" s="81" t="str">
        <x:f>IF('Оперативный ввод'!AE439="","",'Оперативный ввод'!AE439)</x:f>
      </x:c>
      <x:c r="AI439" s="70"/>
      <x:c r="AJ439" s="70"/>
      <x:c r="AK439" s="70"/>
      <x:c r="AL439" s="80"/>
      <x:c r="AM439" s="70"/>
      <x:c r="AN439" s="70"/>
      <x:c r="AO439" s="70"/>
      <x:c r="AP439" s="70"/>
      <x:c r="AQ439" s="70"/>
      <x:c r="AR439" s="70"/>
      <x:c r="AS439" s="70"/>
      <x:c r="AT439" s="70"/>
      <x:c r="AU439" s="80"/>
      <x:c r="AV439" s="70"/>
      <x:c r="AW439" s="70"/>
      <x:c r="AX439" s="80"/>
      <x:c r="AY439" s="70"/>
      <x:c r="AZ439" s="70"/>
      <x:c r="BA439" s="70"/>
      <x:c r="BB439" s="70"/>
      <x:c r="BC439" s="70"/>
      <x:c r="BD439" s="70"/>
      <x:c r="BE439" s="70"/>
      <x:c r="BF439" s="70"/>
      <x:c r="BG439" s="70"/>
      <x:c r="BH439" s="70"/>
      <x:c r="BI439" s="80"/>
      <x:c r="BJ439" s="80"/>
      <x:c r="BK439" s="80"/>
      <x:c r="BL439" s="70"/>
      <x:c r="BM439" s="70"/>
      <x:c r="BN439" s="72"/>
      <x:c r="BO439" s="72"/>
      <x:c r="BP439" s="74" t="str">
        <x:f t="shared" si="33"/>
      </x:c>
      <x:c r="BQ439" s="74" t="str">
        <x:f t="shared" si="34"/>
      </x:c>
      <x:c r="BR439" s="72" t="str">
        <x:f>IF('Оперативный ввод'!AA439="","",'Оперативный ввод'!AA439)</x:f>
      </x:c>
    </x:row>
    <x:row r="440">
      <x:c r="A440" s="72" t="str">
        <x:f>IF('Оперативный ввод'!A440="","",'Оперативный ввод'!A440)</x:f>
      </x:c>
      <x:c r="B440" s="72" t="str">
        <x:f>IF('Оперативный ввод'!B440="","",'Оперативный ввод'!B440)</x:f>
      </x:c>
      <x:c r="C440" s="73" t="str">
        <x:f>IF('Оперативный ввод'!C440="","",'Оперативный ввод'!C440)</x:f>
      </x:c>
      <x:c r="D440" s="73" t="str">
        <x:f>IF('Оперативный ввод'!D440="","",'Оперативный ввод'!D440)</x:f>
      </x:c>
      <x:c r="E440" s="82" t="str">
        <x:f t="shared" si="30"/>
      </x:c>
      <x:c r="F440" s="72" t="str">
        <x:f>IF('Оперативный ввод'!F440="","",'Оперативный ввод'!F440)</x:f>
      </x:c>
      <x:c r="G440" s="72" t="str">
        <x:f>IF('Оперативный ввод'!G440="","",'Оперативный ввод'!G440)</x:f>
      </x:c>
      <x:c r="H440" s="72" t="str">
        <x:f>IF('Оперативный ввод'!H440="","",'Оперативный ввод'!H440)</x:f>
      </x:c>
      <x:c r="I440" s="72"/>
      <x:c r="J440" s="72"/>
      <x:c r="K440" s="72" t="str">
        <x:f>IF('Оперативный ввод'!K440="","",'Оперативный ввод'!K440)</x:f>
      </x:c>
      <x:c r="L440" s="72" t="str">
        <x:f>IF('Оперативный ввод'!L440="","",'Оперативный ввод'!L440)</x:f>
      </x:c>
      <x:c r="M440" s="72" t="str">
        <x:f>IF('Оперативный ввод'!M440="","",'Оперативный ввод'!M440)</x:f>
      </x:c>
      <x:c r="N440" s="72" t="str">
        <x:f>IF('Оперативный ввод'!N440="","",'Оперативный ввод'!N440)</x:f>
      </x:c>
      <x:c r="O440" s="72" t="str">
        <x:f>IF('Оперативный ввод'!O440="","",'Оперативный ввод'!O440)</x:f>
      </x:c>
      <x:c r="P440" s="72" t="str">
        <x:f>IF('Оперативный ввод'!P440="","",'Оперативный ввод'!P440)</x:f>
      </x:c>
      <x:c r="Q440" s="72" t="str">
        <x:f>IF('Оперативный ввод'!Q440="","",'Оперативный ввод'!Q440)</x:f>
      </x:c>
      <x:c r="R440" s="72" t="str">
        <x:f>IF('Оперативный ввод'!R440="","",'Оперативный ввод'!R440)</x:f>
      </x:c>
      <x:c r="S440" s="74" t="str">
        <x:f t="shared" si="31"/>
      </x:c>
      <x:c r="T440" s="74" t="str">
        <x:f t="shared" si="32"/>
      </x:c>
      <x:c r="U440" s="72" t="str">
        <x:f>IF('Оперативный ввод'!S440="","",'Оперативный ввод'!S440)</x:f>
      </x:c>
      <x:c r="V440" s="72" t="str">
        <x:f>IF('Оперативный ввод'!T440="","",'Оперативный ввод'!T440)</x:f>
      </x:c>
      <x:c r="W440" s="72" t="str">
        <x:f>IF('Оперативный ввод'!U440="","",'Оперативный ввод'!U440)</x:f>
      </x:c>
      <x:c r="X440" s="72" t="str">
        <x:f>IF('Оперативный ввод'!V440="","",'Оперативный ввод'!V440)</x:f>
      </x:c>
      <x:c r="Y440" s="72" t="str">
        <x:f>IF('Оперативный ввод'!W440="","",'Оперативный ввод'!W440)</x:f>
      </x:c>
      <x:c r="Z440" s="72"/>
      <x:c r="AA440" s="72"/>
      <x:c r="AB440" s="72"/>
      <x:c r="AC440" s="72"/>
      <x:c r="AD440" s="72" t="str">
        <x:f>IF('Оперативный ввод'!X440="","",'Оперативный ввод'!X440)</x:f>
      </x:c>
      <x:c r="AE440" s="72" t="str">
        <x:f>IF('Оперативный ввод'!Y440="","",'Оперативный ввод'!Y440)</x:f>
      </x:c>
      <x:c r="AF440" s="72" t="str">
        <x:f>IF('Оперативный ввод'!Z440="","",'Оперативный ввод'!Z440)</x:f>
      </x:c>
      <x:c r="AG440" s="72" t="str">
        <x:f>IF('Оперативный ввод'!AD440="","",'Оперативный ввод'!AD440)</x:f>
      </x:c>
      <x:c r="AH440" s="81" t="str">
        <x:f>IF('Оперативный ввод'!AE440="","",'Оперативный ввод'!AE440)</x:f>
      </x:c>
      <x:c r="AI440" s="70"/>
      <x:c r="AJ440" s="70"/>
      <x:c r="AK440" s="70"/>
      <x:c r="AL440" s="80"/>
      <x:c r="AM440" s="70"/>
      <x:c r="AN440" s="70"/>
      <x:c r="AO440" s="70"/>
      <x:c r="AP440" s="70"/>
      <x:c r="AQ440" s="70"/>
      <x:c r="AR440" s="70"/>
      <x:c r="AS440" s="70"/>
      <x:c r="AT440" s="70"/>
      <x:c r="AU440" s="80"/>
      <x:c r="AV440" s="70"/>
      <x:c r="AW440" s="70"/>
      <x:c r="AX440" s="80"/>
      <x:c r="AY440" s="70"/>
      <x:c r="AZ440" s="70"/>
      <x:c r="BA440" s="70"/>
      <x:c r="BB440" s="70"/>
      <x:c r="BC440" s="70"/>
      <x:c r="BD440" s="70"/>
      <x:c r="BE440" s="70"/>
      <x:c r="BF440" s="70"/>
      <x:c r="BG440" s="70"/>
      <x:c r="BH440" s="70"/>
      <x:c r="BI440" s="80"/>
      <x:c r="BJ440" s="80"/>
      <x:c r="BK440" s="80"/>
      <x:c r="BL440" s="70"/>
      <x:c r="BM440" s="70"/>
      <x:c r="BN440" s="72"/>
      <x:c r="BO440" s="72"/>
      <x:c r="BP440" s="74" t="str">
        <x:f t="shared" si="33"/>
      </x:c>
      <x:c r="BQ440" s="74" t="str">
        <x:f t="shared" si="34"/>
      </x:c>
      <x:c r="BR440" s="72" t="str">
        <x:f>IF('Оперативный ввод'!AA440="","",'Оперативный ввод'!AA440)</x:f>
      </x:c>
    </x:row>
    <x:row r="441">
      <x:c r="A441" s="72" t="str">
        <x:f>IF('Оперативный ввод'!A441="","",'Оперативный ввод'!A441)</x:f>
      </x:c>
      <x:c r="B441" s="72" t="str">
        <x:f>IF('Оперативный ввод'!B441="","",'Оперативный ввод'!B441)</x:f>
      </x:c>
      <x:c r="C441" s="73" t="str">
        <x:f>IF('Оперативный ввод'!C441="","",'Оперативный ввод'!C441)</x:f>
      </x:c>
      <x:c r="D441" s="73" t="str">
        <x:f>IF('Оперативный ввод'!D441="","",'Оперативный ввод'!D441)</x:f>
      </x:c>
      <x:c r="E441" s="82" t="str">
        <x:f t="shared" si="30"/>
      </x:c>
      <x:c r="F441" s="72" t="str">
        <x:f>IF('Оперативный ввод'!F441="","",'Оперативный ввод'!F441)</x:f>
      </x:c>
      <x:c r="G441" s="72" t="str">
        <x:f>IF('Оперативный ввод'!G441="","",'Оперативный ввод'!G441)</x:f>
      </x:c>
      <x:c r="H441" s="72" t="str">
        <x:f>IF('Оперативный ввод'!H441="","",'Оперативный ввод'!H441)</x:f>
      </x:c>
      <x:c r="I441" s="72"/>
      <x:c r="J441" s="72"/>
      <x:c r="K441" s="72" t="str">
        <x:f>IF('Оперативный ввод'!K441="","",'Оперативный ввод'!K441)</x:f>
      </x:c>
      <x:c r="L441" s="72" t="str">
        <x:f>IF('Оперативный ввод'!L441="","",'Оперативный ввод'!L441)</x:f>
      </x:c>
      <x:c r="M441" s="72" t="str">
        <x:f>IF('Оперативный ввод'!M441="","",'Оперативный ввод'!M441)</x:f>
      </x:c>
      <x:c r="N441" s="72" t="str">
        <x:f>IF('Оперативный ввод'!N441="","",'Оперативный ввод'!N441)</x:f>
      </x:c>
      <x:c r="O441" s="72" t="str">
        <x:f>IF('Оперативный ввод'!O441="","",'Оперативный ввод'!O441)</x:f>
      </x:c>
      <x:c r="P441" s="72" t="str">
        <x:f>IF('Оперативный ввод'!P441="","",'Оперативный ввод'!P441)</x:f>
      </x:c>
      <x:c r="Q441" s="72" t="str">
        <x:f>IF('Оперативный ввод'!Q441="","",'Оперативный ввод'!Q441)</x:f>
      </x:c>
      <x:c r="R441" s="72" t="str">
        <x:f>IF('Оперативный ввод'!R441="","",'Оперативный ввод'!R441)</x:f>
      </x:c>
      <x:c r="S441" s="74" t="str">
        <x:f t="shared" si="31"/>
      </x:c>
      <x:c r="T441" s="74" t="str">
        <x:f t="shared" si="32"/>
      </x:c>
      <x:c r="U441" s="72" t="str">
        <x:f>IF('Оперативный ввод'!S441="","",'Оперативный ввод'!S441)</x:f>
      </x:c>
      <x:c r="V441" s="72" t="str">
        <x:f>IF('Оперативный ввод'!T441="","",'Оперативный ввод'!T441)</x:f>
      </x:c>
      <x:c r="W441" s="72" t="str">
        <x:f>IF('Оперативный ввод'!U441="","",'Оперативный ввод'!U441)</x:f>
      </x:c>
      <x:c r="X441" s="72" t="str">
        <x:f>IF('Оперативный ввод'!V441="","",'Оперативный ввод'!V441)</x:f>
      </x:c>
      <x:c r="Y441" s="72" t="str">
        <x:f>IF('Оперативный ввод'!W441="","",'Оперативный ввод'!W441)</x:f>
      </x:c>
      <x:c r="Z441" s="72"/>
      <x:c r="AA441" s="72"/>
      <x:c r="AB441" s="72"/>
      <x:c r="AC441" s="72"/>
      <x:c r="AD441" s="72" t="str">
        <x:f>IF('Оперативный ввод'!X441="","",'Оперативный ввод'!X441)</x:f>
      </x:c>
      <x:c r="AE441" s="72" t="str">
        <x:f>IF('Оперативный ввод'!Y441="","",'Оперативный ввод'!Y441)</x:f>
      </x:c>
      <x:c r="AF441" s="72" t="str">
        <x:f>IF('Оперативный ввод'!Z441="","",'Оперативный ввод'!Z441)</x:f>
      </x:c>
      <x:c r="AG441" s="72" t="str">
        <x:f>IF('Оперативный ввод'!AD441="","",'Оперативный ввод'!AD441)</x:f>
      </x:c>
      <x:c r="AH441" s="81" t="str">
        <x:f>IF('Оперативный ввод'!AE441="","",'Оперативный ввод'!AE441)</x:f>
      </x:c>
      <x:c r="AI441" s="70"/>
      <x:c r="AJ441" s="70"/>
      <x:c r="AK441" s="70"/>
      <x:c r="AL441" s="80"/>
      <x:c r="AM441" s="70"/>
      <x:c r="AN441" s="70"/>
      <x:c r="AO441" s="70"/>
      <x:c r="AP441" s="70"/>
      <x:c r="AQ441" s="70"/>
      <x:c r="AR441" s="70"/>
      <x:c r="AS441" s="70"/>
      <x:c r="AT441" s="70"/>
      <x:c r="AU441" s="80"/>
      <x:c r="AV441" s="70"/>
      <x:c r="AW441" s="70"/>
      <x:c r="AX441" s="80"/>
      <x:c r="AY441" s="70"/>
      <x:c r="AZ441" s="70"/>
      <x:c r="BA441" s="70"/>
      <x:c r="BB441" s="70"/>
      <x:c r="BC441" s="70"/>
      <x:c r="BD441" s="70"/>
      <x:c r="BE441" s="70"/>
      <x:c r="BF441" s="70"/>
      <x:c r="BG441" s="70"/>
      <x:c r="BH441" s="70"/>
      <x:c r="BI441" s="80"/>
      <x:c r="BJ441" s="80"/>
      <x:c r="BK441" s="80"/>
      <x:c r="BL441" s="70"/>
      <x:c r="BM441" s="70"/>
      <x:c r="BN441" s="72"/>
      <x:c r="BO441" s="72"/>
      <x:c r="BP441" s="74" t="str">
        <x:f t="shared" si="33"/>
      </x:c>
      <x:c r="BQ441" s="74" t="str">
        <x:f t="shared" si="34"/>
      </x:c>
      <x:c r="BR441" s="72" t="str">
        <x:f>IF('Оперативный ввод'!AA441="","",'Оперативный ввод'!AA441)</x:f>
      </x:c>
    </x:row>
    <x:row r="442">
      <x:c r="A442" s="72" t="str">
        <x:f>IF('Оперативный ввод'!A442="","",'Оперативный ввод'!A442)</x:f>
      </x:c>
      <x:c r="B442" s="72" t="str">
        <x:f>IF('Оперативный ввод'!B442="","",'Оперативный ввод'!B442)</x:f>
      </x:c>
      <x:c r="C442" s="73" t="str">
        <x:f>IF('Оперативный ввод'!C442="","",'Оперативный ввод'!C442)</x:f>
      </x:c>
      <x:c r="D442" s="73" t="str">
        <x:f>IF('Оперативный ввод'!D442="","",'Оперативный ввод'!D442)</x:f>
      </x:c>
      <x:c r="E442" s="82" t="str">
        <x:f t="shared" si="30"/>
      </x:c>
      <x:c r="F442" s="72" t="str">
        <x:f>IF('Оперативный ввод'!F442="","",'Оперативный ввод'!F442)</x:f>
      </x:c>
      <x:c r="G442" s="72" t="str">
        <x:f>IF('Оперативный ввод'!G442="","",'Оперативный ввод'!G442)</x:f>
      </x:c>
      <x:c r="H442" s="72" t="str">
        <x:f>IF('Оперативный ввод'!H442="","",'Оперативный ввод'!H442)</x:f>
      </x:c>
      <x:c r="I442" s="72"/>
      <x:c r="J442" s="72"/>
      <x:c r="K442" s="72" t="str">
        <x:f>IF('Оперативный ввод'!K442="","",'Оперативный ввод'!K442)</x:f>
      </x:c>
      <x:c r="L442" s="72" t="str">
        <x:f>IF('Оперативный ввод'!L442="","",'Оперативный ввод'!L442)</x:f>
      </x:c>
      <x:c r="M442" s="72" t="str">
        <x:f>IF('Оперативный ввод'!M442="","",'Оперативный ввод'!M442)</x:f>
      </x:c>
      <x:c r="N442" s="72" t="str">
        <x:f>IF('Оперативный ввод'!N442="","",'Оперативный ввод'!N442)</x:f>
      </x:c>
      <x:c r="O442" s="72" t="str">
        <x:f>IF('Оперативный ввод'!O442="","",'Оперативный ввод'!O442)</x:f>
      </x:c>
      <x:c r="P442" s="72" t="str">
        <x:f>IF('Оперативный ввод'!P442="","",'Оперативный ввод'!P442)</x:f>
      </x:c>
      <x:c r="Q442" s="72" t="str">
        <x:f>IF('Оперативный ввод'!Q442="","",'Оперативный ввод'!Q442)</x:f>
      </x:c>
      <x:c r="R442" s="72" t="str">
        <x:f>IF('Оперативный ввод'!R442="","",'Оперативный ввод'!R442)</x:f>
      </x:c>
      <x:c r="S442" s="74" t="str">
        <x:f t="shared" si="31"/>
      </x:c>
      <x:c r="T442" s="74" t="str">
        <x:f t="shared" si="32"/>
      </x:c>
      <x:c r="U442" s="72" t="str">
        <x:f>IF('Оперативный ввод'!S442="","",'Оперативный ввод'!S442)</x:f>
      </x:c>
      <x:c r="V442" s="72" t="str">
        <x:f>IF('Оперативный ввод'!T442="","",'Оперативный ввод'!T442)</x:f>
      </x:c>
      <x:c r="W442" s="72" t="str">
        <x:f>IF('Оперативный ввод'!U442="","",'Оперативный ввод'!U442)</x:f>
      </x:c>
      <x:c r="X442" s="72" t="str">
        <x:f>IF('Оперативный ввод'!V442="","",'Оперативный ввод'!V442)</x:f>
      </x:c>
      <x:c r="Y442" s="72" t="str">
        <x:f>IF('Оперативный ввод'!W442="","",'Оперативный ввод'!W442)</x:f>
      </x:c>
      <x:c r="Z442" s="72"/>
      <x:c r="AA442" s="72"/>
      <x:c r="AB442" s="72"/>
      <x:c r="AC442" s="72"/>
      <x:c r="AD442" s="72" t="str">
        <x:f>IF('Оперативный ввод'!X442="","",'Оперативный ввод'!X442)</x:f>
      </x:c>
      <x:c r="AE442" s="72" t="str">
        <x:f>IF('Оперативный ввод'!Y442="","",'Оперативный ввод'!Y442)</x:f>
      </x:c>
      <x:c r="AF442" s="72" t="str">
        <x:f>IF('Оперативный ввод'!Z442="","",'Оперативный ввод'!Z442)</x:f>
      </x:c>
      <x:c r="AG442" s="72" t="str">
        <x:f>IF('Оперативный ввод'!AD442="","",'Оперативный ввод'!AD442)</x:f>
      </x:c>
      <x:c r="AH442" s="81" t="str">
        <x:f>IF('Оперативный ввод'!AE442="","",'Оперативный ввод'!AE442)</x:f>
      </x:c>
      <x:c r="AI442" s="70"/>
      <x:c r="AJ442" s="70"/>
      <x:c r="AK442" s="70"/>
      <x:c r="AL442" s="80"/>
      <x:c r="AM442" s="70"/>
      <x:c r="AN442" s="70"/>
      <x:c r="AO442" s="70"/>
      <x:c r="AP442" s="70"/>
      <x:c r="AQ442" s="70"/>
      <x:c r="AR442" s="70"/>
      <x:c r="AS442" s="70"/>
      <x:c r="AT442" s="70"/>
      <x:c r="AU442" s="80"/>
      <x:c r="AV442" s="70"/>
      <x:c r="AW442" s="70"/>
      <x:c r="AX442" s="80"/>
      <x:c r="AY442" s="70"/>
      <x:c r="AZ442" s="70"/>
      <x:c r="BA442" s="70"/>
      <x:c r="BB442" s="70"/>
      <x:c r="BC442" s="70"/>
      <x:c r="BD442" s="70"/>
      <x:c r="BE442" s="70"/>
      <x:c r="BF442" s="70"/>
      <x:c r="BG442" s="70"/>
      <x:c r="BH442" s="70"/>
      <x:c r="BI442" s="80"/>
      <x:c r="BJ442" s="80"/>
      <x:c r="BK442" s="80"/>
      <x:c r="BL442" s="70"/>
      <x:c r="BM442" s="70"/>
      <x:c r="BN442" s="72"/>
      <x:c r="BO442" s="72"/>
      <x:c r="BP442" s="74" t="str">
        <x:f t="shared" si="33"/>
      </x:c>
      <x:c r="BQ442" s="74" t="str">
        <x:f t="shared" si="34"/>
      </x:c>
      <x:c r="BR442" s="72" t="str">
        <x:f>IF('Оперативный ввод'!AA442="","",'Оперативный ввод'!AA442)</x:f>
      </x:c>
    </x:row>
    <x:row r="443">
      <x:c r="A443" s="72" t="str">
        <x:f>IF('Оперативный ввод'!A443="","",'Оперативный ввод'!A443)</x:f>
      </x:c>
      <x:c r="B443" s="72" t="str">
        <x:f>IF('Оперативный ввод'!B443="","",'Оперативный ввод'!B443)</x:f>
      </x:c>
      <x:c r="C443" s="73" t="str">
        <x:f>IF('Оперативный ввод'!C443="","",'Оперативный ввод'!C443)</x:f>
      </x:c>
      <x:c r="D443" s="73" t="str">
        <x:f>IF('Оперативный ввод'!D443="","",'Оперативный ввод'!D443)</x:f>
      </x:c>
      <x:c r="E443" s="82" t="str">
        <x:f t="shared" si="30"/>
      </x:c>
      <x:c r="F443" s="72" t="str">
        <x:f>IF('Оперативный ввод'!F443="","",'Оперативный ввод'!F443)</x:f>
      </x:c>
      <x:c r="G443" s="72" t="str">
        <x:f>IF('Оперативный ввод'!G443="","",'Оперативный ввод'!G443)</x:f>
      </x:c>
      <x:c r="H443" s="72" t="str">
        <x:f>IF('Оперативный ввод'!H443="","",'Оперативный ввод'!H443)</x:f>
      </x:c>
      <x:c r="I443" s="72"/>
      <x:c r="J443" s="72"/>
      <x:c r="K443" s="72" t="str">
        <x:f>IF('Оперативный ввод'!K443="","",'Оперативный ввод'!K443)</x:f>
      </x:c>
      <x:c r="L443" s="72" t="str">
        <x:f>IF('Оперативный ввод'!L443="","",'Оперативный ввод'!L443)</x:f>
      </x:c>
      <x:c r="M443" s="72" t="str">
        <x:f>IF('Оперативный ввод'!M443="","",'Оперативный ввод'!M443)</x:f>
      </x:c>
      <x:c r="N443" s="72" t="str">
        <x:f>IF('Оперативный ввод'!N443="","",'Оперативный ввод'!N443)</x:f>
      </x:c>
      <x:c r="O443" s="72" t="str">
        <x:f>IF('Оперативный ввод'!O443="","",'Оперативный ввод'!O443)</x:f>
      </x:c>
      <x:c r="P443" s="72" t="str">
        <x:f>IF('Оперативный ввод'!P443="","",'Оперативный ввод'!P443)</x:f>
      </x:c>
      <x:c r="Q443" s="72" t="str">
        <x:f>IF('Оперативный ввод'!Q443="","",'Оперативный ввод'!Q443)</x:f>
      </x:c>
      <x:c r="R443" s="72" t="str">
        <x:f>IF('Оперативный ввод'!R443="","",'Оперативный ввод'!R443)</x:f>
      </x:c>
      <x:c r="S443" s="74" t="str">
        <x:f t="shared" si="31"/>
      </x:c>
      <x:c r="T443" s="74" t="str">
        <x:f t="shared" si="32"/>
      </x:c>
      <x:c r="U443" s="72" t="str">
        <x:f>IF('Оперативный ввод'!S443="","",'Оперативный ввод'!S443)</x:f>
      </x:c>
      <x:c r="V443" s="72" t="str">
        <x:f>IF('Оперативный ввод'!T443="","",'Оперативный ввод'!T443)</x:f>
      </x:c>
      <x:c r="W443" s="72" t="str">
        <x:f>IF('Оперативный ввод'!U443="","",'Оперативный ввод'!U443)</x:f>
      </x:c>
      <x:c r="X443" s="72" t="str">
        <x:f>IF('Оперативный ввод'!V443="","",'Оперативный ввод'!V443)</x:f>
      </x:c>
      <x:c r="Y443" s="72" t="str">
        <x:f>IF('Оперативный ввод'!W443="","",'Оперативный ввод'!W443)</x:f>
      </x:c>
      <x:c r="Z443" s="72"/>
      <x:c r="AA443" s="72"/>
      <x:c r="AB443" s="72"/>
      <x:c r="AC443" s="72"/>
      <x:c r="AD443" s="72" t="str">
        <x:f>IF('Оперативный ввод'!X443="","",'Оперативный ввод'!X443)</x:f>
      </x:c>
      <x:c r="AE443" s="72" t="str">
        <x:f>IF('Оперативный ввод'!Y443="","",'Оперативный ввод'!Y443)</x:f>
      </x:c>
      <x:c r="AF443" s="72" t="str">
        <x:f>IF('Оперативный ввод'!Z443="","",'Оперативный ввод'!Z443)</x:f>
      </x:c>
      <x:c r="AG443" s="72" t="str">
        <x:f>IF('Оперативный ввод'!AD443="","",'Оперативный ввод'!AD443)</x:f>
      </x:c>
      <x:c r="AH443" s="81" t="str">
        <x:f>IF('Оперативный ввод'!AE443="","",'Оперативный ввод'!AE443)</x:f>
      </x:c>
      <x:c r="AI443" s="70"/>
      <x:c r="AJ443" s="70"/>
      <x:c r="AK443" s="70"/>
      <x:c r="AL443" s="80"/>
      <x:c r="AM443" s="70"/>
      <x:c r="AN443" s="70"/>
      <x:c r="AO443" s="70"/>
      <x:c r="AP443" s="70"/>
      <x:c r="AQ443" s="70"/>
      <x:c r="AR443" s="70"/>
      <x:c r="AS443" s="70"/>
      <x:c r="AT443" s="70"/>
      <x:c r="AU443" s="80"/>
      <x:c r="AV443" s="70"/>
      <x:c r="AW443" s="70"/>
      <x:c r="AX443" s="80"/>
      <x:c r="AY443" s="70"/>
      <x:c r="AZ443" s="70"/>
      <x:c r="BA443" s="70"/>
      <x:c r="BB443" s="70"/>
      <x:c r="BC443" s="70"/>
      <x:c r="BD443" s="70"/>
      <x:c r="BE443" s="70"/>
      <x:c r="BF443" s="70"/>
      <x:c r="BG443" s="70"/>
      <x:c r="BH443" s="70"/>
      <x:c r="BI443" s="80"/>
      <x:c r="BJ443" s="80"/>
      <x:c r="BK443" s="80"/>
      <x:c r="BL443" s="70"/>
      <x:c r="BM443" s="70"/>
      <x:c r="BN443" s="72"/>
      <x:c r="BO443" s="72"/>
      <x:c r="BP443" s="74" t="str">
        <x:f t="shared" si="33"/>
      </x:c>
      <x:c r="BQ443" s="74" t="str">
        <x:f t="shared" si="34"/>
      </x:c>
      <x:c r="BR443" s="72" t="str">
        <x:f>IF('Оперативный ввод'!AA443="","",'Оперативный ввод'!AA443)</x:f>
      </x:c>
    </x:row>
    <x:row r="444">
      <x:c r="A444" s="72" t="str">
        <x:f>IF('Оперативный ввод'!A444="","",'Оперативный ввод'!A444)</x:f>
      </x:c>
      <x:c r="B444" s="72" t="str">
        <x:f>IF('Оперативный ввод'!B444="","",'Оперативный ввод'!B444)</x:f>
      </x:c>
      <x:c r="C444" s="73" t="str">
        <x:f>IF('Оперативный ввод'!C444="","",'Оперативный ввод'!C444)</x:f>
      </x:c>
      <x:c r="D444" s="73" t="str">
        <x:f>IF('Оперативный ввод'!D444="","",'Оперативный ввод'!D444)</x:f>
      </x:c>
      <x:c r="E444" s="82" t="str">
        <x:f t="shared" si="30"/>
      </x:c>
      <x:c r="F444" s="72" t="str">
        <x:f>IF('Оперативный ввод'!F444="","",'Оперативный ввод'!F444)</x:f>
      </x:c>
      <x:c r="G444" s="72" t="str">
        <x:f>IF('Оперативный ввод'!G444="","",'Оперативный ввод'!G444)</x:f>
      </x:c>
      <x:c r="H444" s="72" t="str">
        <x:f>IF('Оперативный ввод'!H444="","",'Оперативный ввод'!H444)</x:f>
      </x:c>
      <x:c r="I444" s="72"/>
      <x:c r="J444" s="72"/>
      <x:c r="K444" s="72" t="str">
        <x:f>IF('Оперативный ввод'!K444="","",'Оперативный ввод'!K444)</x:f>
      </x:c>
      <x:c r="L444" s="72" t="str">
        <x:f>IF('Оперативный ввод'!L444="","",'Оперативный ввод'!L444)</x:f>
      </x:c>
      <x:c r="M444" s="72" t="str">
        <x:f>IF('Оперативный ввод'!M444="","",'Оперативный ввод'!M444)</x:f>
      </x:c>
      <x:c r="N444" s="72" t="str">
        <x:f>IF('Оперативный ввод'!N444="","",'Оперативный ввод'!N444)</x:f>
      </x:c>
      <x:c r="O444" s="72" t="str">
        <x:f>IF('Оперативный ввод'!O444="","",'Оперативный ввод'!O444)</x:f>
      </x:c>
      <x:c r="P444" s="72" t="str">
        <x:f>IF('Оперативный ввод'!P444="","",'Оперативный ввод'!P444)</x:f>
      </x:c>
      <x:c r="Q444" s="72" t="str">
        <x:f>IF('Оперативный ввод'!Q444="","",'Оперативный ввод'!Q444)</x:f>
      </x:c>
      <x:c r="R444" s="72" t="str">
        <x:f>IF('Оперативный ввод'!R444="","",'Оперативный ввод'!R444)</x:f>
      </x:c>
      <x:c r="S444" s="74" t="str">
        <x:f t="shared" si="31"/>
      </x:c>
      <x:c r="T444" s="74" t="str">
        <x:f t="shared" si="32"/>
      </x:c>
      <x:c r="U444" s="72" t="str">
        <x:f>IF('Оперативный ввод'!S444="","",'Оперативный ввод'!S444)</x:f>
      </x:c>
      <x:c r="V444" s="72" t="str">
        <x:f>IF('Оперативный ввод'!T444="","",'Оперативный ввод'!T444)</x:f>
      </x:c>
      <x:c r="W444" s="72" t="str">
        <x:f>IF('Оперативный ввод'!U444="","",'Оперативный ввод'!U444)</x:f>
      </x:c>
      <x:c r="X444" s="72" t="str">
        <x:f>IF('Оперативный ввод'!V444="","",'Оперативный ввод'!V444)</x:f>
      </x:c>
      <x:c r="Y444" s="72" t="str">
        <x:f>IF('Оперативный ввод'!W444="","",'Оперативный ввод'!W444)</x:f>
      </x:c>
      <x:c r="Z444" s="72"/>
      <x:c r="AA444" s="72"/>
      <x:c r="AB444" s="72"/>
      <x:c r="AC444" s="72"/>
      <x:c r="AD444" s="72" t="str">
        <x:f>IF('Оперативный ввод'!X444="","",'Оперативный ввод'!X444)</x:f>
      </x:c>
      <x:c r="AE444" s="72" t="str">
        <x:f>IF('Оперативный ввод'!Y444="","",'Оперативный ввод'!Y444)</x:f>
      </x:c>
      <x:c r="AF444" s="72" t="str">
        <x:f>IF('Оперативный ввод'!Z444="","",'Оперативный ввод'!Z444)</x:f>
      </x:c>
      <x:c r="AG444" s="72" t="str">
        <x:f>IF('Оперативный ввод'!AD444="","",'Оперативный ввод'!AD444)</x:f>
      </x:c>
      <x:c r="AH444" s="81" t="str">
        <x:f>IF('Оперативный ввод'!AE444="","",'Оперативный ввод'!AE444)</x:f>
      </x:c>
      <x:c r="AI444" s="70"/>
      <x:c r="AJ444" s="70"/>
      <x:c r="AK444" s="70"/>
      <x:c r="AL444" s="80"/>
      <x:c r="AM444" s="70"/>
      <x:c r="AN444" s="70"/>
      <x:c r="AO444" s="70"/>
      <x:c r="AP444" s="70"/>
      <x:c r="AQ444" s="70"/>
      <x:c r="AR444" s="70"/>
      <x:c r="AS444" s="70"/>
      <x:c r="AT444" s="70"/>
      <x:c r="AU444" s="80"/>
      <x:c r="AV444" s="70"/>
      <x:c r="AW444" s="70"/>
      <x:c r="AX444" s="80"/>
      <x:c r="AY444" s="70"/>
      <x:c r="AZ444" s="70"/>
      <x:c r="BA444" s="70"/>
      <x:c r="BB444" s="70"/>
      <x:c r="BC444" s="70"/>
      <x:c r="BD444" s="70"/>
      <x:c r="BE444" s="70"/>
      <x:c r="BF444" s="70"/>
      <x:c r="BG444" s="70"/>
      <x:c r="BH444" s="70"/>
      <x:c r="BI444" s="80"/>
      <x:c r="BJ444" s="80"/>
      <x:c r="BK444" s="80"/>
      <x:c r="BL444" s="70"/>
      <x:c r="BM444" s="70"/>
      <x:c r="BN444" s="72"/>
      <x:c r="BO444" s="72"/>
      <x:c r="BP444" s="74" t="str">
        <x:f t="shared" si="33"/>
      </x:c>
      <x:c r="BQ444" s="74" t="str">
        <x:f t="shared" si="34"/>
      </x:c>
      <x:c r="BR444" s="72" t="str">
        <x:f>IF('Оперативный ввод'!AA444="","",'Оперативный ввод'!AA444)</x:f>
      </x:c>
    </x:row>
    <x:row r="445">
      <x:c r="A445" s="72" t="str">
        <x:f>IF('Оперативный ввод'!A445="","",'Оперативный ввод'!A445)</x:f>
      </x:c>
      <x:c r="B445" s="72" t="str">
        <x:f>IF('Оперативный ввод'!B445="","",'Оперативный ввод'!B445)</x:f>
      </x:c>
      <x:c r="C445" s="73" t="str">
        <x:f>IF('Оперативный ввод'!C445="","",'Оперативный ввод'!C445)</x:f>
      </x:c>
      <x:c r="D445" s="73" t="str">
        <x:f>IF('Оперативный ввод'!D445="","",'Оперативный ввод'!D445)</x:f>
      </x:c>
      <x:c r="E445" s="82" t="str">
        <x:f t="shared" si="30"/>
      </x:c>
      <x:c r="F445" s="72" t="str">
        <x:f>IF('Оперативный ввод'!F445="","",'Оперативный ввод'!F445)</x:f>
      </x:c>
      <x:c r="G445" s="72" t="str">
        <x:f>IF('Оперативный ввод'!G445="","",'Оперативный ввод'!G445)</x:f>
      </x:c>
      <x:c r="H445" s="72" t="str">
        <x:f>IF('Оперативный ввод'!H445="","",'Оперативный ввод'!H445)</x:f>
      </x:c>
      <x:c r="I445" s="72"/>
      <x:c r="J445" s="72"/>
      <x:c r="K445" s="72" t="str">
        <x:f>IF('Оперативный ввод'!K445="","",'Оперативный ввод'!K445)</x:f>
      </x:c>
      <x:c r="L445" s="72" t="str">
        <x:f>IF('Оперативный ввод'!L445="","",'Оперативный ввод'!L445)</x:f>
      </x:c>
      <x:c r="M445" s="72" t="str">
        <x:f>IF('Оперативный ввод'!M445="","",'Оперативный ввод'!M445)</x:f>
      </x:c>
      <x:c r="N445" s="72" t="str">
        <x:f>IF('Оперативный ввод'!N445="","",'Оперативный ввод'!N445)</x:f>
      </x:c>
      <x:c r="O445" s="72" t="str">
        <x:f>IF('Оперативный ввод'!O445="","",'Оперативный ввод'!O445)</x:f>
      </x:c>
      <x:c r="P445" s="72" t="str">
        <x:f>IF('Оперативный ввод'!P445="","",'Оперативный ввод'!P445)</x:f>
      </x:c>
      <x:c r="Q445" s="72" t="str">
        <x:f>IF('Оперативный ввод'!Q445="","",'Оперативный ввод'!Q445)</x:f>
      </x:c>
      <x:c r="R445" s="72" t="str">
        <x:f>IF('Оперативный ввод'!R445="","",'Оперативный ввод'!R445)</x:f>
      </x:c>
      <x:c r="S445" s="74" t="str">
        <x:f t="shared" si="31"/>
      </x:c>
      <x:c r="T445" s="74" t="str">
        <x:f t="shared" si="32"/>
      </x:c>
      <x:c r="U445" s="72" t="str">
        <x:f>IF('Оперативный ввод'!S445="","",'Оперативный ввод'!S445)</x:f>
      </x:c>
      <x:c r="V445" s="72" t="str">
        <x:f>IF('Оперативный ввод'!T445="","",'Оперативный ввод'!T445)</x:f>
      </x:c>
      <x:c r="W445" s="72" t="str">
        <x:f>IF('Оперативный ввод'!U445="","",'Оперативный ввод'!U445)</x:f>
      </x:c>
      <x:c r="X445" s="72" t="str">
        <x:f>IF('Оперативный ввод'!V445="","",'Оперативный ввод'!V445)</x:f>
      </x:c>
      <x:c r="Y445" s="72" t="str">
        <x:f>IF('Оперативный ввод'!W445="","",'Оперативный ввод'!W445)</x:f>
      </x:c>
      <x:c r="Z445" s="72"/>
      <x:c r="AA445" s="72"/>
      <x:c r="AB445" s="72"/>
      <x:c r="AC445" s="72"/>
      <x:c r="AD445" s="72" t="str">
        <x:f>IF('Оперативный ввод'!X445="","",'Оперативный ввод'!X445)</x:f>
      </x:c>
      <x:c r="AE445" s="72" t="str">
        <x:f>IF('Оперативный ввод'!Y445="","",'Оперативный ввод'!Y445)</x:f>
      </x:c>
      <x:c r="AF445" s="72" t="str">
        <x:f>IF('Оперативный ввод'!Z445="","",'Оперативный ввод'!Z445)</x:f>
      </x:c>
      <x:c r="AG445" s="72" t="str">
        <x:f>IF('Оперативный ввод'!AD445="","",'Оперативный ввод'!AD445)</x:f>
      </x:c>
      <x:c r="AH445" s="81" t="str">
        <x:f>IF('Оперативный ввод'!AE445="","",'Оперативный ввод'!AE445)</x:f>
      </x:c>
      <x:c r="AI445" s="70"/>
      <x:c r="AJ445" s="70"/>
      <x:c r="AK445" s="70"/>
      <x:c r="AL445" s="80"/>
      <x:c r="AM445" s="70"/>
      <x:c r="AN445" s="70"/>
      <x:c r="AO445" s="70"/>
      <x:c r="AP445" s="70"/>
      <x:c r="AQ445" s="70"/>
      <x:c r="AR445" s="70"/>
      <x:c r="AS445" s="70"/>
      <x:c r="AT445" s="70"/>
      <x:c r="AU445" s="80"/>
      <x:c r="AV445" s="70"/>
      <x:c r="AW445" s="70"/>
      <x:c r="AX445" s="80"/>
      <x:c r="AY445" s="70"/>
      <x:c r="AZ445" s="70"/>
      <x:c r="BA445" s="70"/>
      <x:c r="BB445" s="70"/>
      <x:c r="BC445" s="70"/>
      <x:c r="BD445" s="70"/>
      <x:c r="BE445" s="70"/>
      <x:c r="BF445" s="70"/>
      <x:c r="BG445" s="70"/>
      <x:c r="BH445" s="70"/>
      <x:c r="BI445" s="80"/>
      <x:c r="BJ445" s="80"/>
      <x:c r="BK445" s="80"/>
      <x:c r="BL445" s="70"/>
      <x:c r="BM445" s="70"/>
      <x:c r="BN445" s="72"/>
      <x:c r="BO445" s="72"/>
      <x:c r="BP445" s="74" t="str">
        <x:f t="shared" si="33"/>
      </x:c>
      <x:c r="BQ445" s="74" t="str">
        <x:f t="shared" si="34"/>
      </x:c>
      <x:c r="BR445" s="72" t="str">
        <x:f>IF('Оперативный ввод'!AA445="","",'Оперативный ввод'!AA445)</x:f>
      </x:c>
    </x:row>
    <x:row r="446">
      <x:c r="A446" s="72" t="str">
        <x:f>IF('Оперативный ввод'!A446="","",'Оперативный ввод'!A446)</x:f>
      </x:c>
      <x:c r="B446" s="72" t="str">
        <x:f>IF('Оперативный ввод'!B446="","",'Оперативный ввод'!B446)</x:f>
      </x:c>
      <x:c r="C446" s="73" t="str">
        <x:f>IF('Оперативный ввод'!C446="","",'Оперативный ввод'!C446)</x:f>
      </x:c>
      <x:c r="D446" s="73" t="str">
        <x:f>IF('Оперативный ввод'!D446="","",'Оперативный ввод'!D446)</x:f>
      </x:c>
      <x:c r="E446" s="82" t="str">
        <x:f t="shared" si="30"/>
      </x:c>
      <x:c r="F446" s="72" t="str">
        <x:f>IF('Оперативный ввод'!F446="","",'Оперативный ввод'!F446)</x:f>
      </x:c>
      <x:c r="G446" s="72" t="str">
        <x:f>IF('Оперативный ввод'!G446="","",'Оперативный ввод'!G446)</x:f>
      </x:c>
      <x:c r="H446" s="72" t="str">
        <x:f>IF('Оперативный ввод'!H446="","",'Оперативный ввод'!H446)</x:f>
      </x:c>
      <x:c r="I446" s="72"/>
      <x:c r="J446" s="72"/>
      <x:c r="K446" s="72" t="str">
        <x:f>IF('Оперативный ввод'!K446="","",'Оперативный ввод'!K446)</x:f>
      </x:c>
      <x:c r="L446" s="72" t="str">
        <x:f>IF('Оперативный ввод'!L446="","",'Оперативный ввод'!L446)</x:f>
      </x:c>
      <x:c r="M446" s="72" t="str">
        <x:f>IF('Оперативный ввод'!M446="","",'Оперативный ввод'!M446)</x:f>
      </x:c>
      <x:c r="N446" s="72" t="str">
        <x:f>IF('Оперативный ввод'!N446="","",'Оперативный ввод'!N446)</x:f>
      </x:c>
      <x:c r="O446" s="72" t="str">
        <x:f>IF('Оперативный ввод'!O446="","",'Оперативный ввод'!O446)</x:f>
      </x:c>
      <x:c r="P446" s="72" t="str">
        <x:f>IF('Оперативный ввод'!P446="","",'Оперативный ввод'!P446)</x:f>
      </x:c>
      <x:c r="Q446" s="72" t="str">
        <x:f>IF('Оперативный ввод'!Q446="","",'Оперативный ввод'!Q446)</x:f>
      </x:c>
      <x:c r="R446" s="72" t="str">
        <x:f>IF('Оперативный ввод'!R446="","",'Оперативный ввод'!R446)</x:f>
      </x:c>
      <x:c r="S446" s="74" t="str">
        <x:f t="shared" si="31"/>
      </x:c>
      <x:c r="T446" s="74" t="str">
        <x:f t="shared" si="32"/>
      </x:c>
      <x:c r="U446" s="72" t="str">
        <x:f>IF('Оперативный ввод'!S446="","",'Оперативный ввод'!S446)</x:f>
      </x:c>
      <x:c r="V446" s="72" t="str">
        <x:f>IF('Оперативный ввод'!T446="","",'Оперативный ввод'!T446)</x:f>
      </x:c>
      <x:c r="W446" s="72" t="str">
        <x:f>IF('Оперативный ввод'!U446="","",'Оперативный ввод'!U446)</x:f>
      </x:c>
      <x:c r="X446" s="72" t="str">
        <x:f>IF('Оперативный ввод'!V446="","",'Оперативный ввод'!V446)</x:f>
      </x:c>
      <x:c r="Y446" s="72" t="str">
        <x:f>IF('Оперативный ввод'!W446="","",'Оперативный ввод'!W446)</x:f>
      </x:c>
      <x:c r="Z446" s="72"/>
      <x:c r="AA446" s="72"/>
      <x:c r="AB446" s="72"/>
      <x:c r="AC446" s="72"/>
      <x:c r="AD446" s="72" t="str">
        <x:f>IF('Оперативный ввод'!X446="","",'Оперативный ввод'!X446)</x:f>
      </x:c>
      <x:c r="AE446" s="72" t="str">
        <x:f>IF('Оперативный ввод'!Y446="","",'Оперативный ввод'!Y446)</x:f>
      </x:c>
      <x:c r="AF446" s="72" t="str">
        <x:f>IF('Оперативный ввод'!Z446="","",'Оперативный ввод'!Z446)</x:f>
      </x:c>
      <x:c r="AG446" s="72" t="str">
        <x:f>IF('Оперативный ввод'!AD446="","",'Оперативный ввод'!AD446)</x:f>
      </x:c>
      <x:c r="AH446" s="81" t="str">
        <x:f>IF('Оперативный ввод'!AE446="","",'Оперативный ввод'!AE446)</x:f>
      </x:c>
      <x:c r="AI446" s="70"/>
      <x:c r="AJ446" s="70"/>
      <x:c r="AK446" s="70"/>
      <x:c r="AL446" s="80"/>
      <x:c r="AM446" s="70"/>
      <x:c r="AN446" s="70"/>
      <x:c r="AO446" s="70"/>
      <x:c r="AP446" s="70"/>
      <x:c r="AQ446" s="70"/>
      <x:c r="AR446" s="70"/>
      <x:c r="AS446" s="70"/>
      <x:c r="AT446" s="70"/>
      <x:c r="AU446" s="80"/>
      <x:c r="AV446" s="70"/>
      <x:c r="AW446" s="70"/>
      <x:c r="AX446" s="80"/>
      <x:c r="AY446" s="70"/>
      <x:c r="AZ446" s="70"/>
      <x:c r="BA446" s="70"/>
      <x:c r="BB446" s="70"/>
      <x:c r="BC446" s="70"/>
      <x:c r="BD446" s="70"/>
      <x:c r="BE446" s="70"/>
      <x:c r="BF446" s="70"/>
      <x:c r="BG446" s="70"/>
      <x:c r="BH446" s="70"/>
      <x:c r="BI446" s="80"/>
      <x:c r="BJ446" s="80"/>
      <x:c r="BK446" s="80"/>
      <x:c r="BL446" s="70"/>
      <x:c r="BM446" s="70"/>
      <x:c r="BN446" s="72"/>
      <x:c r="BO446" s="72"/>
      <x:c r="BP446" s="74" t="str">
        <x:f t="shared" si="33"/>
      </x:c>
      <x:c r="BQ446" s="74" t="str">
        <x:f t="shared" si="34"/>
      </x:c>
      <x:c r="BR446" s="72" t="str">
        <x:f>IF('Оперативный ввод'!AA446="","",'Оперативный ввод'!AA446)</x:f>
      </x:c>
    </x:row>
    <x:row r="447">
      <x:c r="A447" s="72" t="str">
        <x:f>IF('Оперативный ввод'!A447="","",'Оперативный ввод'!A447)</x:f>
      </x:c>
      <x:c r="B447" s="72" t="str">
        <x:f>IF('Оперативный ввод'!B447="","",'Оперативный ввод'!B447)</x:f>
      </x:c>
      <x:c r="C447" s="73" t="str">
        <x:f>IF('Оперативный ввод'!C447="","",'Оперативный ввод'!C447)</x:f>
      </x:c>
      <x:c r="D447" s="73" t="str">
        <x:f>IF('Оперативный ввод'!D447="","",'Оперативный ввод'!D447)</x:f>
      </x:c>
      <x:c r="E447" s="82" t="str">
        <x:f t="shared" si="30"/>
      </x:c>
      <x:c r="F447" s="72" t="str">
        <x:f>IF('Оперативный ввод'!F447="","",'Оперативный ввод'!F447)</x:f>
      </x:c>
      <x:c r="G447" s="72" t="str">
        <x:f>IF('Оперативный ввод'!G447="","",'Оперативный ввод'!G447)</x:f>
      </x:c>
      <x:c r="H447" s="72" t="str">
        <x:f>IF('Оперативный ввод'!H447="","",'Оперативный ввод'!H447)</x:f>
      </x:c>
      <x:c r="I447" s="72"/>
      <x:c r="J447" s="72"/>
      <x:c r="K447" s="72" t="str">
        <x:f>IF('Оперативный ввод'!K447="","",'Оперативный ввод'!K447)</x:f>
      </x:c>
      <x:c r="L447" s="72" t="str">
        <x:f>IF('Оперативный ввод'!L447="","",'Оперативный ввод'!L447)</x:f>
      </x:c>
      <x:c r="M447" s="72" t="str">
        <x:f>IF('Оперативный ввод'!M447="","",'Оперативный ввод'!M447)</x:f>
      </x:c>
      <x:c r="N447" s="72" t="str">
        <x:f>IF('Оперативный ввод'!N447="","",'Оперативный ввод'!N447)</x:f>
      </x:c>
      <x:c r="O447" s="72" t="str">
        <x:f>IF('Оперативный ввод'!O447="","",'Оперативный ввод'!O447)</x:f>
      </x:c>
      <x:c r="P447" s="72" t="str">
        <x:f>IF('Оперативный ввод'!P447="","",'Оперативный ввод'!P447)</x:f>
      </x:c>
      <x:c r="Q447" s="72" t="str">
        <x:f>IF('Оперативный ввод'!Q447="","",'Оперативный ввод'!Q447)</x:f>
      </x:c>
      <x:c r="R447" s="72" t="str">
        <x:f>IF('Оперативный ввод'!R447="","",'Оперативный ввод'!R447)</x:f>
      </x:c>
      <x:c r="S447" s="74" t="str">
        <x:f t="shared" si="31"/>
      </x:c>
      <x:c r="T447" s="74" t="str">
        <x:f t="shared" si="32"/>
      </x:c>
      <x:c r="U447" s="72" t="str">
        <x:f>IF('Оперативный ввод'!S447="","",'Оперативный ввод'!S447)</x:f>
      </x:c>
      <x:c r="V447" s="72" t="str">
        <x:f>IF('Оперативный ввод'!T447="","",'Оперативный ввод'!T447)</x:f>
      </x:c>
      <x:c r="W447" s="72" t="str">
        <x:f>IF('Оперативный ввод'!U447="","",'Оперативный ввод'!U447)</x:f>
      </x:c>
      <x:c r="X447" s="72" t="str">
        <x:f>IF('Оперативный ввод'!V447="","",'Оперативный ввод'!V447)</x:f>
      </x:c>
      <x:c r="Y447" s="72" t="str">
        <x:f>IF('Оперативный ввод'!W447="","",'Оперативный ввод'!W447)</x:f>
      </x:c>
      <x:c r="Z447" s="72"/>
      <x:c r="AA447" s="72"/>
      <x:c r="AB447" s="72"/>
      <x:c r="AC447" s="72"/>
      <x:c r="AD447" s="72" t="str">
        <x:f>IF('Оперативный ввод'!X447="","",'Оперативный ввод'!X447)</x:f>
      </x:c>
      <x:c r="AE447" s="72" t="str">
        <x:f>IF('Оперативный ввод'!Y447="","",'Оперативный ввод'!Y447)</x:f>
      </x:c>
      <x:c r="AF447" s="72" t="str">
        <x:f>IF('Оперативный ввод'!Z447="","",'Оперативный ввод'!Z447)</x:f>
      </x:c>
      <x:c r="AG447" s="72" t="str">
        <x:f>IF('Оперативный ввод'!AD447="","",'Оперативный ввод'!AD447)</x:f>
      </x:c>
      <x:c r="AH447" s="81" t="str">
        <x:f>IF('Оперативный ввод'!AE447="","",'Оперативный ввод'!AE447)</x:f>
      </x:c>
      <x:c r="AI447" s="70"/>
      <x:c r="AJ447" s="70"/>
      <x:c r="AK447" s="70"/>
      <x:c r="AL447" s="80"/>
      <x:c r="AM447" s="70"/>
      <x:c r="AN447" s="70"/>
      <x:c r="AO447" s="70"/>
      <x:c r="AP447" s="70"/>
      <x:c r="AQ447" s="70"/>
      <x:c r="AR447" s="70"/>
      <x:c r="AS447" s="70"/>
      <x:c r="AT447" s="70"/>
      <x:c r="AU447" s="80"/>
      <x:c r="AV447" s="70"/>
      <x:c r="AW447" s="70"/>
      <x:c r="AX447" s="80"/>
      <x:c r="AY447" s="70"/>
      <x:c r="AZ447" s="70"/>
      <x:c r="BA447" s="70"/>
      <x:c r="BB447" s="70"/>
      <x:c r="BC447" s="70"/>
      <x:c r="BD447" s="70"/>
      <x:c r="BE447" s="70"/>
      <x:c r="BF447" s="70"/>
      <x:c r="BG447" s="70"/>
      <x:c r="BH447" s="70"/>
      <x:c r="BI447" s="80"/>
      <x:c r="BJ447" s="80"/>
      <x:c r="BK447" s="80"/>
      <x:c r="BL447" s="70"/>
      <x:c r="BM447" s="70"/>
      <x:c r="BN447" s="72"/>
      <x:c r="BO447" s="72"/>
      <x:c r="BP447" s="74" t="str">
        <x:f t="shared" si="33"/>
      </x:c>
      <x:c r="BQ447" s="74" t="str">
        <x:f t="shared" si="34"/>
      </x:c>
      <x:c r="BR447" s="72" t="str">
        <x:f>IF('Оперативный ввод'!AA447="","",'Оперативный ввод'!AA447)</x:f>
      </x:c>
    </x:row>
    <x:row r="448">
      <x:c r="A448" s="72" t="str">
        <x:f>IF('Оперативный ввод'!A448="","",'Оперативный ввод'!A448)</x:f>
      </x:c>
      <x:c r="B448" s="72" t="str">
        <x:f>IF('Оперативный ввод'!B448="","",'Оперативный ввод'!B448)</x:f>
      </x:c>
      <x:c r="C448" s="73" t="str">
        <x:f>IF('Оперативный ввод'!C448="","",'Оперативный ввод'!C448)</x:f>
      </x:c>
      <x:c r="D448" s="73" t="str">
        <x:f>IF('Оперативный ввод'!D448="","",'Оперативный ввод'!D448)</x:f>
      </x:c>
      <x:c r="E448" s="82" t="str">
        <x:f t="shared" si="30"/>
      </x:c>
      <x:c r="F448" s="72" t="str">
        <x:f>IF('Оперативный ввод'!F448="","",'Оперативный ввод'!F448)</x:f>
      </x:c>
      <x:c r="G448" s="72" t="str">
        <x:f>IF('Оперативный ввод'!G448="","",'Оперативный ввод'!G448)</x:f>
      </x:c>
      <x:c r="H448" s="72" t="str">
        <x:f>IF('Оперативный ввод'!H448="","",'Оперативный ввод'!H448)</x:f>
      </x:c>
      <x:c r="I448" s="72"/>
      <x:c r="J448" s="72"/>
      <x:c r="K448" s="72" t="str">
        <x:f>IF('Оперативный ввод'!K448="","",'Оперативный ввод'!K448)</x:f>
      </x:c>
      <x:c r="L448" s="72" t="str">
        <x:f>IF('Оперативный ввод'!L448="","",'Оперативный ввод'!L448)</x:f>
      </x:c>
      <x:c r="M448" s="72" t="str">
        <x:f>IF('Оперативный ввод'!M448="","",'Оперативный ввод'!M448)</x:f>
      </x:c>
      <x:c r="N448" s="72" t="str">
        <x:f>IF('Оперативный ввод'!N448="","",'Оперативный ввод'!N448)</x:f>
      </x:c>
      <x:c r="O448" s="72" t="str">
        <x:f>IF('Оперативный ввод'!O448="","",'Оперативный ввод'!O448)</x:f>
      </x:c>
      <x:c r="P448" s="72" t="str">
        <x:f>IF('Оперативный ввод'!P448="","",'Оперативный ввод'!P448)</x:f>
      </x:c>
      <x:c r="Q448" s="72" t="str">
        <x:f>IF('Оперативный ввод'!Q448="","",'Оперативный ввод'!Q448)</x:f>
      </x:c>
      <x:c r="R448" s="72" t="str">
        <x:f>IF('Оперативный ввод'!R448="","",'Оперативный ввод'!R448)</x:f>
      </x:c>
      <x:c r="S448" s="74" t="str">
        <x:f t="shared" si="31"/>
      </x:c>
      <x:c r="T448" s="74" t="str">
        <x:f t="shared" si="32"/>
      </x:c>
      <x:c r="U448" s="72" t="str">
        <x:f>IF('Оперативный ввод'!S448="","",'Оперативный ввод'!S448)</x:f>
      </x:c>
      <x:c r="V448" s="72" t="str">
        <x:f>IF('Оперативный ввод'!T448="","",'Оперативный ввод'!T448)</x:f>
      </x:c>
      <x:c r="W448" s="72" t="str">
        <x:f>IF('Оперативный ввод'!U448="","",'Оперативный ввод'!U448)</x:f>
      </x:c>
      <x:c r="X448" s="72" t="str">
        <x:f>IF('Оперативный ввод'!V448="","",'Оперативный ввод'!V448)</x:f>
      </x:c>
      <x:c r="Y448" s="72" t="str">
        <x:f>IF('Оперативный ввод'!W448="","",'Оперативный ввод'!W448)</x:f>
      </x:c>
      <x:c r="Z448" s="72"/>
      <x:c r="AA448" s="72"/>
      <x:c r="AB448" s="72"/>
      <x:c r="AC448" s="72"/>
      <x:c r="AD448" s="72" t="str">
        <x:f>IF('Оперативный ввод'!X448="","",'Оперативный ввод'!X448)</x:f>
      </x:c>
      <x:c r="AE448" s="72" t="str">
        <x:f>IF('Оперативный ввод'!Y448="","",'Оперативный ввод'!Y448)</x:f>
      </x:c>
      <x:c r="AF448" s="72" t="str">
        <x:f>IF('Оперативный ввод'!Z448="","",'Оперативный ввод'!Z448)</x:f>
      </x:c>
      <x:c r="AG448" s="72" t="str">
        <x:f>IF('Оперативный ввод'!AD448="","",'Оперативный ввод'!AD448)</x:f>
      </x:c>
      <x:c r="AH448" s="81" t="str">
        <x:f>IF('Оперативный ввод'!AE448="","",'Оперативный ввод'!AE448)</x:f>
      </x:c>
      <x:c r="AI448" s="70"/>
      <x:c r="AJ448" s="70"/>
      <x:c r="AK448" s="70"/>
      <x:c r="AL448" s="80"/>
      <x:c r="AM448" s="70"/>
      <x:c r="AN448" s="70"/>
      <x:c r="AO448" s="70"/>
      <x:c r="AP448" s="70"/>
      <x:c r="AQ448" s="70"/>
      <x:c r="AR448" s="70"/>
      <x:c r="AS448" s="70"/>
      <x:c r="AT448" s="70"/>
      <x:c r="AU448" s="80"/>
      <x:c r="AV448" s="70"/>
      <x:c r="AW448" s="70"/>
      <x:c r="AX448" s="80"/>
      <x:c r="AY448" s="70"/>
      <x:c r="AZ448" s="70"/>
      <x:c r="BA448" s="70"/>
      <x:c r="BB448" s="70"/>
      <x:c r="BC448" s="70"/>
      <x:c r="BD448" s="70"/>
      <x:c r="BE448" s="70"/>
      <x:c r="BF448" s="70"/>
      <x:c r="BG448" s="70"/>
      <x:c r="BH448" s="70"/>
      <x:c r="BI448" s="80"/>
      <x:c r="BJ448" s="80"/>
      <x:c r="BK448" s="80"/>
      <x:c r="BL448" s="70"/>
      <x:c r="BM448" s="70"/>
      <x:c r="BN448" s="72"/>
      <x:c r="BO448" s="72"/>
      <x:c r="BP448" s="74" t="str">
        <x:f t="shared" si="33"/>
      </x:c>
      <x:c r="BQ448" s="74" t="str">
        <x:f t="shared" si="34"/>
      </x:c>
      <x:c r="BR448" s="72" t="str">
        <x:f>IF('Оперативный ввод'!AA448="","",'Оперативный ввод'!AA448)</x:f>
      </x:c>
    </x:row>
    <x:row r="449">
      <x:c r="A449" s="72" t="str">
        <x:f>IF('Оперативный ввод'!A449="","",'Оперативный ввод'!A449)</x:f>
      </x:c>
      <x:c r="B449" s="72" t="str">
        <x:f>IF('Оперативный ввод'!B449="","",'Оперативный ввод'!B449)</x:f>
      </x:c>
      <x:c r="C449" s="73" t="str">
        <x:f>IF('Оперативный ввод'!C449="","",'Оперативный ввод'!C449)</x:f>
      </x:c>
      <x:c r="D449" s="73" t="str">
        <x:f>IF('Оперативный ввод'!D449="","",'Оперативный ввод'!D449)</x:f>
      </x:c>
      <x:c r="E449" s="82" t="str">
        <x:f t="shared" si="30"/>
      </x:c>
      <x:c r="F449" s="72" t="str">
        <x:f>IF('Оперативный ввод'!F449="","",'Оперативный ввод'!F449)</x:f>
      </x:c>
      <x:c r="G449" s="72" t="str">
        <x:f>IF('Оперативный ввод'!G449="","",'Оперативный ввод'!G449)</x:f>
      </x:c>
      <x:c r="H449" s="72" t="str">
        <x:f>IF('Оперативный ввод'!H449="","",'Оперативный ввод'!H449)</x:f>
      </x:c>
      <x:c r="I449" s="72"/>
      <x:c r="J449" s="72"/>
      <x:c r="K449" s="72" t="str">
        <x:f>IF('Оперативный ввод'!K449="","",'Оперативный ввод'!K449)</x:f>
      </x:c>
      <x:c r="L449" s="72" t="str">
        <x:f>IF('Оперативный ввод'!L449="","",'Оперативный ввод'!L449)</x:f>
      </x:c>
      <x:c r="M449" s="72" t="str">
        <x:f>IF('Оперативный ввод'!M449="","",'Оперативный ввод'!M449)</x:f>
      </x:c>
      <x:c r="N449" s="72" t="str">
        <x:f>IF('Оперативный ввод'!N449="","",'Оперативный ввод'!N449)</x:f>
      </x:c>
      <x:c r="O449" s="72" t="str">
        <x:f>IF('Оперативный ввод'!O449="","",'Оперативный ввод'!O449)</x:f>
      </x:c>
      <x:c r="P449" s="72" t="str">
        <x:f>IF('Оперативный ввод'!P449="","",'Оперативный ввод'!P449)</x:f>
      </x:c>
      <x:c r="Q449" s="72" t="str">
        <x:f>IF('Оперативный ввод'!Q449="","",'Оперативный ввод'!Q449)</x:f>
      </x:c>
      <x:c r="R449" s="72" t="str">
        <x:f>IF('Оперативный ввод'!R449="","",'Оперативный ввод'!R449)</x:f>
      </x:c>
      <x:c r="S449" s="74" t="str">
        <x:f t="shared" si="31"/>
      </x:c>
      <x:c r="T449" s="74" t="str">
        <x:f t="shared" si="32"/>
      </x:c>
      <x:c r="U449" s="72" t="str">
        <x:f>IF('Оперативный ввод'!S449="","",'Оперативный ввод'!S449)</x:f>
      </x:c>
      <x:c r="V449" s="72" t="str">
        <x:f>IF('Оперативный ввод'!T449="","",'Оперативный ввод'!T449)</x:f>
      </x:c>
      <x:c r="W449" s="72" t="str">
        <x:f>IF('Оперативный ввод'!U449="","",'Оперативный ввод'!U449)</x:f>
      </x:c>
      <x:c r="X449" s="72" t="str">
        <x:f>IF('Оперативный ввод'!V449="","",'Оперативный ввод'!V449)</x:f>
      </x:c>
      <x:c r="Y449" s="72" t="str">
        <x:f>IF('Оперативный ввод'!W449="","",'Оперативный ввод'!W449)</x:f>
      </x:c>
      <x:c r="Z449" s="72"/>
      <x:c r="AA449" s="72"/>
      <x:c r="AB449" s="72"/>
      <x:c r="AC449" s="72"/>
      <x:c r="AD449" s="72" t="str">
        <x:f>IF('Оперативный ввод'!X449="","",'Оперативный ввод'!X449)</x:f>
      </x:c>
      <x:c r="AE449" s="72" t="str">
        <x:f>IF('Оперативный ввод'!Y449="","",'Оперативный ввод'!Y449)</x:f>
      </x:c>
      <x:c r="AF449" s="72" t="str">
        <x:f>IF('Оперативный ввод'!Z449="","",'Оперативный ввод'!Z449)</x:f>
      </x:c>
      <x:c r="AG449" s="72" t="str">
        <x:f>IF('Оперативный ввод'!AD449="","",'Оперативный ввод'!AD449)</x:f>
      </x:c>
      <x:c r="AH449" s="81" t="str">
        <x:f>IF('Оперативный ввод'!AE449="","",'Оперативный ввод'!AE449)</x:f>
      </x:c>
      <x:c r="AI449" s="70"/>
      <x:c r="AJ449" s="70"/>
      <x:c r="AK449" s="70"/>
      <x:c r="AL449" s="80"/>
      <x:c r="AM449" s="70"/>
      <x:c r="AN449" s="70"/>
      <x:c r="AO449" s="70"/>
      <x:c r="AP449" s="70"/>
      <x:c r="AQ449" s="70"/>
      <x:c r="AR449" s="70"/>
      <x:c r="AS449" s="70"/>
      <x:c r="AT449" s="70"/>
      <x:c r="AU449" s="80"/>
      <x:c r="AV449" s="70"/>
      <x:c r="AW449" s="70"/>
      <x:c r="AX449" s="80"/>
      <x:c r="AY449" s="70"/>
      <x:c r="AZ449" s="70"/>
      <x:c r="BA449" s="70"/>
      <x:c r="BB449" s="70"/>
      <x:c r="BC449" s="70"/>
      <x:c r="BD449" s="70"/>
      <x:c r="BE449" s="70"/>
      <x:c r="BF449" s="70"/>
      <x:c r="BG449" s="70"/>
      <x:c r="BH449" s="70"/>
      <x:c r="BI449" s="80"/>
      <x:c r="BJ449" s="80"/>
      <x:c r="BK449" s="80"/>
      <x:c r="BL449" s="70"/>
      <x:c r="BM449" s="70"/>
      <x:c r="BN449" s="72"/>
      <x:c r="BO449" s="72"/>
      <x:c r="BP449" s="74" t="str">
        <x:f t="shared" si="33"/>
      </x:c>
      <x:c r="BQ449" s="74" t="str">
        <x:f t="shared" si="34"/>
      </x:c>
      <x:c r="BR449" s="72" t="str">
        <x:f>IF('Оперативный ввод'!AA449="","",'Оперативный ввод'!AA449)</x:f>
      </x:c>
    </x:row>
    <x:row r="450">
      <x:c r="A450" s="72" t="str">
        <x:f>IF('Оперативный ввод'!A450="","",'Оперативный ввод'!A450)</x:f>
      </x:c>
      <x:c r="B450" s="72" t="str">
        <x:f>IF('Оперативный ввод'!B450="","",'Оперативный ввод'!B450)</x:f>
      </x:c>
      <x:c r="C450" s="73" t="str">
        <x:f>IF('Оперативный ввод'!C450="","",'Оперативный ввод'!C450)</x:f>
      </x:c>
      <x:c r="D450" s="73" t="str">
        <x:f>IF('Оперативный ввод'!D450="","",'Оперативный ввод'!D450)</x:f>
      </x:c>
      <x:c r="E450" s="82" t="str">
        <x:f t="shared" si="30"/>
      </x:c>
      <x:c r="F450" s="72" t="str">
        <x:f>IF('Оперативный ввод'!F450="","",'Оперативный ввод'!F450)</x:f>
      </x:c>
      <x:c r="G450" s="72" t="str">
        <x:f>IF('Оперативный ввод'!G450="","",'Оперативный ввод'!G450)</x:f>
      </x:c>
      <x:c r="H450" s="72" t="str">
        <x:f>IF('Оперативный ввод'!H450="","",'Оперативный ввод'!H450)</x:f>
      </x:c>
      <x:c r="I450" s="72"/>
      <x:c r="J450" s="72"/>
      <x:c r="K450" s="72" t="str">
        <x:f>IF('Оперативный ввод'!K450="","",'Оперативный ввод'!K450)</x:f>
      </x:c>
      <x:c r="L450" s="72" t="str">
        <x:f>IF('Оперативный ввод'!L450="","",'Оперативный ввод'!L450)</x:f>
      </x:c>
      <x:c r="M450" s="72" t="str">
        <x:f>IF('Оперативный ввод'!M450="","",'Оперативный ввод'!M450)</x:f>
      </x:c>
      <x:c r="N450" s="72" t="str">
        <x:f>IF('Оперативный ввод'!N450="","",'Оперативный ввод'!N450)</x:f>
      </x:c>
      <x:c r="O450" s="72" t="str">
        <x:f>IF('Оперативный ввод'!O450="","",'Оперативный ввод'!O450)</x:f>
      </x:c>
      <x:c r="P450" s="72" t="str">
        <x:f>IF('Оперативный ввод'!P450="","",'Оперативный ввод'!P450)</x:f>
      </x:c>
      <x:c r="Q450" s="72" t="str">
        <x:f>IF('Оперативный ввод'!Q450="","",'Оперативный ввод'!Q450)</x:f>
      </x:c>
      <x:c r="R450" s="72" t="str">
        <x:f>IF('Оперативный ввод'!R450="","",'Оперативный ввод'!R450)</x:f>
      </x:c>
      <x:c r="S450" s="74" t="str">
        <x:f t="shared" si="31"/>
      </x:c>
      <x:c r="T450" s="74" t="str">
        <x:f t="shared" si="32"/>
      </x:c>
      <x:c r="U450" s="72" t="str">
        <x:f>IF('Оперативный ввод'!S450="","",'Оперативный ввод'!S450)</x:f>
      </x:c>
      <x:c r="V450" s="72" t="str">
        <x:f>IF('Оперативный ввод'!T450="","",'Оперативный ввод'!T450)</x:f>
      </x:c>
      <x:c r="W450" s="72" t="str">
        <x:f>IF('Оперативный ввод'!U450="","",'Оперативный ввод'!U450)</x:f>
      </x:c>
      <x:c r="X450" s="72" t="str">
        <x:f>IF('Оперативный ввод'!V450="","",'Оперативный ввод'!V450)</x:f>
      </x:c>
      <x:c r="Y450" s="72" t="str">
        <x:f>IF('Оперативный ввод'!W450="","",'Оперативный ввод'!W450)</x:f>
      </x:c>
      <x:c r="Z450" s="72"/>
      <x:c r="AA450" s="72"/>
      <x:c r="AB450" s="72"/>
      <x:c r="AC450" s="72"/>
      <x:c r="AD450" s="72" t="str">
        <x:f>IF('Оперативный ввод'!X450="","",'Оперативный ввод'!X450)</x:f>
      </x:c>
      <x:c r="AE450" s="72" t="str">
        <x:f>IF('Оперативный ввод'!Y450="","",'Оперативный ввод'!Y450)</x:f>
      </x:c>
      <x:c r="AF450" s="72" t="str">
        <x:f>IF('Оперативный ввод'!Z450="","",'Оперативный ввод'!Z450)</x:f>
      </x:c>
      <x:c r="AG450" s="72" t="str">
        <x:f>IF('Оперативный ввод'!AD450="","",'Оперативный ввод'!AD450)</x:f>
      </x:c>
      <x:c r="AH450" s="81" t="str">
        <x:f>IF('Оперативный ввод'!AE450="","",'Оперативный ввод'!AE450)</x:f>
      </x:c>
      <x:c r="AI450" s="70"/>
      <x:c r="AJ450" s="70"/>
      <x:c r="AK450" s="70"/>
      <x:c r="AL450" s="80"/>
      <x:c r="AM450" s="70"/>
      <x:c r="AN450" s="70"/>
      <x:c r="AO450" s="70"/>
      <x:c r="AP450" s="70"/>
      <x:c r="AQ450" s="70"/>
      <x:c r="AR450" s="70"/>
      <x:c r="AS450" s="70"/>
      <x:c r="AT450" s="70"/>
      <x:c r="AU450" s="80"/>
      <x:c r="AV450" s="70"/>
      <x:c r="AW450" s="70"/>
      <x:c r="AX450" s="80"/>
      <x:c r="AY450" s="70"/>
      <x:c r="AZ450" s="70"/>
      <x:c r="BA450" s="70"/>
      <x:c r="BB450" s="70"/>
      <x:c r="BC450" s="70"/>
      <x:c r="BD450" s="70"/>
      <x:c r="BE450" s="70"/>
      <x:c r="BF450" s="70"/>
      <x:c r="BG450" s="70"/>
      <x:c r="BH450" s="70"/>
      <x:c r="BI450" s="80"/>
      <x:c r="BJ450" s="80"/>
      <x:c r="BK450" s="80"/>
      <x:c r="BL450" s="70"/>
      <x:c r="BM450" s="70"/>
      <x:c r="BN450" s="72"/>
      <x:c r="BO450" s="72"/>
      <x:c r="BP450" s="74" t="str">
        <x:f t="shared" si="33"/>
      </x:c>
      <x:c r="BQ450" s="74" t="str">
        <x:f t="shared" si="34"/>
      </x:c>
      <x:c r="BR450" s="72" t="str">
        <x:f>IF('Оперативный ввод'!AA450="","",'Оперативный ввод'!AA450)</x:f>
      </x:c>
    </x:row>
    <x:row r="451">
      <x:c r="A451" s="72" t="str">
        <x:f>IF('Оперативный ввод'!A451="","",'Оперативный ввод'!A451)</x:f>
      </x:c>
      <x:c r="B451" s="72" t="str">
        <x:f>IF('Оперативный ввод'!B451="","",'Оперативный ввод'!B451)</x:f>
      </x:c>
      <x:c r="C451" s="73" t="str">
        <x:f>IF('Оперативный ввод'!C451="","",'Оперативный ввод'!C451)</x:f>
      </x:c>
      <x:c r="D451" s="73" t="str">
        <x:f>IF('Оперативный ввод'!D451="","",'Оперативный ввод'!D451)</x:f>
      </x:c>
      <x:c r="E451" s="82" t="str">
        <x:f t="shared" si="30"/>
      </x:c>
      <x:c r="F451" s="72" t="str">
        <x:f>IF('Оперативный ввод'!F451="","",'Оперативный ввод'!F451)</x:f>
      </x:c>
      <x:c r="G451" s="72" t="str">
        <x:f>IF('Оперативный ввод'!G451="","",'Оперативный ввод'!G451)</x:f>
      </x:c>
      <x:c r="H451" s="72" t="str">
        <x:f>IF('Оперативный ввод'!H451="","",'Оперативный ввод'!H451)</x:f>
      </x:c>
      <x:c r="I451" s="72"/>
      <x:c r="J451" s="72"/>
      <x:c r="K451" s="72" t="str">
        <x:f>IF('Оперативный ввод'!K451="","",'Оперативный ввод'!K451)</x:f>
      </x:c>
      <x:c r="L451" s="72" t="str">
        <x:f>IF('Оперативный ввод'!L451="","",'Оперативный ввод'!L451)</x:f>
      </x:c>
      <x:c r="M451" s="72" t="str">
        <x:f>IF('Оперативный ввод'!M451="","",'Оперативный ввод'!M451)</x:f>
      </x:c>
      <x:c r="N451" s="72" t="str">
        <x:f>IF('Оперативный ввод'!N451="","",'Оперативный ввод'!N451)</x:f>
      </x:c>
      <x:c r="O451" s="72" t="str">
        <x:f>IF('Оперативный ввод'!O451="","",'Оперативный ввод'!O451)</x:f>
      </x:c>
      <x:c r="P451" s="72" t="str">
        <x:f>IF('Оперативный ввод'!P451="","",'Оперативный ввод'!P451)</x:f>
      </x:c>
      <x:c r="Q451" s="72" t="str">
        <x:f>IF('Оперативный ввод'!Q451="","",'Оперативный ввод'!Q451)</x:f>
      </x:c>
      <x:c r="R451" s="72" t="str">
        <x:f>IF('Оперативный ввод'!R451="","",'Оперативный ввод'!R451)</x:f>
      </x:c>
      <x:c r="S451" s="74" t="str">
        <x:f t="shared" si="31"/>
      </x:c>
      <x:c r="T451" s="74" t="str">
        <x:f t="shared" si="32"/>
      </x:c>
      <x:c r="U451" s="72" t="str">
        <x:f>IF('Оперативный ввод'!S451="","",'Оперативный ввод'!S451)</x:f>
      </x:c>
      <x:c r="V451" s="72" t="str">
        <x:f>IF('Оперативный ввод'!T451="","",'Оперативный ввод'!T451)</x:f>
      </x:c>
      <x:c r="W451" s="72" t="str">
        <x:f>IF('Оперативный ввод'!U451="","",'Оперативный ввод'!U451)</x:f>
      </x:c>
      <x:c r="X451" s="72" t="str">
        <x:f>IF('Оперативный ввод'!V451="","",'Оперативный ввод'!V451)</x:f>
      </x:c>
      <x:c r="Y451" s="72" t="str">
        <x:f>IF('Оперативный ввод'!W451="","",'Оперативный ввод'!W451)</x:f>
      </x:c>
      <x:c r="Z451" s="72"/>
      <x:c r="AA451" s="72"/>
      <x:c r="AB451" s="72"/>
      <x:c r="AC451" s="72"/>
      <x:c r="AD451" s="72" t="str">
        <x:f>IF('Оперативный ввод'!X451="","",'Оперативный ввод'!X451)</x:f>
      </x:c>
      <x:c r="AE451" s="72" t="str">
        <x:f>IF('Оперативный ввод'!Y451="","",'Оперативный ввод'!Y451)</x:f>
      </x:c>
      <x:c r="AF451" s="72" t="str">
        <x:f>IF('Оперативный ввод'!Z451="","",'Оперативный ввод'!Z451)</x:f>
      </x:c>
      <x:c r="AG451" s="72" t="str">
        <x:f>IF('Оперативный ввод'!AD451="","",'Оперативный ввод'!AD451)</x:f>
      </x:c>
      <x:c r="AH451" s="81" t="str">
        <x:f>IF('Оперативный ввод'!AE451="","",'Оперативный ввод'!AE451)</x:f>
      </x:c>
      <x:c r="AI451" s="70"/>
      <x:c r="AJ451" s="70"/>
      <x:c r="AK451" s="70"/>
      <x:c r="AL451" s="80"/>
      <x:c r="AM451" s="70"/>
      <x:c r="AN451" s="70"/>
      <x:c r="AO451" s="70"/>
      <x:c r="AP451" s="70"/>
      <x:c r="AQ451" s="70"/>
      <x:c r="AR451" s="70"/>
      <x:c r="AS451" s="70"/>
      <x:c r="AT451" s="70"/>
      <x:c r="AU451" s="80"/>
      <x:c r="AV451" s="70"/>
      <x:c r="AW451" s="70"/>
      <x:c r="AX451" s="80"/>
      <x:c r="AY451" s="70"/>
      <x:c r="AZ451" s="70"/>
      <x:c r="BA451" s="70"/>
      <x:c r="BB451" s="70"/>
      <x:c r="BC451" s="70"/>
      <x:c r="BD451" s="70"/>
      <x:c r="BE451" s="70"/>
      <x:c r="BF451" s="70"/>
      <x:c r="BG451" s="70"/>
      <x:c r="BH451" s="70"/>
      <x:c r="BI451" s="80"/>
      <x:c r="BJ451" s="80"/>
      <x:c r="BK451" s="80"/>
      <x:c r="BL451" s="70"/>
      <x:c r="BM451" s="70"/>
      <x:c r="BN451" s="72"/>
      <x:c r="BO451" s="72"/>
      <x:c r="BP451" s="74" t="str">
        <x:f t="shared" si="33"/>
      </x:c>
      <x:c r="BQ451" s="74" t="str">
        <x:f t="shared" si="34"/>
      </x:c>
      <x:c r="BR451" s="72" t="str">
        <x:f>IF('Оперативный ввод'!AA451="","",'Оперативный ввод'!AA451)</x:f>
      </x:c>
    </x:row>
    <x:row r="452">
      <x:c r="A452" s="72" t="str">
        <x:f>IF('Оперативный ввод'!A452="","",'Оперативный ввод'!A452)</x:f>
      </x:c>
      <x:c r="B452" s="72" t="str">
        <x:f>IF('Оперативный ввод'!B452="","",'Оперативный ввод'!B452)</x:f>
      </x:c>
      <x:c r="C452" s="73" t="str">
        <x:f>IF('Оперативный ввод'!C452="","",'Оперативный ввод'!C452)</x:f>
      </x:c>
      <x:c r="D452" s="73" t="str">
        <x:f>IF('Оперативный ввод'!D452="","",'Оперативный ввод'!D452)</x:f>
      </x:c>
      <x:c r="E452" s="82" t="str">
        <x:f t="shared" si="30"/>
      </x:c>
      <x:c r="F452" s="72" t="str">
        <x:f>IF('Оперативный ввод'!F452="","",'Оперативный ввод'!F452)</x:f>
      </x:c>
      <x:c r="G452" s="72" t="str">
        <x:f>IF('Оперативный ввод'!G452="","",'Оперативный ввод'!G452)</x:f>
      </x:c>
      <x:c r="H452" s="72" t="str">
        <x:f>IF('Оперативный ввод'!H452="","",'Оперативный ввод'!H452)</x:f>
      </x:c>
      <x:c r="I452" s="72"/>
      <x:c r="J452" s="72"/>
      <x:c r="K452" s="72" t="str">
        <x:f>IF('Оперативный ввод'!K452="","",'Оперативный ввод'!K452)</x:f>
      </x:c>
      <x:c r="L452" s="72" t="str">
        <x:f>IF('Оперативный ввод'!L452="","",'Оперативный ввод'!L452)</x:f>
      </x:c>
      <x:c r="M452" s="72" t="str">
        <x:f>IF('Оперативный ввод'!M452="","",'Оперативный ввод'!M452)</x:f>
      </x:c>
      <x:c r="N452" s="72" t="str">
        <x:f>IF('Оперативный ввод'!N452="","",'Оперативный ввод'!N452)</x:f>
      </x:c>
      <x:c r="O452" s="72" t="str">
        <x:f>IF('Оперативный ввод'!O452="","",'Оперативный ввод'!O452)</x:f>
      </x:c>
      <x:c r="P452" s="72" t="str">
        <x:f>IF('Оперативный ввод'!P452="","",'Оперативный ввод'!P452)</x:f>
      </x:c>
      <x:c r="Q452" s="72" t="str">
        <x:f>IF('Оперативный ввод'!Q452="","",'Оперативный ввод'!Q452)</x:f>
      </x:c>
      <x:c r="R452" s="72" t="str">
        <x:f>IF('Оперативный ввод'!R452="","",'Оперативный ввод'!R452)</x:f>
      </x:c>
      <x:c r="S452" s="74" t="str">
        <x:f t="shared" si="31"/>
      </x:c>
      <x:c r="T452" s="74" t="str">
        <x:f t="shared" si="32"/>
      </x:c>
      <x:c r="U452" s="72" t="str">
        <x:f>IF('Оперативный ввод'!S452="","",'Оперативный ввод'!S452)</x:f>
      </x:c>
      <x:c r="V452" s="72" t="str">
        <x:f>IF('Оперативный ввод'!T452="","",'Оперативный ввод'!T452)</x:f>
      </x:c>
      <x:c r="W452" s="72" t="str">
        <x:f>IF('Оперативный ввод'!U452="","",'Оперативный ввод'!U452)</x:f>
      </x:c>
      <x:c r="X452" s="72" t="str">
        <x:f>IF('Оперативный ввод'!V452="","",'Оперативный ввод'!V452)</x:f>
      </x:c>
      <x:c r="Y452" s="72" t="str">
        <x:f>IF('Оперативный ввод'!W452="","",'Оперативный ввод'!W452)</x:f>
      </x:c>
      <x:c r="Z452" s="72"/>
      <x:c r="AA452" s="72"/>
      <x:c r="AB452" s="72"/>
      <x:c r="AC452" s="72"/>
      <x:c r="AD452" s="72" t="str">
        <x:f>IF('Оперативный ввод'!X452="","",'Оперативный ввод'!X452)</x:f>
      </x:c>
      <x:c r="AE452" s="72" t="str">
        <x:f>IF('Оперативный ввод'!Y452="","",'Оперативный ввод'!Y452)</x:f>
      </x:c>
      <x:c r="AF452" s="72" t="str">
        <x:f>IF('Оперативный ввод'!Z452="","",'Оперативный ввод'!Z452)</x:f>
      </x:c>
      <x:c r="AG452" s="72" t="str">
        <x:f>IF('Оперативный ввод'!AD452="","",'Оперативный ввод'!AD452)</x:f>
      </x:c>
      <x:c r="AH452" s="81" t="str">
        <x:f>IF('Оперативный ввод'!AE452="","",'Оперативный ввод'!AE452)</x:f>
      </x:c>
      <x:c r="AI452" s="70"/>
      <x:c r="AJ452" s="70"/>
      <x:c r="AK452" s="70"/>
      <x:c r="AL452" s="80"/>
      <x:c r="AM452" s="70"/>
      <x:c r="AN452" s="70"/>
      <x:c r="AO452" s="70"/>
      <x:c r="AP452" s="70"/>
      <x:c r="AQ452" s="70"/>
      <x:c r="AR452" s="70"/>
      <x:c r="AS452" s="70"/>
      <x:c r="AT452" s="70"/>
      <x:c r="AU452" s="80"/>
      <x:c r="AV452" s="70"/>
      <x:c r="AW452" s="70"/>
      <x:c r="AX452" s="80"/>
      <x:c r="AY452" s="70"/>
      <x:c r="AZ452" s="70"/>
      <x:c r="BA452" s="70"/>
      <x:c r="BB452" s="70"/>
      <x:c r="BC452" s="70"/>
      <x:c r="BD452" s="70"/>
      <x:c r="BE452" s="70"/>
      <x:c r="BF452" s="70"/>
      <x:c r="BG452" s="70"/>
      <x:c r="BH452" s="70"/>
      <x:c r="BI452" s="80"/>
      <x:c r="BJ452" s="80"/>
      <x:c r="BK452" s="80"/>
      <x:c r="BL452" s="70"/>
      <x:c r="BM452" s="70"/>
      <x:c r="BN452" s="72"/>
      <x:c r="BO452" s="72"/>
      <x:c r="BP452" s="74" t="str">
        <x:f t="shared" si="33"/>
      </x:c>
      <x:c r="BQ452" s="74" t="str">
        <x:f t="shared" si="34"/>
      </x:c>
      <x:c r="BR452" s="72" t="str">
        <x:f>IF('Оперативный ввод'!AA452="","",'Оперативный ввод'!AA452)</x:f>
      </x:c>
    </x:row>
    <x:row r="453">
      <x:c r="A453" s="72" t="str">
        <x:f>IF('Оперативный ввод'!A453="","",'Оперативный ввод'!A453)</x:f>
      </x:c>
      <x:c r="B453" s="72" t="str">
        <x:f>IF('Оперативный ввод'!B453="","",'Оперативный ввод'!B453)</x:f>
      </x:c>
      <x:c r="C453" s="73" t="str">
        <x:f>IF('Оперативный ввод'!C453="","",'Оперативный ввод'!C453)</x:f>
      </x:c>
      <x:c r="D453" s="73" t="str">
        <x:f>IF('Оперативный ввод'!D453="","",'Оперативный ввод'!D453)</x:f>
      </x:c>
      <x:c r="E453" s="82" t="str">
        <x:f t="shared" ref="E453:E516" si="35">IF(OR(C453="",D453=""),"",D453-C453)</x:f>
      </x:c>
      <x:c r="F453" s="72" t="str">
        <x:f>IF('Оперативный ввод'!F453="","",'Оперативный ввод'!F453)</x:f>
      </x:c>
      <x:c r="G453" s="72" t="str">
        <x:f>IF('Оперативный ввод'!G453="","",'Оперативный ввод'!G453)</x:f>
      </x:c>
      <x:c r="H453" s="72" t="str">
        <x:f>IF('Оперативный ввод'!H453="","",'Оперативный ввод'!H453)</x:f>
      </x:c>
      <x:c r="I453" s="72"/>
      <x:c r="J453" s="72"/>
      <x:c r="K453" s="72" t="str">
        <x:f>IF('Оперативный ввод'!K453="","",'Оперативный ввод'!K453)</x:f>
      </x:c>
      <x:c r="L453" s="72" t="str">
        <x:f>IF('Оперативный ввод'!L453="","",'Оперативный ввод'!L453)</x:f>
      </x:c>
      <x:c r="M453" s="72" t="str">
        <x:f>IF('Оперативный ввод'!M453="","",'Оперативный ввод'!M453)</x:f>
      </x:c>
      <x:c r="N453" s="72" t="str">
        <x:f>IF('Оперативный ввод'!N453="","",'Оперативный ввод'!N453)</x:f>
      </x:c>
      <x:c r="O453" s="72" t="str">
        <x:f>IF('Оперативный ввод'!O453="","",'Оперативный ввод'!O453)</x:f>
      </x:c>
      <x:c r="P453" s="72" t="str">
        <x:f>IF('Оперативный ввод'!P453="","",'Оперативный ввод'!P453)</x:f>
      </x:c>
      <x:c r="Q453" s="72" t="str">
        <x:f>IF('Оперативный ввод'!Q453="","",'Оперативный ввод'!Q453)</x:f>
      </x:c>
      <x:c r="R453" s="72" t="str">
        <x:f>IF('Оперативный ввод'!R453="","",'Оперативный ввод'!R453)</x:f>
      </x:c>
      <x:c r="S453" s="74" t="str">
        <x:f t="shared" ref="S453:S516" si="36">IF(AND(A453="",B453=""),"",IF(AND(A453&lt;&gt;"",B453&lt;&gt;"",C453&lt;&gt;"",D453&lt;&gt;"",F453&lt;&gt;"",G453&lt;&gt;"",K453&lt;&gt;"",ISERROR(SEARCH("по паспорту",G453)),ISERROR(SEARCH("по паспорту",K453)),L453&lt;&gt;"",M453&lt;&gt;"",N453&lt;&gt;"",O453&lt;&gt;"",P453&lt;&gt;""),"ГОТОВО","НЕ ГОТОВО"))</x:f>
      </x:c>
      <x:c r="T453" s="74" t="str">
        <x:f t="shared" ref="T453:T516" si="37">IF(S453&lt;&gt;"ГОТОВО","", "Предварительное заключение: "&amp;A453&amp;", скв. "&amp;B453&amp;". МРП: "&amp;E453&amp;" сут. ГНО: "&amp;F453&amp;", типоразмеры "&amp;G453&amp;IF(H453&lt;&gt;"",", "&amp;H453,"")&amp;IF(I453&lt;&gt;"",", "&amp;I453,"")&amp;IF(J453&lt;&gt;"",", "&amp;J453,"")&amp;", марка "&amp;K453&amp;". Событие: "&amp;L453&amp;". Признак: "&amp;M453&amp;". Узел: "&amp;N453&amp;". Предварительная причина: "&amp;O453&amp;". Основное осложнение: "&amp;P453&amp;IF(Q453&lt;&gt;"","; сопутствующее: "&amp;Q453,"")&amp;IF(R453&lt;&gt;"","; дополнительно: "&amp;R453,"")&amp;".")</x:f>
      </x:c>
      <x:c r="U453" s="72" t="str">
        <x:f>IF('Оперативный ввод'!S453="","",'Оперативный ввод'!S453)</x:f>
      </x:c>
      <x:c r="V453" s="72" t="str">
        <x:f>IF('Оперативный ввод'!T453="","",'Оперативный ввод'!T453)</x:f>
      </x:c>
      <x:c r="W453" s="72" t="str">
        <x:f>IF('Оперативный ввод'!U453="","",'Оперативный ввод'!U453)</x:f>
      </x:c>
      <x:c r="X453" s="72" t="str">
        <x:f>IF('Оперативный ввод'!V453="","",'Оперативный ввод'!V453)</x:f>
      </x:c>
      <x:c r="Y453" s="72" t="str">
        <x:f>IF('Оперативный ввод'!W453="","",'Оперативный ввод'!W453)</x:f>
      </x:c>
      <x:c r="Z453" s="72"/>
      <x:c r="AA453" s="72"/>
      <x:c r="AB453" s="72"/>
      <x:c r="AC453" s="72"/>
      <x:c r="AD453" s="72" t="str">
        <x:f>IF('Оперативный ввод'!X453="","",'Оперативный ввод'!X453)</x:f>
      </x:c>
      <x:c r="AE453" s="72" t="str">
        <x:f>IF('Оперативный ввод'!Y453="","",'Оперативный ввод'!Y453)</x:f>
      </x:c>
      <x:c r="AF453" s="72" t="str">
        <x:f>IF('Оперативный ввод'!Z453="","",'Оперативный ввод'!Z453)</x:f>
      </x:c>
      <x:c r="AG453" s="72" t="str">
        <x:f>IF('Оперативный ввод'!AD453="","",'Оперативный ввод'!AD453)</x:f>
      </x:c>
      <x:c r="AH453" s="81" t="str">
        <x:f>IF('Оперативный ввод'!AE453="","",'Оперативный ввод'!AE453)</x:f>
      </x:c>
      <x:c r="AI453" s="70"/>
      <x:c r="AJ453" s="70"/>
      <x:c r="AK453" s="70"/>
      <x:c r="AL453" s="80"/>
      <x:c r="AM453" s="70"/>
      <x:c r="AN453" s="70"/>
      <x:c r="AO453" s="70"/>
      <x:c r="AP453" s="70"/>
      <x:c r="AQ453" s="70"/>
      <x:c r="AR453" s="70"/>
      <x:c r="AS453" s="70"/>
      <x:c r="AT453" s="70"/>
      <x:c r="AU453" s="80"/>
      <x:c r="AV453" s="70"/>
      <x:c r="AW453" s="70"/>
      <x:c r="AX453" s="80"/>
      <x:c r="AY453" s="70"/>
      <x:c r="AZ453" s="70"/>
      <x:c r="BA453" s="70"/>
      <x:c r="BB453" s="70"/>
      <x:c r="BC453" s="70"/>
      <x:c r="BD453" s="70"/>
      <x:c r="BE453" s="70"/>
      <x:c r="BF453" s="70"/>
      <x:c r="BG453" s="70"/>
      <x:c r="BH453" s="70"/>
      <x:c r="BI453" s="80"/>
      <x:c r="BJ453" s="80"/>
      <x:c r="BK453" s="80"/>
      <x:c r="BL453" s="70"/>
      <x:c r="BM453" s="70"/>
      <x:c r="BN453" s="72"/>
      <x:c r="BO453" s="72"/>
      <x:c r="BP453" s="74" t="str">
        <x:f t="shared" ref="BP453:BP516" si="38">IF(AND(A453="",B453=""),"",IF(AND(S453="ГОТОВО",U453&lt;&gt;"",W453&lt;&gt;"",X453&lt;&gt;"",AD453&lt;&gt;"",AE453&lt;&gt;"",AF453&lt;&gt;"",BN453&lt;&gt;"",BO453&lt;&gt;""),"ГОТОВО","НЕ ГОТОВО"))</x:f>
      </x:c>
      <x:c r="BQ453" s="74" t="str">
        <x:f t="shared" ref="BQ453:BQ516" si="39">IF(BP453&lt;&gt;"ГОТОВО","","Полное заключение: "&amp;A453&amp;", скв. "&amp;B453&amp;". МРП: "&amp;E453&amp;" сут. ГНО: "&amp;F453&amp;"; причина: "&amp;X453&amp;"; категория: "&amp;Y453&amp;"; решение комиссии: "&amp;BN453&amp;".")</x:f>
      </x:c>
      <x:c r="BR453" s="72" t="str">
        <x:f>IF('Оперативный ввод'!AA453="","",'Оперативный ввод'!AA453)</x:f>
      </x:c>
    </x:row>
    <x:row r="454">
      <x:c r="A454" s="72" t="str">
        <x:f>IF('Оперативный ввод'!A454="","",'Оперативный ввод'!A454)</x:f>
      </x:c>
      <x:c r="B454" s="72" t="str">
        <x:f>IF('Оперативный ввод'!B454="","",'Оперативный ввод'!B454)</x:f>
      </x:c>
      <x:c r="C454" s="73" t="str">
        <x:f>IF('Оперативный ввод'!C454="","",'Оперативный ввод'!C454)</x:f>
      </x:c>
      <x:c r="D454" s="73" t="str">
        <x:f>IF('Оперативный ввод'!D454="","",'Оперативный ввод'!D454)</x:f>
      </x:c>
      <x:c r="E454" s="82" t="str">
        <x:f t="shared" si="35"/>
      </x:c>
      <x:c r="F454" s="72" t="str">
        <x:f>IF('Оперативный ввод'!F454="","",'Оперативный ввод'!F454)</x:f>
      </x:c>
      <x:c r="G454" s="72" t="str">
        <x:f>IF('Оперативный ввод'!G454="","",'Оперативный ввод'!G454)</x:f>
      </x:c>
      <x:c r="H454" s="72" t="str">
        <x:f>IF('Оперативный ввод'!H454="","",'Оперативный ввод'!H454)</x:f>
      </x:c>
      <x:c r="I454" s="72"/>
      <x:c r="J454" s="72"/>
      <x:c r="K454" s="72" t="str">
        <x:f>IF('Оперативный ввод'!K454="","",'Оперативный ввод'!K454)</x:f>
      </x:c>
      <x:c r="L454" s="72" t="str">
        <x:f>IF('Оперативный ввод'!L454="","",'Оперативный ввод'!L454)</x:f>
      </x:c>
      <x:c r="M454" s="72" t="str">
        <x:f>IF('Оперативный ввод'!M454="","",'Оперативный ввод'!M454)</x:f>
      </x:c>
      <x:c r="N454" s="72" t="str">
        <x:f>IF('Оперативный ввод'!N454="","",'Оперативный ввод'!N454)</x:f>
      </x:c>
      <x:c r="O454" s="72" t="str">
        <x:f>IF('Оперативный ввод'!O454="","",'Оперативный ввод'!O454)</x:f>
      </x:c>
      <x:c r="P454" s="72" t="str">
        <x:f>IF('Оперативный ввод'!P454="","",'Оперативный ввод'!P454)</x:f>
      </x:c>
      <x:c r="Q454" s="72" t="str">
        <x:f>IF('Оперативный ввод'!Q454="","",'Оперативный ввод'!Q454)</x:f>
      </x:c>
      <x:c r="R454" s="72" t="str">
        <x:f>IF('Оперативный ввод'!R454="","",'Оперативный ввод'!R454)</x:f>
      </x:c>
      <x:c r="S454" s="74" t="str">
        <x:f t="shared" si="36"/>
      </x:c>
      <x:c r="T454" s="74" t="str">
        <x:f t="shared" si="37"/>
      </x:c>
      <x:c r="U454" s="72" t="str">
        <x:f>IF('Оперативный ввод'!S454="","",'Оперативный ввод'!S454)</x:f>
      </x:c>
      <x:c r="V454" s="72" t="str">
        <x:f>IF('Оперативный ввод'!T454="","",'Оперативный ввод'!T454)</x:f>
      </x:c>
      <x:c r="W454" s="72" t="str">
        <x:f>IF('Оперативный ввод'!U454="","",'Оперативный ввод'!U454)</x:f>
      </x:c>
      <x:c r="X454" s="72" t="str">
        <x:f>IF('Оперативный ввод'!V454="","",'Оперативный ввод'!V454)</x:f>
      </x:c>
      <x:c r="Y454" s="72" t="str">
        <x:f>IF('Оперативный ввод'!W454="","",'Оперативный ввод'!W454)</x:f>
      </x:c>
      <x:c r="Z454" s="72"/>
      <x:c r="AA454" s="72"/>
      <x:c r="AB454" s="72"/>
      <x:c r="AC454" s="72"/>
      <x:c r="AD454" s="72" t="str">
        <x:f>IF('Оперативный ввод'!X454="","",'Оперативный ввод'!X454)</x:f>
      </x:c>
      <x:c r="AE454" s="72" t="str">
        <x:f>IF('Оперативный ввод'!Y454="","",'Оперативный ввод'!Y454)</x:f>
      </x:c>
      <x:c r="AF454" s="72" t="str">
        <x:f>IF('Оперативный ввод'!Z454="","",'Оперативный ввод'!Z454)</x:f>
      </x:c>
      <x:c r="AG454" s="72" t="str">
        <x:f>IF('Оперативный ввод'!AD454="","",'Оперативный ввод'!AD454)</x:f>
      </x:c>
      <x:c r="AH454" s="81" t="str">
        <x:f>IF('Оперативный ввод'!AE454="","",'Оперативный ввод'!AE454)</x:f>
      </x:c>
      <x:c r="AI454" s="70"/>
      <x:c r="AJ454" s="70"/>
      <x:c r="AK454" s="70"/>
      <x:c r="AL454" s="80"/>
      <x:c r="AM454" s="70"/>
      <x:c r="AN454" s="70"/>
      <x:c r="AO454" s="70"/>
      <x:c r="AP454" s="70"/>
      <x:c r="AQ454" s="70"/>
      <x:c r="AR454" s="70"/>
      <x:c r="AS454" s="70"/>
      <x:c r="AT454" s="70"/>
      <x:c r="AU454" s="80"/>
      <x:c r="AV454" s="70"/>
      <x:c r="AW454" s="70"/>
      <x:c r="AX454" s="80"/>
      <x:c r="AY454" s="70"/>
      <x:c r="AZ454" s="70"/>
      <x:c r="BA454" s="70"/>
      <x:c r="BB454" s="70"/>
      <x:c r="BC454" s="70"/>
      <x:c r="BD454" s="70"/>
      <x:c r="BE454" s="70"/>
      <x:c r="BF454" s="70"/>
      <x:c r="BG454" s="70"/>
      <x:c r="BH454" s="70"/>
      <x:c r="BI454" s="80"/>
      <x:c r="BJ454" s="80"/>
      <x:c r="BK454" s="80"/>
      <x:c r="BL454" s="70"/>
      <x:c r="BM454" s="70"/>
      <x:c r="BN454" s="72"/>
      <x:c r="BO454" s="72"/>
      <x:c r="BP454" s="74" t="str">
        <x:f t="shared" si="38"/>
      </x:c>
      <x:c r="BQ454" s="74" t="str">
        <x:f t="shared" si="39"/>
      </x:c>
      <x:c r="BR454" s="72" t="str">
        <x:f>IF('Оперативный ввод'!AA454="","",'Оперативный ввод'!AA454)</x:f>
      </x:c>
    </x:row>
    <x:row r="455">
      <x:c r="A455" s="72" t="str">
        <x:f>IF('Оперативный ввод'!A455="","",'Оперативный ввод'!A455)</x:f>
      </x:c>
      <x:c r="B455" s="72" t="str">
        <x:f>IF('Оперативный ввод'!B455="","",'Оперативный ввод'!B455)</x:f>
      </x:c>
      <x:c r="C455" s="73" t="str">
        <x:f>IF('Оперативный ввод'!C455="","",'Оперативный ввод'!C455)</x:f>
      </x:c>
      <x:c r="D455" s="73" t="str">
        <x:f>IF('Оперативный ввод'!D455="","",'Оперативный ввод'!D455)</x:f>
      </x:c>
      <x:c r="E455" s="82" t="str">
        <x:f t="shared" si="35"/>
      </x:c>
      <x:c r="F455" s="72" t="str">
        <x:f>IF('Оперативный ввод'!F455="","",'Оперативный ввод'!F455)</x:f>
      </x:c>
      <x:c r="G455" s="72" t="str">
        <x:f>IF('Оперативный ввод'!G455="","",'Оперативный ввод'!G455)</x:f>
      </x:c>
      <x:c r="H455" s="72" t="str">
        <x:f>IF('Оперативный ввод'!H455="","",'Оперативный ввод'!H455)</x:f>
      </x:c>
      <x:c r="I455" s="72"/>
      <x:c r="J455" s="72"/>
      <x:c r="K455" s="72" t="str">
        <x:f>IF('Оперативный ввод'!K455="","",'Оперативный ввод'!K455)</x:f>
      </x:c>
      <x:c r="L455" s="72" t="str">
        <x:f>IF('Оперативный ввод'!L455="","",'Оперативный ввод'!L455)</x:f>
      </x:c>
      <x:c r="M455" s="72" t="str">
        <x:f>IF('Оперативный ввод'!M455="","",'Оперативный ввод'!M455)</x:f>
      </x:c>
      <x:c r="N455" s="72" t="str">
        <x:f>IF('Оперативный ввод'!N455="","",'Оперативный ввод'!N455)</x:f>
      </x:c>
      <x:c r="O455" s="72" t="str">
        <x:f>IF('Оперативный ввод'!O455="","",'Оперативный ввод'!O455)</x:f>
      </x:c>
      <x:c r="P455" s="72" t="str">
        <x:f>IF('Оперативный ввод'!P455="","",'Оперативный ввод'!P455)</x:f>
      </x:c>
      <x:c r="Q455" s="72" t="str">
        <x:f>IF('Оперативный ввод'!Q455="","",'Оперативный ввод'!Q455)</x:f>
      </x:c>
      <x:c r="R455" s="72" t="str">
        <x:f>IF('Оперативный ввод'!R455="","",'Оперативный ввод'!R455)</x:f>
      </x:c>
      <x:c r="S455" s="74" t="str">
        <x:f t="shared" si="36"/>
      </x:c>
      <x:c r="T455" s="74" t="str">
        <x:f t="shared" si="37"/>
      </x:c>
      <x:c r="U455" s="72" t="str">
        <x:f>IF('Оперативный ввод'!S455="","",'Оперативный ввод'!S455)</x:f>
      </x:c>
      <x:c r="V455" s="72" t="str">
        <x:f>IF('Оперативный ввод'!T455="","",'Оперативный ввод'!T455)</x:f>
      </x:c>
      <x:c r="W455" s="72" t="str">
        <x:f>IF('Оперативный ввод'!U455="","",'Оперативный ввод'!U455)</x:f>
      </x:c>
      <x:c r="X455" s="72" t="str">
        <x:f>IF('Оперативный ввод'!V455="","",'Оперативный ввод'!V455)</x:f>
      </x:c>
      <x:c r="Y455" s="72" t="str">
        <x:f>IF('Оперативный ввод'!W455="","",'Оперативный ввод'!W455)</x:f>
      </x:c>
      <x:c r="Z455" s="72"/>
      <x:c r="AA455" s="72"/>
      <x:c r="AB455" s="72"/>
      <x:c r="AC455" s="72"/>
      <x:c r="AD455" s="72" t="str">
        <x:f>IF('Оперативный ввод'!X455="","",'Оперативный ввод'!X455)</x:f>
      </x:c>
      <x:c r="AE455" s="72" t="str">
        <x:f>IF('Оперативный ввод'!Y455="","",'Оперативный ввод'!Y455)</x:f>
      </x:c>
      <x:c r="AF455" s="72" t="str">
        <x:f>IF('Оперативный ввод'!Z455="","",'Оперативный ввод'!Z455)</x:f>
      </x:c>
      <x:c r="AG455" s="72" t="str">
        <x:f>IF('Оперативный ввод'!AD455="","",'Оперативный ввод'!AD455)</x:f>
      </x:c>
      <x:c r="AH455" s="81" t="str">
        <x:f>IF('Оперативный ввод'!AE455="","",'Оперативный ввод'!AE455)</x:f>
      </x:c>
      <x:c r="AI455" s="70"/>
      <x:c r="AJ455" s="70"/>
      <x:c r="AK455" s="70"/>
      <x:c r="AL455" s="80"/>
      <x:c r="AM455" s="70"/>
      <x:c r="AN455" s="70"/>
      <x:c r="AO455" s="70"/>
      <x:c r="AP455" s="70"/>
      <x:c r="AQ455" s="70"/>
      <x:c r="AR455" s="70"/>
      <x:c r="AS455" s="70"/>
      <x:c r="AT455" s="70"/>
      <x:c r="AU455" s="80"/>
      <x:c r="AV455" s="70"/>
      <x:c r="AW455" s="70"/>
      <x:c r="AX455" s="80"/>
      <x:c r="AY455" s="70"/>
      <x:c r="AZ455" s="70"/>
      <x:c r="BA455" s="70"/>
      <x:c r="BB455" s="70"/>
      <x:c r="BC455" s="70"/>
      <x:c r="BD455" s="70"/>
      <x:c r="BE455" s="70"/>
      <x:c r="BF455" s="70"/>
      <x:c r="BG455" s="70"/>
      <x:c r="BH455" s="70"/>
      <x:c r="BI455" s="80"/>
      <x:c r="BJ455" s="80"/>
      <x:c r="BK455" s="80"/>
      <x:c r="BL455" s="70"/>
      <x:c r="BM455" s="70"/>
      <x:c r="BN455" s="72"/>
      <x:c r="BO455" s="72"/>
      <x:c r="BP455" s="74" t="str">
        <x:f t="shared" si="38"/>
      </x:c>
      <x:c r="BQ455" s="74" t="str">
        <x:f t="shared" si="39"/>
      </x:c>
      <x:c r="BR455" s="72" t="str">
        <x:f>IF('Оперативный ввод'!AA455="","",'Оперативный ввод'!AA455)</x:f>
      </x:c>
    </x:row>
    <x:row r="456">
      <x:c r="A456" s="72" t="str">
        <x:f>IF('Оперативный ввод'!A456="","",'Оперативный ввод'!A456)</x:f>
      </x:c>
      <x:c r="B456" s="72" t="str">
        <x:f>IF('Оперативный ввод'!B456="","",'Оперативный ввод'!B456)</x:f>
      </x:c>
      <x:c r="C456" s="73" t="str">
        <x:f>IF('Оперативный ввод'!C456="","",'Оперативный ввод'!C456)</x:f>
      </x:c>
      <x:c r="D456" s="73" t="str">
        <x:f>IF('Оперативный ввод'!D456="","",'Оперативный ввод'!D456)</x:f>
      </x:c>
      <x:c r="E456" s="82" t="str">
        <x:f t="shared" si="35"/>
      </x:c>
      <x:c r="F456" s="72" t="str">
        <x:f>IF('Оперативный ввод'!F456="","",'Оперативный ввод'!F456)</x:f>
      </x:c>
      <x:c r="G456" s="72" t="str">
        <x:f>IF('Оперативный ввод'!G456="","",'Оперативный ввод'!G456)</x:f>
      </x:c>
      <x:c r="H456" s="72" t="str">
        <x:f>IF('Оперативный ввод'!H456="","",'Оперативный ввод'!H456)</x:f>
      </x:c>
      <x:c r="I456" s="72"/>
      <x:c r="J456" s="72"/>
      <x:c r="K456" s="72" t="str">
        <x:f>IF('Оперативный ввод'!K456="","",'Оперативный ввод'!K456)</x:f>
      </x:c>
      <x:c r="L456" s="72" t="str">
        <x:f>IF('Оперативный ввод'!L456="","",'Оперативный ввод'!L456)</x:f>
      </x:c>
      <x:c r="M456" s="72" t="str">
        <x:f>IF('Оперативный ввод'!M456="","",'Оперативный ввод'!M456)</x:f>
      </x:c>
      <x:c r="N456" s="72" t="str">
        <x:f>IF('Оперативный ввод'!N456="","",'Оперативный ввод'!N456)</x:f>
      </x:c>
      <x:c r="O456" s="72" t="str">
        <x:f>IF('Оперативный ввод'!O456="","",'Оперативный ввод'!O456)</x:f>
      </x:c>
      <x:c r="P456" s="72" t="str">
        <x:f>IF('Оперативный ввод'!P456="","",'Оперативный ввод'!P456)</x:f>
      </x:c>
      <x:c r="Q456" s="72" t="str">
        <x:f>IF('Оперативный ввод'!Q456="","",'Оперативный ввод'!Q456)</x:f>
      </x:c>
      <x:c r="R456" s="72" t="str">
        <x:f>IF('Оперативный ввод'!R456="","",'Оперативный ввод'!R456)</x:f>
      </x:c>
      <x:c r="S456" s="74" t="str">
        <x:f t="shared" si="36"/>
      </x:c>
      <x:c r="T456" s="74" t="str">
        <x:f t="shared" si="37"/>
      </x:c>
      <x:c r="U456" s="72" t="str">
        <x:f>IF('Оперативный ввод'!S456="","",'Оперативный ввод'!S456)</x:f>
      </x:c>
      <x:c r="V456" s="72" t="str">
        <x:f>IF('Оперативный ввод'!T456="","",'Оперативный ввод'!T456)</x:f>
      </x:c>
      <x:c r="W456" s="72" t="str">
        <x:f>IF('Оперативный ввод'!U456="","",'Оперативный ввод'!U456)</x:f>
      </x:c>
      <x:c r="X456" s="72" t="str">
        <x:f>IF('Оперативный ввод'!V456="","",'Оперативный ввод'!V456)</x:f>
      </x:c>
      <x:c r="Y456" s="72" t="str">
        <x:f>IF('Оперативный ввод'!W456="","",'Оперативный ввод'!W456)</x:f>
      </x:c>
      <x:c r="Z456" s="72"/>
      <x:c r="AA456" s="72"/>
      <x:c r="AB456" s="72"/>
      <x:c r="AC456" s="72"/>
      <x:c r="AD456" s="72" t="str">
        <x:f>IF('Оперативный ввод'!X456="","",'Оперативный ввод'!X456)</x:f>
      </x:c>
      <x:c r="AE456" s="72" t="str">
        <x:f>IF('Оперативный ввод'!Y456="","",'Оперативный ввод'!Y456)</x:f>
      </x:c>
      <x:c r="AF456" s="72" t="str">
        <x:f>IF('Оперативный ввод'!Z456="","",'Оперативный ввод'!Z456)</x:f>
      </x:c>
      <x:c r="AG456" s="72" t="str">
        <x:f>IF('Оперативный ввод'!AD456="","",'Оперативный ввод'!AD456)</x:f>
      </x:c>
      <x:c r="AH456" s="81" t="str">
        <x:f>IF('Оперативный ввод'!AE456="","",'Оперативный ввод'!AE456)</x:f>
      </x:c>
      <x:c r="AI456" s="70"/>
      <x:c r="AJ456" s="70"/>
      <x:c r="AK456" s="70"/>
      <x:c r="AL456" s="80"/>
      <x:c r="AM456" s="70"/>
      <x:c r="AN456" s="70"/>
      <x:c r="AO456" s="70"/>
      <x:c r="AP456" s="70"/>
      <x:c r="AQ456" s="70"/>
      <x:c r="AR456" s="70"/>
      <x:c r="AS456" s="70"/>
      <x:c r="AT456" s="70"/>
      <x:c r="AU456" s="80"/>
      <x:c r="AV456" s="70"/>
      <x:c r="AW456" s="70"/>
      <x:c r="AX456" s="80"/>
      <x:c r="AY456" s="70"/>
      <x:c r="AZ456" s="70"/>
      <x:c r="BA456" s="70"/>
      <x:c r="BB456" s="70"/>
      <x:c r="BC456" s="70"/>
      <x:c r="BD456" s="70"/>
      <x:c r="BE456" s="70"/>
      <x:c r="BF456" s="70"/>
      <x:c r="BG456" s="70"/>
      <x:c r="BH456" s="70"/>
      <x:c r="BI456" s="80"/>
      <x:c r="BJ456" s="80"/>
      <x:c r="BK456" s="80"/>
      <x:c r="BL456" s="70"/>
      <x:c r="BM456" s="70"/>
      <x:c r="BN456" s="72"/>
      <x:c r="BO456" s="72"/>
      <x:c r="BP456" s="74" t="str">
        <x:f t="shared" si="38"/>
      </x:c>
      <x:c r="BQ456" s="74" t="str">
        <x:f t="shared" si="39"/>
      </x:c>
      <x:c r="BR456" s="72" t="str">
        <x:f>IF('Оперативный ввод'!AA456="","",'Оперативный ввод'!AA456)</x:f>
      </x:c>
    </x:row>
    <x:row r="457">
      <x:c r="A457" s="72" t="str">
        <x:f>IF('Оперативный ввод'!A457="","",'Оперативный ввод'!A457)</x:f>
      </x:c>
      <x:c r="B457" s="72" t="str">
        <x:f>IF('Оперативный ввод'!B457="","",'Оперативный ввод'!B457)</x:f>
      </x:c>
      <x:c r="C457" s="73" t="str">
        <x:f>IF('Оперативный ввод'!C457="","",'Оперативный ввод'!C457)</x:f>
      </x:c>
      <x:c r="D457" s="73" t="str">
        <x:f>IF('Оперативный ввод'!D457="","",'Оперативный ввод'!D457)</x:f>
      </x:c>
      <x:c r="E457" s="82" t="str">
        <x:f t="shared" si="35"/>
      </x:c>
      <x:c r="F457" s="72" t="str">
        <x:f>IF('Оперативный ввод'!F457="","",'Оперативный ввод'!F457)</x:f>
      </x:c>
      <x:c r="G457" s="72" t="str">
        <x:f>IF('Оперативный ввод'!G457="","",'Оперативный ввод'!G457)</x:f>
      </x:c>
      <x:c r="H457" s="72" t="str">
        <x:f>IF('Оперативный ввод'!H457="","",'Оперативный ввод'!H457)</x:f>
      </x:c>
      <x:c r="I457" s="72"/>
      <x:c r="J457" s="72"/>
      <x:c r="K457" s="72" t="str">
        <x:f>IF('Оперативный ввод'!K457="","",'Оперативный ввод'!K457)</x:f>
      </x:c>
      <x:c r="L457" s="72" t="str">
        <x:f>IF('Оперативный ввод'!L457="","",'Оперативный ввод'!L457)</x:f>
      </x:c>
      <x:c r="M457" s="72" t="str">
        <x:f>IF('Оперативный ввод'!M457="","",'Оперативный ввод'!M457)</x:f>
      </x:c>
      <x:c r="N457" s="72" t="str">
        <x:f>IF('Оперативный ввод'!N457="","",'Оперативный ввод'!N457)</x:f>
      </x:c>
      <x:c r="O457" s="72" t="str">
        <x:f>IF('Оперативный ввод'!O457="","",'Оперативный ввод'!O457)</x:f>
      </x:c>
      <x:c r="P457" s="72" t="str">
        <x:f>IF('Оперативный ввод'!P457="","",'Оперативный ввод'!P457)</x:f>
      </x:c>
      <x:c r="Q457" s="72" t="str">
        <x:f>IF('Оперативный ввод'!Q457="","",'Оперативный ввод'!Q457)</x:f>
      </x:c>
      <x:c r="R457" s="72" t="str">
        <x:f>IF('Оперативный ввод'!R457="","",'Оперативный ввод'!R457)</x:f>
      </x:c>
      <x:c r="S457" s="74" t="str">
        <x:f t="shared" si="36"/>
      </x:c>
      <x:c r="T457" s="74" t="str">
        <x:f t="shared" si="37"/>
      </x:c>
      <x:c r="U457" s="72" t="str">
        <x:f>IF('Оперативный ввод'!S457="","",'Оперативный ввод'!S457)</x:f>
      </x:c>
      <x:c r="V457" s="72" t="str">
        <x:f>IF('Оперативный ввод'!T457="","",'Оперативный ввод'!T457)</x:f>
      </x:c>
      <x:c r="W457" s="72" t="str">
        <x:f>IF('Оперативный ввод'!U457="","",'Оперативный ввод'!U457)</x:f>
      </x:c>
      <x:c r="X457" s="72" t="str">
        <x:f>IF('Оперативный ввод'!V457="","",'Оперативный ввод'!V457)</x:f>
      </x:c>
      <x:c r="Y457" s="72" t="str">
        <x:f>IF('Оперативный ввод'!W457="","",'Оперативный ввод'!W457)</x:f>
      </x:c>
      <x:c r="Z457" s="72"/>
      <x:c r="AA457" s="72"/>
      <x:c r="AB457" s="72"/>
      <x:c r="AC457" s="72"/>
      <x:c r="AD457" s="72" t="str">
        <x:f>IF('Оперативный ввод'!X457="","",'Оперативный ввод'!X457)</x:f>
      </x:c>
      <x:c r="AE457" s="72" t="str">
        <x:f>IF('Оперативный ввод'!Y457="","",'Оперативный ввод'!Y457)</x:f>
      </x:c>
      <x:c r="AF457" s="72" t="str">
        <x:f>IF('Оперативный ввод'!Z457="","",'Оперативный ввод'!Z457)</x:f>
      </x:c>
      <x:c r="AG457" s="72" t="str">
        <x:f>IF('Оперативный ввод'!AD457="","",'Оперативный ввод'!AD457)</x:f>
      </x:c>
      <x:c r="AH457" s="81" t="str">
        <x:f>IF('Оперативный ввод'!AE457="","",'Оперативный ввод'!AE457)</x:f>
      </x:c>
      <x:c r="AI457" s="70"/>
      <x:c r="AJ457" s="70"/>
      <x:c r="AK457" s="70"/>
      <x:c r="AL457" s="80"/>
      <x:c r="AM457" s="70"/>
      <x:c r="AN457" s="70"/>
      <x:c r="AO457" s="70"/>
      <x:c r="AP457" s="70"/>
      <x:c r="AQ457" s="70"/>
      <x:c r="AR457" s="70"/>
      <x:c r="AS457" s="70"/>
      <x:c r="AT457" s="70"/>
      <x:c r="AU457" s="80"/>
      <x:c r="AV457" s="70"/>
      <x:c r="AW457" s="70"/>
      <x:c r="AX457" s="80"/>
      <x:c r="AY457" s="70"/>
      <x:c r="AZ457" s="70"/>
      <x:c r="BA457" s="70"/>
      <x:c r="BB457" s="70"/>
      <x:c r="BC457" s="70"/>
      <x:c r="BD457" s="70"/>
      <x:c r="BE457" s="70"/>
      <x:c r="BF457" s="70"/>
      <x:c r="BG457" s="70"/>
      <x:c r="BH457" s="70"/>
      <x:c r="BI457" s="80"/>
      <x:c r="BJ457" s="80"/>
      <x:c r="BK457" s="80"/>
      <x:c r="BL457" s="70"/>
      <x:c r="BM457" s="70"/>
      <x:c r="BN457" s="72"/>
      <x:c r="BO457" s="72"/>
      <x:c r="BP457" s="74" t="str">
        <x:f t="shared" si="38"/>
      </x:c>
      <x:c r="BQ457" s="74" t="str">
        <x:f t="shared" si="39"/>
      </x:c>
      <x:c r="BR457" s="72" t="str">
        <x:f>IF('Оперативный ввод'!AA457="","",'Оперативный ввод'!AA457)</x:f>
      </x:c>
    </x:row>
    <x:row r="458">
      <x:c r="A458" s="72" t="str">
        <x:f>IF('Оперативный ввод'!A458="","",'Оперативный ввод'!A458)</x:f>
      </x:c>
      <x:c r="B458" s="72" t="str">
        <x:f>IF('Оперативный ввод'!B458="","",'Оперативный ввод'!B458)</x:f>
      </x:c>
      <x:c r="C458" s="73" t="str">
        <x:f>IF('Оперативный ввод'!C458="","",'Оперативный ввод'!C458)</x:f>
      </x:c>
      <x:c r="D458" s="73" t="str">
        <x:f>IF('Оперативный ввод'!D458="","",'Оперативный ввод'!D458)</x:f>
      </x:c>
      <x:c r="E458" s="82" t="str">
        <x:f t="shared" si="35"/>
      </x:c>
      <x:c r="F458" s="72" t="str">
        <x:f>IF('Оперативный ввод'!F458="","",'Оперативный ввод'!F458)</x:f>
      </x:c>
      <x:c r="G458" s="72" t="str">
        <x:f>IF('Оперативный ввод'!G458="","",'Оперативный ввод'!G458)</x:f>
      </x:c>
      <x:c r="H458" s="72" t="str">
        <x:f>IF('Оперативный ввод'!H458="","",'Оперативный ввод'!H458)</x:f>
      </x:c>
      <x:c r="I458" s="72"/>
      <x:c r="J458" s="72"/>
      <x:c r="K458" s="72" t="str">
        <x:f>IF('Оперативный ввод'!K458="","",'Оперативный ввод'!K458)</x:f>
      </x:c>
      <x:c r="L458" s="72" t="str">
        <x:f>IF('Оперативный ввод'!L458="","",'Оперативный ввод'!L458)</x:f>
      </x:c>
      <x:c r="M458" s="72" t="str">
        <x:f>IF('Оперативный ввод'!M458="","",'Оперативный ввод'!M458)</x:f>
      </x:c>
      <x:c r="N458" s="72" t="str">
        <x:f>IF('Оперативный ввод'!N458="","",'Оперативный ввод'!N458)</x:f>
      </x:c>
      <x:c r="O458" s="72" t="str">
        <x:f>IF('Оперативный ввод'!O458="","",'Оперативный ввод'!O458)</x:f>
      </x:c>
      <x:c r="P458" s="72" t="str">
        <x:f>IF('Оперативный ввод'!P458="","",'Оперативный ввод'!P458)</x:f>
      </x:c>
      <x:c r="Q458" s="72" t="str">
        <x:f>IF('Оперативный ввод'!Q458="","",'Оперативный ввод'!Q458)</x:f>
      </x:c>
      <x:c r="R458" s="72" t="str">
        <x:f>IF('Оперативный ввод'!R458="","",'Оперативный ввод'!R458)</x:f>
      </x:c>
      <x:c r="S458" s="74" t="str">
        <x:f t="shared" si="36"/>
      </x:c>
      <x:c r="T458" s="74" t="str">
        <x:f t="shared" si="37"/>
      </x:c>
      <x:c r="U458" s="72" t="str">
        <x:f>IF('Оперативный ввод'!S458="","",'Оперативный ввод'!S458)</x:f>
      </x:c>
      <x:c r="V458" s="72" t="str">
        <x:f>IF('Оперативный ввод'!T458="","",'Оперативный ввод'!T458)</x:f>
      </x:c>
      <x:c r="W458" s="72" t="str">
        <x:f>IF('Оперативный ввод'!U458="","",'Оперативный ввод'!U458)</x:f>
      </x:c>
      <x:c r="X458" s="72" t="str">
        <x:f>IF('Оперативный ввод'!V458="","",'Оперативный ввод'!V458)</x:f>
      </x:c>
      <x:c r="Y458" s="72" t="str">
        <x:f>IF('Оперативный ввод'!W458="","",'Оперативный ввод'!W458)</x:f>
      </x:c>
      <x:c r="Z458" s="72"/>
      <x:c r="AA458" s="72"/>
      <x:c r="AB458" s="72"/>
      <x:c r="AC458" s="72"/>
      <x:c r="AD458" s="72" t="str">
        <x:f>IF('Оперативный ввод'!X458="","",'Оперативный ввод'!X458)</x:f>
      </x:c>
      <x:c r="AE458" s="72" t="str">
        <x:f>IF('Оперативный ввод'!Y458="","",'Оперативный ввод'!Y458)</x:f>
      </x:c>
      <x:c r="AF458" s="72" t="str">
        <x:f>IF('Оперативный ввод'!Z458="","",'Оперативный ввод'!Z458)</x:f>
      </x:c>
      <x:c r="AG458" s="72" t="str">
        <x:f>IF('Оперативный ввод'!AD458="","",'Оперативный ввод'!AD458)</x:f>
      </x:c>
      <x:c r="AH458" s="81" t="str">
        <x:f>IF('Оперативный ввод'!AE458="","",'Оперативный ввод'!AE458)</x:f>
      </x:c>
      <x:c r="AI458" s="70"/>
      <x:c r="AJ458" s="70"/>
      <x:c r="AK458" s="70"/>
      <x:c r="AL458" s="80"/>
      <x:c r="AM458" s="70"/>
      <x:c r="AN458" s="70"/>
      <x:c r="AO458" s="70"/>
      <x:c r="AP458" s="70"/>
      <x:c r="AQ458" s="70"/>
      <x:c r="AR458" s="70"/>
      <x:c r="AS458" s="70"/>
      <x:c r="AT458" s="70"/>
      <x:c r="AU458" s="80"/>
      <x:c r="AV458" s="70"/>
      <x:c r="AW458" s="70"/>
      <x:c r="AX458" s="80"/>
      <x:c r="AY458" s="70"/>
      <x:c r="AZ458" s="70"/>
      <x:c r="BA458" s="70"/>
      <x:c r="BB458" s="70"/>
      <x:c r="BC458" s="70"/>
      <x:c r="BD458" s="70"/>
      <x:c r="BE458" s="70"/>
      <x:c r="BF458" s="70"/>
      <x:c r="BG458" s="70"/>
      <x:c r="BH458" s="70"/>
      <x:c r="BI458" s="80"/>
      <x:c r="BJ458" s="80"/>
      <x:c r="BK458" s="80"/>
      <x:c r="BL458" s="70"/>
      <x:c r="BM458" s="70"/>
      <x:c r="BN458" s="72"/>
      <x:c r="BO458" s="72"/>
      <x:c r="BP458" s="74" t="str">
        <x:f t="shared" si="38"/>
      </x:c>
      <x:c r="BQ458" s="74" t="str">
        <x:f t="shared" si="39"/>
      </x:c>
      <x:c r="BR458" s="72" t="str">
        <x:f>IF('Оперативный ввод'!AA458="","",'Оперативный ввод'!AA458)</x:f>
      </x:c>
    </x:row>
    <x:row r="459">
      <x:c r="A459" s="72" t="str">
        <x:f>IF('Оперативный ввод'!A459="","",'Оперативный ввод'!A459)</x:f>
      </x:c>
      <x:c r="B459" s="72" t="str">
        <x:f>IF('Оперативный ввод'!B459="","",'Оперативный ввод'!B459)</x:f>
      </x:c>
      <x:c r="C459" s="73" t="str">
        <x:f>IF('Оперативный ввод'!C459="","",'Оперативный ввод'!C459)</x:f>
      </x:c>
      <x:c r="D459" s="73" t="str">
        <x:f>IF('Оперативный ввод'!D459="","",'Оперативный ввод'!D459)</x:f>
      </x:c>
      <x:c r="E459" s="82" t="str">
        <x:f t="shared" si="35"/>
      </x:c>
      <x:c r="F459" s="72" t="str">
        <x:f>IF('Оперативный ввод'!F459="","",'Оперативный ввод'!F459)</x:f>
      </x:c>
      <x:c r="G459" s="72" t="str">
        <x:f>IF('Оперативный ввод'!G459="","",'Оперативный ввод'!G459)</x:f>
      </x:c>
      <x:c r="H459" s="72" t="str">
        <x:f>IF('Оперативный ввод'!H459="","",'Оперативный ввод'!H459)</x:f>
      </x:c>
      <x:c r="I459" s="72"/>
      <x:c r="J459" s="72"/>
      <x:c r="K459" s="72" t="str">
        <x:f>IF('Оперативный ввод'!K459="","",'Оперативный ввод'!K459)</x:f>
      </x:c>
      <x:c r="L459" s="72" t="str">
        <x:f>IF('Оперативный ввод'!L459="","",'Оперативный ввод'!L459)</x:f>
      </x:c>
      <x:c r="M459" s="72" t="str">
        <x:f>IF('Оперативный ввод'!M459="","",'Оперативный ввод'!M459)</x:f>
      </x:c>
      <x:c r="N459" s="72" t="str">
        <x:f>IF('Оперативный ввод'!N459="","",'Оперативный ввод'!N459)</x:f>
      </x:c>
      <x:c r="O459" s="72" t="str">
        <x:f>IF('Оперативный ввод'!O459="","",'Оперативный ввод'!O459)</x:f>
      </x:c>
      <x:c r="P459" s="72" t="str">
        <x:f>IF('Оперативный ввод'!P459="","",'Оперативный ввод'!P459)</x:f>
      </x:c>
      <x:c r="Q459" s="72" t="str">
        <x:f>IF('Оперативный ввод'!Q459="","",'Оперативный ввод'!Q459)</x:f>
      </x:c>
      <x:c r="R459" s="72" t="str">
        <x:f>IF('Оперативный ввод'!R459="","",'Оперативный ввод'!R459)</x:f>
      </x:c>
      <x:c r="S459" s="74" t="str">
        <x:f t="shared" si="36"/>
      </x:c>
      <x:c r="T459" s="74" t="str">
        <x:f t="shared" si="37"/>
      </x:c>
      <x:c r="U459" s="72" t="str">
        <x:f>IF('Оперативный ввод'!S459="","",'Оперативный ввод'!S459)</x:f>
      </x:c>
      <x:c r="V459" s="72" t="str">
        <x:f>IF('Оперативный ввод'!T459="","",'Оперативный ввод'!T459)</x:f>
      </x:c>
      <x:c r="W459" s="72" t="str">
        <x:f>IF('Оперативный ввод'!U459="","",'Оперативный ввод'!U459)</x:f>
      </x:c>
      <x:c r="X459" s="72" t="str">
        <x:f>IF('Оперативный ввод'!V459="","",'Оперативный ввод'!V459)</x:f>
      </x:c>
      <x:c r="Y459" s="72" t="str">
        <x:f>IF('Оперативный ввод'!W459="","",'Оперативный ввод'!W459)</x:f>
      </x:c>
      <x:c r="Z459" s="72"/>
      <x:c r="AA459" s="72"/>
      <x:c r="AB459" s="72"/>
      <x:c r="AC459" s="72"/>
      <x:c r="AD459" s="72" t="str">
        <x:f>IF('Оперативный ввод'!X459="","",'Оперативный ввод'!X459)</x:f>
      </x:c>
      <x:c r="AE459" s="72" t="str">
        <x:f>IF('Оперативный ввод'!Y459="","",'Оперативный ввод'!Y459)</x:f>
      </x:c>
      <x:c r="AF459" s="72" t="str">
        <x:f>IF('Оперативный ввод'!Z459="","",'Оперативный ввод'!Z459)</x:f>
      </x:c>
      <x:c r="AG459" s="72" t="str">
        <x:f>IF('Оперативный ввод'!AD459="","",'Оперативный ввод'!AD459)</x:f>
      </x:c>
      <x:c r="AH459" s="81" t="str">
        <x:f>IF('Оперативный ввод'!AE459="","",'Оперативный ввод'!AE459)</x:f>
      </x:c>
      <x:c r="AI459" s="70"/>
      <x:c r="AJ459" s="70"/>
      <x:c r="AK459" s="70"/>
      <x:c r="AL459" s="80"/>
      <x:c r="AM459" s="70"/>
      <x:c r="AN459" s="70"/>
      <x:c r="AO459" s="70"/>
      <x:c r="AP459" s="70"/>
      <x:c r="AQ459" s="70"/>
      <x:c r="AR459" s="70"/>
      <x:c r="AS459" s="70"/>
      <x:c r="AT459" s="70"/>
      <x:c r="AU459" s="80"/>
      <x:c r="AV459" s="70"/>
      <x:c r="AW459" s="70"/>
      <x:c r="AX459" s="80"/>
      <x:c r="AY459" s="70"/>
      <x:c r="AZ459" s="70"/>
      <x:c r="BA459" s="70"/>
      <x:c r="BB459" s="70"/>
      <x:c r="BC459" s="70"/>
      <x:c r="BD459" s="70"/>
      <x:c r="BE459" s="70"/>
      <x:c r="BF459" s="70"/>
      <x:c r="BG459" s="70"/>
      <x:c r="BH459" s="70"/>
      <x:c r="BI459" s="80"/>
      <x:c r="BJ459" s="80"/>
      <x:c r="BK459" s="80"/>
      <x:c r="BL459" s="70"/>
      <x:c r="BM459" s="70"/>
      <x:c r="BN459" s="72"/>
      <x:c r="BO459" s="72"/>
      <x:c r="BP459" s="74" t="str">
        <x:f t="shared" si="38"/>
      </x:c>
      <x:c r="BQ459" s="74" t="str">
        <x:f t="shared" si="39"/>
      </x:c>
      <x:c r="BR459" s="72" t="str">
        <x:f>IF('Оперативный ввод'!AA459="","",'Оперативный ввод'!AA459)</x:f>
      </x:c>
    </x:row>
    <x:row r="460">
      <x:c r="A460" s="72" t="str">
        <x:f>IF('Оперативный ввод'!A460="","",'Оперативный ввод'!A460)</x:f>
      </x:c>
      <x:c r="B460" s="72" t="str">
        <x:f>IF('Оперативный ввод'!B460="","",'Оперативный ввод'!B460)</x:f>
      </x:c>
      <x:c r="C460" s="73" t="str">
        <x:f>IF('Оперативный ввод'!C460="","",'Оперативный ввод'!C460)</x:f>
      </x:c>
      <x:c r="D460" s="73" t="str">
        <x:f>IF('Оперативный ввод'!D460="","",'Оперативный ввод'!D460)</x:f>
      </x:c>
      <x:c r="E460" s="82" t="str">
        <x:f t="shared" si="35"/>
      </x:c>
      <x:c r="F460" s="72" t="str">
        <x:f>IF('Оперативный ввод'!F460="","",'Оперативный ввод'!F460)</x:f>
      </x:c>
      <x:c r="G460" s="72" t="str">
        <x:f>IF('Оперативный ввод'!G460="","",'Оперативный ввод'!G460)</x:f>
      </x:c>
      <x:c r="H460" s="72" t="str">
        <x:f>IF('Оперативный ввод'!H460="","",'Оперативный ввод'!H460)</x:f>
      </x:c>
      <x:c r="I460" s="72"/>
      <x:c r="J460" s="72"/>
      <x:c r="K460" s="72" t="str">
        <x:f>IF('Оперативный ввод'!K460="","",'Оперативный ввод'!K460)</x:f>
      </x:c>
      <x:c r="L460" s="72" t="str">
        <x:f>IF('Оперативный ввод'!L460="","",'Оперативный ввод'!L460)</x:f>
      </x:c>
      <x:c r="M460" s="72" t="str">
        <x:f>IF('Оперативный ввод'!M460="","",'Оперативный ввод'!M460)</x:f>
      </x:c>
      <x:c r="N460" s="72" t="str">
        <x:f>IF('Оперативный ввод'!N460="","",'Оперативный ввод'!N460)</x:f>
      </x:c>
      <x:c r="O460" s="72" t="str">
        <x:f>IF('Оперативный ввод'!O460="","",'Оперативный ввод'!O460)</x:f>
      </x:c>
      <x:c r="P460" s="72" t="str">
        <x:f>IF('Оперативный ввод'!P460="","",'Оперативный ввод'!P460)</x:f>
      </x:c>
      <x:c r="Q460" s="72" t="str">
        <x:f>IF('Оперативный ввод'!Q460="","",'Оперативный ввод'!Q460)</x:f>
      </x:c>
      <x:c r="R460" s="72" t="str">
        <x:f>IF('Оперативный ввод'!R460="","",'Оперативный ввод'!R460)</x:f>
      </x:c>
      <x:c r="S460" s="74" t="str">
        <x:f t="shared" si="36"/>
      </x:c>
      <x:c r="T460" s="74" t="str">
        <x:f t="shared" si="37"/>
      </x:c>
      <x:c r="U460" s="72" t="str">
        <x:f>IF('Оперативный ввод'!S460="","",'Оперативный ввод'!S460)</x:f>
      </x:c>
      <x:c r="V460" s="72" t="str">
        <x:f>IF('Оперативный ввод'!T460="","",'Оперативный ввод'!T460)</x:f>
      </x:c>
      <x:c r="W460" s="72" t="str">
        <x:f>IF('Оперативный ввод'!U460="","",'Оперативный ввод'!U460)</x:f>
      </x:c>
      <x:c r="X460" s="72" t="str">
        <x:f>IF('Оперативный ввод'!V460="","",'Оперативный ввод'!V460)</x:f>
      </x:c>
      <x:c r="Y460" s="72" t="str">
        <x:f>IF('Оперативный ввод'!W460="","",'Оперативный ввод'!W460)</x:f>
      </x:c>
      <x:c r="Z460" s="72"/>
      <x:c r="AA460" s="72"/>
      <x:c r="AB460" s="72"/>
      <x:c r="AC460" s="72"/>
      <x:c r="AD460" s="72" t="str">
        <x:f>IF('Оперативный ввод'!X460="","",'Оперативный ввод'!X460)</x:f>
      </x:c>
      <x:c r="AE460" s="72" t="str">
        <x:f>IF('Оперативный ввод'!Y460="","",'Оперативный ввод'!Y460)</x:f>
      </x:c>
      <x:c r="AF460" s="72" t="str">
        <x:f>IF('Оперативный ввод'!Z460="","",'Оперативный ввод'!Z460)</x:f>
      </x:c>
      <x:c r="AG460" s="72" t="str">
        <x:f>IF('Оперативный ввод'!AD460="","",'Оперативный ввод'!AD460)</x:f>
      </x:c>
      <x:c r="AH460" s="81" t="str">
        <x:f>IF('Оперативный ввод'!AE460="","",'Оперативный ввод'!AE460)</x:f>
      </x:c>
      <x:c r="AI460" s="70"/>
      <x:c r="AJ460" s="70"/>
      <x:c r="AK460" s="70"/>
      <x:c r="AL460" s="80"/>
      <x:c r="AM460" s="70"/>
      <x:c r="AN460" s="70"/>
      <x:c r="AO460" s="70"/>
      <x:c r="AP460" s="70"/>
      <x:c r="AQ460" s="70"/>
      <x:c r="AR460" s="70"/>
      <x:c r="AS460" s="70"/>
      <x:c r="AT460" s="70"/>
      <x:c r="AU460" s="80"/>
      <x:c r="AV460" s="70"/>
      <x:c r="AW460" s="70"/>
      <x:c r="AX460" s="80"/>
      <x:c r="AY460" s="70"/>
      <x:c r="AZ460" s="70"/>
      <x:c r="BA460" s="70"/>
      <x:c r="BB460" s="70"/>
      <x:c r="BC460" s="70"/>
      <x:c r="BD460" s="70"/>
      <x:c r="BE460" s="70"/>
      <x:c r="BF460" s="70"/>
      <x:c r="BG460" s="70"/>
      <x:c r="BH460" s="70"/>
      <x:c r="BI460" s="80"/>
      <x:c r="BJ460" s="80"/>
      <x:c r="BK460" s="80"/>
      <x:c r="BL460" s="70"/>
      <x:c r="BM460" s="70"/>
      <x:c r="BN460" s="72"/>
      <x:c r="BO460" s="72"/>
      <x:c r="BP460" s="74" t="str">
        <x:f t="shared" si="38"/>
      </x:c>
      <x:c r="BQ460" s="74" t="str">
        <x:f t="shared" si="39"/>
      </x:c>
      <x:c r="BR460" s="72" t="str">
        <x:f>IF('Оперативный ввод'!AA460="","",'Оперативный ввод'!AA460)</x:f>
      </x:c>
    </x:row>
    <x:row r="461">
      <x:c r="A461" s="72" t="str">
        <x:f>IF('Оперативный ввод'!A461="","",'Оперативный ввод'!A461)</x:f>
      </x:c>
      <x:c r="B461" s="72" t="str">
        <x:f>IF('Оперативный ввод'!B461="","",'Оперативный ввод'!B461)</x:f>
      </x:c>
      <x:c r="C461" s="73" t="str">
        <x:f>IF('Оперативный ввод'!C461="","",'Оперативный ввод'!C461)</x:f>
      </x:c>
      <x:c r="D461" s="73" t="str">
        <x:f>IF('Оперативный ввод'!D461="","",'Оперативный ввод'!D461)</x:f>
      </x:c>
      <x:c r="E461" s="82" t="str">
        <x:f t="shared" si="35"/>
      </x:c>
      <x:c r="F461" s="72" t="str">
        <x:f>IF('Оперативный ввод'!F461="","",'Оперативный ввод'!F461)</x:f>
      </x:c>
      <x:c r="G461" s="72" t="str">
        <x:f>IF('Оперативный ввод'!G461="","",'Оперативный ввод'!G461)</x:f>
      </x:c>
      <x:c r="H461" s="72" t="str">
        <x:f>IF('Оперативный ввод'!H461="","",'Оперативный ввод'!H461)</x:f>
      </x:c>
      <x:c r="I461" s="72"/>
      <x:c r="J461" s="72"/>
      <x:c r="K461" s="72" t="str">
        <x:f>IF('Оперативный ввод'!K461="","",'Оперативный ввод'!K461)</x:f>
      </x:c>
      <x:c r="L461" s="72" t="str">
        <x:f>IF('Оперативный ввод'!L461="","",'Оперативный ввод'!L461)</x:f>
      </x:c>
      <x:c r="M461" s="72" t="str">
        <x:f>IF('Оперативный ввод'!M461="","",'Оперативный ввод'!M461)</x:f>
      </x:c>
      <x:c r="N461" s="72" t="str">
        <x:f>IF('Оперативный ввод'!N461="","",'Оперативный ввод'!N461)</x:f>
      </x:c>
      <x:c r="O461" s="72" t="str">
        <x:f>IF('Оперативный ввод'!O461="","",'Оперативный ввод'!O461)</x:f>
      </x:c>
      <x:c r="P461" s="72" t="str">
        <x:f>IF('Оперативный ввод'!P461="","",'Оперативный ввод'!P461)</x:f>
      </x:c>
      <x:c r="Q461" s="72" t="str">
        <x:f>IF('Оперативный ввод'!Q461="","",'Оперативный ввод'!Q461)</x:f>
      </x:c>
      <x:c r="R461" s="72" t="str">
        <x:f>IF('Оперативный ввод'!R461="","",'Оперативный ввод'!R461)</x:f>
      </x:c>
      <x:c r="S461" s="74" t="str">
        <x:f t="shared" si="36"/>
      </x:c>
      <x:c r="T461" s="74" t="str">
        <x:f t="shared" si="37"/>
      </x:c>
      <x:c r="U461" s="72" t="str">
        <x:f>IF('Оперативный ввод'!S461="","",'Оперативный ввод'!S461)</x:f>
      </x:c>
      <x:c r="V461" s="72" t="str">
        <x:f>IF('Оперативный ввод'!T461="","",'Оперативный ввод'!T461)</x:f>
      </x:c>
      <x:c r="W461" s="72" t="str">
        <x:f>IF('Оперативный ввод'!U461="","",'Оперативный ввод'!U461)</x:f>
      </x:c>
      <x:c r="X461" s="72" t="str">
        <x:f>IF('Оперативный ввод'!V461="","",'Оперативный ввод'!V461)</x:f>
      </x:c>
      <x:c r="Y461" s="72" t="str">
        <x:f>IF('Оперативный ввод'!W461="","",'Оперативный ввод'!W461)</x:f>
      </x:c>
      <x:c r="Z461" s="72"/>
      <x:c r="AA461" s="72"/>
      <x:c r="AB461" s="72"/>
      <x:c r="AC461" s="72"/>
      <x:c r="AD461" s="72" t="str">
        <x:f>IF('Оперативный ввод'!X461="","",'Оперативный ввод'!X461)</x:f>
      </x:c>
      <x:c r="AE461" s="72" t="str">
        <x:f>IF('Оперативный ввод'!Y461="","",'Оперативный ввод'!Y461)</x:f>
      </x:c>
      <x:c r="AF461" s="72" t="str">
        <x:f>IF('Оперативный ввод'!Z461="","",'Оперативный ввод'!Z461)</x:f>
      </x:c>
      <x:c r="AG461" s="72" t="str">
        <x:f>IF('Оперативный ввод'!AD461="","",'Оперативный ввод'!AD461)</x:f>
      </x:c>
      <x:c r="AH461" s="81" t="str">
        <x:f>IF('Оперативный ввод'!AE461="","",'Оперативный ввод'!AE461)</x:f>
      </x:c>
      <x:c r="AI461" s="70"/>
      <x:c r="AJ461" s="70"/>
      <x:c r="AK461" s="70"/>
      <x:c r="AL461" s="80"/>
      <x:c r="AM461" s="70"/>
      <x:c r="AN461" s="70"/>
      <x:c r="AO461" s="70"/>
      <x:c r="AP461" s="70"/>
      <x:c r="AQ461" s="70"/>
      <x:c r="AR461" s="70"/>
      <x:c r="AS461" s="70"/>
      <x:c r="AT461" s="70"/>
      <x:c r="AU461" s="80"/>
      <x:c r="AV461" s="70"/>
      <x:c r="AW461" s="70"/>
      <x:c r="AX461" s="80"/>
      <x:c r="AY461" s="70"/>
      <x:c r="AZ461" s="70"/>
      <x:c r="BA461" s="70"/>
      <x:c r="BB461" s="70"/>
      <x:c r="BC461" s="70"/>
      <x:c r="BD461" s="70"/>
      <x:c r="BE461" s="70"/>
      <x:c r="BF461" s="70"/>
      <x:c r="BG461" s="70"/>
      <x:c r="BH461" s="70"/>
      <x:c r="BI461" s="80"/>
      <x:c r="BJ461" s="80"/>
      <x:c r="BK461" s="80"/>
      <x:c r="BL461" s="70"/>
      <x:c r="BM461" s="70"/>
      <x:c r="BN461" s="72"/>
      <x:c r="BO461" s="72"/>
      <x:c r="BP461" s="74" t="str">
        <x:f t="shared" si="38"/>
      </x:c>
      <x:c r="BQ461" s="74" t="str">
        <x:f t="shared" si="39"/>
      </x:c>
      <x:c r="BR461" s="72" t="str">
        <x:f>IF('Оперативный ввод'!AA461="","",'Оперативный ввод'!AA461)</x:f>
      </x:c>
    </x:row>
    <x:row r="462">
      <x:c r="A462" s="72" t="str">
        <x:f>IF('Оперативный ввод'!A462="","",'Оперативный ввод'!A462)</x:f>
      </x:c>
      <x:c r="B462" s="72" t="str">
        <x:f>IF('Оперативный ввод'!B462="","",'Оперативный ввод'!B462)</x:f>
      </x:c>
      <x:c r="C462" s="73" t="str">
        <x:f>IF('Оперативный ввод'!C462="","",'Оперативный ввод'!C462)</x:f>
      </x:c>
      <x:c r="D462" s="73" t="str">
        <x:f>IF('Оперативный ввод'!D462="","",'Оперативный ввод'!D462)</x:f>
      </x:c>
      <x:c r="E462" s="82" t="str">
        <x:f t="shared" si="35"/>
      </x:c>
      <x:c r="F462" s="72" t="str">
        <x:f>IF('Оперативный ввод'!F462="","",'Оперативный ввод'!F462)</x:f>
      </x:c>
      <x:c r="G462" s="72" t="str">
        <x:f>IF('Оперативный ввод'!G462="","",'Оперативный ввод'!G462)</x:f>
      </x:c>
      <x:c r="H462" s="72" t="str">
        <x:f>IF('Оперативный ввод'!H462="","",'Оперативный ввод'!H462)</x:f>
      </x:c>
      <x:c r="I462" s="72"/>
      <x:c r="J462" s="72"/>
      <x:c r="K462" s="72" t="str">
        <x:f>IF('Оперативный ввод'!K462="","",'Оперативный ввод'!K462)</x:f>
      </x:c>
      <x:c r="L462" s="72" t="str">
        <x:f>IF('Оперативный ввод'!L462="","",'Оперативный ввод'!L462)</x:f>
      </x:c>
      <x:c r="M462" s="72" t="str">
        <x:f>IF('Оперативный ввод'!M462="","",'Оперативный ввод'!M462)</x:f>
      </x:c>
      <x:c r="N462" s="72" t="str">
        <x:f>IF('Оперативный ввод'!N462="","",'Оперативный ввод'!N462)</x:f>
      </x:c>
      <x:c r="O462" s="72" t="str">
        <x:f>IF('Оперативный ввод'!O462="","",'Оперативный ввод'!O462)</x:f>
      </x:c>
      <x:c r="P462" s="72" t="str">
        <x:f>IF('Оперативный ввод'!P462="","",'Оперативный ввод'!P462)</x:f>
      </x:c>
      <x:c r="Q462" s="72" t="str">
        <x:f>IF('Оперативный ввод'!Q462="","",'Оперативный ввод'!Q462)</x:f>
      </x:c>
      <x:c r="R462" s="72" t="str">
        <x:f>IF('Оперативный ввод'!R462="","",'Оперативный ввод'!R462)</x:f>
      </x:c>
      <x:c r="S462" s="74" t="str">
        <x:f t="shared" si="36"/>
      </x:c>
      <x:c r="T462" s="74" t="str">
        <x:f t="shared" si="37"/>
      </x:c>
      <x:c r="U462" s="72" t="str">
        <x:f>IF('Оперативный ввод'!S462="","",'Оперативный ввод'!S462)</x:f>
      </x:c>
      <x:c r="V462" s="72" t="str">
        <x:f>IF('Оперативный ввод'!T462="","",'Оперативный ввод'!T462)</x:f>
      </x:c>
      <x:c r="W462" s="72" t="str">
        <x:f>IF('Оперативный ввод'!U462="","",'Оперативный ввод'!U462)</x:f>
      </x:c>
      <x:c r="X462" s="72" t="str">
        <x:f>IF('Оперативный ввод'!V462="","",'Оперативный ввод'!V462)</x:f>
      </x:c>
      <x:c r="Y462" s="72" t="str">
        <x:f>IF('Оперативный ввод'!W462="","",'Оперативный ввод'!W462)</x:f>
      </x:c>
      <x:c r="Z462" s="72"/>
      <x:c r="AA462" s="72"/>
      <x:c r="AB462" s="72"/>
      <x:c r="AC462" s="72"/>
      <x:c r="AD462" s="72" t="str">
        <x:f>IF('Оперативный ввод'!X462="","",'Оперативный ввод'!X462)</x:f>
      </x:c>
      <x:c r="AE462" s="72" t="str">
        <x:f>IF('Оперативный ввод'!Y462="","",'Оперативный ввод'!Y462)</x:f>
      </x:c>
      <x:c r="AF462" s="72" t="str">
        <x:f>IF('Оперативный ввод'!Z462="","",'Оперативный ввод'!Z462)</x:f>
      </x:c>
      <x:c r="AG462" s="72" t="str">
        <x:f>IF('Оперативный ввод'!AD462="","",'Оперативный ввод'!AD462)</x:f>
      </x:c>
      <x:c r="AH462" s="81" t="str">
        <x:f>IF('Оперативный ввод'!AE462="","",'Оперативный ввод'!AE462)</x:f>
      </x:c>
      <x:c r="AI462" s="70"/>
      <x:c r="AJ462" s="70"/>
      <x:c r="AK462" s="70"/>
      <x:c r="AL462" s="80"/>
      <x:c r="AM462" s="70"/>
      <x:c r="AN462" s="70"/>
      <x:c r="AO462" s="70"/>
      <x:c r="AP462" s="70"/>
      <x:c r="AQ462" s="70"/>
      <x:c r="AR462" s="70"/>
      <x:c r="AS462" s="70"/>
      <x:c r="AT462" s="70"/>
      <x:c r="AU462" s="80"/>
      <x:c r="AV462" s="70"/>
      <x:c r="AW462" s="70"/>
      <x:c r="AX462" s="80"/>
      <x:c r="AY462" s="70"/>
      <x:c r="AZ462" s="70"/>
      <x:c r="BA462" s="70"/>
      <x:c r="BB462" s="70"/>
      <x:c r="BC462" s="70"/>
      <x:c r="BD462" s="70"/>
      <x:c r="BE462" s="70"/>
      <x:c r="BF462" s="70"/>
      <x:c r="BG462" s="70"/>
      <x:c r="BH462" s="70"/>
      <x:c r="BI462" s="80"/>
      <x:c r="BJ462" s="80"/>
      <x:c r="BK462" s="80"/>
      <x:c r="BL462" s="70"/>
      <x:c r="BM462" s="70"/>
      <x:c r="BN462" s="72"/>
      <x:c r="BO462" s="72"/>
      <x:c r="BP462" s="74" t="str">
        <x:f t="shared" si="38"/>
      </x:c>
      <x:c r="BQ462" s="74" t="str">
        <x:f t="shared" si="39"/>
      </x:c>
      <x:c r="BR462" s="72" t="str">
        <x:f>IF('Оперативный ввод'!AA462="","",'Оперативный ввод'!AA462)</x:f>
      </x:c>
    </x:row>
    <x:row r="463">
      <x:c r="A463" s="72" t="str">
        <x:f>IF('Оперативный ввод'!A463="","",'Оперативный ввод'!A463)</x:f>
      </x:c>
      <x:c r="B463" s="72" t="str">
        <x:f>IF('Оперативный ввод'!B463="","",'Оперативный ввод'!B463)</x:f>
      </x:c>
      <x:c r="C463" s="73" t="str">
        <x:f>IF('Оперативный ввод'!C463="","",'Оперативный ввод'!C463)</x:f>
      </x:c>
      <x:c r="D463" s="73" t="str">
        <x:f>IF('Оперативный ввод'!D463="","",'Оперативный ввод'!D463)</x:f>
      </x:c>
      <x:c r="E463" s="82" t="str">
        <x:f t="shared" si="35"/>
      </x:c>
      <x:c r="F463" s="72" t="str">
        <x:f>IF('Оперативный ввод'!F463="","",'Оперативный ввод'!F463)</x:f>
      </x:c>
      <x:c r="G463" s="72" t="str">
        <x:f>IF('Оперативный ввод'!G463="","",'Оперативный ввод'!G463)</x:f>
      </x:c>
      <x:c r="H463" s="72" t="str">
        <x:f>IF('Оперативный ввод'!H463="","",'Оперативный ввод'!H463)</x:f>
      </x:c>
      <x:c r="I463" s="72"/>
      <x:c r="J463" s="72"/>
      <x:c r="K463" s="72" t="str">
        <x:f>IF('Оперативный ввод'!K463="","",'Оперативный ввод'!K463)</x:f>
      </x:c>
      <x:c r="L463" s="72" t="str">
        <x:f>IF('Оперативный ввод'!L463="","",'Оперативный ввод'!L463)</x:f>
      </x:c>
      <x:c r="M463" s="72" t="str">
        <x:f>IF('Оперативный ввод'!M463="","",'Оперативный ввод'!M463)</x:f>
      </x:c>
      <x:c r="N463" s="72" t="str">
        <x:f>IF('Оперативный ввод'!N463="","",'Оперативный ввод'!N463)</x:f>
      </x:c>
      <x:c r="O463" s="72" t="str">
        <x:f>IF('Оперативный ввод'!O463="","",'Оперативный ввод'!O463)</x:f>
      </x:c>
      <x:c r="P463" s="72" t="str">
        <x:f>IF('Оперативный ввод'!P463="","",'Оперативный ввод'!P463)</x:f>
      </x:c>
      <x:c r="Q463" s="72" t="str">
        <x:f>IF('Оперативный ввод'!Q463="","",'Оперативный ввод'!Q463)</x:f>
      </x:c>
      <x:c r="R463" s="72" t="str">
        <x:f>IF('Оперативный ввод'!R463="","",'Оперативный ввод'!R463)</x:f>
      </x:c>
      <x:c r="S463" s="74" t="str">
        <x:f t="shared" si="36"/>
      </x:c>
      <x:c r="T463" s="74" t="str">
        <x:f t="shared" si="37"/>
      </x:c>
      <x:c r="U463" s="72" t="str">
        <x:f>IF('Оперативный ввод'!S463="","",'Оперативный ввод'!S463)</x:f>
      </x:c>
      <x:c r="V463" s="72" t="str">
        <x:f>IF('Оперативный ввод'!T463="","",'Оперативный ввод'!T463)</x:f>
      </x:c>
      <x:c r="W463" s="72" t="str">
        <x:f>IF('Оперативный ввод'!U463="","",'Оперативный ввод'!U463)</x:f>
      </x:c>
      <x:c r="X463" s="72" t="str">
        <x:f>IF('Оперативный ввод'!V463="","",'Оперативный ввод'!V463)</x:f>
      </x:c>
      <x:c r="Y463" s="72" t="str">
        <x:f>IF('Оперативный ввод'!W463="","",'Оперативный ввод'!W463)</x:f>
      </x:c>
      <x:c r="Z463" s="72"/>
      <x:c r="AA463" s="72"/>
      <x:c r="AB463" s="72"/>
      <x:c r="AC463" s="72"/>
      <x:c r="AD463" s="72" t="str">
        <x:f>IF('Оперативный ввод'!X463="","",'Оперативный ввод'!X463)</x:f>
      </x:c>
      <x:c r="AE463" s="72" t="str">
        <x:f>IF('Оперативный ввод'!Y463="","",'Оперативный ввод'!Y463)</x:f>
      </x:c>
      <x:c r="AF463" s="72" t="str">
        <x:f>IF('Оперативный ввод'!Z463="","",'Оперативный ввод'!Z463)</x:f>
      </x:c>
      <x:c r="AG463" s="72" t="str">
        <x:f>IF('Оперативный ввод'!AD463="","",'Оперативный ввод'!AD463)</x:f>
      </x:c>
      <x:c r="AH463" s="81" t="str">
        <x:f>IF('Оперативный ввод'!AE463="","",'Оперативный ввод'!AE463)</x:f>
      </x:c>
      <x:c r="AI463" s="70"/>
      <x:c r="AJ463" s="70"/>
      <x:c r="AK463" s="70"/>
      <x:c r="AL463" s="80"/>
      <x:c r="AM463" s="70"/>
      <x:c r="AN463" s="70"/>
      <x:c r="AO463" s="70"/>
      <x:c r="AP463" s="70"/>
      <x:c r="AQ463" s="70"/>
      <x:c r="AR463" s="70"/>
      <x:c r="AS463" s="70"/>
      <x:c r="AT463" s="70"/>
      <x:c r="AU463" s="80"/>
      <x:c r="AV463" s="70"/>
      <x:c r="AW463" s="70"/>
      <x:c r="AX463" s="80"/>
      <x:c r="AY463" s="70"/>
      <x:c r="AZ463" s="70"/>
      <x:c r="BA463" s="70"/>
      <x:c r="BB463" s="70"/>
      <x:c r="BC463" s="70"/>
      <x:c r="BD463" s="70"/>
      <x:c r="BE463" s="70"/>
      <x:c r="BF463" s="70"/>
      <x:c r="BG463" s="70"/>
      <x:c r="BH463" s="70"/>
      <x:c r="BI463" s="80"/>
      <x:c r="BJ463" s="80"/>
      <x:c r="BK463" s="80"/>
      <x:c r="BL463" s="70"/>
      <x:c r="BM463" s="70"/>
      <x:c r="BN463" s="72"/>
      <x:c r="BO463" s="72"/>
      <x:c r="BP463" s="74" t="str">
        <x:f t="shared" si="38"/>
      </x:c>
      <x:c r="BQ463" s="74" t="str">
        <x:f t="shared" si="39"/>
      </x:c>
      <x:c r="BR463" s="72" t="str">
        <x:f>IF('Оперативный ввод'!AA463="","",'Оперативный ввод'!AA463)</x:f>
      </x:c>
    </x:row>
    <x:row r="464">
      <x:c r="A464" s="72" t="str">
        <x:f>IF('Оперативный ввод'!A464="","",'Оперативный ввод'!A464)</x:f>
      </x:c>
      <x:c r="B464" s="72" t="str">
        <x:f>IF('Оперативный ввод'!B464="","",'Оперативный ввод'!B464)</x:f>
      </x:c>
      <x:c r="C464" s="73" t="str">
        <x:f>IF('Оперативный ввод'!C464="","",'Оперативный ввод'!C464)</x:f>
      </x:c>
      <x:c r="D464" s="73" t="str">
        <x:f>IF('Оперативный ввод'!D464="","",'Оперативный ввод'!D464)</x:f>
      </x:c>
      <x:c r="E464" s="82" t="str">
        <x:f t="shared" si="35"/>
      </x:c>
      <x:c r="F464" s="72" t="str">
        <x:f>IF('Оперативный ввод'!F464="","",'Оперативный ввод'!F464)</x:f>
      </x:c>
      <x:c r="G464" s="72" t="str">
        <x:f>IF('Оперативный ввод'!G464="","",'Оперативный ввод'!G464)</x:f>
      </x:c>
      <x:c r="H464" s="72" t="str">
        <x:f>IF('Оперативный ввод'!H464="","",'Оперативный ввод'!H464)</x:f>
      </x:c>
      <x:c r="I464" s="72"/>
      <x:c r="J464" s="72"/>
      <x:c r="K464" s="72" t="str">
        <x:f>IF('Оперативный ввод'!K464="","",'Оперативный ввод'!K464)</x:f>
      </x:c>
      <x:c r="L464" s="72" t="str">
        <x:f>IF('Оперативный ввод'!L464="","",'Оперативный ввод'!L464)</x:f>
      </x:c>
      <x:c r="M464" s="72" t="str">
        <x:f>IF('Оперативный ввод'!M464="","",'Оперативный ввод'!M464)</x:f>
      </x:c>
      <x:c r="N464" s="72" t="str">
        <x:f>IF('Оперативный ввод'!N464="","",'Оперативный ввод'!N464)</x:f>
      </x:c>
      <x:c r="O464" s="72" t="str">
        <x:f>IF('Оперативный ввод'!O464="","",'Оперативный ввод'!O464)</x:f>
      </x:c>
      <x:c r="P464" s="72" t="str">
        <x:f>IF('Оперативный ввод'!P464="","",'Оперативный ввод'!P464)</x:f>
      </x:c>
      <x:c r="Q464" s="72" t="str">
        <x:f>IF('Оперативный ввод'!Q464="","",'Оперативный ввод'!Q464)</x:f>
      </x:c>
      <x:c r="R464" s="72" t="str">
        <x:f>IF('Оперативный ввод'!R464="","",'Оперативный ввод'!R464)</x:f>
      </x:c>
      <x:c r="S464" s="74" t="str">
        <x:f t="shared" si="36"/>
      </x:c>
      <x:c r="T464" s="74" t="str">
        <x:f t="shared" si="37"/>
      </x:c>
      <x:c r="U464" s="72" t="str">
        <x:f>IF('Оперативный ввод'!S464="","",'Оперативный ввод'!S464)</x:f>
      </x:c>
      <x:c r="V464" s="72" t="str">
        <x:f>IF('Оперативный ввод'!T464="","",'Оперативный ввод'!T464)</x:f>
      </x:c>
      <x:c r="W464" s="72" t="str">
        <x:f>IF('Оперативный ввод'!U464="","",'Оперативный ввод'!U464)</x:f>
      </x:c>
      <x:c r="X464" s="72" t="str">
        <x:f>IF('Оперативный ввод'!V464="","",'Оперативный ввод'!V464)</x:f>
      </x:c>
      <x:c r="Y464" s="72" t="str">
        <x:f>IF('Оперативный ввод'!W464="","",'Оперативный ввод'!W464)</x:f>
      </x:c>
      <x:c r="Z464" s="72"/>
      <x:c r="AA464" s="72"/>
      <x:c r="AB464" s="72"/>
      <x:c r="AC464" s="72"/>
      <x:c r="AD464" s="72" t="str">
        <x:f>IF('Оперативный ввод'!X464="","",'Оперативный ввод'!X464)</x:f>
      </x:c>
      <x:c r="AE464" s="72" t="str">
        <x:f>IF('Оперативный ввод'!Y464="","",'Оперативный ввод'!Y464)</x:f>
      </x:c>
      <x:c r="AF464" s="72" t="str">
        <x:f>IF('Оперативный ввод'!Z464="","",'Оперативный ввод'!Z464)</x:f>
      </x:c>
      <x:c r="AG464" s="72" t="str">
        <x:f>IF('Оперативный ввод'!AD464="","",'Оперативный ввод'!AD464)</x:f>
      </x:c>
      <x:c r="AH464" s="81" t="str">
        <x:f>IF('Оперативный ввод'!AE464="","",'Оперативный ввод'!AE464)</x:f>
      </x:c>
      <x:c r="AI464" s="70"/>
      <x:c r="AJ464" s="70"/>
      <x:c r="AK464" s="70"/>
      <x:c r="AL464" s="80"/>
      <x:c r="AM464" s="70"/>
      <x:c r="AN464" s="70"/>
      <x:c r="AO464" s="70"/>
      <x:c r="AP464" s="70"/>
      <x:c r="AQ464" s="70"/>
      <x:c r="AR464" s="70"/>
      <x:c r="AS464" s="70"/>
      <x:c r="AT464" s="70"/>
      <x:c r="AU464" s="80"/>
      <x:c r="AV464" s="70"/>
      <x:c r="AW464" s="70"/>
      <x:c r="AX464" s="80"/>
      <x:c r="AY464" s="70"/>
      <x:c r="AZ464" s="70"/>
      <x:c r="BA464" s="70"/>
      <x:c r="BB464" s="70"/>
      <x:c r="BC464" s="70"/>
      <x:c r="BD464" s="70"/>
      <x:c r="BE464" s="70"/>
      <x:c r="BF464" s="70"/>
      <x:c r="BG464" s="70"/>
      <x:c r="BH464" s="70"/>
      <x:c r="BI464" s="80"/>
      <x:c r="BJ464" s="80"/>
      <x:c r="BK464" s="80"/>
      <x:c r="BL464" s="70"/>
      <x:c r="BM464" s="70"/>
      <x:c r="BN464" s="72"/>
      <x:c r="BO464" s="72"/>
      <x:c r="BP464" s="74" t="str">
        <x:f t="shared" si="38"/>
      </x:c>
      <x:c r="BQ464" s="74" t="str">
        <x:f t="shared" si="39"/>
      </x:c>
      <x:c r="BR464" s="72" t="str">
        <x:f>IF('Оперативный ввод'!AA464="","",'Оперативный ввод'!AA464)</x:f>
      </x:c>
    </x:row>
    <x:row r="465">
      <x:c r="A465" s="72" t="str">
        <x:f>IF('Оперативный ввод'!A465="","",'Оперативный ввод'!A465)</x:f>
      </x:c>
      <x:c r="B465" s="72" t="str">
        <x:f>IF('Оперативный ввод'!B465="","",'Оперативный ввод'!B465)</x:f>
      </x:c>
      <x:c r="C465" s="73" t="str">
        <x:f>IF('Оперативный ввод'!C465="","",'Оперативный ввод'!C465)</x:f>
      </x:c>
      <x:c r="D465" s="73" t="str">
        <x:f>IF('Оперативный ввод'!D465="","",'Оперативный ввод'!D465)</x:f>
      </x:c>
      <x:c r="E465" s="82" t="str">
        <x:f t="shared" si="35"/>
      </x:c>
      <x:c r="F465" s="72" t="str">
        <x:f>IF('Оперативный ввод'!F465="","",'Оперативный ввод'!F465)</x:f>
      </x:c>
      <x:c r="G465" s="72" t="str">
        <x:f>IF('Оперативный ввод'!G465="","",'Оперативный ввод'!G465)</x:f>
      </x:c>
      <x:c r="H465" s="72" t="str">
        <x:f>IF('Оперативный ввод'!H465="","",'Оперативный ввод'!H465)</x:f>
      </x:c>
      <x:c r="I465" s="72"/>
      <x:c r="J465" s="72"/>
      <x:c r="K465" s="72" t="str">
        <x:f>IF('Оперативный ввод'!K465="","",'Оперативный ввод'!K465)</x:f>
      </x:c>
      <x:c r="L465" s="72" t="str">
        <x:f>IF('Оперативный ввод'!L465="","",'Оперативный ввод'!L465)</x:f>
      </x:c>
      <x:c r="M465" s="72" t="str">
        <x:f>IF('Оперативный ввод'!M465="","",'Оперативный ввод'!M465)</x:f>
      </x:c>
      <x:c r="N465" s="72" t="str">
        <x:f>IF('Оперативный ввод'!N465="","",'Оперативный ввод'!N465)</x:f>
      </x:c>
      <x:c r="O465" s="72" t="str">
        <x:f>IF('Оперативный ввод'!O465="","",'Оперативный ввод'!O465)</x:f>
      </x:c>
      <x:c r="P465" s="72" t="str">
        <x:f>IF('Оперативный ввод'!P465="","",'Оперативный ввод'!P465)</x:f>
      </x:c>
      <x:c r="Q465" s="72" t="str">
        <x:f>IF('Оперативный ввод'!Q465="","",'Оперативный ввод'!Q465)</x:f>
      </x:c>
      <x:c r="R465" s="72" t="str">
        <x:f>IF('Оперативный ввод'!R465="","",'Оперативный ввод'!R465)</x:f>
      </x:c>
      <x:c r="S465" s="74" t="str">
        <x:f t="shared" si="36"/>
      </x:c>
      <x:c r="T465" s="74" t="str">
        <x:f t="shared" si="37"/>
      </x:c>
      <x:c r="U465" s="72" t="str">
        <x:f>IF('Оперативный ввод'!S465="","",'Оперативный ввод'!S465)</x:f>
      </x:c>
      <x:c r="V465" s="72" t="str">
        <x:f>IF('Оперативный ввод'!T465="","",'Оперативный ввод'!T465)</x:f>
      </x:c>
      <x:c r="W465" s="72" t="str">
        <x:f>IF('Оперативный ввод'!U465="","",'Оперативный ввод'!U465)</x:f>
      </x:c>
      <x:c r="X465" s="72" t="str">
        <x:f>IF('Оперативный ввод'!V465="","",'Оперативный ввод'!V465)</x:f>
      </x:c>
      <x:c r="Y465" s="72" t="str">
        <x:f>IF('Оперативный ввод'!W465="","",'Оперативный ввод'!W465)</x:f>
      </x:c>
      <x:c r="Z465" s="72"/>
      <x:c r="AA465" s="72"/>
      <x:c r="AB465" s="72"/>
      <x:c r="AC465" s="72"/>
      <x:c r="AD465" s="72" t="str">
        <x:f>IF('Оперативный ввод'!X465="","",'Оперативный ввод'!X465)</x:f>
      </x:c>
      <x:c r="AE465" s="72" t="str">
        <x:f>IF('Оперативный ввод'!Y465="","",'Оперативный ввод'!Y465)</x:f>
      </x:c>
      <x:c r="AF465" s="72" t="str">
        <x:f>IF('Оперативный ввод'!Z465="","",'Оперативный ввод'!Z465)</x:f>
      </x:c>
      <x:c r="AG465" s="72" t="str">
        <x:f>IF('Оперативный ввод'!AD465="","",'Оперативный ввод'!AD465)</x:f>
      </x:c>
      <x:c r="AH465" s="81" t="str">
        <x:f>IF('Оперативный ввод'!AE465="","",'Оперативный ввод'!AE465)</x:f>
      </x:c>
      <x:c r="AI465" s="70"/>
      <x:c r="AJ465" s="70"/>
      <x:c r="AK465" s="70"/>
      <x:c r="AL465" s="80"/>
      <x:c r="AM465" s="70"/>
      <x:c r="AN465" s="70"/>
      <x:c r="AO465" s="70"/>
      <x:c r="AP465" s="70"/>
      <x:c r="AQ465" s="70"/>
      <x:c r="AR465" s="70"/>
      <x:c r="AS465" s="70"/>
      <x:c r="AT465" s="70"/>
      <x:c r="AU465" s="80"/>
      <x:c r="AV465" s="70"/>
      <x:c r="AW465" s="70"/>
      <x:c r="AX465" s="80"/>
      <x:c r="AY465" s="70"/>
      <x:c r="AZ465" s="70"/>
      <x:c r="BA465" s="70"/>
      <x:c r="BB465" s="70"/>
      <x:c r="BC465" s="70"/>
      <x:c r="BD465" s="70"/>
      <x:c r="BE465" s="70"/>
      <x:c r="BF465" s="70"/>
      <x:c r="BG465" s="70"/>
      <x:c r="BH465" s="70"/>
      <x:c r="BI465" s="80"/>
      <x:c r="BJ465" s="80"/>
      <x:c r="BK465" s="80"/>
      <x:c r="BL465" s="70"/>
      <x:c r="BM465" s="70"/>
      <x:c r="BN465" s="72"/>
      <x:c r="BO465" s="72"/>
      <x:c r="BP465" s="74" t="str">
        <x:f t="shared" si="38"/>
      </x:c>
      <x:c r="BQ465" s="74" t="str">
        <x:f t="shared" si="39"/>
      </x:c>
      <x:c r="BR465" s="72" t="str">
        <x:f>IF('Оперативный ввод'!AA465="","",'Оперативный ввод'!AA465)</x:f>
      </x:c>
    </x:row>
    <x:row r="466">
      <x:c r="A466" s="72" t="str">
        <x:f>IF('Оперативный ввод'!A466="","",'Оперативный ввод'!A466)</x:f>
      </x:c>
      <x:c r="B466" s="72" t="str">
        <x:f>IF('Оперативный ввод'!B466="","",'Оперативный ввод'!B466)</x:f>
      </x:c>
      <x:c r="C466" s="73" t="str">
        <x:f>IF('Оперативный ввод'!C466="","",'Оперативный ввод'!C466)</x:f>
      </x:c>
      <x:c r="D466" s="73" t="str">
        <x:f>IF('Оперативный ввод'!D466="","",'Оперативный ввод'!D466)</x:f>
      </x:c>
      <x:c r="E466" s="82" t="str">
        <x:f t="shared" si="35"/>
      </x:c>
      <x:c r="F466" s="72" t="str">
        <x:f>IF('Оперативный ввод'!F466="","",'Оперативный ввод'!F466)</x:f>
      </x:c>
      <x:c r="G466" s="72" t="str">
        <x:f>IF('Оперативный ввод'!G466="","",'Оперативный ввод'!G466)</x:f>
      </x:c>
      <x:c r="H466" s="72" t="str">
        <x:f>IF('Оперативный ввод'!H466="","",'Оперативный ввод'!H466)</x:f>
      </x:c>
      <x:c r="I466" s="72"/>
      <x:c r="J466" s="72"/>
      <x:c r="K466" s="72" t="str">
        <x:f>IF('Оперативный ввод'!K466="","",'Оперативный ввод'!K466)</x:f>
      </x:c>
      <x:c r="L466" s="72" t="str">
        <x:f>IF('Оперативный ввод'!L466="","",'Оперативный ввод'!L466)</x:f>
      </x:c>
      <x:c r="M466" s="72" t="str">
        <x:f>IF('Оперативный ввод'!M466="","",'Оперативный ввод'!M466)</x:f>
      </x:c>
      <x:c r="N466" s="72" t="str">
        <x:f>IF('Оперативный ввод'!N466="","",'Оперативный ввод'!N466)</x:f>
      </x:c>
      <x:c r="O466" s="72" t="str">
        <x:f>IF('Оперативный ввод'!O466="","",'Оперативный ввод'!O466)</x:f>
      </x:c>
      <x:c r="P466" s="72" t="str">
        <x:f>IF('Оперативный ввод'!P466="","",'Оперативный ввод'!P466)</x:f>
      </x:c>
      <x:c r="Q466" s="72" t="str">
        <x:f>IF('Оперативный ввод'!Q466="","",'Оперативный ввод'!Q466)</x:f>
      </x:c>
      <x:c r="R466" s="72" t="str">
        <x:f>IF('Оперативный ввод'!R466="","",'Оперативный ввод'!R466)</x:f>
      </x:c>
      <x:c r="S466" s="74" t="str">
        <x:f t="shared" si="36"/>
      </x:c>
      <x:c r="T466" s="74" t="str">
        <x:f t="shared" si="37"/>
      </x:c>
      <x:c r="U466" s="72" t="str">
        <x:f>IF('Оперативный ввод'!S466="","",'Оперативный ввод'!S466)</x:f>
      </x:c>
      <x:c r="V466" s="72" t="str">
        <x:f>IF('Оперативный ввод'!T466="","",'Оперативный ввод'!T466)</x:f>
      </x:c>
      <x:c r="W466" s="72" t="str">
        <x:f>IF('Оперативный ввод'!U466="","",'Оперативный ввод'!U466)</x:f>
      </x:c>
      <x:c r="X466" s="72" t="str">
        <x:f>IF('Оперативный ввод'!V466="","",'Оперативный ввод'!V466)</x:f>
      </x:c>
      <x:c r="Y466" s="72" t="str">
        <x:f>IF('Оперативный ввод'!W466="","",'Оперативный ввод'!W466)</x:f>
      </x:c>
      <x:c r="Z466" s="72"/>
      <x:c r="AA466" s="72"/>
      <x:c r="AB466" s="72"/>
      <x:c r="AC466" s="72"/>
      <x:c r="AD466" s="72" t="str">
        <x:f>IF('Оперативный ввод'!X466="","",'Оперативный ввод'!X466)</x:f>
      </x:c>
      <x:c r="AE466" s="72" t="str">
        <x:f>IF('Оперативный ввод'!Y466="","",'Оперативный ввод'!Y466)</x:f>
      </x:c>
      <x:c r="AF466" s="72" t="str">
        <x:f>IF('Оперативный ввод'!Z466="","",'Оперативный ввод'!Z466)</x:f>
      </x:c>
      <x:c r="AG466" s="72" t="str">
        <x:f>IF('Оперативный ввод'!AD466="","",'Оперативный ввод'!AD466)</x:f>
      </x:c>
      <x:c r="AH466" s="81" t="str">
        <x:f>IF('Оперативный ввод'!AE466="","",'Оперативный ввод'!AE466)</x:f>
      </x:c>
      <x:c r="AI466" s="70"/>
      <x:c r="AJ466" s="70"/>
      <x:c r="AK466" s="70"/>
      <x:c r="AL466" s="80"/>
      <x:c r="AM466" s="70"/>
      <x:c r="AN466" s="70"/>
      <x:c r="AO466" s="70"/>
      <x:c r="AP466" s="70"/>
      <x:c r="AQ466" s="70"/>
      <x:c r="AR466" s="70"/>
      <x:c r="AS466" s="70"/>
      <x:c r="AT466" s="70"/>
      <x:c r="AU466" s="80"/>
      <x:c r="AV466" s="70"/>
      <x:c r="AW466" s="70"/>
      <x:c r="AX466" s="80"/>
      <x:c r="AY466" s="70"/>
      <x:c r="AZ466" s="70"/>
      <x:c r="BA466" s="70"/>
      <x:c r="BB466" s="70"/>
      <x:c r="BC466" s="70"/>
      <x:c r="BD466" s="70"/>
      <x:c r="BE466" s="70"/>
      <x:c r="BF466" s="70"/>
      <x:c r="BG466" s="70"/>
      <x:c r="BH466" s="70"/>
      <x:c r="BI466" s="80"/>
      <x:c r="BJ466" s="80"/>
      <x:c r="BK466" s="80"/>
      <x:c r="BL466" s="70"/>
      <x:c r="BM466" s="70"/>
      <x:c r="BN466" s="72"/>
      <x:c r="BO466" s="72"/>
      <x:c r="BP466" s="74" t="str">
        <x:f t="shared" si="38"/>
      </x:c>
      <x:c r="BQ466" s="74" t="str">
        <x:f t="shared" si="39"/>
      </x:c>
      <x:c r="BR466" s="72" t="str">
        <x:f>IF('Оперативный ввод'!AA466="","",'Оперативный ввод'!AA466)</x:f>
      </x:c>
    </x:row>
    <x:row r="467">
      <x:c r="A467" s="72" t="str">
        <x:f>IF('Оперативный ввод'!A467="","",'Оперативный ввод'!A467)</x:f>
      </x:c>
      <x:c r="B467" s="72" t="str">
        <x:f>IF('Оперативный ввод'!B467="","",'Оперативный ввод'!B467)</x:f>
      </x:c>
      <x:c r="C467" s="73" t="str">
        <x:f>IF('Оперативный ввод'!C467="","",'Оперативный ввод'!C467)</x:f>
      </x:c>
      <x:c r="D467" s="73" t="str">
        <x:f>IF('Оперативный ввод'!D467="","",'Оперативный ввод'!D467)</x:f>
      </x:c>
      <x:c r="E467" s="82" t="str">
        <x:f t="shared" si="35"/>
      </x:c>
      <x:c r="F467" s="72" t="str">
        <x:f>IF('Оперативный ввод'!F467="","",'Оперативный ввод'!F467)</x:f>
      </x:c>
      <x:c r="G467" s="72" t="str">
        <x:f>IF('Оперативный ввод'!G467="","",'Оперативный ввод'!G467)</x:f>
      </x:c>
      <x:c r="H467" s="72" t="str">
        <x:f>IF('Оперативный ввод'!H467="","",'Оперативный ввод'!H467)</x:f>
      </x:c>
      <x:c r="I467" s="72"/>
      <x:c r="J467" s="72"/>
      <x:c r="K467" s="72" t="str">
        <x:f>IF('Оперативный ввод'!K467="","",'Оперативный ввод'!K467)</x:f>
      </x:c>
      <x:c r="L467" s="72" t="str">
        <x:f>IF('Оперативный ввод'!L467="","",'Оперативный ввод'!L467)</x:f>
      </x:c>
      <x:c r="M467" s="72" t="str">
        <x:f>IF('Оперативный ввод'!M467="","",'Оперативный ввод'!M467)</x:f>
      </x:c>
      <x:c r="N467" s="72" t="str">
        <x:f>IF('Оперативный ввод'!N467="","",'Оперативный ввод'!N467)</x:f>
      </x:c>
      <x:c r="O467" s="72" t="str">
        <x:f>IF('Оперативный ввод'!O467="","",'Оперативный ввод'!O467)</x:f>
      </x:c>
      <x:c r="P467" s="72" t="str">
        <x:f>IF('Оперативный ввод'!P467="","",'Оперативный ввод'!P467)</x:f>
      </x:c>
      <x:c r="Q467" s="72" t="str">
        <x:f>IF('Оперативный ввод'!Q467="","",'Оперативный ввод'!Q467)</x:f>
      </x:c>
      <x:c r="R467" s="72" t="str">
        <x:f>IF('Оперативный ввод'!R467="","",'Оперативный ввод'!R467)</x:f>
      </x:c>
      <x:c r="S467" s="74" t="str">
        <x:f t="shared" si="36"/>
      </x:c>
      <x:c r="T467" s="74" t="str">
        <x:f t="shared" si="37"/>
      </x:c>
      <x:c r="U467" s="72" t="str">
        <x:f>IF('Оперативный ввод'!S467="","",'Оперативный ввод'!S467)</x:f>
      </x:c>
      <x:c r="V467" s="72" t="str">
        <x:f>IF('Оперативный ввод'!T467="","",'Оперативный ввод'!T467)</x:f>
      </x:c>
      <x:c r="W467" s="72" t="str">
        <x:f>IF('Оперативный ввод'!U467="","",'Оперативный ввод'!U467)</x:f>
      </x:c>
      <x:c r="X467" s="72" t="str">
        <x:f>IF('Оперативный ввод'!V467="","",'Оперативный ввод'!V467)</x:f>
      </x:c>
      <x:c r="Y467" s="72" t="str">
        <x:f>IF('Оперативный ввод'!W467="","",'Оперативный ввод'!W467)</x:f>
      </x:c>
      <x:c r="Z467" s="72"/>
      <x:c r="AA467" s="72"/>
      <x:c r="AB467" s="72"/>
      <x:c r="AC467" s="72"/>
      <x:c r="AD467" s="72" t="str">
        <x:f>IF('Оперативный ввод'!X467="","",'Оперативный ввод'!X467)</x:f>
      </x:c>
      <x:c r="AE467" s="72" t="str">
        <x:f>IF('Оперативный ввод'!Y467="","",'Оперативный ввод'!Y467)</x:f>
      </x:c>
      <x:c r="AF467" s="72" t="str">
        <x:f>IF('Оперативный ввод'!Z467="","",'Оперативный ввод'!Z467)</x:f>
      </x:c>
      <x:c r="AG467" s="72" t="str">
        <x:f>IF('Оперативный ввод'!AD467="","",'Оперативный ввод'!AD467)</x:f>
      </x:c>
      <x:c r="AH467" s="81" t="str">
        <x:f>IF('Оперативный ввод'!AE467="","",'Оперативный ввод'!AE467)</x:f>
      </x:c>
      <x:c r="AI467" s="70"/>
      <x:c r="AJ467" s="70"/>
      <x:c r="AK467" s="70"/>
      <x:c r="AL467" s="80"/>
      <x:c r="AM467" s="70"/>
      <x:c r="AN467" s="70"/>
      <x:c r="AO467" s="70"/>
      <x:c r="AP467" s="70"/>
      <x:c r="AQ467" s="70"/>
      <x:c r="AR467" s="70"/>
      <x:c r="AS467" s="70"/>
      <x:c r="AT467" s="70"/>
      <x:c r="AU467" s="80"/>
      <x:c r="AV467" s="70"/>
      <x:c r="AW467" s="70"/>
      <x:c r="AX467" s="80"/>
      <x:c r="AY467" s="70"/>
      <x:c r="AZ467" s="70"/>
      <x:c r="BA467" s="70"/>
      <x:c r="BB467" s="70"/>
      <x:c r="BC467" s="70"/>
      <x:c r="BD467" s="70"/>
      <x:c r="BE467" s="70"/>
      <x:c r="BF467" s="70"/>
      <x:c r="BG467" s="70"/>
      <x:c r="BH467" s="70"/>
      <x:c r="BI467" s="80"/>
      <x:c r="BJ467" s="80"/>
      <x:c r="BK467" s="80"/>
      <x:c r="BL467" s="70"/>
      <x:c r="BM467" s="70"/>
      <x:c r="BN467" s="72"/>
      <x:c r="BO467" s="72"/>
      <x:c r="BP467" s="74" t="str">
        <x:f t="shared" si="38"/>
      </x:c>
      <x:c r="BQ467" s="74" t="str">
        <x:f t="shared" si="39"/>
      </x:c>
      <x:c r="BR467" s="72" t="str">
        <x:f>IF('Оперативный ввод'!AA467="","",'Оперативный ввод'!AA467)</x:f>
      </x:c>
    </x:row>
    <x:row r="468">
      <x:c r="A468" s="72" t="str">
        <x:f>IF('Оперативный ввод'!A468="","",'Оперативный ввод'!A468)</x:f>
      </x:c>
      <x:c r="B468" s="72" t="str">
        <x:f>IF('Оперативный ввод'!B468="","",'Оперативный ввод'!B468)</x:f>
      </x:c>
      <x:c r="C468" s="73" t="str">
        <x:f>IF('Оперативный ввод'!C468="","",'Оперативный ввод'!C468)</x:f>
      </x:c>
      <x:c r="D468" s="73" t="str">
        <x:f>IF('Оперативный ввод'!D468="","",'Оперативный ввод'!D468)</x:f>
      </x:c>
      <x:c r="E468" s="82" t="str">
        <x:f t="shared" si="35"/>
      </x:c>
      <x:c r="F468" s="72" t="str">
        <x:f>IF('Оперативный ввод'!F468="","",'Оперативный ввод'!F468)</x:f>
      </x:c>
      <x:c r="G468" s="72" t="str">
        <x:f>IF('Оперативный ввод'!G468="","",'Оперативный ввод'!G468)</x:f>
      </x:c>
      <x:c r="H468" s="72" t="str">
        <x:f>IF('Оперативный ввод'!H468="","",'Оперативный ввод'!H468)</x:f>
      </x:c>
      <x:c r="I468" s="72"/>
      <x:c r="J468" s="72"/>
      <x:c r="K468" s="72" t="str">
        <x:f>IF('Оперативный ввод'!K468="","",'Оперативный ввод'!K468)</x:f>
      </x:c>
      <x:c r="L468" s="72" t="str">
        <x:f>IF('Оперативный ввод'!L468="","",'Оперативный ввод'!L468)</x:f>
      </x:c>
      <x:c r="M468" s="72" t="str">
        <x:f>IF('Оперативный ввод'!M468="","",'Оперативный ввод'!M468)</x:f>
      </x:c>
      <x:c r="N468" s="72" t="str">
        <x:f>IF('Оперативный ввод'!N468="","",'Оперативный ввод'!N468)</x:f>
      </x:c>
      <x:c r="O468" s="72" t="str">
        <x:f>IF('Оперативный ввод'!O468="","",'Оперативный ввод'!O468)</x:f>
      </x:c>
      <x:c r="P468" s="72" t="str">
        <x:f>IF('Оперативный ввод'!P468="","",'Оперативный ввод'!P468)</x:f>
      </x:c>
      <x:c r="Q468" s="72" t="str">
        <x:f>IF('Оперативный ввод'!Q468="","",'Оперативный ввод'!Q468)</x:f>
      </x:c>
      <x:c r="R468" s="72" t="str">
        <x:f>IF('Оперативный ввод'!R468="","",'Оперативный ввод'!R468)</x:f>
      </x:c>
      <x:c r="S468" s="74" t="str">
        <x:f t="shared" si="36"/>
      </x:c>
      <x:c r="T468" s="74" t="str">
        <x:f t="shared" si="37"/>
      </x:c>
      <x:c r="U468" s="72" t="str">
        <x:f>IF('Оперативный ввод'!S468="","",'Оперативный ввод'!S468)</x:f>
      </x:c>
      <x:c r="V468" s="72" t="str">
        <x:f>IF('Оперативный ввод'!T468="","",'Оперативный ввод'!T468)</x:f>
      </x:c>
      <x:c r="W468" s="72" t="str">
        <x:f>IF('Оперативный ввод'!U468="","",'Оперативный ввод'!U468)</x:f>
      </x:c>
      <x:c r="X468" s="72" t="str">
        <x:f>IF('Оперативный ввод'!V468="","",'Оперативный ввод'!V468)</x:f>
      </x:c>
      <x:c r="Y468" s="72" t="str">
        <x:f>IF('Оперативный ввод'!W468="","",'Оперативный ввод'!W468)</x:f>
      </x:c>
      <x:c r="Z468" s="72"/>
      <x:c r="AA468" s="72"/>
      <x:c r="AB468" s="72"/>
      <x:c r="AC468" s="72"/>
      <x:c r="AD468" s="72" t="str">
        <x:f>IF('Оперативный ввод'!X468="","",'Оперативный ввод'!X468)</x:f>
      </x:c>
      <x:c r="AE468" s="72" t="str">
        <x:f>IF('Оперативный ввод'!Y468="","",'Оперативный ввод'!Y468)</x:f>
      </x:c>
      <x:c r="AF468" s="72" t="str">
        <x:f>IF('Оперативный ввод'!Z468="","",'Оперативный ввод'!Z468)</x:f>
      </x:c>
      <x:c r="AG468" s="72" t="str">
        <x:f>IF('Оперативный ввод'!AD468="","",'Оперативный ввод'!AD468)</x:f>
      </x:c>
      <x:c r="AH468" s="81" t="str">
        <x:f>IF('Оперативный ввод'!AE468="","",'Оперативный ввод'!AE468)</x:f>
      </x:c>
      <x:c r="AI468" s="70"/>
      <x:c r="AJ468" s="70"/>
      <x:c r="AK468" s="70"/>
      <x:c r="AL468" s="80"/>
      <x:c r="AM468" s="70"/>
      <x:c r="AN468" s="70"/>
      <x:c r="AO468" s="70"/>
      <x:c r="AP468" s="70"/>
      <x:c r="AQ468" s="70"/>
      <x:c r="AR468" s="70"/>
      <x:c r="AS468" s="70"/>
      <x:c r="AT468" s="70"/>
      <x:c r="AU468" s="80"/>
      <x:c r="AV468" s="70"/>
      <x:c r="AW468" s="70"/>
      <x:c r="AX468" s="80"/>
      <x:c r="AY468" s="70"/>
      <x:c r="AZ468" s="70"/>
      <x:c r="BA468" s="70"/>
      <x:c r="BB468" s="70"/>
      <x:c r="BC468" s="70"/>
      <x:c r="BD468" s="70"/>
      <x:c r="BE468" s="70"/>
      <x:c r="BF468" s="70"/>
      <x:c r="BG468" s="70"/>
      <x:c r="BH468" s="70"/>
      <x:c r="BI468" s="80"/>
      <x:c r="BJ468" s="80"/>
      <x:c r="BK468" s="80"/>
      <x:c r="BL468" s="70"/>
      <x:c r="BM468" s="70"/>
      <x:c r="BN468" s="72"/>
      <x:c r="BO468" s="72"/>
      <x:c r="BP468" s="74" t="str">
        <x:f t="shared" si="38"/>
      </x:c>
      <x:c r="BQ468" s="74" t="str">
        <x:f t="shared" si="39"/>
      </x:c>
      <x:c r="BR468" s="72" t="str">
        <x:f>IF('Оперативный ввод'!AA468="","",'Оперативный ввод'!AA468)</x:f>
      </x:c>
    </x:row>
    <x:row r="469">
      <x:c r="A469" s="72" t="str">
        <x:f>IF('Оперативный ввод'!A469="","",'Оперативный ввод'!A469)</x:f>
      </x:c>
      <x:c r="B469" s="72" t="str">
        <x:f>IF('Оперативный ввод'!B469="","",'Оперативный ввод'!B469)</x:f>
      </x:c>
      <x:c r="C469" s="73" t="str">
        <x:f>IF('Оперативный ввод'!C469="","",'Оперативный ввод'!C469)</x:f>
      </x:c>
      <x:c r="D469" s="73" t="str">
        <x:f>IF('Оперативный ввод'!D469="","",'Оперативный ввод'!D469)</x:f>
      </x:c>
      <x:c r="E469" s="82" t="str">
        <x:f t="shared" si="35"/>
      </x:c>
      <x:c r="F469" s="72" t="str">
        <x:f>IF('Оперативный ввод'!F469="","",'Оперативный ввод'!F469)</x:f>
      </x:c>
      <x:c r="G469" s="72" t="str">
        <x:f>IF('Оперативный ввод'!G469="","",'Оперативный ввод'!G469)</x:f>
      </x:c>
      <x:c r="H469" s="72" t="str">
        <x:f>IF('Оперативный ввод'!H469="","",'Оперативный ввод'!H469)</x:f>
      </x:c>
      <x:c r="I469" s="72"/>
      <x:c r="J469" s="72"/>
      <x:c r="K469" s="72" t="str">
        <x:f>IF('Оперативный ввод'!K469="","",'Оперативный ввод'!K469)</x:f>
      </x:c>
      <x:c r="L469" s="72" t="str">
        <x:f>IF('Оперативный ввод'!L469="","",'Оперативный ввод'!L469)</x:f>
      </x:c>
      <x:c r="M469" s="72" t="str">
        <x:f>IF('Оперативный ввод'!M469="","",'Оперативный ввод'!M469)</x:f>
      </x:c>
      <x:c r="N469" s="72" t="str">
        <x:f>IF('Оперативный ввод'!N469="","",'Оперативный ввод'!N469)</x:f>
      </x:c>
      <x:c r="O469" s="72" t="str">
        <x:f>IF('Оперативный ввод'!O469="","",'Оперативный ввод'!O469)</x:f>
      </x:c>
      <x:c r="P469" s="72" t="str">
        <x:f>IF('Оперативный ввод'!P469="","",'Оперативный ввод'!P469)</x:f>
      </x:c>
      <x:c r="Q469" s="72" t="str">
        <x:f>IF('Оперативный ввод'!Q469="","",'Оперативный ввод'!Q469)</x:f>
      </x:c>
      <x:c r="R469" s="72" t="str">
        <x:f>IF('Оперативный ввод'!R469="","",'Оперативный ввод'!R469)</x:f>
      </x:c>
      <x:c r="S469" s="74" t="str">
        <x:f t="shared" si="36"/>
      </x:c>
      <x:c r="T469" s="74" t="str">
        <x:f t="shared" si="37"/>
      </x:c>
      <x:c r="U469" s="72" t="str">
        <x:f>IF('Оперативный ввод'!S469="","",'Оперативный ввод'!S469)</x:f>
      </x:c>
      <x:c r="V469" s="72" t="str">
        <x:f>IF('Оперативный ввод'!T469="","",'Оперативный ввод'!T469)</x:f>
      </x:c>
      <x:c r="W469" s="72" t="str">
        <x:f>IF('Оперативный ввод'!U469="","",'Оперативный ввод'!U469)</x:f>
      </x:c>
      <x:c r="X469" s="72" t="str">
        <x:f>IF('Оперативный ввод'!V469="","",'Оперативный ввод'!V469)</x:f>
      </x:c>
      <x:c r="Y469" s="72" t="str">
        <x:f>IF('Оперативный ввод'!W469="","",'Оперативный ввод'!W469)</x:f>
      </x:c>
      <x:c r="Z469" s="72"/>
      <x:c r="AA469" s="72"/>
      <x:c r="AB469" s="72"/>
      <x:c r="AC469" s="72"/>
      <x:c r="AD469" s="72" t="str">
        <x:f>IF('Оперативный ввод'!X469="","",'Оперативный ввод'!X469)</x:f>
      </x:c>
      <x:c r="AE469" s="72" t="str">
        <x:f>IF('Оперативный ввод'!Y469="","",'Оперативный ввод'!Y469)</x:f>
      </x:c>
      <x:c r="AF469" s="72" t="str">
        <x:f>IF('Оперативный ввод'!Z469="","",'Оперативный ввод'!Z469)</x:f>
      </x:c>
      <x:c r="AG469" s="72" t="str">
        <x:f>IF('Оперативный ввод'!AD469="","",'Оперативный ввод'!AD469)</x:f>
      </x:c>
      <x:c r="AH469" s="81" t="str">
        <x:f>IF('Оперативный ввод'!AE469="","",'Оперативный ввод'!AE469)</x:f>
      </x:c>
      <x:c r="AI469" s="70"/>
      <x:c r="AJ469" s="70"/>
      <x:c r="AK469" s="70"/>
      <x:c r="AL469" s="80"/>
      <x:c r="AM469" s="70"/>
      <x:c r="AN469" s="70"/>
      <x:c r="AO469" s="70"/>
      <x:c r="AP469" s="70"/>
      <x:c r="AQ469" s="70"/>
      <x:c r="AR469" s="70"/>
      <x:c r="AS469" s="70"/>
      <x:c r="AT469" s="70"/>
      <x:c r="AU469" s="80"/>
      <x:c r="AV469" s="70"/>
      <x:c r="AW469" s="70"/>
      <x:c r="AX469" s="80"/>
      <x:c r="AY469" s="70"/>
      <x:c r="AZ469" s="70"/>
      <x:c r="BA469" s="70"/>
      <x:c r="BB469" s="70"/>
      <x:c r="BC469" s="70"/>
      <x:c r="BD469" s="70"/>
      <x:c r="BE469" s="70"/>
      <x:c r="BF469" s="70"/>
      <x:c r="BG469" s="70"/>
      <x:c r="BH469" s="70"/>
      <x:c r="BI469" s="80"/>
      <x:c r="BJ469" s="80"/>
      <x:c r="BK469" s="80"/>
      <x:c r="BL469" s="70"/>
      <x:c r="BM469" s="70"/>
      <x:c r="BN469" s="72"/>
      <x:c r="BO469" s="72"/>
      <x:c r="BP469" s="74" t="str">
        <x:f t="shared" si="38"/>
      </x:c>
      <x:c r="BQ469" s="74" t="str">
        <x:f t="shared" si="39"/>
      </x:c>
      <x:c r="BR469" s="72" t="str">
        <x:f>IF('Оперативный ввод'!AA469="","",'Оперативный ввод'!AA469)</x:f>
      </x:c>
    </x:row>
    <x:row r="470">
      <x:c r="A470" s="72" t="str">
        <x:f>IF('Оперативный ввод'!A470="","",'Оперативный ввод'!A470)</x:f>
      </x:c>
      <x:c r="B470" s="72" t="str">
        <x:f>IF('Оперативный ввод'!B470="","",'Оперативный ввод'!B470)</x:f>
      </x:c>
      <x:c r="C470" s="73" t="str">
        <x:f>IF('Оперативный ввод'!C470="","",'Оперативный ввод'!C470)</x:f>
      </x:c>
      <x:c r="D470" s="73" t="str">
        <x:f>IF('Оперативный ввод'!D470="","",'Оперативный ввод'!D470)</x:f>
      </x:c>
      <x:c r="E470" s="82" t="str">
        <x:f t="shared" si="35"/>
      </x:c>
      <x:c r="F470" s="72" t="str">
        <x:f>IF('Оперативный ввод'!F470="","",'Оперативный ввод'!F470)</x:f>
      </x:c>
      <x:c r="G470" s="72" t="str">
        <x:f>IF('Оперативный ввод'!G470="","",'Оперативный ввод'!G470)</x:f>
      </x:c>
      <x:c r="H470" s="72" t="str">
        <x:f>IF('Оперативный ввод'!H470="","",'Оперативный ввод'!H470)</x:f>
      </x:c>
      <x:c r="I470" s="72"/>
      <x:c r="J470" s="72"/>
      <x:c r="K470" s="72" t="str">
        <x:f>IF('Оперативный ввод'!K470="","",'Оперативный ввод'!K470)</x:f>
      </x:c>
      <x:c r="L470" s="72" t="str">
        <x:f>IF('Оперативный ввод'!L470="","",'Оперативный ввод'!L470)</x:f>
      </x:c>
      <x:c r="M470" s="72" t="str">
        <x:f>IF('Оперативный ввод'!M470="","",'Оперативный ввод'!M470)</x:f>
      </x:c>
      <x:c r="N470" s="72" t="str">
        <x:f>IF('Оперативный ввод'!N470="","",'Оперативный ввод'!N470)</x:f>
      </x:c>
      <x:c r="O470" s="72" t="str">
        <x:f>IF('Оперативный ввод'!O470="","",'Оперативный ввод'!O470)</x:f>
      </x:c>
      <x:c r="P470" s="72" t="str">
        <x:f>IF('Оперативный ввод'!P470="","",'Оперативный ввод'!P470)</x:f>
      </x:c>
      <x:c r="Q470" s="72" t="str">
        <x:f>IF('Оперативный ввод'!Q470="","",'Оперативный ввод'!Q470)</x:f>
      </x:c>
      <x:c r="R470" s="72" t="str">
        <x:f>IF('Оперативный ввод'!R470="","",'Оперативный ввод'!R470)</x:f>
      </x:c>
      <x:c r="S470" s="74" t="str">
        <x:f t="shared" si="36"/>
      </x:c>
      <x:c r="T470" s="74" t="str">
        <x:f t="shared" si="37"/>
      </x:c>
      <x:c r="U470" s="72" t="str">
        <x:f>IF('Оперативный ввод'!S470="","",'Оперативный ввод'!S470)</x:f>
      </x:c>
      <x:c r="V470" s="72" t="str">
        <x:f>IF('Оперативный ввод'!T470="","",'Оперативный ввод'!T470)</x:f>
      </x:c>
      <x:c r="W470" s="72" t="str">
        <x:f>IF('Оперативный ввод'!U470="","",'Оперативный ввод'!U470)</x:f>
      </x:c>
      <x:c r="X470" s="72" t="str">
        <x:f>IF('Оперативный ввод'!V470="","",'Оперативный ввод'!V470)</x:f>
      </x:c>
      <x:c r="Y470" s="72" t="str">
        <x:f>IF('Оперативный ввод'!W470="","",'Оперативный ввод'!W470)</x:f>
      </x:c>
      <x:c r="Z470" s="72"/>
      <x:c r="AA470" s="72"/>
      <x:c r="AB470" s="72"/>
      <x:c r="AC470" s="72"/>
      <x:c r="AD470" s="72" t="str">
        <x:f>IF('Оперативный ввод'!X470="","",'Оперативный ввод'!X470)</x:f>
      </x:c>
      <x:c r="AE470" s="72" t="str">
        <x:f>IF('Оперативный ввод'!Y470="","",'Оперативный ввод'!Y470)</x:f>
      </x:c>
      <x:c r="AF470" s="72" t="str">
        <x:f>IF('Оперативный ввод'!Z470="","",'Оперативный ввод'!Z470)</x:f>
      </x:c>
      <x:c r="AG470" s="72" t="str">
        <x:f>IF('Оперативный ввод'!AD470="","",'Оперативный ввод'!AD470)</x:f>
      </x:c>
      <x:c r="AH470" s="81" t="str">
        <x:f>IF('Оперативный ввод'!AE470="","",'Оперативный ввод'!AE470)</x:f>
      </x:c>
      <x:c r="AI470" s="70"/>
      <x:c r="AJ470" s="70"/>
      <x:c r="AK470" s="70"/>
      <x:c r="AL470" s="80"/>
      <x:c r="AM470" s="70"/>
      <x:c r="AN470" s="70"/>
      <x:c r="AO470" s="70"/>
      <x:c r="AP470" s="70"/>
      <x:c r="AQ470" s="70"/>
      <x:c r="AR470" s="70"/>
      <x:c r="AS470" s="70"/>
      <x:c r="AT470" s="70"/>
      <x:c r="AU470" s="80"/>
      <x:c r="AV470" s="70"/>
      <x:c r="AW470" s="70"/>
      <x:c r="AX470" s="80"/>
      <x:c r="AY470" s="70"/>
      <x:c r="AZ470" s="70"/>
      <x:c r="BA470" s="70"/>
      <x:c r="BB470" s="70"/>
      <x:c r="BC470" s="70"/>
      <x:c r="BD470" s="70"/>
      <x:c r="BE470" s="70"/>
      <x:c r="BF470" s="70"/>
      <x:c r="BG470" s="70"/>
      <x:c r="BH470" s="70"/>
      <x:c r="BI470" s="80"/>
      <x:c r="BJ470" s="80"/>
      <x:c r="BK470" s="80"/>
      <x:c r="BL470" s="70"/>
      <x:c r="BM470" s="70"/>
      <x:c r="BN470" s="72"/>
      <x:c r="BO470" s="72"/>
      <x:c r="BP470" s="74" t="str">
        <x:f t="shared" si="38"/>
      </x:c>
      <x:c r="BQ470" s="74" t="str">
        <x:f t="shared" si="39"/>
      </x:c>
      <x:c r="BR470" s="72" t="str">
        <x:f>IF('Оперативный ввод'!AA470="","",'Оперативный ввод'!AA470)</x:f>
      </x:c>
    </x:row>
    <x:row r="471">
      <x:c r="A471" s="72" t="str">
        <x:f>IF('Оперативный ввод'!A471="","",'Оперативный ввод'!A471)</x:f>
      </x:c>
      <x:c r="B471" s="72" t="str">
        <x:f>IF('Оперативный ввод'!B471="","",'Оперативный ввод'!B471)</x:f>
      </x:c>
      <x:c r="C471" s="73" t="str">
        <x:f>IF('Оперативный ввод'!C471="","",'Оперативный ввод'!C471)</x:f>
      </x:c>
      <x:c r="D471" s="73" t="str">
        <x:f>IF('Оперативный ввод'!D471="","",'Оперативный ввод'!D471)</x:f>
      </x:c>
      <x:c r="E471" s="82" t="str">
        <x:f t="shared" si="35"/>
      </x:c>
      <x:c r="F471" s="72" t="str">
        <x:f>IF('Оперативный ввод'!F471="","",'Оперативный ввод'!F471)</x:f>
      </x:c>
      <x:c r="G471" s="72" t="str">
        <x:f>IF('Оперативный ввод'!G471="","",'Оперативный ввод'!G471)</x:f>
      </x:c>
      <x:c r="H471" s="72" t="str">
        <x:f>IF('Оперативный ввод'!H471="","",'Оперативный ввод'!H471)</x:f>
      </x:c>
      <x:c r="I471" s="72"/>
      <x:c r="J471" s="72"/>
      <x:c r="K471" s="72" t="str">
        <x:f>IF('Оперативный ввод'!K471="","",'Оперативный ввод'!K471)</x:f>
      </x:c>
      <x:c r="L471" s="72" t="str">
        <x:f>IF('Оперативный ввод'!L471="","",'Оперативный ввод'!L471)</x:f>
      </x:c>
      <x:c r="M471" s="72" t="str">
        <x:f>IF('Оперативный ввод'!M471="","",'Оперативный ввод'!M471)</x:f>
      </x:c>
      <x:c r="N471" s="72" t="str">
        <x:f>IF('Оперативный ввод'!N471="","",'Оперативный ввод'!N471)</x:f>
      </x:c>
      <x:c r="O471" s="72" t="str">
        <x:f>IF('Оперативный ввод'!O471="","",'Оперативный ввод'!O471)</x:f>
      </x:c>
      <x:c r="P471" s="72" t="str">
        <x:f>IF('Оперативный ввод'!P471="","",'Оперативный ввод'!P471)</x:f>
      </x:c>
      <x:c r="Q471" s="72" t="str">
        <x:f>IF('Оперативный ввод'!Q471="","",'Оперативный ввод'!Q471)</x:f>
      </x:c>
      <x:c r="R471" s="72" t="str">
        <x:f>IF('Оперативный ввод'!R471="","",'Оперативный ввод'!R471)</x:f>
      </x:c>
      <x:c r="S471" s="74" t="str">
        <x:f t="shared" si="36"/>
      </x:c>
      <x:c r="T471" s="74" t="str">
        <x:f t="shared" si="37"/>
      </x:c>
      <x:c r="U471" s="72" t="str">
        <x:f>IF('Оперативный ввод'!S471="","",'Оперативный ввод'!S471)</x:f>
      </x:c>
      <x:c r="V471" s="72" t="str">
        <x:f>IF('Оперативный ввод'!T471="","",'Оперативный ввод'!T471)</x:f>
      </x:c>
      <x:c r="W471" s="72" t="str">
        <x:f>IF('Оперативный ввод'!U471="","",'Оперативный ввод'!U471)</x:f>
      </x:c>
      <x:c r="X471" s="72" t="str">
        <x:f>IF('Оперативный ввод'!V471="","",'Оперативный ввод'!V471)</x:f>
      </x:c>
      <x:c r="Y471" s="72" t="str">
        <x:f>IF('Оперативный ввод'!W471="","",'Оперативный ввод'!W471)</x:f>
      </x:c>
      <x:c r="Z471" s="72"/>
      <x:c r="AA471" s="72"/>
      <x:c r="AB471" s="72"/>
      <x:c r="AC471" s="72"/>
      <x:c r="AD471" s="72" t="str">
        <x:f>IF('Оперативный ввод'!X471="","",'Оперативный ввод'!X471)</x:f>
      </x:c>
      <x:c r="AE471" s="72" t="str">
        <x:f>IF('Оперативный ввод'!Y471="","",'Оперативный ввод'!Y471)</x:f>
      </x:c>
      <x:c r="AF471" s="72" t="str">
        <x:f>IF('Оперативный ввод'!Z471="","",'Оперативный ввод'!Z471)</x:f>
      </x:c>
      <x:c r="AG471" s="72" t="str">
        <x:f>IF('Оперативный ввод'!AD471="","",'Оперативный ввод'!AD471)</x:f>
      </x:c>
      <x:c r="AH471" s="81" t="str">
        <x:f>IF('Оперативный ввод'!AE471="","",'Оперативный ввод'!AE471)</x:f>
      </x:c>
      <x:c r="AI471" s="70"/>
      <x:c r="AJ471" s="70"/>
      <x:c r="AK471" s="70"/>
      <x:c r="AL471" s="80"/>
      <x:c r="AM471" s="70"/>
      <x:c r="AN471" s="70"/>
      <x:c r="AO471" s="70"/>
      <x:c r="AP471" s="70"/>
      <x:c r="AQ471" s="70"/>
      <x:c r="AR471" s="70"/>
      <x:c r="AS471" s="70"/>
      <x:c r="AT471" s="70"/>
      <x:c r="AU471" s="80"/>
      <x:c r="AV471" s="70"/>
      <x:c r="AW471" s="70"/>
      <x:c r="AX471" s="80"/>
      <x:c r="AY471" s="70"/>
      <x:c r="AZ471" s="70"/>
      <x:c r="BA471" s="70"/>
      <x:c r="BB471" s="70"/>
      <x:c r="BC471" s="70"/>
      <x:c r="BD471" s="70"/>
      <x:c r="BE471" s="70"/>
      <x:c r="BF471" s="70"/>
      <x:c r="BG471" s="70"/>
      <x:c r="BH471" s="70"/>
      <x:c r="BI471" s="80"/>
      <x:c r="BJ471" s="80"/>
      <x:c r="BK471" s="80"/>
      <x:c r="BL471" s="70"/>
      <x:c r="BM471" s="70"/>
      <x:c r="BN471" s="72"/>
      <x:c r="BO471" s="72"/>
      <x:c r="BP471" s="74" t="str">
        <x:f t="shared" si="38"/>
      </x:c>
      <x:c r="BQ471" s="74" t="str">
        <x:f t="shared" si="39"/>
      </x:c>
      <x:c r="BR471" s="72" t="str">
        <x:f>IF('Оперативный ввод'!AA471="","",'Оперативный ввод'!AA471)</x:f>
      </x:c>
    </x:row>
    <x:row r="472">
      <x:c r="A472" s="72" t="str">
        <x:f>IF('Оперативный ввод'!A472="","",'Оперативный ввод'!A472)</x:f>
      </x:c>
      <x:c r="B472" s="72" t="str">
        <x:f>IF('Оперативный ввод'!B472="","",'Оперативный ввод'!B472)</x:f>
      </x:c>
      <x:c r="C472" s="73" t="str">
        <x:f>IF('Оперативный ввод'!C472="","",'Оперативный ввод'!C472)</x:f>
      </x:c>
      <x:c r="D472" s="73" t="str">
        <x:f>IF('Оперативный ввод'!D472="","",'Оперативный ввод'!D472)</x:f>
      </x:c>
      <x:c r="E472" s="82" t="str">
        <x:f t="shared" si="35"/>
      </x:c>
      <x:c r="F472" s="72" t="str">
        <x:f>IF('Оперативный ввод'!F472="","",'Оперативный ввод'!F472)</x:f>
      </x:c>
      <x:c r="G472" s="72" t="str">
        <x:f>IF('Оперативный ввод'!G472="","",'Оперативный ввод'!G472)</x:f>
      </x:c>
      <x:c r="H472" s="72" t="str">
        <x:f>IF('Оперативный ввод'!H472="","",'Оперативный ввод'!H472)</x:f>
      </x:c>
      <x:c r="I472" s="72"/>
      <x:c r="J472" s="72"/>
      <x:c r="K472" s="72" t="str">
        <x:f>IF('Оперативный ввод'!K472="","",'Оперативный ввод'!K472)</x:f>
      </x:c>
      <x:c r="L472" s="72" t="str">
        <x:f>IF('Оперативный ввод'!L472="","",'Оперативный ввод'!L472)</x:f>
      </x:c>
      <x:c r="M472" s="72" t="str">
        <x:f>IF('Оперативный ввод'!M472="","",'Оперативный ввод'!M472)</x:f>
      </x:c>
      <x:c r="N472" s="72" t="str">
        <x:f>IF('Оперативный ввод'!N472="","",'Оперативный ввод'!N472)</x:f>
      </x:c>
      <x:c r="O472" s="72" t="str">
        <x:f>IF('Оперативный ввод'!O472="","",'Оперативный ввод'!O472)</x:f>
      </x:c>
      <x:c r="P472" s="72" t="str">
        <x:f>IF('Оперативный ввод'!P472="","",'Оперативный ввод'!P472)</x:f>
      </x:c>
      <x:c r="Q472" s="72" t="str">
        <x:f>IF('Оперативный ввод'!Q472="","",'Оперативный ввод'!Q472)</x:f>
      </x:c>
      <x:c r="R472" s="72" t="str">
        <x:f>IF('Оперативный ввод'!R472="","",'Оперативный ввод'!R472)</x:f>
      </x:c>
      <x:c r="S472" s="74" t="str">
        <x:f t="shared" si="36"/>
      </x:c>
      <x:c r="T472" s="74" t="str">
        <x:f t="shared" si="37"/>
      </x:c>
      <x:c r="U472" s="72" t="str">
        <x:f>IF('Оперативный ввод'!S472="","",'Оперативный ввод'!S472)</x:f>
      </x:c>
      <x:c r="V472" s="72" t="str">
        <x:f>IF('Оперативный ввод'!T472="","",'Оперативный ввод'!T472)</x:f>
      </x:c>
      <x:c r="W472" s="72" t="str">
        <x:f>IF('Оперативный ввод'!U472="","",'Оперативный ввод'!U472)</x:f>
      </x:c>
      <x:c r="X472" s="72" t="str">
        <x:f>IF('Оперативный ввод'!V472="","",'Оперативный ввод'!V472)</x:f>
      </x:c>
      <x:c r="Y472" s="72" t="str">
        <x:f>IF('Оперативный ввод'!W472="","",'Оперативный ввод'!W472)</x:f>
      </x:c>
      <x:c r="Z472" s="72"/>
      <x:c r="AA472" s="72"/>
      <x:c r="AB472" s="72"/>
      <x:c r="AC472" s="72"/>
      <x:c r="AD472" s="72" t="str">
        <x:f>IF('Оперативный ввод'!X472="","",'Оперативный ввод'!X472)</x:f>
      </x:c>
      <x:c r="AE472" s="72" t="str">
        <x:f>IF('Оперативный ввод'!Y472="","",'Оперативный ввод'!Y472)</x:f>
      </x:c>
      <x:c r="AF472" s="72" t="str">
        <x:f>IF('Оперативный ввод'!Z472="","",'Оперативный ввод'!Z472)</x:f>
      </x:c>
      <x:c r="AG472" s="72" t="str">
        <x:f>IF('Оперативный ввод'!AD472="","",'Оперативный ввод'!AD472)</x:f>
      </x:c>
      <x:c r="AH472" s="81" t="str">
        <x:f>IF('Оперативный ввод'!AE472="","",'Оперативный ввод'!AE472)</x:f>
      </x:c>
      <x:c r="AI472" s="70"/>
      <x:c r="AJ472" s="70"/>
      <x:c r="AK472" s="70"/>
      <x:c r="AL472" s="80"/>
      <x:c r="AM472" s="70"/>
      <x:c r="AN472" s="70"/>
      <x:c r="AO472" s="70"/>
      <x:c r="AP472" s="70"/>
      <x:c r="AQ472" s="70"/>
      <x:c r="AR472" s="70"/>
      <x:c r="AS472" s="70"/>
      <x:c r="AT472" s="70"/>
      <x:c r="AU472" s="80"/>
      <x:c r="AV472" s="70"/>
      <x:c r="AW472" s="70"/>
      <x:c r="AX472" s="80"/>
      <x:c r="AY472" s="70"/>
      <x:c r="AZ472" s="70"/>
      <x:c r="BA472" s="70"/>
      <x:c r="BB472" s="70"/>
      <x:c r="BC472" s="70"/>
      <x:c r="BD472" s="70"/>
      <x:c r="BE472" s="70"/>
      <x:c r="BF472" s="70"/>
      <x:c r="BG472" s="70"/>
      <x:c r="BH472" s="70"/>
      <x:c r="BI472" s="80"/>
      <x:c r="BJ472" s="80"/>
      <x:c r="BK472" s="80"/>
      <x:c r="BL472" s="70"/>
      <x:c r="BM472" s="70"/>
      <x:c r="BN472" s="72"/>
      <x:c r="BO472" s="72"/>
      <x:c r="BP472" s="74" t="str">
        <x:f t="shared" si="38"/>
      </x:c>
      <x:c r="BQ472" s="74" t="str">
        <x:f t="shared" si="39"/>
      </x:c>
      <x:c r="BR472" s="72" t="str">
        <x:f>IF('Оперативный ввод'!AA472="","",'Оперативный ввод'!AA472)</x:f>
      </x:c>
    </x:row>
    <x:row r="473">
      <x:c r="A473" s="72" t="str">
        <x:f>IF('Оперативный ввод'!A473="","",'Оперативный ввод'!A473)</x:f>
      </x:c>
      <x:c r="B473" s="72" t="str">
        <x:f>IF('Оперативный ввод'!B473="","",'Оперативный ввод'!B473)</x:f>
      </x:c>
      <x:c r="C473" s="73" t="str">
        <x:f>IF('Оперативный ввод'!C473="","",'Оперативный ввод'!C473)</x:f>
      </x:c>
      <x:c r="D473" s="73" t="str">
        <x:f>IF('Оперативный ввод'!D473="","",'Оперативный ввод'!D473)</x:f>
      </x:c>
      <x:c r="E473" s="82" t="str">
        <x:f t="shared" si="35"/>
      </x:c>
      <x:c r="F473" s="72" t="str">
        <x:f>IF('Оперативный ввод'!F473="","",'Оперативный ввод'!F473)</x:f>
      </x:c>
      <x:c r="G473" s="72" t="str">
        <x:f>IF('Оперативный ввод'!G473="","",'Оперативный ввод'!G473)</x:f>
      </x:c>
      <x:c r="H473" s="72" t="str">
        <x:f>IF('Оперативный ввод'!H473="","",'Оперативный ввод'!H473)</x:f>
      </x:c>
      <x:c r="I473" s="72"/>
      <x:c r="J473" s="72"/>
      <x:c r="K473" s="72" t="str">
        <x:f>IF('Оперативный ввод'!K473="","",'Оперативный ввод'!K473)</x:f>
      </x:c>
      <x:c r="L473" s="72" t="str">
        <x:f>IF('Оперативный ввод'!L473="","",'Оперативный ввод'!L473)</x:f>
      </x:c>
      <x:c r="M473" s="72" t="str">
        <x:f>IF('Оперативный ввод'!M473="","",'Оперативный ввод'!M473)</x:f>
      </x:c>
      <x:c r="N473" s="72" t="str">
        <x:f>IF('Оперативный ввод'!N473="","",'Оперативный ввод'!N473)</x:f>
      </x:c>
      <x:c r="O473" s="72" t="str">
        <x:f>IF('Оперативный ввод'!O473="","",'Оперативный ввод'!O473)</x:f>
      </x:c>
      <x:c r="P473" s="72" t="str">
        <x:f>IF('Оперативный ввод'!P473="","",'Оперативный ввод'!P473)</x:f>
      </x:c>
      <x:c r="Q473" s="72" t="str">
        <x:f>IF('Оперативный ввод'!Q473="","",'Оперативный ввод'!Q473)</x:f>
      </x:c>
      <x:c r="R473" s="72" t="str">
        <x:f>IF('Оперативный ввод'!R473="","",'Оперативный ввод'!R473)</x:f>
      </x:c>
      <x:c r="S473" s="74" t="str">
        <x:f t="shared" si="36"/>
      </x:c>
      <x:c r="T473" s="74" t="str">
        <x:f t="shared" si="37"/>
      </x:c>
      <x:c r="U473" s="72" t="str">
        <x:f>IF('Оперативный ввод'!S473="","",'Оперативный ввод'!S473)</x:f>
      </x:c>
      <x:c r="V473" s="72" t="str">
        <x:f>IF('Оперативный ввод'!T473="","",'Оперативный ввод'!T473)</x:f>
      </x:c>
      <x:c r="W473" s="72" t="str">
        <x:f>IF('Оперативный ввод'!U473="","",'Оперативный ввод'!U473)</x:f>
      </x:c>
      <x:c r="X473" s="72" t="str">
        <x:f>IF('Оперативный ввод'!V473="","",'Оперативный ввод'!V473)</x:f>
      </x:c>
      <x:c r="Y473" s="72" t="str">
        <x:f>IF('Оперативный ввод'!W473="","",'Оперативный ввод'!W473)</x:f>
      </x:c>
      <x:c r="Z473" s="72"/>
      <x:c r="AA473" s="72"/>
      <x:c r="AB473" s="72"/>
      <x:c r="AC473" s="72"/>
      <x:c r="AD473" s="72" t="str">
        <x:f>IF('Оперативный ввод'!X473="","",'Оперативный ввод'!X473)</x:f>
      </x:c>
      <x:c r="AE473" s="72" t="str">
        <x:f>IF('Оперативный ввод'!Y473="","",'Оперативный ввод'!Y473)</x:f>
      </x:c>
      <x:c r="AF473" s="72" t="str">
        <x:f>IF('Оперативный ввод'!Z473="","",'Оперативный ввод'!Z473)</x:f>
      </x:c>
      <x:c r="AG473" s="72" t="str">
        <x:f>IF('Оперативный ввод'!AD473="","",'Оперативный ввод'!AD473)</x:f>
      </x:c>
      <x:c r="AH473" s="81" t="str">
        <x:f>IF('Оперативный ввод'!AE473="","",'Оперативный ввод'!AE473)</x:f>
      </x:c>
      <x:c r="AI473" s="70"/>
      <x:c r="AJ473" s="70"/>
      <x:c r="AK473" s="70"/>
      <x:c r="AL473" s="80"/>
      <x:c r="AM473" s="70"/>
      <x:c r="AN473" s="70"/>
      <x:c r="AO473" s="70"/>
      <x:c r="AP473" s="70"/>
      <x:c r="AQ473" s="70"/>
      <x:c r="AR473" s="70"/>
      <x:c r="AS473" s="70"/>
      <x:c r="AT473" s="70"/>
      <x:c r="AU473" s="80"/>
      <x:c r="AV473" s="70"/>
      <x:c r="AW473" s="70"/>
      <x:c r="AX473" s="80"/>
      <x:c r="AY473" s="70"/>
      <x:c r="AZ473" s="70"/>
      <x:c r="BA473" s="70"/>
      <x:c r="BB473" s="70"/>
      <x:c r="BC473" s="70"/>
      <x:c r="BD473" s="70"/>
      <x:c r="BE473" s="70"/>
      <x:c r="BF473" s="70"/>
      <x:c r="BG473" s="70"/>
      <x:c r="BH473" s="70"/>
      <x:c r="BI473" s="80"/>
      <x:c r="BJ473" s="80"/>
      <x:c r="BK473" s="80"/>
      <x:c r="BL473" s="70"/>
      <x:c r="BM473" s="70"/>
      <x:c r="BN473" s="72"/>
      <x:c r="BO473" s="72"/>
      <x:c r="BP473" s="74" t="str">
        <x:f t="shared" si="38"/>
      </x:c>
      <x:c r="BQ473" s="74" t="str">
        <x:f t="shared" si="39"/>
      </x:c>
      <x:c r="BR473" s="72" t="str">
        <x:f>IF('Оперативный ввод'!AA473="","",'Оперативный ввод'!AA473)</x:f>
      </x:c>
    </x:row>
    <x:row r="474">
      <x:c r="A474" s="72" t="str">
        <x:f>IF('Оперативный ввод'!A474="","",'Оперативный ввод'!A474)</x:f>
      </x:c>
      <x:c r="B474" s="72" t="str">
        <x:f>IF('Оперативный ввод'!B474="","",'Оперативный ввод'!B474)</x:f>
      </x:c>
      <x:c r="C474" s="73" t="str">
        <x:f>IF('Оперативный ввод'!C474="","",'Оперативный ввод'!C474)</x:f>
      </x:c>
      <x:c r="D474" s="73" t="str">
        <x:f>IF('Оперативный ввод'!D474="","",'Оперативный ввод'!D474)</x:f>
      </x:c>
      <x:c r="E474" s="82" t="str">
        <x:f t="shared" si="35"/>
      </x:c>
      <x:c r="F474" s="72" t="str">
        <x:f>IF('Оперативный ввод'!F474="","",'Оперативный ввод'!F474)</x:f>
      </x:c>
      <x:c r="G474" s="72" t="str">
        <x:f>IF('Оперативный ввод'!G474="","",'Оперативный ввод'!G474)</x:f>
      </x:c>
      <x:c r="H474" s="72" t="str">
        <x:f>IF('Оперативный ввод'!H474="","",'Оперативный ввод'!H474)</x:f>
      </x:c>
      <x:c r="I474" s="72"/>
      <x:c r="J474" s="72"/>
      <x:c r="K474" s="72" t="str">
        <x:f>IF('Оперативный ввод'!K474="","",'Оперативный ввод'!K474)</x:f>
      </x:c>
      <x:c r="L474" s="72" t="str">
        <x:f>IF('Оперативный ввод'!L474="","",'Оперативный ввод'!L474)</x:f>
      </x:c>
      <x:c r="M474" s="72" t="str">
        <x:f>IF('Оперативный ввод'!M474="","",'Оперативный ввод'!M474)</x:f>
      </x:c>
      <x:c r="N474" s="72" t="str">
        <x:f>IF('Оперативный ввод'!N474="","",'Оперативный ввод'!N474)</x:f>
      </x:c>
      <x:c r="O474" s="72" t="str">
        <x:f>IF('Оперативный ввод'!O474="","",'Оперативный ввод'!O474)</x:f>
      </x:c>
      <x:c r="P474" s="72" t="str">
        <x:f>IF('Оперативный ввод'!P474="","",'Оперативный ввод'!P474)</x:f>
      </x:c>
      <x:c r="Q474" s="72" t="str">
        <x:f>IF('Оперативный ввод'!Q474="","",'Оперативный ввод'!Q474)</x:f>
      </x:c>
      <x:c r="R474" s="72" t="str">
        <x:f>IF('Оперативный ввод'!R474="","",'Оперативный ввод'!R474)</x:f>
      </x:c>
      <x:c r="S474" s="74" t="str">
        <x:f t="shared" si="36"/>
      </x:c>
      <x:c r="T474" s="74" t="str">
        <x:f t="shared" si="37"/>
      </x:c>
      <x:c r="U474" s="72" t="str">
        <x:f>IF('Оперативный ввод'!S474="","",'Оперативный ввод'!S474)</x:f>
      </x:c>
      <x:c r="V474" s="72" t="str">
        <x:f>IF('Оперативный ввод'!T474="","",'Оперативный ввод'!T474)</x:f>
      </x:c>
      <x:c r="W474" s="72" t="str">
        <x:f>IF('Оперативный ввод'!U474="","",'Оперативный ввод'!U474)</x:f>
      </x:c>
      <x:c r="X474" s="72" t="str">
        <x:f>IF('Оперативный ввод'!V474="","",'Оперативный ввод'!V474)</x:f>
      </x:c>
      <x:c r="Y474" s="72" t="str">
        <x:f>IF('Оперативный ввод'!W474="","",'Оперативный ввод'!W474)</x:f>
      </x:c>
      <x:c r="Z474" s="72"/>
      <x:c r="AA474" s="72"/>
      <x:c r="AB474" s="72"/>
      <x:c r="AC474" s="72"/>
      <x:c r="AD474" s="72" t="str">
        <x:f>IF('Оперативный ввод'!X474="","",'Оперативный ввод'!X474)</x:f>
      </x:c>
      <x:c r="AE474" s="72" t="str">
        <x:f>IF('Оперативный ввод'!Y474="","",'Оперативный ввод'!Y474)</x:f>
      </x:c>
      <x:c r="AF474" s="72" t="str">
        <x:f>IF('Оперативный ввод'!Z474="","",'Оперативный ввод'!Z474)</x:f>
      </x:c>
      <x:c r="AG474" s="72" t="str">
        <x:f>IF('Оперативный ввод'!AD474="","",'Оперативный ввод'!AD474)</x:f>
      </x:c>
      <x:c r="AH474" s="81" t="str">
        <x:f>IF('Оперативный ввод'!AE474="","",'Оперативный ввод'!AE474)</x:f>
      </x:c>
      <x:c r="AI474" s="70"/>
      <x:c r="AJ474" s="70"/>
      <x:c r="AK474" s="70"/>
      <x:c r="AL474" s="80"/>
      <x:c r="AM474" s="70"/>
      <x:c r="AN474" s="70"/>
      <x:c r="AO474" s="70"/>
      <x:c r="AP474" s="70"/>
      <x:c r="AQ474" s="70"/>
      <x:c r="AR474" s="70"/>
      <x:c r="AS474" s="70"/>
      <x:c r="AT474" s="70"/>
      <x:c r="AU474" s="80"/>
      <x:c r="AV474" s="70"/>
      <x:c r="AW474" s="70"/>
      <x:c r="AX474" s="80"/>
      <x:c r="AY474" s="70"/>
      <x:c r="AZ474" s="70"/>
      <x:c r="BA474" s="70"/>
      <x:c r="BB474" s="70"/>
      <x:c r="BC474" s="70"/>
      <x:c r="BD474" s="70"/>
      <x:c r="BE474" s="70"/>
      <x:c r="BF474" s="70"/>
      <x:c r="BG474" s="70"/>
      <x:c r="BH474" s="70"/>
      <x:c r="BI474" s="80"/>
      <x:c r="BJ474" s="80"/>
      <x:c r="BK474" s="80"/>
      <x:c r="BL474" s="70"/>
      <x:c r="BM474" s="70"/>
      <x:c r="BN474" s="72"/>
      <x:c r="BO474" s="72"/>
      <x:c r="BP474" s="74" t="str">
        <x:f t="shared" si="38"/>
      </x:c>
      <x:c r="BQ474" s="74" t="str">
        <x:f t="shared" si="39"/>
      </x:c>
      <x:c r="BR474" s="72" t="str">
        <x:f>IF('Оперативный ввод'!AA474="","",'Оперативный ввод'!AA474)</x:f>
      </x:c>
    </x:row>
    <x:row r="475">
      <x:c r="A475" s="72" t="str">
        <x:f>IF('Оперативный ввод'!A475="","",'Оперативный ввод'!A475)</x:f>
      </x:c>
      <x:c r="B475" s="72" t="str">
        <x:f>IF('Оперативный ввод'!B475="","",'Оперативный ввод'!B475)</x:f>
      </x:c>
      <x:c r="C475" s="73" t="str">
        <x:f>IF('Оперативный ввод'!C475="","",'Оперативный ввод'!C475)</x:f>
      </x:c>
      <x:c r="D475" s="73" t="str">
        <x:f>IF('Оперативный ввод'!D475="","",'Оперативный ввод'!D475)</x:f>
      </x:c>
      <x:c r="E475" s="82" t="str">
        <x:f t="shared" si="35"/>
      </x:c>
      <x:c r="F475" s="72" t="str">
        <x:f>IF('Оперативный ввод'!F475="","",'Оперативный ввод'!F475)</x:f>
      </x:c>
      <x:c r="G475" s="72" t="str">
        <x:f>IF('Оперативный ввод'!G475="","",'Оперативный ввод'!G475)</x:f>
      </x:c>
      <x:c r="H475" s="72" t="str">
        <x:f>IF('Оперативный ввод'!H475="","",'Оперативный ввод'!H475)</x:f>
      </x:c>
      <x:c r="I475" s="72"/>
      <x:c r="J475" s="72"/>
      <x:c r="K475" s="72" t="str">
        <x:f>IF('Оперативный ввод'!K475="","",'Оперативный ввод'!K475)</x:f>
      </x:c>
      <x:c r="L475" s="72" t="str">
        <x:f>IF('Оперативный ввод'!L475="","",'Оперативный ввод'!L475)</x:f>
      </x:c>
      <x:c r="M475" s="72" t="str">
        <x:f>IF('Оперативный ввод'!M475="","",'Оперативный ввод'!M475)</x:f>
      </x:c>
      <x:c r="N475" s="72" t="str">
        <x:f>IF('Оперативный ввод'!N475="","",'Оперативный ввод'!N475)</x:f>
      </x:c>
      <x:c r="O475" s="72" t="str">
        <x:f>IF('Оперативный ввод'!O475="","",'Оперативный ввод'!O475)</x:f>
      </x:c>
      <x:c r="P475" s="72" t="str">
        <x:f>IF('Оперативный ввод'!P475="","",'Оперативный ввод'!P475)</x:f>
      </x:c>
      <x:c r="Q475" s="72" t="str">
        <x:f>IF('Оперативный ввод'!Q475="","",'Оперативный ввод'!Q475)</x:f>
      </x:c>
      <x:c r="R475" s="72" t="str">
        <x:f>IF('Оперативный ввод'!R475="","",'Оперативный ввод'!R475)</x:f>
      </x:c>
      <x:c r="S475" s="74" t="str">
        <x:f t="shared" si="36"/>
      </x:c>
      <x:c r="T475" s="74" t="str">
        <x:f t="shared" si="37"/>
      </x:c>
      <x:c r="U475" s="72" t="str">
        <x:f>IF('Оперативный ввод'!S475="","",'Оперативный ввод'!S475)</x:f>
      </x:c>
      <x:c r="V475" s="72" t="str">
        <x:f>IF('Оперативный ввод'!T475="","",'Оперативный ввод'!T475)</x:f>
      </x:c>
      <x:c r="W475" s="72" t="str">
        <x:f>IF('Оперативный ввод'!U475="","",'Оперативный ввод'!U475)</x:f>
      </x:c>
      <x:c r="X475" s="72" t="str">
        <x:f>IF('Оперативный ввод'!V475="","",'Оперативный ввод'!V475)</x:f>
      </x:c>
      <x:c r="Y475" s="72" t="str">
        <x:f>IF('Оперативный ввод'!W475="","",'Оперативный ввод'!W475)</x:f>
      </x:c>
      <x:c r="Z475" s="72"/>
      <x:c r="AA475" s="72"/>
      <x:c r="AB475" s="72"/>
      <x:c r="AC475" s="72"/>
      <x:c r="AD475" s="72" t="str">
        <x:f>IF('Оперативный ввод'!X475="","",'Оперативный ввод'!X475)</x:f>
      </x:c>
      <x:c r="AE475" s="72" t="str">
        <x:f>IF('Оперативный ввод'!Y475="","",'Оперативный ввод'!Y475)</x:f>
      </x:c>
      <x:c r="AF475" s="72" t="str">
        <x:f>IF('Оперативный ввод'!Z475="","",'Оперативный ввод'!Z475)</x:f>
      </x:c>
      <x:c r="AG475" s="72" t="str">
        <x:f>IF('Оперативный ввод'!AD475="","",'Оперативный ввод'!AD475)</x:f>
      </x:c>
      <x:c r="AH475" s="81" t="str">
        <x:f>IF('Оперативный ввод'!AE475="","",'Оперативный ввод'!AE475)</x:f>
      </x:c>
      <x:c r="AI475" s="70"/>
      <x:c r="AJ475" s="70"/>
      <x:c r="AK475" s="70"/>
      <x:c r="AL475" s="80"/>
      <x:c r="AM475" s="70"/>
      <x:c r="AN475" s="70"/>
      <x:c r="AO475" s="70"/>
      <x:c r="AP475" s="70"/>
      <x:c r="AQ475" s="70"/>
      <x:c r="AR475" s="70"/>
      <x:c r="AS475" s="70"/>
      <x:c r="AT475" s="70"/>
      <x:c r="AU475" s="80"/>
      <x:c r="AV475" s="70"/>
      <x:c r="AW475" s="70"/>
      <x:c r="AX475" s="80"/>
      <x:c r="AY475" s="70"/>
      <x:c r="AZ475" s="70"/>
      <x:c r="BA475" s="70"/>
      <x:c r="BB475" s="70"/>
      <x:c r="BC475" s="70"/>
      <x:c r="BD475" s="70"/>
      <x:c r="BE475" s="70"/>
      <x:c r="BF475" s="70"/>
      <x:c r="BG475" s="70"/>
      <x:c r="BH475" s="70"/>
      <x:c r="BI475" s="80"/>
      <x:c r="BJ475" s="80"/>
      <x:c r="BK475" s="80"/>
      <x:c r="BL475" s="70"/>
      <x:c r="BM475" s="70"/>
      <x:c r="BN475" s="72"/>
      <x:c r="BO475" s="72"/>
      <x:c r="BP475" s="74" t="str">
        <x:f t="shared" si="38"/>
      </x:c>
      <x:c r="BQ475" s="74" t="str">
        <x:f t="shared" si="39"/>
      </x:c>
      <x:c r="BR475" s="72" t="str">
        <x:f>IF('Оперативный ввод'!AA475="","",'Оперативный ввод'!AA475)</x:f>
      </x:c>
    </x:row>
    <x:row r="476">
      <x:c r="A476" s="72" t="str">
        <x:f>IF('Оперативный ввод'!A476="","",'Оперативный ввод'!A476)</x:f>
      </x:c>
      <x:c r="B476" s="72" t="str">
        <x:f>IF('Оперативный ввод'!B476="","",'Оперативный ввод'!B476)</x:f>
      </x:c>
      <x:c r="C476" s="73" t="str">
        <x:f>IF('Оперативный ввод'!C476="","",'Оперативный ввод'!C476)</x:f>
      </x:c>
      <x:c r="D476" s="73" t="str">
        <x:f>IF('Оперативный ввод'!D476="","",'Оперативный ввод'!D476)</x:f>
      </x:c>
      <x:c r="E476" s="82" t="str">
        <x:f t="shared" si="35"/>
      </x:c>
      <x:c r="F476" s="72" t="str">
        <x:f>IF('Оперативный ввод'!F476="","",'Оперативный ввод'!F476)</x:f>
      </x:c>
      <x:c r="G476" s="72" t="str">
        <x:f>IF('Оперативный ввод'!G476="","",'Оперативный ввод'!G476)</x:f>
      </x:c>
      <x:c r="H476" s="72" t="str">
        <x:f>IF('Оперативный ввод'!H476="","",'Оперативный ввод'!H476)</x:f>
      </x:c>
      <x:c r="I476" s="72"/>
      <x:c r="J476" s="72"/>
      <x:c r="K476" s="72" t="str">
        <x:f>IF('Оперативный ввод'!K476="","",'Оперативный ввод'!K476)</x:f>
      </x:c>
      <x:c r="L476" s="72" t="str">
        <x:f>IF('Оперативный ввод'!L476="","",'Оперативный ввод'!L476)</x:f>
      </x:c>
      <x:c r="M476" s="72" t="str">
        <x:f>IF('Оперативный ввод'!M476="","",'Оперативный ввод'!M476)</x:f>
      </x:c>
      <x:c r="N476" s="72" t="str">
        <x:f>IF('Оперативный ввод'!N476="","",'Оперативный ввод'!N476)</x:f>
      </x:c>
      <x:c r="O476" s="72" t="str">
        <x:f>IF('Оперативный ввод'!O476="","",'Оперативный ввод'!O476)</x:f>
      </x:c>
      <x:c r="P476" s="72" t="str">
        <x:f>IF('Оперативный ввод'!P476="","",'Оперативный ввод'!P476)</x:f>
      </x:c>
      <x:c r="Q476" s="72" t="str">
        <x:f>IF('Оперативный ввод'!Q476="","",'Оперативный ввод'!Q476)</x:f>
      </x:c>
      <x:c r="R476" s="72" t="str">
        <x:f>IF('Оперативный ввод'!R476="","",'Оперативный ввод'!R476)</x:f>
      </x:c>
      <x:c r="S476" s="74" t="str">
        <x:f t="shared" si="36"/>
      </x:c>
      <x:c r="T476" s="74" t="str">
        <x:f t="shared" si="37"/>
      </x:c>
      <x:c r="U476" s="72" t="str">
        <x:f>IF('Оперативный ввод'!S476="","",'Оперативный ввод'!S476)</x:f>
      </x:c>
      <x:c r="V476" s="72" t="str">
        <x:f>IF('Оперативный ввод'!T476="","",'Оперативный ввод'!T476)</x:f>
      </x:c>
      <x:c r="W476" s="72" t="str">
        <x:f>IF('Оперативный ввод'!U476="","",'Оперативный ввод'!U476)</x:f>
      </x:c>
      <x:c r="X476" s="72" t="str">
        <x:f>IF('Оперативный ввод'!V476="","",'Оперативный ввод'!V476)</x:f>
      </x:c>
      <x:c r="Y476" s="72" t="str">
        <x:f>IF('Оперативный ввод'!W476="","",'Оперативный ввод'!W476)</x:f>
      </x:c>
      <x:c r="Z476" s="72"/>
      <x:c r="AA476" s="72"/>
      <x:c r="AB476" s="72"/>
      <x:c r="AC476" s="72"/>
      <x:c r="AD476" s="72" t="str">
        <x:f>IF('Оперативный ввод'!X476="","",'Оперативный ввод'!X476)</x:f>
      </x:c>
      <x:c r="AE476" s="72" t="str">
        <x:f>IF('Оперативный ввод'!Y476="","",'Оперативный ввод'!Y476)</x:f>
      </x:c>
      <x:c r="AF476" s="72" t="str">
        <x:f>IF('Оперативный ввод'!Z476="","",'Оперативный ввод'!Z476)</x:f>
      </x:c>
      <x:c r="AG476" s="72" t="str">
        <x:f>IF('Оперативный ввод'!AD476="","",'Оперативный ввод'!AD476)</x:f>
      </x:c>
      <x:c r="AH476" s="81" t="str">
        <x:f>IF('Оперативный ввод'!AE476="","",'Оперативный ввод'!AE476)</x:f>
      </x:c>
      <x:c r="AI476" s="70"/>
      <x:c r="AJ476" s="70"/>
      <x:c r="AK476" s="70"/>
      <x:c r="AL476" s="80"/>
      <x:c r="AM476" s="70"/>
      <x:c r="AN476" s="70"/>
      <x:c r="AO476" s="70"/>
      <x:c r="AP476" s="70"/>
      <x:c r="AQ476" s="70"/>
      <x:c r="AR476" s="70"/>
      <x:c r="AS476" s="70"/>
      <x:c r="AT476" s="70"/>
      <x:c r="AU476" s="80"/>
      <x:c r="AV476" s="70"/>
      <x:c r="AW476" s="70"/>
      <x:c r="AX476" s="80"/>
      <x:c r="AY476" s="70"/>
      <x:c r="AZ476" s="70"/>
      <x:c r="BA476" s="70"/>
      <x:c r="BB476" s="70"/>
      <x:c r="BC476" s="70"/>
      <x:c r="BD476" s="70"/>
      <x:c r="BE476" s="70"/>
      <x:c r="BF476" s="70"/>
      <x:c r="BG476" s="70"/>
      <x:c r="BH476" s="70"/>
      <x:c r="BI476" s="80"/>
      <x:c r="BJ476" s="80"/>
      <x:c r="BK476" s="80"/>
      <x:c r="BL476" s="70"/>
      <x:c r="BM476" s="70"/>
      <x:c r="BN476" s="72"/>
      <x:c r="BO476" s="72"/>
      <x:c r="BP476" s="74" t="str">
        <x:f t="shared" si="38"/>
      </x:c>
      <x:c r="BQ476" s="74" t="str">
        <x:f t="shared" si="39"/>
      </x:c>
      <x:c r="BR476" s="72" t="str">
        <x:f>IF('Оперативный ввод'!AA476="","",'Оперативный ввод'!AA476)</x:f>
      </x:c>
    </x:row>
    <x:row r="477">
      <x:c r="A477" s="72" t="str">
        <x:f>IF('Оперативный ввод'!A477="","",'Оперативный ввод'!A477)</x:f>
      </x:c>
      <x:c r="B477" s="72" t="str">
        <x:f>IF('Оперативный ввод'!B477="","",'Оперативный ввод'!B477)</x:f>
      </x:c>
      <x:c r="C477" s="73" t="str">
        <x:f>IF('Оперативный ввод'!C477="","",'Оперативный ввод'!C477)</x:f>
      </x:c>
      <x:c r="D477" s="73" t="str">
        <x:f>IF('Оперативный ввод'!D477="","",'Оперативный ввод'!D477)</x:f>
      </x:c>
      <x:c r="E477" s="82" t="str">
        <x:f t="shared" si="35"/>
      </x:c>
      <x:c r="F477" s="72" t="str">
        <x:f>IF('Оперативный ввод'!F477="","",'Оперативный ввод'!F477)</x:f>
      </x:c>
      <x:c r="G477" s="72" t="str">
        <x:f>IF('Оперативный ввод'!G477="","",'Оперативный ввод'!G477)</x:f>
      </x:c>
      <x:c r="H477" s="72" t="str">
        <x:f>IF('Оперативный ввод'!H477="","",'Оперативный ввод'!H477)</x:f>
      </x:c>
      <x:c r="I477" s="72"/>
      <x:c r="J477" s="72"/>
      <x:c r="K477" s="72" t="str">
        <x:f>IF('Оперативный ввод'!K477="","",'Оперативный ввод'!K477)</x:f>
      </x:c>
      <x:c r="L477" s="72" t="str">
        <x:f>IF('Оперативный ввод'!L477="","",'Оперативный ввод'!L477)</x:f>
      </x:c>
      <x:c r="M477" s="72" t="str">
        <x:f>IF('Оперативный ввод'!M477="","",'Оперативный ввод'!M477)</x:f>
      </x:c>
      <x:c r="N477" s="72" t="str">
        <x:f>IF('Оперативный ввод'!N477="","",'Оперативный ввод'!N477)</x:f>
      </x:c>
      <x:c r="O477" s="72" t="str">
        <x:f>IF('Оперативный ввод'!O477="","",'Оперативный ввод'!O477)</x:f>
      </x:c>
      <x:c r="P477" s="72" t="str">
        <x:f>IF('Оперативный ввод'!P477="","",'Оперативный ввод'!P477)</x:f>
      </x:c>
      <x:c r="Q477" s="72" t="str">
        <x:f>IF('Оперативный ввод'!Q477="","",'Оперативный ввод'!Q477)</x:f>
      </x:c>
      <x:c r="R477" s="72" t="str">
        <x:f>IF('Оперативный ввод'!R477="","",'Оперативный ввод'!R477)</x:f>
      </x:c>
      <x:c r="S477" s="74" t="str">
        <x:f t="shared" si="36"/>
      </x:c>
      <x:c r="T477" s="74" t="str">
        <x:f t="shared" si="37"/>
      </x:c>
      <x:c r="U477" s="72" t="str">
        <x:f>IF('Оперативный ввод'!S477="","",'Оперативный ввод'!S477)</x:f>
      </x:c>
      <x:c r="V477" s="72" t="str">
        <x:f>IF('Оперативный ввод'!T477="","",'Оперативный ввод'!T477)</x:f>
      </x:c>
      <x:c r="W477" s="72" t="str">
        <x:f>IF('Оперативный ввод'!U477="","",'Оперативный ввод'!U477)</x:f>
      </x:c>
      <x:c r="X477" s="72" t="str">
        <x:f>IF('Оперативный ввод'!V477="","",'Оперативный ввод'!V477)</x:f>
      </x:c>
      <x:c r="Y477" s="72" t="str">
        <x:f>IF('Оперативный ввод'!W477="","",'Оперативный ввод'!W477)</x:f>
      </x:c>
      <x:c r="Z477" s="72"/>
      <x:c r="AA477" s="72"/>
      <x:c r="AB477" s="72"/>
      <x:c r="AC477" s="72"/>
      <x:c r="AD477" s="72" t="str">
        <x:f>IF('Оперативный ввод'!X477="","",'Оперативный ввод'!X477)</x:f>
      </x:c>
      <x:c r="AE477" s="72" t="str">
        <x:f>IF('Оперативный ввод'!Y477="","",'Оперативный ввод'!Y477)</x:f>
      </x:c>
      <x:c r="AF477" s="72" t="str">
        <x:f>IF('Оперативный ввод'!Z477="","",'Оперативный ввод'!Z477)</x:f>
      </x:c>
      <x:c r="AG477" s="72" t="str">
        <x:f>IF('Оперативный ввод'!AD477="","",'Оперативный ввод'!AD477)</x:f>
      </x:c>
      <x:c r="AH477" s="81" t="str">
        <x:f>IF('Оперативный ввод'!AE477="","",'Оперативный ввод'!AE477)</x:f>
      </x:c>
      <x:c r="AI477" s="70"/>
      <x:c r="AJ477" s="70"/>
      <x:c r="AK477" s="70"/>
      <x:c r="AL477" s="80"/>
      <x:c r="AM477" s="70"/>
      <x:c r="AN477" s="70"/>
      <x:c r="AO477" s="70"/>
      <x:c r="AP477" s="70"/>
      <x:c r="AQ477" s="70"/>
      <x:c r="AR477" s="70"/>
      <x:c r="AS477" s="70"/>
      <x:c r="AT477" s="70"/>
      <x:c r="AU477" s="80"/>
      <x:c r="AV477" s="70"/>
      <x:c r="AW477" s="70"/>
      <x:c r="AX477" s="80"/>
      <x:c r="AY477" s="70"/>
      <x:c r="AZ477" s="70"/>
      <x:c r="BA477" s="70"/>
      <x:c r="BB477" s="70"/>
      <x:c r="BC477" s="70"/>
      <x:c r="BD477" s="70"/>
      <x:c r="BE477" s="70"/>
      <x:c r="BF477" s="70"/>
      <x:c r="BG477" s="70"/>
      <x:c r="BH477" s="70"/>
      <x:c r="BI477" s="80"/>
      <x:c r="BJ477" s="80"/>
      <x:c r="BK477" s="80"/>
      <x:c r="BL477" s="70"/>
      <x:c r="BM477" s="70"/>
      <x:c r="BN477" s="72"/>
      <x:c r="BO477" s="72"/>
      <x:c r="BP477" s="74" t="str">
        <x:f t="shared" si="38"/>
      </x:c>
      <x:c r="BQ477" s="74" t="str">
        <x:f t="shared" si="39"/>
      </x:c>
      <x:c r="BR477" s="72" t="str">
        <x:f>IF('Оперативный ввод'!AA477="","",'Оперативный ввод'!AA477)</x:f>
      </x:c>
    </x:row>
    <x:row r="478">
      <x:c r="A478" s="72" t="str">
        <x:f>IF('Оперативный ввод'!A478="","",'Оперативный ввод'!A478)</x:f>
      </x:c>
      <x:c r="B478" s="72" t="str">
        <x:f>IF('Оперативный ввод'!B478="","",'Оперативный ввод'!B478)</x:f>
      </x:c>
      <x:c r="C478" s="73" t="str">
        <x:f>IF('Оперативный ввод'!C478="","",'Оперативный ввод'!C478)</x:f>
      </x:c>
      <x:c r="D478" s="73" t="str">
        <x:f>IF('Оперативный ввод'!D478="","",'Оперативный ввод'!D478)</x:f>
      </x:c>
      <x:c r="E478" s="82" t="str">
        <x:f t="shared" si="35"/>
      </x:c>
      <x:c r="F478" s="72" t="str">
        <x:f>IF('Оперативный ввод'!F478="","",'Оперативный ввод'!F478)</x:f>
      </x:c>
      <x:c r="G478" s="72" t="str">
        <x:f>IF('Оперативный ввод'!G478="","",'Оперативный ввод'!G478)</x:f>
      </x:c>
      <x:c r="H478" s="72" t="str">
        <x:f>IF('Оперативный ввод'!H478="","",'Оперативный ввод'!H478)</x:f>
      </x:c>
      <x:c r="I478" s="72"/>
      <x:c r="J478" s="72"/>
      <x:c r="K478" s="72" t="str">
        <x:f>IF('Оперативный ввод'!K478="","",'Оперативный ввод'!K478)</x:f>
      </x:c>
      <x:c r="L478" s="72" t="str">
        <x:f>IF('Оперативный ввод'!L478="","",'Оперативный ввод'!L478)</x:f>
      </x:c>
      <x:c r="M478" s="72" t="str">
        <x:f>IF('Оперативный ввод'!M478="","",'Оперативный ввод'!M478)</x:f>
      </x:c>
      <x:c r="N478" s="72" t="str">
        <x:f>IF('Оперативный ввод'!N478="","",'Оперативный ввод'!N478)</x:f>
      </x:c>
      <x:c r="O478" s="72" t="str">
        <x:f>IF('Оперативный ввод'!O478="","",'Оперативный ввод'!O478)</x:f>
      </x:c>
      <x:c r="P478" s="72" t="str">
        <x:f>IF('Оперативный ввод'!P478="","",'Оперативный ввод'!P478)</x:f>
      </x:c>
      <x:c r="Q478" s="72" t="str">
        <x:f>IF('Оперативный ввод'!Q478="","",'Оперативный ввод'!Q478)</x:f>
      </x:c>
      <x:c r="R478" s="72" t="str">
        <x:f>IF('Оперативный ввод'!R478="","",'Оперативный ввод'!R478)</x:f>
      </x:c>
      <x:c r="S478" s="74" t="str">
        <x:f t="shared" si="36"/>
      </x:c>
      <x:c r="T478" s="74" t="str">
        <x:f t="shared" si="37"/>
      </x:c>
      <x:c r="U478" s="72" t="str">
        <x:f>IF('Оперативный ввод'!S478="","",'Оперативный ввод'!S478)</x:f>
      </x:c>
      <x:c r="V478" s="72" t="str">
        <x:f>IF('Оперативный ввод'!T478="","",'Оперативный ввод'!T478)</x:f>
      </x:c>
      <x:c r="W478" s="72" t="str">
        <x:f>IF('Оперативный ввод'!U478="","",'Оперативный ввод'!U478)</x:f>
      </x:c>
      <x:c r="X478" s="72" t="str">
        <x:f>IF('Оперативный ввод'!V478="","",'Оперативный ввод'!V478)</x:f>
      </x:c>
      <x:c r="Y478" s="72" t="str">
        <x:f>IF('Оперативный ввод'!W478="","",'Оперативный ввод'!W478)</x:f>
      </x:c>
      <x:c r="Z478" s="72"/>
      <x:c r="AA478" s="72"/>
      <x:c r="AB478" s="72"/>
      <x:c r="AC478" s="72"/>
      <x:c r="AD478" s="72" t="str">
        <x:f>IF('Оперативный ввод'!X478="","",'Оперативный ввод'!X478)</x:f>
      </x:c>
      <x:c r="AE478" s="72" t="str">
        <x:f>IF('Оперативный ввод'!Y478="","",'Оперативный ввод'!Y478)</x:f>
      </x:c>
      <x:c r="AF478" s="72" t="str">
        <x:f>IF('Оперативный ввод'!Z478="","",'Оперативный ввод'!Z478)</x:f>
      </x:c>
      <x:c r="AG478" s="72" t="str">
        <x:f>IF('Оперативный ввод'!AD478="","",'Оперативный ввод'!AD478)</x:f>
      </x:c>
      <x:c r="AH478" s="81" t="str">
        <x:f>IF('Оперативный ввод'!AE478="","",'Оперативный ввод'!AE478)</x:f>
      </x:c>
      <x:c r="AI478" s="70"/>
      <x:c r="AJ478" s="70"/>
      <x:c r="AK478" s="70"/>
      <x:c r="AL478" s="80"/>
      <x:c r="AM478" s="70"/>
      <x:c r="AN478" s="70"/>
      <x:c r="AO478" s="70"/>
      <x:c r="AP478" s="70"/>
      <x:c r="AQ478" s="70"/>
      <x:c r="AR478" s="70"/>
      <x:c r="AS478" s="70"/>
      <x:c r="AT478" s="70"/>
      <x:c r="AU478" s="80"/>
      <x:c r="AV478" s="70"/>
      <x:c r="AW478" s="70"/>
      <x:c r="AX478" s="80"/>
      <x:c r="AY478" s="70"/>
      <x:c r="AZ478" s="70"/>
      <x:c r="BA478" s="70"/>
      <x:c r="BB478" s="70"/>
      <x:c r="BC478" s="70"/>
      <x:c r="BD478" s="70"/>
      <x:c r="BE478" s="70"/>
      <x:c r="BF478" s="70"/>
      <x:c r="BG478" s="70"/>
      <x:c r="BH478" s="70"/>
      <x:c r="BI478" s="80"/>
      <x:c r="BJ478" s="80"/>
      <x:c r="BK478" s="80"/>
      <x:c r="BL478" s="70"/>
      <x:c r="BM478" s="70"/>
      <x:c r="BN478" s="72"/>
      <x:c r="BO478" s="72"/>
      <x:c r="BP478" s="74" t="str">
        <x:f t="shared" si="38"/>
      </x:c>
      <x:c r="BQ478" s="74" t="str">
        <x:f t="shared" si="39"/>
      </x:c>
      <x:c r="BR478" s="72" t="str">
        <x:f>IF('Оперативный ввод'!AA478="","",'Оперативный ввод'!AA478)</x:f>
      </x:c>
    </x:row>
    <x:row r="479">
      <x:c r="A479" s="72" t="str">
        <x:f>IF('Оперативный ввод'!A479="","",'Оперативный ввод'!A479)</x:f>
      </x:c>
      <x:c r="B479" s="72" t="str">
        <x:f>IF('Оперативный ввод'!B479="","",'Оперативный ввод'!B479)</x:f>
      </x:c>
      <x:c r="C479" s="73" t="str">
        <x:f>IF('Оперативный ввод'!C479="","",'Оперативный ввод'!C479)</x:f>
      </x:c>
      <x:c r="D479" s="73" t="str">
        <x:f>IF('Оперативный ввод'!D479="","",'Оперативный ввод'!D479)</x:f>
      </x:c>
      <x:c r="E479" s="82" t="str">
        <x:f t="shared" si="35"/>
      </x:c>
      <x:c r="F479" s="72" t="str">
        <x:f>IF('Оперативный ввод'!F479="","",'Оперативный ввод'!F479)</x:f>
      </x:c>
      <x:c r="G479" s="72" t="str">
        <x:f>IF('Оперативный ввод'!G479="","",'Оперативный ввод'!G479)</x:f>
      </x:c>
      <x:c r="H479" s="72" t="str">
        <x:f>IF('Оперативный ввод'!H479="","",'Оперативный ввод'!H479)</x:f>
      </x:c>
      <x:c r="I479" s="72"/>
      <x:c r="J479" s="72"/>
      <x:c r="K479" s="72" t="str">
        <x:f>IF('Оперативный ввод'!K479="","",'Оперативный ввод'!K479)</x:f>
      </x:c>
      <x:c r="L479" s="72" t="str">
        <x:f>IF('Оперативный ввод'!L479="","",'Оперативный ввод'!L479)</x:f>
      </x:c>
      <x:c r="M479" s="72" t="str">
        <x:f>IF('Оперативный ввод'!M479="","",'Оперативный ввод'!M479)</x:f>
      </x:c>
      <x:c r="N479" s="72" t="str">
        <x:f>IF('Оперативный ввод'!N479="","",'Оперативный ввод'!N479)</x:f>
      </x:c>
      <x:c r="O479" s="72" t="str">
        <x:f>IF('Оперативный ввод'!O479="","",'Оперативный ввод'!O479)</x:f>
      </x:c>
      <x:c r="P479" s="72" t="str">
        <x:f>IF('Оперативный ввод'!P479="","",'Оперативный ввод'!P479)</x:f>
      </x:c>
      <x:c r="Q479" s="72" t="str">
        <x:f>IF('Оперативный ввод'!Q479="","",'Оперативный ввод'!Q479)</x:f>
      </x:c>
      <x:c r="R479" s="72" t="str">
        <x:f>IF('Оперативный ввод'!R479="","",'Оперативный ввод'!R479)</x:f>
      </x:c>
      <x:c r="S479" s="74" t="str">
        <x:f t="shared" si="36"/>
      </x:c>
      <x:c r="T479" s="74" t="str">
        <x:f t="shared" si="37"/>
      </x:c>
      <x:c r="U479" s="72" t="str">
        <x:f>IF('Оперативный ввод'!S479="","",'Оперативный ввод'!S479)</x:f>
      </x:c>
      <x:c r="V479" s="72" t="str">
        <x:f>IF('Оперативный ввод'!T479="","",'Оперативный ввод'!T479)</x:f>
      </x:c>
      <x:c r="W479" s="72" t="str">
        <x:f>IF('Оперативный ввод'!U479="","",'Оперативный ввод'!U479)</x:f>
      </x:c>
      <x:c r="X479" s="72" t="str">
        <x:f>IF('Оперативный ввод'!V479="","",'Оперативный ввод'!V479)</x:f>
      </x:c>
      <x:c r="Y479" s="72" t="str">
        <x:f>IF('Оперативный ввод'!W479="","",'Оперативный ввод'!W479)</x:f>
      </x:c>
      <x:c r="Z479" s="72"/>
      <x:c r="AA479" s="72"/>
      <x:c r="AB479" s="72"/>
      <x:c r="AC479" s="72"/>
      <x:c r="AD479" s="72" t="str">
        <x:f>IF('Оперативный ввод'!X479="","",'Оперативный ввод'!X479)</x:f>
      </x:c>
      <x:c r="AE479" s="72" t="str">
        <x:f>IF('Оперативный ввод'!Y479="","",'Оперативный ввод'!Y479)</x:f>
      </x:c>
      <x:c r="AF479" s="72" t="str">
        <x:f>IF('Оперативный ввод'!Z479="","",'Оперативный ввод'!Z479)</x:f>
      </x:c>
      <x:c r="AG479" s="72" t="str">
        <x:f>IF('Оперативный ввод'!AD479="","",'Оперативный ввод'!AD479)</x:f>
      </x:c>
      <x:c r="AH479" s="81" t="str">
        <x:f>IF('Оперативный ввод'!AE479="","",'Оперативный ввод'!AE479)</x:f>
      </x:c>
      <x:c r="AI479" s="70"/>
      <x:c r="AJ479" s="70"/>
      <x:c r="AK479" s="70"/>
      <x:c r="AL479" s="80"/>
      <x:c r="AM479" s="70"/>
      <x:c r="AN479" s="70"/>
      <x:c r="AO479" s="70"/>
      <x:c r="AP479" s="70"/>
      <x:c r="AQ479" s="70"/>
      <x:c r="AR479" s="70"/>
      <x:c r="AS479" s="70"/>
      <x:c r="AT479" s="70"/>
      <x:c r="AU479" s="80"/>
      <x:c r="AV479" s="70"/>
      <x:c r="AW479" s="70"/>
      <x:c r="AX479" s="80"/>
      <x:c r="AY479" s="70"/>
      <x:c r="AZ479" s="70"/>
      <x:c r="BA479" s="70"/>
      <x:c r="BB479" s="70"/>
      <x:c r="BC479" s="70"/>
      <x:c r="BD479" s="70"/>
      <x:c r="BE479" s="70"/>
      <x:c r="BF479" s="70"/>
      <x:c r="BG479" s="70"/>
      <x:c r="BH479" s="70"/>
      <x:c r="BI479" s="80"/>
      <x:c r="BJ479" s="80"/>
      <x:c r="BK479" s="80"/>
      <x:c r="BL479" s="70"/>
      <x:c r="BM479" s="70"/>
      <x:c r="BN479" s="72"/>
      <x:c r="BO479" s="72"/>
      <x:c r="BP479" s="74" t="str">
        <x:f t="shared" si="38"/>
      </x:c>
      <x:c r="BQ479" s="74" t="str">
        <x:f t="shared" si="39"/>
      </x:c>
      <x:c r="BR479" s="72" t="str">
        <x:f>IF('Оперативный ввод'!AA479="","",'Оперативный ввод'!AA479)</x:f>
      </x:c>
    </x:row>
    <x:row r="480">
      <x:c r="A480" s="72" t="str">
        <x:f>IF('Оперативный ввод'!A480="","",'Оперативный ввод'!A480)</x:f>
      </x:c>
      <x:c r="B480" s="72" t="str">
        <x:f>IF('Оперативный ввод'!B480="","",'Оперативный ввод'!B480)</x:f>
      </x:c>
      <x:c r="C480" s="73" t="str">
        <x:f>IF('Оперативный ввод'!C480="","",'Оперативный ввод'!C480)</x:f>
      </x:c>
      <x:c r="D480" s="73" t="str">
        <x:f>IF('Оперативный ввод'!D480="","",'Оперативный ввод'!D480)</x:f>
      </x:c>
      <x:c r="E480" s="82" t="str">
        <x:f t="shared" si="35"/>
      </x:c>
      <x:c r="F480" s="72" t="str">
        <x:f>IF('Оперативный ввод'!F480="","",'Оперативный ввод'!F480)</x:f>
      </x:c>
      <x:c r="G480" s="72" t="str">
        <x:f>IF('Оперативный ввод'!G480="","",'Оперативный ввод'!G480)</x:f>
      </x:c>
      <x:c r="H480" s="72" t="str">
        <x:f>IF('Оперативный ввод'!H480="","",'Оперативный ввод'!H480)</x:f>
      </x:c>
      <x:c r="I480" s="72"/>
      <x:c r="J480" s="72"/>
      <x:c r="K480" s="72" t="str">
        <x:f>IF('Оперативный ввод'!K480="","",'Оперативный ввод'!K480)</x:f>
      </x:c>
      <x:c r="L480" s="72" t="str">
        <x:f>IF('Оперативный ввод'!L480="","",'Оперативный ввод'!L480)</x:f>
      </x:c>
      <x:c r="M480" s="72" t="str">
        <x:f>IF('Оперативный ввод'!M480="","",'Оперативный ввод'!M480)</x:f>
      </x:c>
      <x:c r="N480" s="72" t="str">
        <x:f>IF('Оперативный ввод'!N480="","",'Оперативный ввод'!N480)</x:f>
      </x:c>
      <x:c r="O480" s="72" t="str">
        <x:f>IF('Оперативный ввод'!O480="","",'Оперативный ввод'!O480)</x:f>
      </x:c>
      <x:c r="P480" s="72" t="str">
        <x:f>IF('Оперативный ввод'!P480="","",'Оперативный ввод'!P480)</x:f>
      </x:c>
      <x:c r="Q480" s="72" t="str">
        <x:f>IF('Оперативный ввод'!Q480="","",'Оперативный ввод'!Q480)</x:f>
      </x:c>
      <x:c r="R480" s="72" t="str">
        <x:f>IF('Оперативный ввод'!R480="","",'Оперативный ввод'!R480)</x:f>
      </x:c>
      <x:c r="S480" s="74" t="str">
        <x:f t="shared" si="36"/>
      </x:c>
      <x:c r="T480" s="74" t="str">
        <x:f t="shared" si="37"/>
      </x:c>
      <x:c r="U480" s="72" t="str">
        <x:f>IF('Оперативный ввод'!S480="","",'Оперативный ввод'!S480)</x:f>
      </x:c>
      <x:c r="V480" s="72" t="str">
        <x:f>IF('Оперативный ввод'!T480="","",'Оперативный ввод'!T480)</x:f>
      </x:c>
      <x:c r="W480" s="72" t="str">
        <x:f>IF('Оперативный ввод'!U480="","",'Оперативный ввод'!U480)</x:f>
      </x:c>
      <x:c r="X480" s="72" t="str">
        <x:f>IF('Оперативный ввод'!V480="","",'Оперативный ввод'!V480)</x:f>
      </x:c>
      <x:c r="Y480" s="72" t="str">
        <x:f>IF('Оперативный ввод'!W480="","",'Оперативный ввод'!W480)</x:f>
      </x:c>
      <x:c r="Z480" s="72"/>
      <x:c r="AA480" s="72"/>
      <x:c r="AB480" s="72"/>
      <x:c r="AC480" s="72"/>
      <x:c r="AD480" s="72" t="str">
        <x:f>IF('Оперативный ввод'!X480="","",'Оперативный ввод'!X480)</x:f>
      </x:c>
      <x:c r="AE480" s="72" t="str">
        <x:f>IF('Оперативный ввод'!Y480="","",'Оперативный ввод'!Y480)</x:f>
      </x:c>
      <x:c r="AF480" s="72" t="str">
        <x:f>IF('Оперативный ввод'!Z480="","",'Оперативный ввод'!Z480)</x:f>
      </x:c>
      <x:c r="AG480" s="72" t="str">
        <x:f>IF('Оперативный ввод'!AD480="","",'Оперативный ввод'!AD480)</x:f>
      </x:c>
      <x:c r="AH480" s="81" t="str">
        <x:f>IF('Оперативный ввод'!AE480="","",'Оперативный ввод'!AE480)</x:f>
      </x:c>
      <x:c r="AI480" s="70"/>
      <x:c r="AJ480" s="70"/>
      <x:c r="AK480" s="70"/>
      <x:c r="AL480" s="80"/>
      <x:c r="AM480" s="70"/>
      <x:c r="AN480" s="70"/>
      <x:c r="AO480" s="70"/>
      <x:c r="AP480" s="70"/>
      <x:c r="AQ480" s="70"/>
      <x:c r="AR480" s="70"/>
      <x:c r="AS480" s="70"/>
      <x:c r="AT480" s="70"/>
      <x:c r="AU480" s="80"/>
      <x:c r="AV480" s="70"/>
      <x:c r="AW480" s="70"/>
      <x:c r="AX480" s="80"/>
      <x:c r="AY480" s="70"/>
      <x:c r="AZ480" s="70"/>
      <x:c r="BA480" s="70"/>
      <x:c r="BB480" s="70"/>
      <x:c r="BC480" s="70"/>
      <x:c r="BD480" s="70"/>
      <x:c r="BE480" s="70"/>
      <x:c r="BF480" s="70"/>
      <x:c r="BG480" s="70"/>
      <x:c r="BH480" s="70"/>
      <x:c r="BI480" s="80"/>
      <x:c r="BJ480" s="80"/>
      <x:c r="BK480" s="80"/>
      <x:c r="BL480" s="70"/>
      <x:c r="BM480" s="70"/>
      <x:c r="BN480" s="72"/>
      <x:c r="BO480" s="72"/>
      <x:c r="BP480" s="74" t="str">
        <x:f t="shared" si="38"/>
      </x:c>
      <x:c r="BQ480" s="74" t="str">
        <x:f t="shared" si="39"/>
      </x:c>
      <x:c r="BR480" s="72" t="str">
        <x:f>IF('Оперативный ввод'!AA480="","",'Оперативный ввод'!AA480)</x:f>
      </x:c>
    </x:row>
    <x:row r="481">
      <x:c r="A481" s="72" t="str">
        <x:f>IF('Оперативный ввод'!A481="","",'Оперативный ввод'!A481)</x:f>
      </x:c>
      <x:c r="B481" s="72" t="str">
        <x:f>IF('Оперативный ввод'!B481="","",'Оперативный ввод'!B481)</x:f>
      </x:c>
      <x:c r="C481" s="73" t="str">
        <x:f>IF('Оперативный ввод'!C481="","",'Оперативный ввод'!C481)</x:f>
      </x:c>
      <x:c r="D481" s="73" t="str">
        <x:f>IF('Оперативный ввод'!D481="","",'Оперативный ввод'!D481)</x:f>
      </x:c>
      <x:c r="E481" s="82" t="str">
        <x:f t="shared" si="35"/>
      </x:c>
      <x:c r="F481" s="72" t="str">
        <x:f>IF('Оперативный ввод'!F481="","",'Оперативный ввод'!F481)</x:f>
      </x:c>
      <x:c r="G481" s="72" t="str">
        <x:f>IF('Оперативный ввод'!G481="","",'Оперативный ввод'!G481)</x:f>
      </x:c>
      <x:c r="H481" s="72" t="str">
        <x:f>IF('Оперативный ввод'!H481="","",'Оперативный ввод'!H481)</x:f>
      </x:c>
      <x:c r="I481" s="72"/>
      <x:c r="J481" s="72"/>
      <x:c r="K481" s="72" t="str">
        <x:f>IF('Оперативный ввод'!K481="","",'Оперативный ввод'!K481)</x:f>
      </x:c>
      <x:c r="L481" s="72" t="str">
        <x:f>IF('Оперативный ввод'!L481="","",'Оперативный ввод'!L481)</x:f>
      </x:c>
      <x:c r="M481" s="72" t="str">
        <x:f>IF('Оперативный ввод'!M481="","",'Оперативный ввод'!M481)</x:f>
      </x:c>
      <x:c r="N481" s="72" t="str">
        <x:f>IF('Оперативный ввод'!N481="","",'Оперативный ввод'!N481)</x:f>
      </x:c>
      <x:c r="O481" s="72" t="str">
        <x:f>IF('Оперативный ввод'!O481="","",'Оперативный ввод'!O481)</x:f>
      </x:c>
      <x:c r="P481" s="72" t="str">
        <x:f>IF('Оперативный ввод'!P481="","",'Оперативный ввод'!P481)</x:f>
      </x:c>
      <x:c r="Q481" s="72" t="str">
        <x:f>IF('Оперативный ввод'!Q481="","",'Оперативный ввод'!Q481)</x:f>
      </x:c>
      <x:c r="R481" s="72" t="str">
        <x:f>IF('Оперативный ввод'!R481="","",'Оперативный ввод'!R481)</x:f>
      </x:c>
      <x:c r="S481" s="74" t="str">
        <x:f t="shared" si="36"/>
      </x:c>
      <x:c r="T481" s="74" t="str">
        <x:f t="shared" si="37"/>
      </x:c>
      <x:c r="U481" s="72" t="str">
        <x:f>IF('Оперативный ввод'!S481="","",'Оперативный ввод'!S481)</x:f>
      </x:c>
      <x:c r="V481" s="72" t="str">
        <x:f>IF('Оперативный ввод'!T481="","",'Оперативный ввод'!T481)</x:f>
      </x:c>
      <x:c r="W481" s="72" t="str">
        <x:f>IF('Оперативный ввод'!U481="","",'Оперативный ввод'!U481)</x:f>
      </x:c>
      <x:c r="X481" s="72" t="str">
        <x:f>IF('Оперативный ввод'!V481="","",'Оперативный ввод'!V481)</x:f>
      </x:c>
      <x:c r="Y481" s="72" t="str">
        <x:f>IF('Оперативный ввод'!W481="","",'Оперативный ввод'!W481)</x:f>
      </x:c>
      <x:c r="Z481" s="72"/>
      <x:c r="AA481" s="72"/>
      <x:c r="AB481" s="72"/>
      <x:c r="AC481" s="72"/>
      <x:c r="AD481" s="72" t="str">
        <x:f>IF('Оперативный ввод'!X481="","",'Оперативный ввод'!X481)</x:f>
      </x:c>
      <x:c r="AE481" s="72" t="str">
        <x:f>IF('Оперативный ввод'!Y481="","",'Оперативный ввод'!Y481)</x:f>
      </x:c>
      <x:c r="AF481" s="72" t="str">
        <x:f>IF('Оперативный ввод'!Z481="","",'Оперативный ввод'!Z481)</x:f>
      </x:c>
      <x:c r="AG481" s="72" t="str">
        <x:f>IF('Оперативный ввод'!AD481="","",'Оперативный ввод'!AD481)</x:f>
      </x:c>
      <x:c r="AH481" s="81" t="str">
        <x:f>IF('Оперативный ввод'!AE481="","",'Оперативный ввод'!AE481)</x:f>
      </x:c>
      <x:c r="AI481" s="70"/>
      <x:c r="AJ481" s="70"/>
      <x:c r="AK481" s="70"/>
      <x:c r="AL481" s="80"/>
      <x:c r="AM481" s="70"/>
      <x:c r="AN481" s="70"/>
      <x:c r="AO481" s="70"/>
      <x:c r="AP481" s="70"/>
      <x:c r="AQ481" s="70"/>
      <x:c r="AR481" s="70"/>
      <x:c r="AS481" s="70"/>
      <x:c r="AT481" s="70"/>
      <x:c r="AU481" s="80"/>
      <x:c r="AV481" s="70"/>
      <x:c r="AW481" s="70"/>
      <x:c r="AX481" s="80"/>
      <x:c r="AY481" s="70"/>
      <x:c r="AZ481" s="70"/>
      <x:c r="BA481" s="70"/>
      <x:c r="BB481" s="70"/>
      <x:c r="BC481" s="70"/>
      <x:c r="BD481" s="70"/>
      <x:c r="BE481" s="70"/>
      <x:c r="BF481" s="70"/>
      <x:c r="BG481" s="70"/>
      <x:c r="BH481" s="70"/>
      <x:c r="BI481" s="80"/>
      <x:c r="BJ481" s="80"/>
      <x:c r="BK481" s="80"/>
      <x:c r="BL481" s="70"/>
      <x:c r="BM481" s="70"/>
      <x:c r="BN481" s="72"/>
      <x:c r="BO481" s="72"/>
      <x:c r="BP481" s="74" t="str">
        <x:f t="shared" si="38"/>
      </x:c>
      <x:c r="BQ481" s="74" t="str">
        <x:f t="shared" si="39"/>
      </x:c>
      <x:c r="BR481" s="72" t="str">
        <x:f>IF('Оперативный ввод'!AA481="","",'Оперативный ввод'!AA481)</x:f>
      </x:c>
    </x:row>
    <x:row r="482">
      <x:c r="A482" s="72" t="str">
        <x:f>IF('Оперативный ввод'!A482="","",'Оперативный ввод'!A482)</x:f>
      </x:c>
      <x:c r="B482" s="72" t="str">
        <x:f>IF('Оперативный ввод'!B482="","",'Оперативный ввод'!B482)</x:f>
      </x:c>
      <x:c r="C482" s="73" t="str">
        <x:f>IF('Оперативный ввод'!C482="","",'Оперативный ввод'!C482)</x:f>
      </x:c>
      <x:c r="D482" s="73" t="str">
        <x:f>IF('Оперативный ввод'!D482="","",'Оперативный ввод'!D482)</x:f>
      </x:c>
      <x:c r="E482" s="82" t="str">
        <x:f t="shared" si="35"/>
      </x:c>
      <x:c r="F482" s="72" t="str">
        <x:f>IF('Оперативный ввод'!F482="","",'Оперативный ввод'!F482)</x:f>
      </x:c>
      <x:c r="G482" s="72" t="str">
        <x:f>IF('Оперативный ввод'!G482="","",'Оперативный ввод'!G482)</x:f>
      </x:c>
      <x:c r="H482" s="72" t="str">
        <x:f>IF('Оперативный ввод'!H482="","",'Оперативный ввод'!H482)</x:f>
      </x:c>
      <x:c r="I482" s="72"/>
      <x:c r="J482" s="72"/>
      <x:c r="K482" s="72" t="str">
        <x:f>IF('Оперативный ввод'!K482="","",'Оперативный ввод'!K482)</x:f>
      </x:c>
      <x:c r="L482" s="72" t="str">
        <x:f>IF('Оперативный ввод'!L482="","",'Оперативный ввод'!L482)</x:f>
      </x:c>
      <x:c r="M482" s="72" t="str">
        <x:f>IF('Оперативный ввод'!M482="","",'Оперативный ввод'!M482)</x:f>
      </x:c>
      <x:c r="N482" s="72" t="str">
        <x:f>IF('Оперативный ввод'!N482="","",'Оперативный ввод'!N482)</x:f>
      </x:c>
      <x:c r="O482" s="72" t="str">
        <x:f>IF('Оперативный ввод'!O482="","",'Оперативный ввод'!O482)</x:f>
      </x:c>
      <x:c r="P482" s="72" t="str">
        <x:f>IF('Оперативный ввод'!P482="","",'Оперативный ввод'!P482)</x:f>
      </x:c>
      <x:c r="Q482" s="72" t="str">
        <x:f>IF('Оперативный ввод'!Q482="","",'Оперативный ввод'!Q482)</x:f>
      </x:c>
      <x:c r="R482" s="72" t="str">
        <x:f>IF('Оперативный ввод'!R482="","",'Оперативный ввод'!R482)</x:f>
      </x:c>
      <x:c r="S482" s="74" t="str">
        <x:f t="shared" si="36"/>
      </x:c>
      <x:c r="T482" s="74" t="str">
        <x:f t="shared" si="37"/>
      </x:c>
      <x:c r="U482" s="72" t="str">
        <x:f>IF('Оперативный ввод'!S482="","",'Оперативный ввод'!S482)</x:f>
      </x:c>
      <x:c r="V482" s="72" t="str">
        <x:f>IF('Оперативный ввод'!T482="","",'Оперативный ввод'!T482)</x:f>
      </x:c>
      <x:c r="W482" s="72" t="str">
        <x:f>IF('Оперативный ввод'!U482="","",'Оперативный ввод'!U482)</x:f>
      </x:c>
      <x:c r="X482" s="72" t="str">
        <x:f>IF('Оперативный ввод'!V482="","",'Оперативный ввод'!V482)</x:f>
      </x:c>
      <x:c r="Y482" s="72" t="str">
        <x:f>IF('Оперативный ввод'!W482="","",'Оперативный ввод'!W482)</x:f>
      </x:c>
      <x:c r="Z482" s="72"/>
      <x:c r="AA482" s="72"/>
      <x:c r="AB482" s="72"/>
      <x:c r="AC482" s="72"/>
      <x:c r="AD482" s="72" t="str">
        <x:f>IF('Оперативный ввод'!X482="","",'Оперативный ввод'!X482)</x:f>
      </x:c>
      <x:c r="AE482" s="72" t="str">
        <x:f>IF('Оперативный ввод'!Y482="","",'Оперативный ввод'!Y482)</x:f>
      </x:c>
      <x:c r="AF482" s="72" t="str">
        <x:f>IF('Оперативный ввод'!Z482="","",'Оперативный ввод'!Z482)</x:f>
      </x:c>
      <x:c r="AG482" s="72" t="str">
        <x:f>IF('Оперативный ввод'!AD482="","",'Оперативный ввод'!AD482)</x:f>
      </x:c>
      <x:c r="AH482" s="81" t="str">
        <x:f>IF('Оперативный ввод'!AE482="","",'Оперативный ввод'!AE482)</x:f>
      </x:c>
      <x:c r="AI482" s="70"/>
      <x:c r="AJ482" s="70"/>
      <x:c r="AK482" s="70"/>
      <x:c r="AL482" s="80"/>
      <x:c r="AM482" s="70"/>
      <x:c r="AN482" s="70"/>
      <x:c r="AO482" s="70"/>
      <x:c r="AP482" s="70"/>
      <x:c r="AQ482" s="70"/>
      <x:c r="AR482" s="70"/>
      <x:c r="AS482" s="70"/>
      <x:c r="AT482" s="70"/>
      <x:c r="AU482" s="80"/>
      <x:c r="AV482" s="70"/>
      <x:c r="AW482" s="70"/>
      <x:c r="AX482" s="80"/>
      <x:c r="AY482" s="70"/>
      <x:c r="AZ482" s="70"/>
      <x:c r="BA482" s="70"/>
      <x:c r="BB482" s="70"/>
      <x:c r="BC482" s="70"/>
      <x:c r="BD482" s="70"/>
      <x:c r="BE482" s="70"/>
      <x:c r="BF482" s="70"/>
      <x:c r="BG482" s="70"/>
      <x:c r="BH482" s="70"/>
      <x:c r="BI482" s="80"/>
      <x:c r="BJ482" s="80"/>
      <x:c r="BK482" s="80"/>
      <x:c r="BL482" s="70"/>
      <x:c r="BM482" s="70"/>
      <x:c r="BN482" s="72"/>
      <x:c r="BO482" s="72"/>
      <x:c r="BP482" s="74" t="str">
        <x:f t="shared" si="38"/>
      </x:c>
      <x:c r="BQ482" s="74" t="str">
        <x:f t="shared" si="39"/>
      </x:c>
      <x:c r="BR482" s="72" t="str">
        <x:f>IF('Оперативный ввод'!AA482="","",'Оперативный ввод'!AA482)</x:f>
      </x:c>
    </x:row>
    <x:row r="483">
      <x:c r="A483" s="72" t="str">
        <x:f>IF('Оперативный ввод'!A483="","",'Оперативный ввод'!A483)</x:f>
      </x:c>
      <x:c r="B483" s="72" t="str">
        <x:f>IF('Оперативный ввод'!B483="","",'Оперативный ввод'!B483)</x:f>
      </x:c>
      <x:c r="C483" s="73" t="str">
        <x:f>IF('Оперативный ввод'!C483="","",'Оперативный ввод'!C483)</x:f>
      </x:c>
      <x:c r="D483" s="73" t="str">
        <x:f>IF('Оперативный ввод'!D483="","",'Оперативный ввод'!D483)</x:f>
      </x:c>
      <x:c r="E483" s="82" t="str">
        <x:f t="shared" si="35"/>
      </x:c>
      <x:c r="F483" s="72" t="str">
        <x:f>IF('Оперативный ввод'!F483="","",'Оперативный ввод'!F483)</x:f>
      </x:c>
      <x:c r="G483" s="72" t="str">
        <x:f>IF('Оперативный ввод'!G483="","",'Оперативный ввод'!G483)</x:f>
      </x:c>
      <x:c r="H483" s="72" t="str">
        <x:f>IF('Оперативный ввод'!H483="","",'Оперативный ввод'!H483)</x:f>
      </x:c>
      <x:c r="I483" s="72"/>
      <x:c r="J483" s="72"/>
      <x:c r="K483" s="72" t="str">
        <x:f>IF('Оперативный ввод'!K483="","",'Оперативный ввод'!K483)</x:f>
      </x:c>
      <x:c r="L483" s="72" t="str">
        <x:f>IF('Оперативный ввод'!L483="","",'Оперативный ввод'!L483)</x:f>
      </x:c>
      <x:c r="M483" s="72" t="str">
        <x:f>IF('Оперативный ввод'!M483="","",'Оперативный ввод'!M483)</x:f>
      </x:c>
      <x:c r="N483" s="72" t="str">
        <x:f>IF('Оперативный ввод'!N483="","",'Оперативный ввод'!N483)</x:f>
      </x:c>
      <x:c r="O483" s="72" t="str">
        <x:f>IF('Оперативный ввод'!O483="","",'Оперативный ввод'!O483)</x:f>
      </x:c>
      <x:c r="P483" s="72" t="str">
        <x:f>IF('Оперативный ввод'!P483="","",'Оперативный ввод'!P483)</x:f>
      </x:c>
      <x:c r="Q483" s="72" t="str">
        <x:f>IF('Оперативный ввод'!Q483="","",'Оперативный ввод'!Q483)</x:f>
      </x:c>
      <x:c r="R483" s="72" t="str">
        <x:f>IF('Оперативный ввод'!R483="","",'Оперативный ввод'!R483)</x:f>
      </x:c>
      <x:c r="S483" s="74" t="str">
        <x:f t="shared" si="36"/>
      </x:c>
      <x:c r="T483" s="74" t="str">
        <x:f t="shared" si="37"/>
      </x:c>
      <x:c r="U483" s="72" t="str">
        <x:f>IF('Оперативный ввод'!S483="","",'Оперативный ввод'!S483)</x:f>
      </x:c>
      <x:c r="V483" s="72" t="str">
        <x:f>IF('Оперативный ввод'!T483="","",'Оперативный ввод'!T483)</x:f>
      </x:c>
      <x:c r="W483" s="72" t="str">
        <x:f>IF('Оперативный ввод'!U483="","",'Оперативный ввод'!U483)</x:f>
      </x:c>
      <x:c r="X483" s="72" t="str">
        <x:f>IF('Оперативный ввод'!V483="","",'Оперативный ввод'!V483)</x:f>
      </x:c>
      <x:c r="Y483" s="72" t="str">
        <x:f>IF('Оперативный ввод'!W483="","",'Оперативный ввод'!W483)</x:f>
      </x:c>
      <x:c r="Z483" s="72"/>
      <x:c r="AA483" s="72"/>
      <x:c r="AB483" s="72"/>
      <x:c r="AC483" s="72"/>
      <x:c r="AD483" s="72" t="str">
        <x:f>IF('Оперативный ввод'!X483="","",'Оперативный ввод'!X483)</x:f>
      </x:c>
      <x:c r="AE483" s="72" t="str">
        <x:f>IF('Оперативный ввод'!Y483="","",'Оперативный ввод'!Y483)</x:f>
      </x:c>
      <x:c r="AF483" s="72" t="str">
        <x:f>IF('Оперативный ввод'!Z483="","",'Оперативный ввод'!Z483)</x:f>
      </x:c>
      <x:c r="AG483" s="72" t="str">
        <x:f>IF('Оперативный ввод'!AD483="","",'Оперативный ввод'!AD483)</x:f>
      </x:c>
      <x:c r="AH483" s="81" t="str">
        <x:f>IF('Оперативный ввод'!AE483="","",'Оперативный ввод'!AE483)</x:f>
      </x:c>
      <x:c r="AI483" s="70"/>
      <x:c r="AJ483" s="70"/>
      <x:c r="AK483" s="70"/>
      <x:c r="AL483" s="80"/>
      <x:c r="AM483" s="70"/>
      <x:c r="AN483" s="70"/>
      <x:c r="AO483" s="70"/>
      <x:c r="AP483" s="70"/>
      <x:c r="AQ483" s="70"/>
      <x:c r="AR483" s="70"/>
      <x:c r="AS483" s="70"/>
      <x:c r="AT483" s="70"/>
      <x:c r="AU483" s="80"/>
      <x:c r="AV483" s="70"/>
      <x:c r="AW483" s="70"/>
      <x:c r="AX483" s="80"/>
      <x:c r="AY483" s="70"/>
      <x:c r="AZ483" s="70"/>
      <x:c r="BA483" s="70"/>
      <x:c r="BB483" s="70"/>
      <x:c r="BC483" s="70"/>
      <x:c r="BD483" s="70"/>
      <x:c r="BE483" s="70"/>
      <x:c r="BF483" s="70"/>
      <x:c r="BG483" s="70"/>
      <x:c r="BH483" s="70"/>
      <x:c r="BI483" s="80"/>
      <x:c r="BJ483" s="80"/>
      <x:c r="BK483" s="80"/>
      <x:c r="BL483" s="70"/>
      <x:c r="BM483" s="70"/>
      <x:c r="BN483" s="72"/>
      <x:c r="BO483" s="72"/>
      <x:c r="BP483" s="74" t="str">
        <x:f t="shared" si="38"/>
      </x:c>
      <x:c r="BQ483" s="74" t="str">
        <x:f t="shared" si="39"/>
      </x:c>
      <x:c r="BR483" s="72" t="str">
        <x:f>IF('Оперативный ввод'!AA483="","",'Оперативный ввод'!AA483)</x:f>
      </x:c>
    </x:row>
    <x:row r="484">
      <x:c r="A484" s="72" t="str">
        <x:f>IF('Оперативный ввод'!A484="","",'Оперативный ввод'!A484)</x:f>
      </x:c>
      <x:c r="B484" s="72" t="str">
        <x:f>IF('Оперативный ввод'!B484="","",'Оперативный ввод'!B484)</x:f>
      </x:c>
      <x:c r="C484" s="73" t="str">
        <x:f>IF('Оперативный ввод'!C484="","",'Оперативный ввод'!C484)</x:f>
      </x:c>
      <x:c r="D484" s="73" t="str">
        <x:f>IF('Оперативный ввод'!D484="","",'Оперативный ввод'!D484)</x:f>
      </x:c>
      <x:c r="E484" s="82" t="str">
        <x:f t="shared" si="35"/>
      </x:c>
      <x:c r="F484" s="72" t="str">
        <x:f>IF('Оперативный ввод'!F484="","",'Оперативный ввод'!F484)</x:f>
      </x:c>
      <x:c r="G484" s="72" t="str">
        <x:f>IF('Оперативный ввод'!G484="","",'Оперативный ввод'!G484)</x:f>
      </x:c>
      <x:c r="H484" s="72" t="str">
        <x:f>IF('Оперативный ввод'!H484="","",'Оперативный ввод'!H484)</x:f>
      </x:c>
      <x:c r="I484" s="72"/>
      <x:c r="J484" s="72"/>
      <x:c r="K484" s="72" t="str">
        <x:f>IF('Оперативный ввод'!K484="","",'Оперативный ввод'!K484)</x:f>
      </x:c>
      <x:c r="L484" s="72" t="str">
        <x:f>IF('Оперативный ввод'!L484="","",'Оперативный ввод'!L484)</x:f>
      </x:c>
      <x:c r="M484" s="72" t="str">
        <x:f>IF('Оперативный ввод'!M484="","",'Оперативный ввод'!M484)</x:f>
      </x:c>
      <x:c r="N484" s="72" t="str">
        <x:f>IF('Оперативный ввод'!N484="","",'Оперативный ввод'!N484)</x:f>
      </x:c>
      <x:c r="O484" s="72" t="str">
        <x:f>IF('Оперативный ввод'!O484="","",'Оперативный ввод'!O484)</x:f>
      </x:c>
      <x:c r="P484" s="72" t="str">
        <x:f>IF('Оперативный ввод'!P484="","",'Оперативный ввод'!P484)</x:f>
      </x:c>
      <x:c r="Q484" s="72" t="str">
        <x:f>IF('Оперативный ввод'!Q484="","",'Оперативный ввод'!Q484)</x:f>
      </x:c>
      <x:c r="R484" s="72" t="str">
        <x:f>IF('Оперативный ввод'!R484="","",'Оперативный ввод'!R484)</x:f>
      </x:c>
      <x:c r="S484" s="74" t="str">
        <x:f t="shared" si="36"/>
      </x:c>
      <x:c r="T484" s="74" t="str">
        <x:f t="shared" si="37"/>
      </x:c>
      <x:c r="U484" s="72" t="str">
        <x:f>IF('Оперативный ввод'!S484="","",'Оперативный ввод'!S484)</x:f>
      </x:c>
      <x:c r="V484" s="72" t="str">
        <x:f>IF('Оперативный ввод'!T484="","",'Оперативный ввод'!T484)</x:f>
      </x:c>
      <x:c r="W484" s="72" t="str">
        <x:f>IF('Оперативный ввод'!U484="","",'Оперативный ввод'!U484)</x:f>
      </x:c>
      <x:c r="X484" s="72" t="str">
        <x:f>IF('Оперативный ввод'!V484="","",'Оперативный ввод'!V484)</x:f>
      </x:c>
      <x:c r="Y484" s="72" t="str">
        <x:f>IF('Оперативный ввод'!W484="","",'Оперативный ввод'!W484)</x:f>
      </x:c>
      <x:c r="Z484" s="72"/>
      <x:c r="AA484" s="72"/>
      <x:c r="AB484" s="72"/>
      <x:c r="AC484" s="72"/>
      <x:c r="AD484" s="72" t="str">
        <x:f>IF('Оперативный ввод'!X484="","",'Оперативный ввод'!X484)</x:f>
      </x:c>
      <x:c r="AE484" s="72" t="str">
        <x:f>IF('Оперативный ввод'!Y484="","",'Оперативный ввод'!Y484)</x:f>
      </x:c>
      <x:c r="AF484" s="72" t="str">
        <x:f>IF('Оперативный ввод'!Z484="","",'Оперативный ввод'!Z484)</x:f>
      </x:c>
      <x:c r="AG484" s="72" t="str">
        <x:f>IF('Оперативный ввод'!AD484="","",'Оперативный ввод'!AD484)</x:f>
      </x:c>
      <x:c r="AH484" s="81" t="str">
        <x:f>IF('Оперативный ввод'!AE484="","",'Оперативный ввод'!AE484)</x:f>
      </x:c>
      <x:c r="AI484" s="70"/>
      <x:c r="AJ484" s="70"/>
      <x:c r="AK484" s="70"/>
      <x:c r="AL484" s="80"/>
      <x:c r="AM484" s="70"/>
      <x:c r="AN484" s="70"/>
      <x:c r="AO484" s="70"/>
      <x:c r="AP484" s="70"/>
      <x:c r="AQ484" s="70"/>
      <x:c r="AR484" s="70"/>
      <x:c r="AS484" s="70"/>
      <x:c r="AT484" s="70"/>
      <x:c r="AU484" s="80"/>
      <x:c r="AV484" s="70"/>
      <x:c r="AW484" s="70"/>
      <x:c r="AX484" s="80"/>
      <x:c r="AY484" s="70"/>
      <x:c r="AZ484" s="70"/>
      <x:c r="BA484" s="70"/>
      <x:c r="BB484" s="70"/>
      <x:c r="BC484" s="70"/>
      <x:c r="BD484" s="70"/>
      <x:c r="BE484" s="70"/>
      <x:c r="BF484" s="70"/>
      <x:c r="BG484" s="70"/>
      <x:c r="BH484" s="70"/>
      <x:c r="BI484" s="80"/>
      <x:c r="BJ484" s="80"/>
      <x:c r="BK484" s="80"/>
      <x:c r="BL484" s="70"/>
      <x:c r="BM484" s="70"/>
      <x:c r="BN484" s="72"/>
      <x:c r="BO484" s="72"/>
      <x:c r="BP484" s="74" t="str">
        <x:f t="shared" si="38"/>
      </x:c>
      <x:c r="BQ484" s="74" t="str">
        <x:f t="shared" si="39"/>
      </x:c>
      <x:c r="BR484" s="72" t="str">
        <x:f>IF('Оперативный ввод'!AA484="","",'Оперативный ввод'!AA484)</x:f>
      </x:c>
    </x:row>
    <x:row r="485">
      <x:c r="A485" s="72" t="str">
        <x:f>IF('Оперативный ввод'!A485="","",'Оперативный ввод'!A485)</x:f>
      </x:c>
      <x:c r="B485" s="72" t="str">
        <x:f>IF('Оперативный ввод'!B485="","",'Оперативный ввод'!B485)</x:f>
      </x:c>
      <x:c r="C485" s="73" t="str">
        <x:f>IF('Оперативный ввод'!C485="","",'Оперативный ввод'!C485)</x:f>
      </x:c>
      <x:c r="D485" s="73" t="str">
        <x:f>IF('Оперативный ввод'!D485="","",'Оперативный ввод'!D485)</x:f>
      </x:c>
      <x:c r="E485" s="82" t="str">
        <x:f t="shared" si="35"/>
      </x:c>
      <x:c r="F485" s="72" t="str">
        <x:f>IF('Оперативный ввод'!F485="","",'Оперативный ввод'!F485)</x:f>
      </x:c>
      <x:c r="G485" s="72" t="str">
        <x:f>IF('Оперативный ввод'!G485="","",'Оперативный ввод'!G485)</x:f>
      </x:c>
      <x:c r="H485" s="72" t="str">
        <x:f>IF('Оперативный ввод'!H485="","",'Оперативный ввод'!H485)</x:f>
      </x:c>
      <x:c r="I485" s="72"/>
      <x:c r="J485" s="72"/>
      <x:c r="K485" s="72" t="str">
        <x:f>IF('Оперативный ввод'!K485="","",'Оперативный ввод'!K485)</x:f>
      </x:c>
      <x:c r="L485" s="72" t="str">
        <x:f>IF('Оперативный ввод'!L485="","",'Оперативный ввод'!L485)</x:f>
      </x:c>
      <x:c r="M485" s="72" t="str">
        <x:f>IF('Оперативный ввод'!M485="","",'Оперативный ввод'!M485)</x:f>
      </x:c>
      <x:c r="N485" s="72" t="str">
        <x:f>IF('Оперативный ввод'!N485="","",'Оперативный ввод'!N485)</x:f>
      </x:c>
      <x:c r="O485" s="72" t="str">
        <x:f>IF('Оперативный ввод'!O485="","",'Оперативный ввод'!O485)</x:f>
      </x:c>
      <x:c r="P485" s="72" t="str">
        <x:f>IF('Оперативный ввод'!P485="","",'Оперативный ввод'!P485)</x:f>
      </x:c>
      <x:c r="Q485" s="72" t="str">
        <x:f>IF('Оперативный ввод'!Q485="","",'Оперативный ввод'!Q485)</x:f>
      </x:c>
      <x:c r="R485" s="72" t="str">
        <x:f>IF('Оперативный ввод'!R485="","",'Оперативный ввод'!R485)</x:f>
      </x:c>
      <x:c r="S485" s="74" t="str">
        <x:f t="shared" si="36"/>
      </x:c>
      <x:c r="T485" s="74" t="str">
        <x:f t="shared" si="37"/>
      </x:c>
      <x:c r="U485" s="72" t="str">
        <x:f>IF('Оперативный ввод'!S485="","",'Оперативный ввод'!S485)</x:f>
      </x:c>
      <x:c r="V485" s="72" t="str">
        <x:f>IF('Оперативный ввод'!T485="","",'Оперативный ввод'!T485)</x:f>
      </x:c>
      <x:c r="W485" s="72" t="str">
        <x:f>IF('Оперативный ввод'!U485="","",'Оперативный ввод'!U485)</x:f>
      </x:c>
      <x:c r="X485" s="72" t="str">
        <x:f>IF('Оперативный ввод'!V485="","",'Оперативный ввод'!V485)</x:f>
      </x:c>
      <x:c r="Y485" s="72" t="str">
        <x:f>IF('Оперативный ввод'!W485="","",'Оперативный ввод'!W485)</x:f>
      </x:c>
      <x:c r="Z485" s="72"/>
      <x:c r="AA485" s="72"/>
      <x:c r="AB485" s="72"/>
      <x:c r="AC485" s="72"/>
      <x:c r="AD485" s="72" t="str">
        <x:f>IF('Оперативный ввод'!X485="","",'Оперативный ввод'!X485)</x:f>
      </x:c>
      <x:c r="AE485" s="72" t="str">
        <x:f>IF('Оперативный ввод'!Y485="","",'Оперативный ввод'!Y485)</x:f>
      </x:c>
      <x:c r="AF485" s="72" t="str">
        <x:f>IF('Оперативный ввод'!Z485="","",'Оперативный ввод'!Z485)</x:f>
      </x:c>
      <x:c r="AG485" s="72" t="str">
        <x:f>IF('Оперативный ввод'!AD485="","",'Оперативный ввод'!AD485)</x:f>
      </x:c>
      <x:c r="AH485" s="81" t="str">
        <x:f>IF('Оперативный ввод'!AE485="","",'Оперативный ввод'!AE485)</x:f>
      </x:c>
      <x:c r="AI485" s="70"/>
      <x:c r="AJ485" s="70"/>
      <x:c r="AK485" s="70"/>
      <x:c r="AL485" s="80"/>
      <x:c r="AM485" s="70"/>
      <x:c r="AN485" s="70"/>
      <x:c r="AO485" s="70"/>
      <x:c r="AP485" s="70"/>
      <x:c r="AQ485" s="70"/>
      <x:c r="AR485" s="70"/>
      <x:c r="AS485" s="70"/>
      <x:c r="AT485" s="70"/>
      <x:c r="AU485" s="80"/>
      <x:c r="AV485" s="70"/>
      <x:c r="AW485" s="70"/>
      <x:c r="AX485" s="80"/>
      <x:c r="AY485" s="70"/>
      <x:c r="AZ485" s="70"/>
      <x:c r="BA485" s="70"/>
      <x:c r="BB485" s="70"/>
      <x:c r="BC485" s="70"/>
      <x:c r="BD485" s="70"/>
      <x:c r="BE485" s="70"/>
      <x:c r="BF485" s="70"/>
      <x:c r="BG485" s="70"/>
      <x:c r="BH485" s="70"/>
      <x:c r="BI485" s="80"/>
      <x:c r="BJ485" s="80"/>
      <x:c r="BK485" s="80"/>
      <x:c r="BL485" s="70"/>
      <x:c r="BM485" s="70"/>
      <x:c r="BN485" s="72"/>
      <x:c r="BO485" s="72"/>
      <x:c r="BP485" s="74" t="str">
        <x:f t="shared" si="38"/>
      </x:c>
      <x:c r="BQ485" s="74" t="str">
        <x:f t="shared" si="39"/>
      </x:c>
      <x:c r="BR485" s="72" t="str">
        <x:f>IF('Оперативный ввод'!AA485="","",'Оперативный ввод'!AA485)</x:f>
      </x:c>
    </x:row>
    <x:row r="486">
      <x:c r="A486" s="72" t="str">
        <x:f>IF('Оперативный ввод'!A486="","",'Оперативный ввод'!A486)</x:f>
      </x:c>
      <x:c r="B486" s="72" t="str">
        <x:f>IF('Оперативный ввод'!B486="","",'Оперативный ввод'!B486)</x:f>
      </x:c>
      <x:c r="C486" s="73" t="str">
        <x:f>IF('Оперативный ввод'!C486="","",'Оперативный ввод'!C486)</x:f>
      </x:c>
      <x:c r="D486" s="73" t="str">
        <x:f>IF('Оперативный ввод'!D486="","",'Оперативный ввод'!D486)</x:f>
      </x:c>
      <x:c r="E486" s="82" t="str">
        <x:f t="shared" si="35"/>
      </x:c>
      <x:c r="F486" s="72" t="str">
        <x:f>IF('Оперативный ввод'!F486="","",'Оперативный ввод'!F486)</x:f>
      </x:c>
      <x:c r="G486" s="72" t="str">
        <x:f>IF('Оперативный ввод'!G486="","",'Оперативный ввод'!G486)</x:f>
      </x:c>
      <x:c r="H486" s="72" t="str">
        <x:f>IF('Оперативный ввод'!H486="","",'Оперативный ввод'!H486)</x:f>
      </x:c>
      <x:c r="I486" s="72"/>
      <x:c r="J486" s="72"/>
      <x:c r="K486" s="72" t="str">
        <x:f>IF('Оперативный ввод'!K486="","",'Оперативный ввод'!K486)</x:f>
      </x:c>
      <x:c r="L486" s="72" t="str">
        <x:f>IF('Оперативный ввод'!L486="","",'Оперативный ввод'!L486)</x:f>
      </x:c>
      <x:c r="M486" s="72" t="str">
        <x:f>IF('Оперативный ввод'!M486="","",'Оперативный ввод'!M486)</x:f>
      </x:c>
      <x:c r="N486" s="72" t="str">
        <x:f>IF('Оперативный ввод'!N486="","",'Оперативный ввод'!N486)</x:f>
      </x:c>
      <x:c r="O486" s="72" t="str">
        <x:f>IF('Оперативный ввод'!O486="","",'Оперативный ввод'!O486)</x:f>
      </x:c>
      <x:c r="P486" s="72" t="str">
        <x:f>IF('Оперативный ввод'!P486="","",'Оперативный ввод'!P486)</x:f>
      </x:c>
      <x:c r="Q486" s="72" t="str">
        <x:f>IF('Оперативный ввод'!Q486="","",'Оперативный ввод'!Q486)</x:f>
      </x:c>
      <x:c r="R486" s="72" t="str">
        <x:f>IF('Оперативный ввод'!R486="","",'Оперативный ввод'!R486)</x:f>
      </x:c>
      <x:c r="S486" s="74" t="str">
        <x:f t="shared" si="36"/>
      </x:c>
      <x:c r="T486" s="74" t="str">
        <x:f t="shared" si="37"/>
      </x:c>
      <x:c r="U486" s="72" t="str">
        <x:f>IF('Оперативный ввод'!S486="","",'Оперативный ввод'!S486)</x:f>
      </x:c>
      <x:c r="V486" s="72" t="str">
        <x:f>IF('Оперативный ввод'!T486="","",'Оперативный ввод'!T486)</x:f>
      </x:c>
      <x:c r="W486" s="72" t="str">
        <x:f>IF('Оперативный ввод'!U486="","",'Оперативный ввод'!U486)</x:f>
      </x:c>
      <x:c r="X486" s="72" t="str">
        <x:f>IF('Оперативный ввод'!V486="","",'Оперативный ввод'!V486)</x:f>
      </x:c>
      <x:c r="Y486" s="72" t="str">
        <x:f>IF('Оперативный ввод'!W486="","",'Оперативный ввод'!W486)</x:f>
      </x:c>
      <x:c r="Z486" s="72"/>
      <x:c r="AA486" s="72"/>
      <x:c r="AB486" s="72"/>
      <x:c r="AC486" s="72"/>
      <x:c r="AD486" s="72" t="str">
        <x:f>IF('Оперативный ввод'!X486="","",'Оперативный ввод'!X486)</x:f>
      </x:c>
      <x:c r="AE486" s="72" t="str">
        <x:f>IF('Оперативный ввод'!Y486="","",'Оперативный ввод'!Y486)</x:f>
      </x:c>
      <x:c r="AF486" s="72" t="str">
        <x:f>IF('Оперативный ввод'!Z486="","",'Оперативный ввод'!Z486)</x:f>
      </x:c>
      <x:c r="AG486" s="72" t="str">
        <x:f>IF('Оперативный ввод'!AD486="","",'Оперативный ввод'!AD486)</x:f>
      </x:c>
      <x:c r="AH486" s="81" t="str">
        <x:f>IF('Оперативный ввод'!AE486="","",'Оперативный ввод'!AE486)</x:f>
      </x:c>
      <x:c r="AI486" s="70"/>
      <x:c r="AJ486" s="70"/>
      <x:c r="AK486" s="70"/>
      <x:c r="AL486" s="80"/>
      <x:c r="AM486" s="70"/>
      <x:c r="AN486" s="70"/>
      <x:c r="AO486" s="70"/>
      <x:c r="AP486" s="70"/>
      <x:c r="AQ486" s="70"/>
      <x:c r="AR486" s="70"/>
      <x:c r="AS486" s="70"/>
      <x:c r="AT486" s="70"/>
      <x:c r="AU486" s="80"/>
      <x:c r="AV486" s="70"/>
      <x:c r="AW486" s="70"/>
      <x:c r="AX486" s="80"/>
      <x:c r="AY486" s="70"/>
      <x:c r="AZ486" s="70"/>
      <x:c r="BA486" s="70"/>
      <x:c r="BB486" s="70"/>
      <x:c r="BC486" s="70"/>
      <x:c r="BD486" s="70"/>
      <x:c r="BE486" s="70"/>
      <x:c r="BF486" s="70"/>
      <x:c r="BG486" s="70"/>
      <x:c r="BH486" s="70"/>
      <x:c r="BI486" s="80"/>
      <x:c r="BJ486" s="80"/>
      <x:c r="BK486" s="80"/>
      <x:c r="BL486" s="70"/>
      <x:c r="BM486" s="70"/>
      <x:c r="BN486" s="72"/>
      <x:c r="BO486" s="72"/>
      <x:c r="BP486" s="74" t="str">
        <x:f t="shared" si="38"/>
      </x:c>
      <x:c r="BQ486" s="74" t="str">
        <x:f t="shared" si="39"/>
      </x:c>
      <x:c r="BR486" s="72" t="str">
        <x:f>IF('Оперативный ввод'!AA486="","",'Оперативный ввод'!AA486)</x:f>
      </x:c>
    </x:row>
    <x:row r="487">
      <x:c r="A487" s="72" t="str">
        <x:f>IF('Оперативный ввод'!A487="","",'Оперативный ввод'!A487)</x:f>
      </x:c>
      <x:c r="B487" s="72" t="str">
        <x:f>IF('Оперативный ввод'!B487="","",'Оперативный ввод'!B487)</x:f>
      </x:c>
      <x:c r="C487" s="73" t="str">
        <x:f>IF('Оперативный ввод'!C487="","",'Оперативный ввод'!C487)</x:f>
      </x:c>
      <x:c r="D487" s="73" t="str">
        <x:f>IF('Оперативный ввод'!D487="","",'Оперативный ввод'!D487)</x:f>
      </x:c>
      <x:c r="E487" s="82" t="str">
        <x:f t="shared" si="35"/>
      </x:c>
      <x:c r="F487" s="72" t="str">
        <x:f>IF('Оперативный ввод'!F487="","",'Оперативный ввод'!F487)</x:f>
      </x:c>
      <x:c r="G487" s="72" t="str">
        <x:f>IF('Оперативный ввод'!G487="","",'Оперативный ввод'!G487)</x:f>
      </x:c>
      <x:c r="H487" s="72" t="str">
        <x:f>IF('Оперативный ввод'!H487="","",'Оперативный ввод'!H487)</x:f>
      </x:c>
      <x:c r="I487" s="72"/>
      <x:c r="J487" s="72"/>
      <x:c r="K487" s="72" t="str">
        <x:f>IF('Оперативный ввод'!K487="","",'Оперативный ввод'!K487)</x:f>
      </x:c>
      <x:c r="L487" s="72" t="str">
        <x:f>IF('Оперативный ввод'!L487="","",'Оперативный ввод'!L487)</x:f>
      </x:c>
      <x:c r="M487" s="72" t="str">
        <x:f>IF('Оперативный ввод'!M487="","",'Оперативный ввод'!M487)</x:f>
      </x:c>
      <x:c r="N487" s="72" t="str">
        <x:f>IF('Оперативный ввод'!N487="","",'Оперативный ввод'!N487)</x:f>
      </x:c>
      <x:c r="O487" s="72" t="str">
        <x:f>IF('Оперативный ввод'!O487="","",'Оперативный ввод'!O487)</x:f>
      </x:c>
      <x:c r="P487" s="72" t="str">
        <x:f>IF('Оперативный ввод'!P487="","",'Оперативный ввод'!P487)</x:f>
      </x:c>
      <x:c r="Q487" s="72" t="str">
        <x:f>IF('Оперативный ввод'!Q487="","",'Оперативный ввод'!Q487)</x:f>
      </x:c>
      <x:c r="R487" s="72" t="str">
        <x:f>IF('Оперативный ввод'!R487="","",'Оперативный ввод'!R487)</x:f>
      </x:c>
      <x:c r="S487" s="74" t="str">
        <x:f t="shared" si="36"/>
      </x:c>
      <x:c r="T487" s="74" t="str">
        <x:f t="shared" si="37"/>
      </x:c>
      <x:c r="U487" s="72" t="str">
        <x:f>IF('Оперативный ввод'!S487="","",'Оперативный ввод'!S487)</x:f>
      </x:c>
      <x:c r="V487" s="72" t="str">
        <x:f>IF('Оперативный ввод'!T487="","",'Оперативный ввод'!T487)</x:f>
      </x:c>
      <x:c r="W487" s="72" t="str">
        <x:f>IF('Оперативный ввод'!U487="","",'Оперативный ввод'!U487)</x:f>
      </x:c>
      <x:c r="X487" s="72" t="str">
        <x:f>IF('Оперативный ввод'!V487="","",'Оперативный ввод'!V487)</x:f>
      </x:c>
      <x:c r="Y487" s="72" t="str">
        <x:f>IF('Оперативный ввод'!W487="","",'Оперативный ввод'!W487)</x:f>
      </x:c>
      <x:c r="Z487" s="72"/>
      <x:c r="AA487" s="72"/>
      <x:c r="AB487" s="72"/>
      <x:c r="AC487" s="72"/>
      <x:c r="AD487" s="72" t="str">
        <x:f>IF('Оперативный ввод'!X487="","",'Оперативный ввод'!X487)</x:f>
      </x:c>
      <x:c r="AE487" s="72" t="str">
        <x:f>IF('Оперативный ввод'!Y487="","",'Оперативный ввод'!Y487)</x:f>
      </x:c>
      <x:c r="AF487" s="72" t="str">
        <x:f>IF('Оперативный ввод'!Z487="","",'Оперативный ввод'!Z487)</x:f>
      </x:c>
      <x:c r="AG487" s="72" t="str">
        <x:f>IF('Оперативный ввод'!AD487="","",'Оперативный ввод'!AD487)</x:f>
      </x:c>
      <x:c r="AH487" s="81" t="str">
        <x:f>IF('Оперативный ввод'!AE487="","",'Оперативный ввод'!AE487)</x:f>
      </x:c>
      <x:c r="AI487" s="70"/>
      <x:c r="AJ487" s="70"/>
      <x:c r="AK487" s="70"/>
      <x:c r="AL487" s="80"/>
      <x:c r="AM487" s="70"/>
      <x:c r="AN487" s="70"/>
      <x:c r="AO487" s="70"/>
      <x:c r="AP487" s="70"/>
      <x:c r="AQ487" s="70"/>
      <x:c r="AR487" s="70"/>
      <x:c r="AS487" s="70"/>
      <x:c r="AT487" s="70"/>
      <x:c r="AU487" s="80"/>
      <x:c r="AV487" s="70"/>
      <x:c r="AW487" s="70"/>
      <x:c r="AX487" s="80"/>
      <x:c r="AY487" s="70"/>
      <x:c r="AZ487" s="70"/>
      <x:c r="BA487" s="70"/>
      <x:c r="BB487" s="70"/>
      <x:c r="BC487" s="70"/>
      <x:c r="BD487" s="70"/>
      <x:c r="BE487" s="70"/>
      <x:c r="BF487" s="70"/>
      <x:c r="BG487" s="70"/>
      <x:c r="BH487" s="70"/>
      <x:c r="BI487" s="80"/>
      <x:c r="BJ487" s="80"/>
      <x:c r="BK487" s="80"/>
      <x:c r="BL487" s="70"/>
      <x:c r="BM487" s="70"/>
      <x:c r="BN487" s="72"/>
      <x:c r="BO487" s="72"/>
      <x:c r="BP487" s="74" t="str">
        <x:f t="shared" si="38"/>
      </x:c>
      <x:c r="BQ487" s="74" t="str">
        <x:f t="shared" si="39"/>
      </x:c>
      <x:c r="BR487" s="72" t="str">
        <x:f>IF('Оперативный ввод'!AA487="","",'Оперативный ввод'!AA487)</x:f>
      </x:c>
    </x:row>
    <x:row r="488">
      <x:c r="A488" s="72" t="str">
        <x:f>IF('Оперативный ввод'!A488="","",'Оперативный ввод'!A488)</x:f>
      </x:c>
      <x:c r="B488" s="72" t="str">
        <x:f>IF('Оперативный ввод'!B488="","",'Оперативный ввод'!B488)</x:f>
      </x:c>
      <x:c r="C488" s="73" t="str">
        <x:f>IF('Оперативный ввод'!C488="","",'Оперативный ввод'!C488)</x:f>
      </x:c>
      <x:c r="D488" s="73" t="str">
        <x:f>IF('Оперативный ввод'!D488="","",'Оперативный ввод'!D488)</x:f>
      </x:c>
      <x:c r="E488" s="82" t="str">
        <x:f t="shared" si="35"/>
      </x:c>
      <x:c r="F488" s="72" t="str">
        <x:f>IF('Оперативный ввод'!F488="","",'Оперативный ввод'!F488)</x:f>
      </x:c>
      <x:c r="G488" s="72" t="str">
        <x:f>IF('Оперативный ввод'!G488="","",'Оперативный ввод'!G488)</x:f>
      </x:c>
      <x:c r="H488" s="72" t="str">
        <x:f>IF('Оперативный ввод'!H488="","",'Оперативный ввод'!H488)</x:f>
      </x:c>
      <x:c r="I488" s="72"/>
      <x:c r="J488" s="72"/>
      <x:c r="K488" s="72" t="str">
        <x:f>IF('Оперативный ввод'!K488="","",'Оперативный ввод'!K488)</x:f>
      </x:c>
      <x:c r="L488" s="72" t="str">
        <x:f>IF('Оперативный ввод'!L488="","",'Оперативный ввод'!L488)</x:f>
      </x:c>
      <x:c r="M488" s="72" t="str">
        <x:f>IF('Оперативный ввод'!M488="","",'Оперативный ввод'!M488)</x:f>
      </x:c>
      <x:c r="N488" s="72" t="str">
        <x:f>IF('Оперативный ввод'!N488="","",'Оперативный ввод'!N488)</x:f>
      </x:c>
      <x:c r="O488" s="72" t="str">
        <x:f>IF('Оперативный ввод'!O488="","",'Оперативный ввод'!O488)</x:f>
      </x:c>
      <x:c r="P488" s="72" t="str">
        <x:f>IF('Оперативный ввод'!P488="","",'Оперативный ввод'!P488)</x:f>
      </x:c>
      <x:c r="Q488" s="72" t="str">
        <x:f>IF('Оперативный ввод'!Q488="","",'Оперативный ввод'!Q488)</x:f>
      </x:c>
      <x:c r="R488" s="72" t="str">
        <x:f>IF('Оперативный ввод'!R488="","",'Оперативный ввод'!R488)</x:f>
      </x:c>
      <x:c r="S488" s="74" t="str">
        <x:f t="shared" si="36"/>
      </x:c>
      <x:c r="T488" s="74" t="str">
        <x:f t="shared" si="37"/>
      </x:c>
      <x:c r="U488" s="72" t="str">
        <x:f>IF('Оперативный ввод'!S488="","",'Оперативный ввод'!S488)</x:f>
      </x:c>
      <x:c r="V488" s="72" t="str">
        <x:f>IF('Оперативный ввод'!T488="","",'Оперативный ввод'!T488)</x:f>
      </x:c>
      <x:c r="W488" s="72" t="str">
        <x:f>IF('Оперативный ввод'!U488="","",'Оперативный ввод'!U488)</x:f>
      </x:c>
      <x:c r="X488" s="72" t="str">
        <x:f>IF('Оперативный ввод'!V488="","",'Оперативный ввод'!V488)</x:f>
      </x:c>
      <x:c r="Y488" s="72" t="str">
        <x:f>IF('Оперативный ввод'!W488="","",'Оперативный ввод'!W488)</x:f>
      </x:c>
      <x:c r="Z488" s="72"/>
      <x:c r="AA488" s="72"/>
      <x:c r="AB488" s="72"/>
      <x:c r="AC488" s="72"/>
      <x:c r="AD488" s="72" t="str">
        <x:f>IF('Оперативный ввод'!X488="","",'Оперативный ввод'!X488)</x:f>
      </x:c>
      <x:c r="AE488" s="72" t="str">
        <x:f>IF('Оперативный ввод'!Y488="","",'Оперативный ввод'!Y488)</x:f>
      </x:c>
      <x:c r="AF488" s="72" t="str">
        <x:f>IF('Оперативный ввод'!Z488="","",'Оперативный ввод'!Z488)</x:f>
      </x:c>
      <x:c r="AG488" s="72" t="str">
        <x:f>IF('Оперативный ввод'!AD488="","",'Оперативный ввод'!AD488)</x:f>
      </x:c>
      <x:c r="AH488" s="81" t="str">
        <x:f>IF('Оперативный ввод'!AE488="","",'Оперативный ввод'!AE488)</x:f>
      </x:c>
      <x:c r="AI488" s="70"/>
      <x:c r="AJ488" s="70"/>
      <x:c r="AK488" s="70"/>
      <x:c r="AL488" s="80"/>
      <x:c r="AM488" s="70"/>
      <x:c r="AN488" s="70"/>
      <x:c r="AO488" s="70"/>
      <x:c r="AP488" s="70"/>
      <x:c r="AQ488" s="70"/>
      <x:c r="AR488" s="70"/>
      <x:c r="AS488" s="70"/>
      <x:c r="AT488" s="70"/>
      <x:c r="AU488" s="80"/>
      <x:c r="AV488" s="70"/>
      <x:c r="AW488" s="70"/>
      <x:c r="AX488" s="80"/>
      <x:c r="AY488" s="70"/>
      <x:c r="AZ488" s="70"/>
      <x:c r="BA488" s="70"/>
      <x:c r="BB488" s="70"/>
      <x:c r="BC488" s="70"/>
      <x:c r="BD488" s="70"/>
      <x:c r="BE488" s="70"/>
      <x:c r="BF488" s="70"/>
      <x:c r="BG488" s="70"/>
      <x:c r="BH488" s="70"/>
      <x:c r="BI488" s="80"/>
      <x:c r="BJ488" s="80"/>
      <x:c r="BK488" s="80"/>
      <x:c r="BL488" s="70"/>
      <x:c r="BM488" s="70"/>
      <x:c r="BN488" s="72"/>
      <x:c r="BO488" s="72"/>
      <x:c r="BP488" s="74" t="str">
        <x:f t="shared" si="38"/>
      </x:c>
      <x:c r="BQ488" s="74" t="str">
        <x:f t="shared" si="39"/>
      </x:c>
      <x:c r="BR488" s="72" t="str">
        <x:f>IF('Оперативный ввод'!AA488="","",'Оперативный ввод'!AA488)</x:f>
      </x:c>
    </x:row>
    <x:row r="489">
      <x:c r="A489" s="72" t="str">
        <x:f>IF('Оперативный ввод'!A489="","",'Оперативный ввод'!A489)</x:f>
      </x:c>
      <x:c r="B489" s="72" t="str">
        <x:f>IF('Оперативный ввод'!B489="","",'Оперативный ввод'!B489)</x:f>
      </x:c>
      <x:c r="C489" s="73" t="str">
        <x:f>IF('Оперативный ввод'!C489="","",'Оперативный ввод'!C489)</x:f>
      </x:c>
      <x:c r="D489" s="73" t="str">
        <x:f>IF('Оперативный ввод'!D489="","",'Оперативный ввод'!D489)</x:f>
      </x:c>
      <x:c r="E489" s="82" t="str">
        <x:f t="shared" si="35"/>
      </x:c>
      <x:c r="F489" s="72" t="str">
        <x:f>IF('Оперативный ввод'!F489="","",'Оперативный ввод'!F489)</x:f>
      </x:c>
      <x:c r="G489" s="72" t="str">
        <x:f>IF('Оперативный ввод'!G489="","",'Оперативный ввод'!G489)</x:f>
      </x:c>
      <x:c r="H489" s="72" t="str">
        <x:f>IF('Оперативный ввод'!H489="","",'Оперативный ввод'!H489)</x:f>
      </x:c>
      <x:c r="I489" s="72"/>
      <x:c r="J489" s="72"/>
      <x:c r="K489" s="72" t="str">
        <x:f>IF('Оперативный ввод'!K489="","",'Оперативный ввод'!K489)</x:f>
      </x:c>
      <x:c r="L489" s="72" t="str">
        <x:f>IF('Оперативный ввод'!L489="","",'Оперативный ввод'!L489)</x:f>
      </x:c>
      <x:c r="M489" s="72" t="str">
        <x:f>IF('Оперативный ввод'!M489="","",'Оперативный ввод'!M489)</x:f>
      </x:c>
      <x:c r="N489" s="72" t="str">
        <x:f>IF('Оперативный ввод'!N489="","",'Оперативный ввод'!N489)</x:f>
      </x:c>
      <x:c r="O489" s="72" t="str">
        <x:f>IF('Оперативный ввод'!O489="","",'Оперативный ввод'!O489)</x:f>
      </x:c>
      <x:c r="P489" s="72" t="str">
        <x:f>IF('Оперативный ввод'!P489="","",'Оперативный ввод'!P489)</x:f>
      </x:c>
      <x:c r="Q489" s="72" t="str">
        <x:f>IF('Оперативный ввод'!Q489="","",'Оперативный ввод'!Q489)</x:f>
      </x:c>
      <x:c r="R489" s="72" t="str">
        <x:f>IF('Оперативный ввод'!R489="","",'Оперативный ввод'!R489)</x:f>
      </x:c>
      <x:c r="S489" s="74" t="str">
        <x:f t="shared" si="36"/>
      </x:c>
      <x:c r="T489" s="74" t="str">
        <x:f t="shared" si="37"/>
      </x:c>
      <x:c r="U489" s="72" t="str">
        <x:f>IF('Оперативный ввод'!S489="","",'Оперативный ввод'!S489)</x:f>
      </x:c>
      <x:c r="V489" s="72" t="str">
        <x:f>IF('Оперативный ввод'!T489="","",'Оперативный ввод'!T489)</x:f>
      </x:c>
      <x:c r="W489" s="72" t="str">
        <x:f>IF('Оперативный ввод'!U489="","",'Оперативный ввод'!U489)</x:f>
      </x:c>
      <x:c r="X489" s="72" t="str">
        <x:f>IF('Оперативный ввод'!V489="","",'Оперативный ввод'!V489)</x:f>
      </x:c>
      <x:c r="Y489" s="72" t="str">
        <x:f>IF('Оперативный ввод'!W489="","",'Оперативный ввод'!W489)</x:f>
      </x:c>
      <x:c r="Z489" s="72"/>
      <x:c r="AA489" s="72"/>
      <x:c r="AB489" s="72"/>
      <x:c r="AC489" s="72"/>
      <x:c r="AD489" s="72" t="str">
        <x:f>IF('Оперативный ввод'!X489="","",'Оперативный ввод'!X489)</x:f>
      </x:c>
      <x:c r="AE489" s="72" t="str">
        <x:f>IF('Оперативный ввод'!Y489="","",'Оперативный ввод'!Y489)</x:f>
      </x:c>
      <x:c r="AF489" s="72" t="str">
        <x:f>IF('Оперативный ввод'!Z489="","",'Оперативный ввод'!Z489)</x:f>
      </x:c>
      <x:c r="AG489" s="72" t="str">
        <x:f>IF('Оперативный ввод'!AD489="","",'Оперативный ввод'!AD489)</x:f>
      </x:c>
      <x:c r="AH489" s="81" t="str">
        <x:f>IF('Оперативный ввод'!AE489="","",'Оперативный ввод'!AE489)</x:f>
      </x:c>
      <x:c r="AI489" s="70"/>
      <x:c r="AJ489" s="70"/>
      <x:c r="AK489" s="70"/>
      <x:c r="AL489" s="80"/>
      <x:c r="AM489" s="70"/>
      <x:c r="AN489" s="70"/>
      <x:c r="AO489" s="70"/>
      <x:c r="AP489" s="70"/>
      <x:c r="AQ489" s="70"/>
      <x:c r="AR489" s="70"/>
      <x:c r="AS489" s="70"/>
      <x:c r="AT489" s="70"/>
      <x:c r="AU489" s="80"/>
      <x:c r="AV489" s="70"/>
      <x:c r="AW489" s="70"/>
      <x:c r="AX489" s="80"/>
      <x:c r="AY489" s="70"/>
      <x:c r="AZ489" s="70"/>
      <x:c r="BA489" s="70"/>
      <x:c r="BB489" s="70"/>
      <x:c r="BC489" s="70"/>
      <x:c r="BD489" s="70"/>
      <x:c r="BE489" s="70"/>
      <x:c r="BF489" s="70"/>
      <x:c r="BG489" s="70"/>
      <x:c r="BH489" s="70"/>
      <x:c r="BI489" s="80"/>
      <x:c r="BJ489" s="80"/>
      <x:c r="BK489" s="80"/>
      <x:c r="BL489" s="70"/>
      <x:c r="BM489" s="70"/>
      <x:c r="BN489" s="72"/>
      <x:c r="BO489" s="72"/>
      <x:c r="BP489" s="74" t="str">
        <x:f t="shared" si="38"/>
      </x:c>
      <x:c r="BQ489" s="74" t="str">
        <x:f t="shared" si="39"/>
      </x:c>
      <x:c r="BR489" s="72" t="str">
        <x:f>IF('Оперативный ввод'!AA489="","",'Оперативный ввод'!AA489)</x:f>
      </x:c>
    </x:row>
    <x:row r="490">
      <x:c r="A490" s="72" t="str">
        <x:f>IF('Оперативный ввод'!A490="","",'Оперативный ввод'!A490)</x:f>
      </x:c>
      <x:c r="B490" s="72" t="str">
        <x:f>IF('Оперативный ввод'!B490="","",'Оперативный ввод'!B490)</x:f>
      </x:c>
      <x:c r="C490" s="73" t="str">
        <x:f>IF('Оперативный ввод'!C490="","",'Оперативный ввод'!C490)</x:f>
      </x:c>
      <x:c r="D490" s="73" t="str">
        <x:f>IF('Оперативный ввод'!D490="","",'Оперативный ввод'!D490)</x:f>
      </x:c>
      <x:c r="E490" s="82" t="str">
        <x:f t="shared" si="35"/>
      </x:c>
      <x:c r="F490" s="72" t="str">
        <x:f>IF('Оперативный ввод'!F490="","",'Оперативный ввод'!F490)</x:f>
      </x:c>
      <x:c r="G490" s="72" t="str">
        <x:f>IF('Оперативный ввод'!G490="","",'Оперативный ввод'!G490)</x:f>
      </x:c>
      <x:c r="H490" s="72" t="str">
        <x:f>IF('Оперативный ввод'!H490="","",'Оперативный ввод'!H490)</x:f>
      </x:c>
      <x:c r="I490" s="72"/>
      <x:c r="J490" s="72"/>
      <x:c r="K490" s="72" t="str">
        <x:f>IF('Оперативный ввод'!K490="","",'Оперативный ввод'!K490)</x:f>
      </x:c>
      <x:c r="L490" s="72" t="str">
        <x:f>IF('Оперативный ввод'!L490="","",'Оперативный ввод'!L490)</x:f>
      </x:c>
      <x:c r="M490" s="72" t="str">
        <x:f>IF('Оперативный ввод'!M490="","",'Оперативный ввод'!M490)</x:f>
      </x:c>
      <x:c r="N490" s="72" t="str">
        <x:f>IF('Оперативный ввод'!N490="","",'Оперативный ввод'!N490)</x:f>
      </x:c>
      <x:c r="O490" s="72" t="str">
        <x:f>IF('Оперативный ввод'!O490="","",'Оперативный ввод'!O490)</x:f>
      </x:c>
      <x:c r="P490" s="72" t="str">
        <x:f>IF('Оперативный ввод'!P490="","",'Оперативный ввод'!P490)</x:f>
      </x:c>
      <x:c r="Q490" s="72" t="str">
        <x:f>IF('Оперативный ввод'!Q490="","",'Оперативный ввод'!Q490)</x:f>
      </x:c>
      <x:c r="R490" s="72" t="str">
        <x:f>IF('Оперативный ввод'!R490="","",'Оперативный ввод'!R490)</x:f>
      </x:c>
      <x:c r="S490" s="74" t="str">
        <x:f t="shared" si="36"/>
      </x:c>
      <x:c r="T490" s="74" t="str">
        <x:f t="shared" si="37"/>
      </x:c>
      <x:c r="U490" s="72" t="str">
        <x:f>IF('Оперативный ввод'!S490="","",'Оперативный ввод'!S490)</x:f>
      </x:c>
      <x:c r="V490" s="72" t="str">
        <x:f>IF('Оперативный ввод'!T490="","",'Оперативный ввод'!T490)</x:f>
      </x:c>
      <x:c r="W490" s="72" t="str">
        <x:f>IF('Оперативный ввод'!U490="","",'Оперативный ввод'!U490)</x:f>
      </x:c>
      <x:c r="X490" s="72" t="str">
        <x:f>IF('Оперативный ввод'!V490="","",'Оперативный ввод'!V490)</x:f>
      </x:c>
      <x:c r="Y490" s="72" t="str">
        <x:f>IF('Оперативный ввод'!W490="","",'Оперативный ввод'!W490)</x:f>
      </x:c>
      <x:c r="Z490" s="72"/>
      <x:c r="AA490" s="72"/>
      <x:c r="AB490" s="72"/>
      <x:c r="AC490" s="72"/>
      <x:c r="AD490" s="72" t="str">
        <x:f>IF('Оперативный ввод'!X490="","",'Оперативный ввод'!X490)</x:f>
      </x:c>
      <x:c r="AE490" s="72" t="str">
        <x:f>IF('Оперативный ввод'!Y490="","",'Оперативный ввод'!Y490)</x:f>
      </x:c>
      <x:c r="AF490" s="72" t="str">
        <x:f>IF('Оперативный ввод'!Z490="","",'Оперативный ввод'!Z490)</x:f>
      </x:c>
      <x:c r="AG490" s="72" t="str">
        <x:f>IF('Оперативный ввод'!AD490="","",'Оперативный ввод'!AD490)</x:f>
      </x:c>
      <x:c r="AH490" s="81" t="str">
        <x:f>IF('Оперативный ввод'!AE490="","",'Оперативный ввод'!AE490)</x:f>
      </x:c>
      <x:c r="AI490" s="70"/>
      <x:c r="AJ490" s="70"/>
      <x:c r="AK490" s="70"/>
      <x:c r="AL490" s="80"/>
      <x:c r="AM490" s="70"/>
      <x:c r="AN490" s="70"/>
      <x:c r="AO490" s="70"/>
      <x:c r="AP490" s="70"/>
      <x:c r="AQ490" s="70"/>
      <x:c r="AR490" s="70"/>
      <x:c r="AS490" s="70"/>
      <x:c r="AT490" s="70"/>
      <x:c r="AU490" s="80"/>
      <x:c r="AV490" s="70"/>
      <x:c r="AW490" s="70"/>
      <x:c r="AX490" s="80"/>
      <x:c r="AY490" s="70"/>
      <x:c r="AZ490" s="70"/>
      <x:c r="BA490" s="70"/>
      <x:c r="BB490" s="70"/>
      <x:c r="BC490" s="70"/>
      <x:c r="BD490" s="70"/>
      <x:c r="BE490" s="70"/>
      <x:c r="BF490" s="70"/>
      <x:c r="BG490" s="70"/>
      <x:c r="BH490" s="70"/>
      <x:c r="BI490" s="80"/>
      <x:c r="BJ490" s="80"/>
      <x:c r="BK490" s="80"/>
      <x:c r="BL490" s="70"/>
      <x:c r="BM490" s="70"/>
      <x:c r="BN490" s="72"/>
      <x:c r="BO490" s="72"/>
      <x:c r="BP490" s="74" t="str">
        <x:f t="shared" si="38"/>
      </x:c>
      <x:c r="BQ490" s="74" t="str">
        <x:f t="shared" si="39"/>
      </x:c>
      <x:c r="BR490" s="72" t="str">
        <x:f>IF('Оперативный ввод'!AA490="","",'Оперативный ввод'!AA490)</x:f>
      </x:c>
    </x:row>
    <x:row r="491">
      <x:c r="A491" s="72" t="str">
        <x:f>IF('Оперативный ввод'!A491="","",'Оперативный ввод'!A491)</x:f>
      </x:c>
      <x:c r="B491" s="72" t="str">
        <x:f>IF('Оперативный ввод'!B491="","",'Оперативный ввод'!B491)</x:f>
      </x:c>
      <x:c r="C491" s="73" t="str">
        <x:f>IF('Оперативный ввод'!C491="","",'Оперативный ввод'!C491)</x:f>
      </x:c>
      <x:c r="D491" s="73" t="str">
        <x:f>IF('Оперативный ввод'!D491="","",'Оперативный ввод'!D491)</x:f>
      </x:c>
      <x:c r="E491" s="82" t="str">
        <x:f t="shared" si="35"/>
      </x:c>
      <x:c r="F491" s="72" t="str">
        <x:f>IF('Оперативный ввод'!F491="","",'Оперативный ввод'!F491)</x:f>
      </x:c>
      <x:c r="G491" s="72" t="str">
        <x:f>IF('Оперативный ввод'!G491="","",'Оперативный ввод'!G491)</x:f>
      </x:c>
      <x:c r="H491" s="72" t="str">
        <x:f>IF('Оперативный ввод'!H491="","",'Оперативный ввод'!H491)</x:f>
      </x:c>
      <x:c r="I491" s="72"/>
      <x:c r="J491" s="72"/>
      <x:c r="K491" s="72" t="str">
        <x:f>IF('Оперативный ввод'!K491="","",'Оперативный ввод'!K491)</x:f>
      </x:c>
      <x:c r="L491" s="72" t="str">
        <x:f>IF('Оперативный ввод'!L491="","",'Оперативный ввод'!L491)</x:f>
      </x:c>
      <x:c r="M491" s="72" t="str">
        <x:f>IF('Оперативный ввод'!M491="","",'Оперативный ввод'!M491)</x:f>
      </x:c>
      <x:c r="N491" s="72" t="str">
        <x:f>IF('Оперативный ввод'!N491="","",'Оперативный ввод'!N491)</x:f>
      </x:c>
      <x:c r="O491" s="72" t="str">
        <x:f>IF('Оперативный ввод'!O491="","",'Оперативный ввод'!O491)</x:f>
      </x:c>
      <x:c r="P491" s="72" t="str">
        <x:f>IF('Оперативный ввод'!P491="","",'Оперативный ввод'!P491)</x:f>
      </x:c>
      <x:c r="Q491" s="72" t="str">
        <x:f>IF('Оперативный ввод'!Q491="","",'Оперативный ввод'!Q491)</x:f>
      </x:c>
      <x:c r="R491" s="72" t="str">
        <x:f>IF('Оперативный ввод'!R491="","",'Оперативный ввод'!R491)</x:f>
      </x:c>
      <x:c r="S491" s="74" t="str">
        <x:f t="shared" si="36"/>
      </x:c>
      <x:c r="T491" s="74" t="str">
        <x:f t="shared" si="37"/>
      </x:c>
      <x:c r="U491" s="72" t="str">
        <x:f>IF('Оперативный ввод'!S491="","",'Оперативный ввод'!S491)</x:f>
      </x:c>
      <x:c r="V491" s="72" t="str">
        <x:f>IF('Оперативный ввод'!T491="","",'Оперативный ввод'!T491)</x:f>
      </x:c>
      <x:c r="W491" s="72" t="str">
        <x:f>IF('Оперативный ввод'!U491="","",'Оперативный ввод'!U491)</x:f>
      </x:c>
      <x:c r="X491" s="72" t="str">
        <x:f>IF('Оперативный ввод'!V491="","",'Оперативный ввод'!V491)</x:f>
      </x:c>
      <x:c r="Y491" s="72" t="str">
        <x:f>IF('Оперативный ввод'!W491="","",'Оперативный ввод'!W491)</x:f>
      </x:c>
      <x:c r="Z491" s="72"/>
      <x:c r="AA491" s="72"/>
      <x:c r="AB491" s="72"/>
      <x:c r="AC491" s="72"/>
      <x:c r="AD491" s="72" t="str">
        <x:f>IF('Оперативный ввод'!X491="","",'Оперативный ввод'!X491)</x:f>
      </x:c>
      <x:c r="AE491" s="72" t="str">
        <x:f>IF('Оперативный ввод'!Y491="","",'Оперативный ввод'!Y491)</x:f>
      </x:c>
      <x:c r="AF491" s="72" t="str">
        <x:f>IF('Оперативный ввод'!Z491="","",'Оперативный ввод'!Z491)</x:f>
      </x:c>
      <x:c r="AG491" s="72" t="str">
        <x:f>IF('Оперативный ввод'!AD491="","",'Оперативный ввод'!AD491)</x:f>
      </x:c>
      <x:c r="AH491" s="81" t="str">
        <x:f>IF('Оперативный ввод'!AE491="","",'Оперативный ввод'!AE491)</x:f>
      </x:c>
      <x:c r="AI491" s="70"/>
      <x:c r="AJ491" s="70"/>
      <x:c r="AK491" s="70"/>
      <x:c r="AL491" s="80"/>
      <x:c r="AM491" s="70"/>
      <x:c r="AN491" s="70"/>
      <x:c r="AO491" s="70"/>
      <x:c r="AP491" s="70"/>
      <x:c r="AQ491" s="70"/>
      <x:c r="AR491" s="70"/>
      <x:c r="AS491" s="70"/>
      <x:c r="AT491" s="70"/>
      <x:c r="AU491" s="80"/>
      <x:c r="AV491" s="70"/>
      <x:c r="AW491" s="70"/>
      <x:c r="AX491" s="80"/>
      <x:c r="AY491" s="70"/>
      <x:c r="AZ491" s="70"/>
      <x:c r="BA491" s="70"/>
      <x:c r="BB491" s="70"/>
      <x:c r="BC491" s="70"/>
      <x:c r="BD491" s="70"/>
      <x:c r="BE491" s="70"/>
      <x:c r="BF491" s="70"/>
      <x:c r="BG491" s="70"/>
      <x:c r="BH491" s="70"/>
      <x:c r="BI491" s="80"/>
      <x:c r="BJ491" s="80"/>
      <x:c r="BK491" s="80"/>
      <x:c r="BL491" s="70"/>
      <x:c r="BM491" s="70"/>
      <x:c r="BN491" s="72"/>
      <x:c r="BO491" s="72"/>
      <x:c r="BP491" s="74" t="str">
        <x:f t="shared" si="38"/>
      </x:c>
      <x:c r="BQ491" s="74" t="str">
        <x:f t="shared" si="39"/>
      </x:c>
      <x:c r="BR491" s="72" t="str">
        <x:f>IF('Оперативный ввод'!AA491="","",'Оперативный ввод'!AA491)</x:f>
      </x:c>
    </x:row>
    <x:row r="492">
      <x:c r="A492" s="72" t="str">
        <x:f>IF('Оперативный ввод'!A492="","",'Оперативный ввод'!A492)</x:f>
      </x:c>
      <x:c r="B492" s="72" t="str">
        <x:f>IF('Оперативный ввод'!B492="","",'Оперативный ввод'!B492)</x:f>
      </x:c>
      <x:c r="C492" s="73" t="str">
        <x:f>IF('Оперативный ввод'!C492="","",'Оперативный ввод'!C492)</x:f>
      </x:c>
      <x:c r="D492" s="73" t="str">
        <x:f>IF('Оперативный ввод'!D492="","",'Оперативный ввод'!D492)</x:f>
      </x:c>
      <x:c r="E492" s="82" t="str">
        <x:f t="shared" si="35"/>
      </x:c>
      <x:c r="F492" s="72" t="str">
        <x:f>IF('Оперативный ввод'!F492="","",'Оперативный ввод'!F492)</x:f>
      </x:c>
      <x:c r="G492" s="72" t="str">
        <x:f>IF('Оперативный ввод'!G492="","",'Оперативный ввод'!G492)</x:f>
      </x:c>
      <x:c r="H492" s="72" t="str">
        <x:f>IF('Оперативный ввод'!H492="","",'Оперативный ввод'!H492)</x:f>
      </x:c>
      <x:c r="I492" s="72"/>
      <x:c r="J492" s="72"/>
      <x:c r="K492" s="72" t="str">
        <x:f>IF('Оперативный ввод'!K492="","",'Оперативный ввод'!K492)</x:f>
      </x:c>
      <x:c r="L492" s="72" t="str">
        <x:f>IF('Оперативный ввод'!L492="","",'Оперативный ввод'!L492)</x:f>
      </x:c>
      <x:c r="M492" s="72" t="str">
        <x:f>IF('Оперативный ввод'!M492="","",'Оперативный ввод'!M492)</x:f>
      </x:c>
      <x:c r="N492" s="72" t="str">
        <x:f>IF('Оперативный ввод'!N492="","",'Оперативный ввод'!N492)</x:f>
      </x:c>
      <x:c r="O492" s="72" t="str">
        <x:f>IF('Оперативный ввод'!O492="","",'Оперативный ввод'!O492)</x:f>
      </x:c>
      <x:c r="P492" s="72" t="str">
        <x:f>IF('Оперативный ввод'!P492="","",'Оперативный ввод'!P492)</x:f>
      </x:c>
      <x:c r="Q492" s="72" t="str">
        <x:f>IF('Оперативный ввод'!Q492="","",'Оперативный ввод'!Q492)</x:f>
      </x:c>
      <x:c r="R492" s="72" t="str">
        <x:f>IF('Оперативный ввод'!R492="","",'Оперативный ввод'!R492)</x:f>
      </x:c>
      <x:c r="S492" s="74" t="str">
        <x:f t="shared" si="36"/>
      </x:c>
      <x:c r="T492" s="74" t="str">
        <x:f t="shared" si="37"/>
      </x:c>
      <x:c r="U492" s="72" t="str">
        <x:f>IF('Оперативный ввод'!S492="","",'Оперативный ввод'!S492)</x:f>
      </x:c>
      <x:c r="V492" s="72" t="str">
        <x:f>IF('Оперативный ввод'!T492="","",'Оперативный ввод'!T492)</x:f>
      </x:c>
      <x:c r="W492" s="72" t="str">
        <x:f>IF('Оперативный ввод'!U492="","",'Оперативный ввод'!U492)</x:f>
      </x:c>
      <x:c r="X492" s="72" t="str">
        <x:f>IF('Оперативный ввод'!V492="","",'Оперативный ввод'!V492)</x:f>
      </x:c>
      <x:c r="Y492" s="72" t="str">
        <x:f>IF('Оперативный ввод'!W492="","",'Оперативный ввод'!W492)</x:f>
      </x:c>
      <x:c r="Z492" s="72"/>
      <x:c r="AA492" s="72"/>
      <x:c r="AB492" s="72"/>
      <x:c r="AC492" s="72"/>
      <x:c r="AD492" s="72" t="str">
        <x:f>IF('Оперативный ввод'!X492="","",'Оперативный ввод'!X492)</x:f>
      </x:c>
      <x:c r="AE492" s="72" t="str">
        <x:f>IF('Оперативный ввод'!Y492="","",'Оперативный ввод'!Y492)</x:f>
      </x:c>
      <x:c r="AF492" s="72" t="str">
        <x:f>IF('Оперативный ввод'!Z492="","",'Оперативный ввод'!Z492)</x:f>
      </x:c>
      <x:c r="AG492" s="72" t="str">
        <x:f>IF('Оперативный ввод'!AD492="","",'Оперативный ввод'!AD492)</x:f>
      </x:c>
      <x:c r="AH492" s="81" t="str">
        <x:f>IF('Оперативный ввод'!AE492="","",'Оперативный ввод'!AE492)</x:f>
      </x:c>
      <x:c r="AI492" s="70"/>
      <x:c r="AJ492" s="70"/>
      <x:c r="AK492" s="70"/>
      <x:c r="AL492" s="80"/>
      <x:c r="AM492" s="70"/>
      <x:c r="AN492" s="70"/>
      <x:c r="AO492" s="70"/>
      <x:c r="AP492" s="70"/>
      <x:c r="AQ492" s="70"/>
      <x:c r="AR492" s="70"/>
      <x:c r="AS492" s="70"/>
      <x:c r="AT492" s="70"/>
      <x:c r="AU492" s="80"/>
      <x:c r="AV492" s="70"/>
      <x:c r="AW492" s="70"/>
      <x:c r="AX492" s="80"/>
      <x:c r="AY492" s="70"/>
      <x:c r="AZ492" s="70"/>
      <x:c r="BA492" s="70"/>
      <x:c r="BB492" s="70"/>
      <x:c r="BC492" s="70"/>
      <x:c r="BD492" s="70"/>
      <x:c r="BE492" s="70"/>
      <x:c r="BF492" s="70"/>
      <x:c r="BG492" s="70"/>
      <x:c r="BH492" s="70"/>
      <x:c r="BI492" s="80"/>
      <x:c r="BJ492" s="80"/>
      <x:c r="BK492" s="80"/>
      <x:c r="BL492" s="70"/>
      <x:c r="BM492" s="70"/>
      <x:c r="BN492" s="72"/>
      <x:c r="BO492" s="72"/>
      <x:c r="BP492" s="74" t="str">
        <x:f t="shared" si="38"/>
      </x:c>
      <x:c r="BQ492" s="74" t="str">
        <x:f t="shared" si="39"/>
      </x:c>
      <x:c r="BR492" s="72" t="str">
        <x:f>IF('Оперативный ввод'!AA492="","",'Оперативный ввод'!AA492)</x:f>
      </x:c>
    </x:row>
    <x:row r="493">
      <x:c r="A493" s="72" t="str">
        <x:f>IF('Оперативный ввод'!A493="","",'Оперативный ввод'!A493)</x:f>
      </x:c>
      <x:c r="B493" s="72" t="str">
        <x:f>IF('Оперативный ввод'!B493="","",'Оперативный ввод'!B493)</x:f>
      </x:c>
      <x:c r="C493" s="73" t="str">
        <x:f>IF('Оперативный ввод'!C493="","",'Оперативный ввод'!C493)</x:f>
      </x:c>
      <x:c r="D493" s="73" t="str">
        <x:f>IF('Оперативный ввод'!D493="","",'Оперативный ввод'!D493)</x:f>
      </x:c>
      <x:c r="E493" s="82" t="str">
        <x:f t="shared" si="35"/>
      </x:c>
      <x:c r="F493" s="72" t="str">
        <x:f>IF('Оперативный ввод'!F493="","",'Оперативный ввод'!F493)</x:f>
      </x:c>
      <x:c r="G493" s="72" t="str">
        <x:f>IF('Оперативный ввод'!G493="","",'Оперативный ввод'!G493)</x:f>
      </x:c>
      <x:c r="H493" s="72" t="str">
        <x:f>IF('Оперативный ввод'!H493="","",'Оперативный ввод'!H493)</x:f>
      </x:c>
      <x:c r="I493" s="72"/>
      <x:c r="J493" s="72"/>
      <x:c r="K493" s="72" t="str">
        <x:f>IF('Оперативный ввод'!K493="","",'Оперативный ввод'!K493)</x:f>
      </x:c>
      <x:c r="L493" s="72" t="str">
        <x:f>IF('Оперативный ввод'!L493="","",'Оперативный ввод'!L493)</x:f>
      </x:c>
      <x:c r="M493" s="72" t="str">
        <x:f>IF('Оперативный ввод'!M493="","",'Оперативный ввод'!M493)</x:f>
      </x:c>
      <x:c r="N493" s="72" t="str">
        <x:f>IF('Оперативный ввод'!N493="","",'Оперативный ввод'!N493)</x:f>
      </x:c>
      <x:c r="O493" s="72" t="str">
        <x:f>IF('Оперативный ввод'!O493="","",'Оперативный ввод'!O493)</x:f>
      </x:c>
      <x:c r="P493" s="72" t="str">
        <x:f>IF('Оперативный ввод'!P493="","",'Оперативный ввод'!P493)</x:f>
      </x:c>
      <x:c r="Q493" s="72" t="str">
        <x:f>IF('Оперативный ввод'!Q493="","",'Оперативный ввод'!Q493)</x:f>
      </x:c>
      <x:c r="R493" s="72" t="str">
        <x:f>IF('Оперативный ввод'!R493="","",'Оперативный ввод'!R493)</x:f>
      </x:c>
      <x:c r="S493" s="74" t="str">
        <x:f t="shared" si="36"/>
      </x:c>
      <x:c r="T493" s="74" t="str">
        <x:f t="shared" si="37"/>
      </x:c>
      <x:c r="U493" s="72" t="str">
        <x:f>IF('Оперативный ввод'!S493="","",'Оперативный ввод'!S493)</x:f>
      </x:c>
      <x:c r="V493" s="72" t="str">
        <x:f>IF('Оперативный ввод'!T493="","",'Оперативный ввод'!T493)</x:f>
      </x:c>
      <x:c r="W493" s="72" t="str">
        <x:f>IF('Оперативный ввод'!U493="","",'Оперативный ввод'!U493)</x:f>
      </x:c>
      <x:c r="X493" s="72" t="str">
        <x:f>IF('Оперативный ввод'!V493="","",'Оперативный ввод'!V493)</x:f>
      </x:c>
      <x:c r="Y493" s="72" t="str">
        <x:f>IF('Оперативный ввод'!W493="","",'Оперативный ввод'!W493)</x:f>
      </x:c>
      <x:c r="Z493" s="72"/>
      <x:c r="AA493" s="72"/>
      <x:c r="AB493" s="72"/>
      <x:c r="AC493" s="72"/>
      <x:c r="AD493" s="72" t="str">
        <x:f>IF('Оперативный ввод'!X493="","",'Оперативный ввод'!X493)</x:f>
      </x:c>
      <x:c r="AE493" s="72" t="str">
        <x:f>IF('Оперативный ввод'!Y493="","",'Оперативный ввод'!Y493)</x:f>
      </x:c>
      <x:c r="AF493" s="72" t="str">
        <x:f>IF('Оперативный ввод'!Z493="","",'Оперативный ввод'!Z493)</x:f>
      </x:c>
      <x:c r="AG493" s="72" t="str">
        <x:f>IF('Оперативный ввод'!AD493="","",'Оперативный ввод'!AD493)</x:f>
      </x:c>
      <x:c r="AH493" s="81" t="str">
        <x:f>IF('Оперативный ввод'!AE493="","",'Оперативный ввод'!AE493)</x:f>
      </x:c>
      <x:c r="AI493" s="70"/>
      <x:c r="AJ493" s="70"/>
      <x:c r="AK493" s="70"/>
      <x:c r="AL493" s="80"/>
      <x:c r="AM493" s="70"/>
      <x:c r="AN493" s="70"/>
      <x:c r="AO493" s="70"/>
      <x:c r="AP493" s="70"/>
      <x:c r="AQ493" s="70"/>
      <x:c r="AR493" s="70"/>
      <x:c r="AS493" s="70"/>
      <x:c r="AT493" s="70"/>
      <x:c r="AU493" s="80"/>
      <x:c r="AV493" s="70"/>
      <x:c r="AW493" s="70"/>
      <x:c r="AX493" s="80"/>
      <x:c r="AY493" s="70"/>
      <x:c r="AZ493" s="70"/>
      <x:c r="BA493" s="70"/>
      <x:c r="BB493" s="70"/>
      <x:c r="BC493" s="70"/>
      <x:c r="BD493" s="70"/>
      <x:c r="BE493" s="70"/>
      <x:c r="BF493" s="70"/>
      <x:c r="BG493" s="70"/>
      <x:c r="BH493" s="70"/>
      <x:c r="BI493" s="80"/>
      <x:c r="BJ493" s="80"/>
      <x:c r="BK493" s="80"/>
      <x:c r="BL493" s="70"/>
      <x:c r="BM493" s="70"/>
      <x:c r="BN493" s="72"/>
      <x:c r="BO493" s="72"/>
      <x:c r="BP493" s="74" t="str">
        <x:f t="shared" si="38"/>
      </x:c>
      <x:c r="BQ493" s="74" t="str">
        <x:f t="shared" si="39"/>
      </x:c>
      <x:c r="BR493" s="72" t="str">
        <x:f>IF('Оперативный ввод'!AA493="","",'Оперативный ввод'!AA493)</x:f>
      </x:c>
    </x:row>
    <x:row r="494">
      <x:c r="A494" s="72" t="str">
        <x:f>IF('Оперативный ввод'!A494="","",'Оперативный ввод'!A494)</x:f>
      </x:c>
      <x:c r="B494" s="72" t="str">
        <x:f>IF('Оперативный ввод'!B494="","",'Оперативный ввод'!B494)</x:f>
      </x:c>
      <x:c r="C494" s="73" t="str">
        <x:f>IF('Оперативный ввод'!C494="","",'Оперативный ввод'!C494)</x:f>
      </x:c>
      <x:c r="D494" s="73" t="str">
        <x:f>IF('Оперативный ввод'!D494="","",'Оперативный ввод'!D494)</x:f>
      </x:c>
      <x:c r="E494" s="82" t="str">
        <x:f t="shared" si="35"/>
      </x:c>
      <x:c r="F494" s="72" t="str">
        <x:f>IF('Оперативный ввод'!F494="","",'Оперативный ввод'!F494)</x:f>
      </x:c>
      <x:c r="G494" s="72" t="str">
        <x:f>IF('Оперативный ввод'!G494="","",'Оперативный ввод'!G494)</x:f>
      </x:c>
      <x:c r="H494" s="72" t="str">
        <x:f>IF('Оперативный ввод'!H494="","",'Оперативный ввод'!H494)</x:f>
      </x:c>
      <x:c r="I494" s="72"/>
      <x:c r="J494" s="72"/>
      <x:c r="K494" s="72" t="str">
        <x:f>IF('Оперативный ввод'!K494="","",'Оперативный ввод'!K494)</x:f>
      </x:c>
      <x:c r="L494" s="72" t="str">
        <x:f>IF('Оперативный ввод'!L494="","",'Оперативный ввод'!L494)</x:f>
      </x:c>
      <x:c r="M494" s="72" t="str">
        <x:f>IF('Оперативный ввод'!M494="","",'Оперативный ввод'!M494)</x:f>
      </x:c>
      <x:c r="N494" s="72" t="str">
        <x:f>IF('Оперативный ввод'!N494="","",'Оперативный ввод'!N494)</x:f>
      </x:c>
      <x:c r="O494" s="72" t="str">
        <x:f>IF('Оперативный ввод'!O494="","",'Оперативный ввод'!O494)</x:f>
      </x:c>
      <x:c r="P494" s="72" t="str">
        <x:f>IF('Оперативный ввод'!P494="","",'Оперативный ввод'!P494)</x:f>
      </x:c>
      <x:c r="Q494" s="72" t="str">
        <x:f>IF('Оперативный ввод'!Q494="","",'Оперативный ввод'!Q494)</x:f>
      </x:c>
      <x:c r="R494" s="72" t="str">
        <x:f>IF('Оперативный ввод'!R494="","",'Оперативный ввод'!R494)</x:f>
      </x:c>
      <x:c r="S494" s="74" t="str">
        <x:f t="shared" si="36"/>
      </x:c>
      <x:c r="T494" s="74" t="str">
        <x:f t="shared" si="37"/>
      </x:c>
      <x:c r="U494" s="72" t="str">
        <x:f>IF('Оперативный ввод'!S494="","",'Оперативный ввод'!S494)</x:f>
      </x:c>
      <x:c r="V494" s="72" t="str">
        <x:f>IF('Оперативный ввод'!T494="","",'Оперативный ввод'!T494)</x:f>
      </x:c>
      <x:c r="W494" s="72" t="str">
        <x:f>IF('Оперативный ввод'!U494="","",'Оперативный ввод'!U494)</x:f>
      </x:c>
      <x:c r="X494" s="72" t="str">
        <x:f>IF('Оперативный ввод'!V494="","",'Оперативный ввод'!V494)</x:f>
      </x:c>
      <x:c r="Y494" s="72" t="str">
        <x:f>IF('Оперативный ввод'!W494="","",'Оперативный ввод'!W494)</x:f>
      </x:c>
      <x:c r="Z494" s="72"/>
      <x:c r="AA494" s="72"/>
      <x:c r="AB494" s="72"/>
      <x:c r="AC494" s="72"/>
      <x:c r="AD494" s="72" t="str">
        <x:f>IF('Оперативный ввод'!X494="","",'Оперативный ввод'!X494)</x:f>
      </x:c>
      <x:c r="AE494" s="72" t="str">
        <x:f>IF('Оперативный ввод'!Y494="","",'Оперативный ввод'!Y494)</x:f>
      </x:c>
      <x:c r="AF494" s="72" t="str">
        <x:f>IF('Оперативный ввод'!Z494="","",'Оперативный ввод'!Z494)</x:f>
      </x:c>
      <x:c r="AG494" s="72" t="str">
        <x:f>IF('Оперативный ввод'!AD494="","",'Оперативный ввод'!AD494)</x:f>
      </x:c>
      <x:c r="AH494" s="81" t="str">
        <x:f>IF('Оперативный ввод'!AE494="","",'Оперативный ввод'!AE494)</x:f>
      </x:c>
      <x:c r="AI494" s="70"/>
      <x:c r="AJ494" s="70"/>
      <x:c r="AK494" s="70"/>
      <x:c r="AL494" s="80"/>
      <x:c r="AM494" s="70"/>
      <x:c r="AN494" s="70"/>
      <x:c r="AO494" s="70"/>
      <x:c r="AP494" s="70"/>
      <x:c r="AQ494" s="70"/>
      <x:c r="AR494" s="70"/>
      <x:c r="AS494" s="70"/>
      <x:c r="AT494" s="70"/>
      <x:c r="AU494" s="80"/>
      <x:c r="AV494" s="70"/>
      <x:c r="AW494" s="70"/>
      <x:c r="AX494" s="80"/>
      <x:c r="AY494" s="70"/>
      <x:c r="AZ494" s="70"/>
      <x:c r="BA494" s="70"/>
      <x:c r="BB494" s="70"/>
      <x:c r="BC494" s="70"/>
      <x:c r="BD494" s="70"/>
      <x:c r="BE494" s="70"/>
      <x:c r="BF494" s="70"/>
      <x:c r="BG494" s="70"/>
      <x:c r="BH494" s="70"/>
      <x:c r="BI494" s="80"/>
      <x:c r="BJ494" s="80"/>
      <x:c r="BK494" s="80"/>
      <x:c r="BL494" s="70"/>
      <x:c r="BM494" s="70"/>
      <x:c r="BN494" s="72"/>
      <x:c r="BO494" s="72"/>
      <x:c r="BP494" s="74" t="str">
        <x:f t="shared" si="38"/>
      </x:c>
      <x:c r="BQ494" s="74" t="str">
        <x:f t="shared" si="39"/>
      </x:c>
      <x:c r="BR494" s="72" t="str">
        <x:f>IF('Оперативный ввод'!AA494="","",'Оперативный ввод'!AA494)</x:f>
      </x:c>
    </x:row>
    <x:row r="495">
      <x:c r="A495" s="72" t="str">
        <x:f>IF('Оперативный ввод'!A495="","",'Оперативный ввод'!A495)</x:f>
      </x:c>
      <x:c r="B495" s="72" t="str">
        <x:f>IF('Оперативный ввод'!B495="","",'Оперативный ввод'!B495)</x:f>
      </x:c>
      <x:c r="C495" s="73" t="str">
        <x:f>IF('Оперативный ввод'!C495="","",'Оперативный ввод'!C495)</x:f>
      </x:c>
      <x:c r="D495" s="73" t="str">
        <x:f>IF('Оперативный ввод'!D495="","",'Оперативный ввод'!D495)</x:f>
      </x:c>
      <x:c r="E495" s="82" t="str">
        <x:f t="shared" si="35"/>
      </x:c>
      <x:c r="F495" s="72" t="str">
        <x:f>IF('Оперативный ввод'!F495="","",'Оперативный ввод'!F495)</x:f>
      </x:c>
      <x:c r="G495" s="72" t="str">
        <x:f>IF('Оперативный ввод'!G495="","",'Оперативный ввод'!G495)</x:f>
      </x:c>
      <x:c r="H495" s="72" t="str">
        <x:f>IF('Оперативный ввод'!H495="","",'Оперативный ввод'!H495)</x:f>
      </x:c>
      <x:c r="I495" s="72"/>
      <x:c r="J495" s="72"/>
      <x:c r="K495" s="72" t="str">
        <x:f>IF('Оперативный ввод'!K495="","",'Оперативный ввод'!K495)</x:f>
      </x:c>
      <x:c r="L495" s="72" t="str">
        <x:f>IF('Оперативный ввод'!L495="","",'Оперативный ввод'!L495)</x:f>
      </x:c>
      <x:c r="M495" s="72" t="str">
        <x:f>IF('Оперативный ввод'!M495="","",'Оперативный ввод'!M495)</x:f>
      </x:c>
      <x:c r="N495" s="72" t="str">
        <x:f>IF('Оперативный ввод'!N495="","",'Оперативный ввод'!N495)</x:f>
      </x:c>
      <x:c r="O495" s="72" t="str">
        <x:f>IF('Оперативный ввод'!O495="","",'Оперативный ввод'!O495)</x:f>
      </x:c>
      <x:c r="P495" s="72" t="str">
        <x:f>IF('Оперативный ввод'!P495="","",'Оперативный ввод'!P495)</x:f>
      </x:c>
      <x:c r="Q495" s="72" t="str">
        <x:f>IF('Оперативный ввод'!Q495="","",'Оперативный ввод'!Q495)</x:f>
      </x:c>
      <x:c r="R495" s="72" t="str">
        <x:f>IF('Оперативный ввод'!R495="","",'Оперативный ввод'!R495)</x:f>
      </x:c>
      <x:c r="S495" s="74" t="str">
        <x:f t="shared" si="36"/>
      </x:c>
      <x:c r="T495" s="74" t="str">
        <x:f t="shared" si="37"/>
      </x:c>
      <x:c r="U495" s="72" t="str">
        <x:f>IF('Оперативный ввод'!S495="","",'Оперативный ввод'!S495)</x:f>
      </x:c>
      <x:c r="V495" s="72" t="str">
        <x:f>IF('Оперативный ввод'!T495="","",'Оперативный ввод'!T495)</x:f>
      </x:c>
      <x:c r="W495" s="72" t="str">
        <x:f>IF('Оперативный ввод'!U495="","",'Оперативный ввод'!U495)</x:f>
      </x:c>
      <x:c r="X495" s="72" t="str">
        <x:f>IF('Оперативный ввод'!V495="","",'Оперативный ввод'!V495)</x:f>
      </x:c>
      <x:c r="Y495" s="72" t="str">
        <x:f>IF('Оперативный ввод'!W495="","",'Оперативный ввод'!W495)</x:f>
      </x:c>
      <x:c r="Z495" s="72"/>
      <x:c r="AA495" s="72"/>
      <x:c r="AB495" s="72"/>
      <x:c r="AC495" s="72"/>
      <x:c r="AD495" s="72" t="str">
        <x:f>IF('Оперативный ввод'!X495="","",'Оперативный ввод'!X495)</x:f>
      </x:c>
      <x:c r="AE495" s="72" t="str">
        <x:f>IF('Оперативный ввод'!Y495="","",'Оперативный ввод'!Y495)</x:f>
      </x:c>
      <x:c r="AF495" s="72" t="str">
        <x:f>IF('Оперативный ввод'!Z495="","",'Оперативный ввод'!Z495)</x:f>
      </x:c>
      <x:c r="AG495" s="72" t="str">
        <x:f>IF('Оперативный ввод'!AD495="","",'Оперативный ввод'!AD495)</x:f>
      </x:c>
      <x:c r="AH495" s="81" t="str">
        <x:f>IF('Оперативный ввод'!AE495="","",'Оперативный ввод'!AE495)</x:f>
      </x:c>
      <x:c r="AI495" s="70"/>
      <x:c r="AJ495" s="70"/>
      <x:c r="AK495" s="70"/>
      <x:c r="AL495" s="80"/>
      <x:c r="AM495" s="70"/>
      <x:c r="AN495" s="70"/>
      <x:c r="AO495" s="70"/>
      <x:c r="AP495" s="70"/>
      <x:c r="AQ495" s="70"/>
      <x:c r="AR495" s="70"/>
      <x:c r="AS495" s="70"/>
      <x:c r="AT495" s="70"/>
      <x:c r="AU495" s="80"/>
      <x:c r="AV495" s="70"/>
      <x:c r="AW495" s="70"/>
      <x:c r="AX495" s="80"/>
      <x:c r="AY495" s="70"/>
      <x:c r="AZ495" s="70"/>
      <x:c r="BA495" s="70"/>
      <x:c r="BB495" s="70"/>
      <x:c r="BC495" s="70"/>
      <x:c r="BD495" s="70"/>
      <x:c r="BE495" s="70"/>
      <x:c r="BF495" s="70"/>
      <x:c r="BG495" s="70"/>
      <x:c r="BH495" s="70"/>
      <x:c r="BI495" s="80"/>
      <x:c r="BJ495" s="80"/>
      <x:c r="BK495" s="80"/>
      <x:c r="BL495" s="70"/>
      <x:c r="BM495" s="70"/>
      <x:c r="BN495" s="72"/>
      <x:c r="BO495" s="72"/>
      <x:c r="BP495" s="74" t="str">
        <x:f t="shared" si="38"/>
      </x:c>
      <x:c r="BQ495" s="74" t="str">
        <x:f t="shared" si="39"/>
      </x:c>
      <x:c r="BR495" s="72" t="str">
        <x:f>IF('Оперативный ввод'!AA495="","",'Оперативный ввод'!AA495)</x:f>
      </x:c>
    </x:row>
    <x:row r="496">
      <x:c r="A496" s="72" t="str">
        <x:f>IF('Оперативный ввод'!A496="","",'Оперативный ввод'!A496)</x:f>
      </x:c>
      <x:c r="B496" s="72" t="str">
        <x:f>IF('Оперативный ввод'!B496="","",'Оперативный ввод'!B496)</x:f>
      </x:c>
      <x:c r="C496" s="73" t="str">
        <x:f>IF('Оперативный ввод'!C496="","",'Оперативный ввод'!C496)</x:f>
      </x:c>
      <x:c r="D496" s="73" t="str">
        <x:f>IF('Оперативный ввод'!D496="","",'Оперативный ввод'!D496)</x:f>
      </x:c>
      <x:c r="E496" s="82" t="str">
        <x:f t="shared" si="35"/>
      </x:c>
      <x:c r="F496" s="72" t="str">
        <x:f>IF('Оперативный ввод'!F496="","",'Оперативный ввод'!F496)</x:f>
      </x:c>
      <x:c r="G496" s="72" t="str">
        <x:f>IF('Оперативный ввод'!G496="","",'Оперативный ввод'!G496)</x:f>
      </x:c>
      <x:c r="H496" s="72" t="str">
        <x:f>IF('Оперативный ввод'!H496="","",'Оперативный ввод'!H496)</x:f>
      </x:c>
      <x:c r="I496" s="72"/>
      <x:c r="J496" s="72"/>
      <x:c r="K496" s="72" t="str">
        <x:f>IF('Оперативный ввод'!K496="","",'Оперативный ввод'!K496)</x:f>
      </x:c>
      <x:c r="L496" s="72" t="str">
        <x:f>IF('Оперативный ввод'!L496="","",'Оперативный ввод'!L496)</x:f>
      </x:c>
      <x:c r="M496" s="72" t="str">
        <x:f>IF('Оперативный ввод'!M496="","",'Оперативный ввод'!M496)</x:f>
      </x:c>
      <x:c r="N496" s="72" t="str">
        <x:f>IF('Оперативный ввод'!N496="","",'Оперативный ввод'!N496)</x:f>
      </x:c>
      <x:c r="O496" s="72" t="str">
        <x:f>IF('Оперативный ввод'!O496="","",'Оперативный ввод'!O496)</x:f>
      </x:c>
      <x:c r="P496" s="72" t="str">
        <x:f>IF('Оперативный ввод'!P496="","",'Оперативный ввод'!P496)</x:f>
      </x:c>
      <x:c r="Q496" s="72" t="str">
        <x:f>IF('Оперативный ввод'!Q496="","",'Оперативный ввод'!Q496)</x:f>
      </x:c>
      <x:c r="R496" s="72" t="str">
        <x:f>IF('Оперативный ввод'!R496="","",'Оперативный ввод'!R496)</x:f>
      </x:c>
      <x:c r="S496" s="74" t="str">
        <x:f t="shared" si="36"/>
      </x:c>
      <x:c r="T496" s="74" t="str">
        <x:f t="shared" si="37"/>
      </x:c>
      <x:c r="U496" s="72" t="str">
        <x:f>IF('Оперативный ввод'!S496="","",'Оперативный ввод'!S496)</x:f>
      </x:c>
      <x:c r="V496" s="72" t="str">
        <x:f>IF('Оперативный ввод'!T496="","",'Оперативный ввод'!T496)</x:f>
      </x:c>
      <x:c r="W496" s="72" t="str">
        <x:f>IF('Оперативный ввод'!U496="","",'Оперативный ввод'!U496)</x:f>
      </x:c>
      <x:c r="X496" s="72" t="str">
        <x:f>IF('Оперативный ввод'!V496="","",'Оперативный ввод'!V496)</x:f>
      </x:c>
      <x:c r="Y496" s="72" t="str">
        <x:f>IF('Оперативный ввод'!W496="","",'Оперативный ввод'!W496)</x:f>
      </x:c>
      <x:c r="Z496" s="72"/>
      <x:c r="AA496" s="72"/>
      <x:c r="AB496" s="72"/>
      <x:c r="AC496" s="72"/>
      <x:c r="AD496" s="72" t="str">
        <x:f>IF('Оперативный ввод'!X496="","",'Оперативный ввод'!X496)</x:f>
      </x:c>
      <x:c r="AE496" s="72" t="str">
        <x:f>IF('Оперативный ввод'!Y496="","",'Оперативный ввод'!Y496)</x:f>
      </x:c>
      <x:c r="AF496" s="72" t="str">
        <x:f>IF('Оперативный ввод'!Z496="","",'Оперативный ввод'!Z496)</x:f>
      </x:c>
      <x:c r="AG496" s="72" t="str">
        <x:f>IF('Оперативный ввод'!AD496="","",'Оперативный ввод'!AD496)</x:f>
      </x:c>
      <x:c r="AH496" s="81" t="str">
        <x:f>IF('Оперативный ввод'!AE496="","",'Оперативный ввод'!AE496)</x:f>
      </x:c>
      <x:c r="AI496" s="70"/>
      <x:c r="AJ496" s="70"/>
      <x:c r="AK496" s="70"/>
      <x:c r="AL496" s="80"/>
      <x:c r="AM496" s="70"/>
      <x:c r="AN496" s="70"/>
      <x:c r="AO496" s="70"/>
      <x:c r="AP496" s="70"/>
      <x:c r="AQ496" s="70"/>
      <x:c r="AR496" s="70"/>
      <x:c r="AS496" s="70"/>
      <x:c r="AT496" s="70"/>
      <x:c r="AU496" s="80"/>
      <x:c r="AV496" s="70"/>
      <x:c r="AW496" s="70"/>
      <x:c r="AX496" s="80"/>
      <x:c r="AY496" s="70"/>
      <x:c r="AZ496" s="70"/>
      <x:c r="BA496" s="70"/>
      <x:c r="BB496" s="70"/>
      <x:c r="BC496" s="70"/>
      <x:c r="BD496" s="70"/>
      <x:c r="BE496" s="70"/>
      <x:c r="BF496" s="70"/>
      <x:c r="BG496" s="70"/>
      <x:c r="BH496" s="70"/>
      <x:c r="BI496" s="80"/>
      <x:c r="BJ496" s="80"/>
      <x:c r="BK496" s="80"/>
      <x:c r="BL496" s="70"/>
      <x:c r="BM496" s="70"/>
      <x:c r="BN496" s="72"/>
      <x:c r="BO496" s="72"/>
      <x:c r="BP496" s="74" t="str">
        <x:f t="shared" si="38"/>
      </x:c>
      <x:c r="BQ496" s="74" t="str">
        <x:f t="shared" si="39"/>
      </x:c>
      <x:c r="BR496" s="72" t="str">
        <x:f>IF('Оперативный ввод'!AA496="","",'Оперативный ввод'!AA496)</x:f>
      </x:c>
    </x:row>
    <x:row r="497">
      <x:c r="A497" s="72" t="str">
        <x:f>IF('Оперативный ввод'!A497="","",'Оперативный ввод'!A497)</x:f>
      </x:c>
      <x:c r="B497" s="72" t="str">
        <x:f>IF('Оперативный ввод'!B497="","",'Оперативный ввод'!B497)</x:f>
      </x:c>
      <x:c r="C497" s="73" t="str">
        <x:f>IF('Оперативный ввод'!C497="","",'Оперативный ввод'!C497)</x:f>
      </x:c>
      <x:c r="D497" s="73" t="str">
        <x:f>IF('Оперативный ввод'!D497="","",'Оперативный ввод'!D497)</x:f>
      </x:c>
      <x:c r="E497" s="82" t="str">
        <x:f t="shared" si="35"/>
      </x:c>
      <x:c r="F497" s="72" t="str">
        <x:f>IF('Оперативный ввод'!F497="","",'Оперативный ввод'!F497)</x:f>
      </x:c>
      <x:c r="G497" s="72" t="str">
        <x:f>IF('Оперативный ввод'!G497="","",'Оперативный ввод'!G497)</x:f>
      </x:c>
      <x:c r="H497" s="72" t="str">
        <x:f>IF('Оперативный ввод'!H497="","",'Оперативный ввод'!H497)</x:f>
      </x:c>
      <x:c r="I497" s="72"/>
      <x:c r="J497" s="72"/>
      <x:c r="K497" s="72" t="str">
        <x:f>IF('Оперативный ввод'!K497="","",'Оперативный ввод'!K497)</x:f>
      </x:c>
      <x:c r="L497" s="72" t="str">
        <x:f>IF('Оперативный ввод'!L497="","",'Оперативный ввод'!L497)</x:f>
      </x:c>
      <x:c r="M497" s="72" t="str">
        <x:f>IF('Оперативный ввод'!M497="","",'Оперативный ввод'!M497)</x:f>
      </x:c>
      <x:c r="N497" s="72" t="str">
        <x:f>IF('Оперативный ввод'!N497="","",'Оперативный ввод'!N497)</x:f>
      </x:c>
      <x:c r="O497" s="72" t="str">
        <x:f>IF('Оперативный ввод'!O497="","",'Оперативный ввод'!O497)</x:f>
      </x:c>
      <x:c r="P497" s="72" t="str">
        <x:f>IF('Оперативный ввод'!P497="","",'Оперативный ввод'!P497)</x:f>
      </x:c>
      <x:c r="Q497" s="72" t="str">
        <x:f>IF('Оперативный ввод'!Q497="","",'Оперативный ввод'!Q497)</x:f>
      </x:c>
      <x:c r="R497" s="72" t="str">
        <x:f>IF('Оперативный ввод'!R497="","",'Оперативный ввод'!R497)</x:f>
      </x:c>
      <x:c r="S497" s="74" t="str">
        <x:f t="shared" si="36"/>
      </x:c>
      <x:c r="T497" s="74" t="str">
        <x:f t="shared" si="37"/>
      </x:c>
      <x:c r="U497" s="72" t="str">
        <x:f>IF('Оперативный ввод'!S497="","",'Оперативный ввод'!S497)</x:f>
      </x:c>
      <x:c r="V497" s="72" t="str">
        <x:f>IF('Оперативный ввод'!T497="","",'Оперативный ввод'!T497)</x:f>
      </x:c>
      <x:c r="W497" s="72" t="str">
        <x:f>IF('Оперативный ввод'!U497="","",'Оперативный ввод'!U497)</x:f>
      </x:c>
      <x:c r="X497" s="72" t="str">
        <x:f>IF('Оперативный ввод'!V497="","",'Оперативный ввод'!V497)</x:f>
      </x:c>
      <x:c r="Y497" s="72" t="str">
        <x:f>IF('Оперативный ввод'!W497="","",'Оперативный ввод'!W497)</x:f>
      </x:c>
      <x:c r="Z497" s="72"/>
      <x:c r="AA497" s="72"/>
      <x:c r="AB497" s="72"/>
      <x:c r="AC497" s="72"/>
      <x:c r="AD497" s="72" t="str">
        <x:f>IF('Оперативный ввод'!X497="","",'Оперативный ввод'!X497)</x:f>
      </x:c>
      <x:c r="AE497" s="72" t="str">
        <x:f>IF('Оперативный ввод'!Y497="","",'Оперативный ввод'!Y497)</x:f>
      </x:c>
      <x:c r="AF497" s="72" t="str">
        <x:f>IF('Оперативный ввод'!Z497="","",'Оперативный ввод'!Z497)</x:f>
      </x:c>
      <x:c r="AG497" s="72" t="str">
        <x:f>IF('Оперативный ввод'!AD497="","",'Оперативный ввод'!AD497)</x:f>
      </x:c>
      <x:c r="AH497" s="81" t="str">
        <x:f>IF('Оперативный ввод'!AE497="","",'Оперативный ввод'!AE497)</x:f>
      </x:c>
      <x:c r="AI497" s="70"/>
      <x:c r="AJ497" s="70"/>
      <x:c r="AK497" s="70"/>
      <x:c r="AL497" s="80"/>
      <x:c r="AM497" s="70"/>
      <x:c r="AN497" s="70"/>
      <x:c r="AO497" s="70"/>
      <x:c r="AP497" s="70"/>
      <x:c r="AQ497" s="70"/>
      <x:c r="AR497" s="70"/>
      <x:c r="AS497" s="70"/>
      <x:c r="AT497" s="70"/>
      <x:c r="AU497" s="80"/>
      <x:c r="AV497" s="70"/>
      <x:c r="AW497" s="70"/>
      <x:c r="AX497" s="80"/>
      <x:c r="AY497" s="70"/>
      <x:c r="AZ497" s="70"/>
      <x:c r="BA497" s="70"/>
      <x:c r="BB497" s="70"/>
      <x:c r="BC497" s="70"/>
      <x:c r="BD497" s="70"/>
      <x:c r="BE497" s="70"/>
      <x:c r="BF497" s="70"/>
      <x:c r="BG497" s="70"/>
      <x:c r="BH497" s="70"/>
      <x:c r="BI497" s="80"/>
      <x:c r="BJ497" s="80"/>
      <x:c r="BK497" s="80"/>
      <x:c r="BL497" s="70"/>
      <x:c r="BM497" s="70"/>
      <x:c r="BN497" s="72"/>
      <x:c r="BO497" s="72"/>
      <x:c r="BP497" s="74" t="str">
        <x:f t="shared" si="38"/>
      </x:c>
      <x:c r="BQ497" s="74" t="str">
        <x:f t="shared" si="39"/>
      </x:c>
      <x:c r="BR497" s="72" t="str">
        <x:f>IF('Оперативный ввод'!AA497="","",'Оперативный ввод'!AA497)</x:f>
      </x:c>
    </x:row>
    <x:row r="498">
      <x:c r="A498" s="72" t="str">
        <x:f>IF('Оперативный ввод'!A498="","",'Оперативный ввод'!A498)</x:f>
      </x:c>
      <x:c r="B498" s="72" t="str">
        <x:f>IF('Оперативный ввод'!B498="","",'Оперативный ввод'!B498)</x:f>
      </x:c>
      <x:c r="C498" s="73" t="str">
        <x:f>IF('Оперативный ввод'!C498="","",'Оперативный ввод'!C498)</x:f>
      </x:c>
      <x:c r="D498" s="73" t="str">
        <x:f>IF('Оперативный ввод'!D498="","",'Оперативный ввод'!D498)</x:f>
      </x:c>
      <x:c r="E498" s="82" t="str">
        <x:f t="shared" si="35"/>
      </x:c>
      <x:c r="F498" s="72" t="str">
        <x:f>IF('Оперативный ввод'!F498="","",'Оперативный ввод'!F498)</x:f>
      </x:c>
      <x:c r="G498" s="72" t="str">
        <x:f>IF('Оперативный ввод'!G498="","",'Оперативный ввод'!G498)</x:f>
      </x:c>
      <x:c r="H498" s="72" t="str">
        <x:f>IF('Оперативный ввод'!H498="","",'Оперативный ввод'!H498)</x:f>
      </x:c>
      <x:c r="I498" s="72"/>
      <x:c r="J498" s="72"/>
      <x:c r="K498" s="72" t="str">
        <x:f>IF('Оперативный ввод'!K498="","",'Оперативный ввод'!K498)</x:f>
      </x:c>
      <x:c r="L498" s="72" t="str">
        <x:f>IF('Оперативный ввод'!L498="","",'Оперативный ввод'!L498)</x:f>
      </x:c>
      <x:c r="M498" s="72" t="str">
        <x:f>IF('Оперативный ввод'!M498="","",'Оперативный ввод'!M498)</x:f>
      </x:c>
      <x:c r="N498" s="72" t="str">
        <x:f>IF('Оперативный ввод'!N498="","",'Оперативный ввод'!N498)</x:f>
      </x:c>
      <x:c r="O498" s="72" t="str">
        <x:f>IF('Оперативный ввод'!O498="","",'Оперативный ввод'!O498)</x:f>
      </x:c>
      <x:c r="P498" s="72" t="str">
        <x:f>IF('Оперативный ввод'!P498="","",'Оперативный ввод'!P498)</x:f>
      </x:c>
      <x:c r="Q498" s="72" t="str">
        <x:f>IF('Оперативный ввод'!Q498="","",'Оперативный ввод'!Q498)</x:f>
      </x:c>
      <x:c r="R498" s="72" t="str">
        <x:f>IF('Оперативный ввод'!R498="","",'Оперативный ввод'!R498)</x:f>
      </x:c>
      <x:c r="S498" s="74" t="str">
        <x:f t="shared" si="36"/>
      </x:c>
      <x:c r="T498" s="74" t="str">
        <x:f t="shared" si="37"/>
      </x:c>
      <x:c r="U498" s="72" t="str">
        <x:f>IF('Оперативный ввод'!S498="","",'Оперативный ввод'!S498)</x:f>
      </x:c>
      <x:c r="V498" s="72" t="str">
        <x:f>IF('Оперативный ввод'!T498="","",'Оперативный ввод'!T498)</x:f>
      </x:c>
      <x:c r="W498" s="72" t="str">
        <x:f>IF('Оперативный ввод'!U498="","",'Оперативный ввод'!U498)</x:f>
      </x:c>
      <x:c r="X498" s="72" t="str">
        <x:f>IF('Оперативный ввод'!V498="","",'Оперативный ввод'!V498)</x:f>
      </x:c>
      <x:c r="Y498" s="72" t="str">
        <x:f>IF('Оперативный ввод'!W498="","",'Оперативный ввод'!W498)</x:f>
      </x:c>
      <x:c r="Z498" s="72"/>
      <x:c r="AA498" s="72"/>
      <x:c r="AB498" s="72"/>
      <x:c r="AC498" s="72"/>
      <x:c r="AD498" s="72" t="str">
        <x:f>IF('Оперативный ввод'!X498="","",'Оперативный ввод'!X498)</x:f>
      </x:c>
      <x:c r="AE498" s="72" t="str">
        <x:f>IF('Оперативный ввод'!Y498="","",'Оперативный ввод'!Y498)</x:f>
      </x:c>
      <x:c r="AF498" s="72" t="str">
        <x:f>IF('Оперативный ввод'!Z498="","",'Оперативный ввод'!Z498)</x:f>
      </x:c>
      <x:c r="AG498" s="72" t="str">
        <x:f>IF('Оперативный ввод'!AD498="","",'Оперативный ввод'!AD498)</x:f>
      </x:c>
      <x:c r="AH498" s="81" t="str">
        <x:f>IF('Оперативный ввод'!AE498="","",'Оперативный ввод'!AE498)</x:f>
      </x:c>
      <x:c r="AI498" s="70"/>
      <x:c r="AJ498" s="70"/>
      <x:c r="AK498" s="70"/>
      <x:c r="AL498" s="80"/>
      <x:c r="AM498" s="70"/>
      <x:c r="AN498" s="70"/>
      <x:c r="AO498" s="70"/>
      <x:c r="AP498" s="70"/>
      <x:c r="AQ498" s="70"/>
      <x:c r="AR498" s="70"/>
      <x:c r="AS498" s="70"/>
      <x:c r="AT498" s="70"/>
      <x:c r="AU498" s="80"/>
      <x:c r="AV498" s="70"/>
      <x:c r="AW498" s="70"/>
      <x:c r="AX498" s="80"/>
      <x:c r="AY498" s="70"/>
      <x:c r="AZ498" s="70"/>
      <x:c r="BA498" s="70"/>
      <x:c r="BB498" s="70"/>
      <x:c r="BC498" s="70"/>
      <x:c r="BD498" s="70"/>
      <x:c r="BE498" s="70"/>
      <x:c r="BF498" s="70"/>
      <x:c r="BG498" s="70"/>
      <x:c r="BH498" s="70"/>
      <x:c r="BI498" s="80"/>
      <x:c r="BJ498" s="80"/>
      <x:c r="BK498" s="80"/>
      <x:c r="BL498" s="70"/>
      <x:c r="BM498" s="70"/>
      <x:c r="BN498" s="72"/>
      <x:c r="BO498" s="72"/>
      <x:c r="BP498" s="74" t="str">
        <x:f t="shared" si="38"/>
      </x:c>
      <x:c r="BQ498" s="74" t="str">
        <x:f t="shared" si="39"/>
      </x:c>
      <x:c r="BR498" s="72" t="str">
        <x:f>IF('Оперативный ввод'!AA498="","",'Оперативный ввод'!AA498)</x:f>
      </x:c>
    </x:row>
    <x:row r="499">
      <x:c r="A499" s="72" t="str">
        <x:f>IF('Оперативный ввод'!A499="","",'Оперативный ввод'!A499)</x:f>
      </x:c>
      <x:c r="B499" s="72" t="str">
        <x:f>IF('Оперативный ввод'!B499="","",'Оперативный ввод'!B499)</x:f>
      </x:c>
      <x:c r="C499" s="73" t="str">
        <x:f>IF('Оперативный ввод'!C499="","",'Оперативный ввод'!C499)</x:f>
      </x:c>
      <x:c r="D499" s="73" t="str">
        <x:f>IF('Оперативный ввод'!D499="","",'Оперативный ввод'!D499)</x:f>
      </x:c>
      <x:c r="E499" s="82" t="str">
        <x:f t="shared" si="35"/>
      </x:c>
      <x:c r="F499" s="72" t="str">
        <x:f>IF('Оперативный ввод'!F499="","",'Оперативный ввод'!F499)</x:f>
      </x:c>
      <x:c r="G499" s="72" t="str">
        <x:f>IF('Оперативный ввод'!G499="","",'Оперативный ввод'!G499)</x:f>
      </x:c>
      <x:c r="H499" s="72" t="str">
        <x:f>IF('Оперативный ввод'!H499="","",'Оперативный ввод'!H499)</x:f>
      </x:c>
      <x:c r="I499" s="72"/>
      <x:c r="J499" s="72"/>
      <x:c r="K499" s="72" t="str">
        <x:f>IF('Оперативный ввод'!K499="","",'Оперативный ввод'!K499)</x:f>
      </x:c>
      <x:c r="L499" s="72" t="str">
        <x:f>IF('Оперативный ввод'!L499="","",'Оперативный ввод'!L499)</x:f>
      </x:c>
      <x:c r="M499" s="72" t="str">
        <x:f>IF('Оперативный ввод'!M499="","",'Оперативный ввод'!M499)</x:f>
      </x:c>
      <x:c r="N499" s="72" t="str">
        <x:f>IF('Оперативный ввод'!N499="","",'Оперативный ввод'!N499)</x:f>
      </x:c>
      <x:c r="O499" s="72" t="str">
        <x:f>IF('Оперативный ввод'!O499="","",'Оперативный ввод'!O499)</x:f>
      </x:c>
      <x:c r="P499" s="72" t="str">
        <x:f>IF('Оперативный ввод'!P499="","",'Оперативный ввод'!P499)</x:f>
      </x:c>
      <x:c r="Q499" s="72" t="str">
        <x:f>IF('Оперативный ввод'!Q499="","",'Оперативный ввод'!Q499)</x:f>
      </x:c>
      <x:c r="R499" s="72" t="str">
        <x:f>IF('Оперативный ввод'!R499="","",'Оперативный ввод'!R499)</x:f>
      </x:c>
      <x:c r="S499" s="74" t="str">
        <x:f t="shared" si="36"/>
      </x:c>
      <x:c r="T499" s="74" t="str">
        <x:f t="shared" si="37"/>
      </x:c>
      <x:c r="U499" s="72" t="str">
        <x:f>IF('Оперативный ввод'!S499="","",'Оперативный ввод'!S499)</x:f>
      </x:c>
      <x:c r="V499" s="72" t="str">
        <x:f>IF('Оперативный ввод'!T499="","",'Оперативный ввод'!T499)</x:f>
      </x:c>
      <x:c r="W499" s="72" t="str">
        <x:f>IF('Оперативный ввод'!U499="","",'Оперативный ввод'!U499)</x:f>
      </x:c>
      <x:c r="X499" s="72" t="str">
        <x:f>IF('Оперативный ввод'!V499="","",'Оперативный ввод'!V499)</x:f>
      </x:c>
      <x:c r="Y499" s="72" t="str">
        <x:f>IF('Оперативный ввод'!W499="","",'Оперативный ввод'!W499)</x:f>
      </x:c>
      <x:c r="Z499" s="72"/>
      <x:c r="AA499" s="72"/>
      <x:c r="AB499" s="72"/>
      <x:c r="AC499" s="72"/>
      <x:c r="AD499" s="72" t="str">
        <x:f>IF('Оперативный ввод'!X499="","",'Оперативный ввод'!X499)</x:f>
      </x:c>
      <x:c r="AE499" s="72" t="str">
        <x:f>IF('Оперативный ввод'!Y499="","",'Оперативный ввод'!Y499)</x:f>
      </x:c>
      <x:c r="AF499" s="72" t="str">
        <x:f>IF('Оперативный ввод'!Z499="","",'Оперативный ввод'!Z499)</x:f>
      </x:c>
      <x:c r="AG499" s="72" t="str">
        <x:f>IF('Оперативный ввод'!AD499="","",'Оперативный ввод'!AD499)</x:f>
      </x:c>
      <x:c r="AH499" s="81" t="str">
        <x:f>IF('Оперативный ввод'!AE499="","",'Оперативный ввод'!AE499)</x:f>
      </x:c>
      <x:c r="AI499" s="70"/>
      <x:c r="AJ499" s="70"/>
      <x:c r="AK499" s="70"/>
      <x:c r="AL499" s="80"/>
      <x:c r="AM499" s="70"/>
      <x:c r="AN499" s="70"/>
      <x:c r="AO499" s="70"/>
      <x:c r="AP499" s="70"/>
      <x:c r="AQ499" s="70"/>
      <x:c r="AR499" s="70"/>
      <x:c r="AS499" s="70"/>
      <x:c r="AT499" s="70"/>
      <x:c r="AU499" s="80"/>
      <x:c r="AV499" s="70"/>
      <x:c r="AW499" s="70"/>
      <x:c r="AX499" s="80"/>
      <x:c r="AY499" s="70"/>
      <x:c r="AZ499" s="70"/>
      <x:c r="BA499" s="70"/>
      <x:c r="BB499" s="70"/>
      <x:c r="BC499" s="70"/>
      <x:c r="BD499" s="70"/>
      <x:c r="BE499" s="70"/>
      <x:c r="BF499" s="70"/>
      <x:c r="BG499" s="70"/>
      <x:c r="BH499" s="70"/>
      <x:c r="BI499" s="80"/>
      <x:c r="BJ499" s="80"/>
      <x:c r="BK499" s="80"/>
      <x:c r="BL499" s="70"/>
      <x:c r="BM499" s="70"/>
      <x:c r="BN499" s="72"/>
      <x:c r="BO499" s="72"/>
      <x:c r="BP499" s="74" t="str">
        <x:f t="shared" si="38"/>
      </x:c>
      <x:c r="BQ499" s="74" t="str">
        <x:f t="shared" si="39"/>
      </x:c>
      <x:c r="BR499" s="72" t="str">
        <x:f>IF('Оперативный ввод'!AA499="","",'Оперативный ввод'!AA499)</x:f>
      </x:c>
    </x:row>
    <x:row r="500">
      <x:c r="A500" s="72" t="str">
        <x:f>IF('Оперативный ввод'!A500="","",'Оперативный ввод'!A500)</x:f>
      </x:c>
      <x:c r="B500" s="72" t="str">
        <x:f>IF('Оперативный ввод'!B500="","",'Оперативный ввод'!B500)</x:f>
      </x:c>
      <x:c r="C500" s="73" t="str">
        <x:f>IF('Оперативный ввод'!C500="","",'Оперативный ввод'!C500)</x:f>
      </x:c>
      <x:c r="D500" s="73" t="str">
        <x:f>IF('Оперативный ввод'!D500="","",'Оперативный ввод'!D500)</x:f>
      </x:c>
      <x:c r="E500" s="82" t="str">
        <x:f t="shared" si="35"/>
      </x:c>
      <x:c r="F500" s="72" t="str">
        <x:f>IF('Оперативный ввод'!F500="","",'Оперативный ввод'!F500)</x:f>
      </x:c>
      <x:c r="G500" s="72" t="str">
        <x:f>IF('Оперативный ввод'!G500="","",'Оперативный ввод'!G500)</x:f>
      </x:c>
      <x:c r="H500" s="72" t="str">
        <x:f>IF('Оперативный ввод'!H500="","",'Оперативный ввод'!H500)</x:f>
      </x:c>
      <x:c r="I500" s="72"/>
      <x:c r="J500" s="72"/>
      <x:c r="K500" s="72" t="str">
        <x:f>IF('Оперативный ввод'!K500="","",'Оперативный ввод'!K500)</x:f>
      </x:c>
      <x:c r="L500" s="72" t="str">
        <x:f>IF('Оперативный ввод'!L500="","",'Оперативный ввод'!L500)</x:f>
      </x:c>
      <x:c r="M500" s="72" t="str">
        <x:f>IF('Оперативный ввод'!M500="","",'Оперативный ввод'!M500)</x:f>
      </x:c>
      <x:c r="N500" s="72" t="str">
        <x:f>IF('Оперативный ввод'!N500="","",'Оперативный ввод'!N500)</x:f>
      </x:c>
      <x:c r="O500" s="72" t="str">
        <x:f>IF('Оперативный ввод'!O500="","",'Оперативный ввод'!O500)</x:f>
      </x:c>
      <x:c r="P500" s="72" t="str">
        <x:f>IF('Оперативный ввод'!P500="","",'Оперативный ввод'!P500)</x:f>
      </x:c>
      <x:c r="Q500" s="72" t="str">
        <x:f>IF('Оперативный ввод'!Q500="","",'Оперативный ввод'!Q500)</x:f>
      </x:c>
      <x:c r="R500" s="72" t="str">
        <x:f>IF('Оперативный ввод'!R500="","",'Оперативный ввод'!R500)</x:f>
      </x:c>
      <x:c r="S500" s="74" t="str">
        <x:f t="shared" si="36"/>
      </x:c>
      <x:c r="T500" s="74" t="str">
        <x:f t="shared" si="37"/>
      </x:c>
      <x:c r="U500" s="72" t="str">
        <x:f>IF('Оперативный ввод'!S500="","",'Оперативный ввод'!S500)</x:f>
      </x:c>
      <x:c r="V500" s="72" t="str">
        <x:f>IF('Оперативный ввод'!T500="","",'Оперативный ввод'!T500)</x:f>
      </x:c>
      <x:c r="W500" s="72" t="str">
        <x:f>IF('Оперативный ввод'!U500="","",'Оперативный ввод'!U500)</x:f>
      </x:c>
      <x:c r="X500" s="72" t="str">
        <x:f>IF('Оперативный ввод'!V500="","",'Оперативный ввод'!V500)</x:f>
      </x:c>
      <x:c r="Y500" s="72" t="str">
        <x:f>IF('Оперативный ввод'!W500="","",'Оперативный ввод'!W500)</x:f>
      </x:c>
      <x:c r="Z500" s="72"/>
      <x:c r="AA500" s="72"/>
      <x:c r="AB500" s="72"/>
      <x:c r="AC500" s="72"/>
      <x:c r="AD500" s="72" t="str">
        <x:f>IF('Оперативный ввод'!X500="","",'Оперативный ввод'!X500)</x:f>
      </x:c>
      <x:c r="AE500" s="72" t="str">
        <x:f>IF('Оперативный ввод'!Y500="","",'Оперативный ввод'!Y500)</x:f>
      </x:c>
      <x:c r="AF500" s="72" t="str">
        <x:f>IF('Оперативный ввод'!Z500="","",'Оперативный ввод'!Z500)</x:f>
      </x:c>
      <x:c r="AG500" s="72" t="str">
        <x:f>IF('Оперативный ввод'!AD500="","",'Оперативный ввод'!AD500)</x:f>
      </x:c>
      <x:c r="AH500" s="81" t="str">
        <x:f>IF('Оперативный ввод'!AE500="","",'Оперативный ввод'!AE500)</x:f>
      </x:c>
      <x:c r="AI500" s="70"/>
      <x:c r="AJ500" s="70"/>
      <x:c r="AK500" s="70"/>
      <x:c r="AL500" s="80"/>
      <x:c r="AM500" s="70"/>
      <x:c r="AN500" s="70"/>
      <x:c r="AO500" s="70"/>
      <x:c r="AP500" s="70"/>
      <x:c r="AQ500" s="70"/>
      <x:c r="AR500" s="70"/>
      <x:c r="AS500" s="70"/>
      <x:c r="AT500" s="70"/>
      <x:c r="AU500" s="80"/>
      <x:c r="AV500" s="70"/>
      <x:c r="AW500" s="70"/>
      <x:c r="AX500" s="80"/>
      <x:c r="AY500" s="70"/>
      <x:c r="AZ500" s="70"/>
      <x:c r="BA500" s="70"/>
      <x:c r="BB500" s="70"/>
      <x:c r="BC500" s="70"/>
      <x:c r="BD500" s="70"/>
      <x:c r="BE500" s="70"/>
      <x:c r="BF500" s="70"/>
      <x:c r="BG500" s="70"/>
      <x:c r="BH500" s="70"/>
      <x:c r="BI500" s="80"/>
      <x:c r="BJ500" s="80"/>
      <x:c r="BK500" s="80"/>
      <x:c r="BL500" s="70"/>
      <x:c r="BM500" s="70"/>
      <x:c r="BN500" s="72"/>
      <x:c r="BO500" s="72"/>
      <x:c r="BP500" s="74" t="str">
        <x:f t="shared" si="38"/>
      </x:c>
      <x:c r="BQ500" s="74" t="str">
        <x:f t="shared" si="39"/>
      </x:c>
      <x:c r="BR500" s="72" t="str">
        <x:f>IF('Оперативный ввод'!AA500="","",'Оперативный ввод'!AA500)</x:f>
      </x:c>
    </x:row>
    <x:row r="501">
      <x:c r="A501" s="72" t="str">
        <x:f>IF('Оперативный ввод'!A501="","",'Оперативный ввод'!A501)</x:f>
      </x:c>
      <x:c r="B501" s="72" t="str">
        <x:f>IF('Оперативный ввод'!B501="","",'Оперативный ввод'!B501)</x:f>
      </x:c>
      <x:c r="C501" s="73" t="str">
        <x:f>IF('Оперативный ввод'!C501="","",'Оперативный ввод'!C501)</x:f>
      </x:c>
      <x:c r="D501" s="73" t="str">
        <x:f>IF('Оперативный ввод'!D501="","",'Оперативный ввод'!D501)</x:f>
      </x:c>
      <x:c r="E501" s="82" t="str">
        <x:f t="shared" si="35"/>
      </x:c>
      <x:c r="F501" s="72" t="str">
        <x:f>IF('Оперативный ввод'!F501="","",'Оперативный ввод'!F501)</x:f>
      </x:c>
      <x:c r="G501" s="72" t="str">
        <x:f>IF('Оперативный ввод'!G501="","",'Оперативный ввод'!G501)</x:f>
      </x:c>
      <x:c r="H501" s="72" t="str">
        <x:f>IF('Оперативный ввод'!H501="","",'Оперативный ввод'!H501)</x:f>
      </x:c>
      <x:c r="I501" s="72"/>
      <x:c r="J501" s="72"/>
      <x:c r="K501" s="72" t="str">
        <x:f>IF('Оперативный ввод'!K501="","",'Оперативный ввод'!K501)</x:f>
      </x:c>
      <x:c r="L501" s="72" t="str">
        <x:f>IF('Оперативный ввод'!L501="","",'Оперативный ввод'!L501)</x:f>
      </x:c>
      <x:c r="M501" s="72" t="str">
        <x:f>IF('Оперативный ввод'!M501="","",'Оперативный ввод'!M501)</x:f>
      </x:c>
      <x:c r="N501" s="72" t="str">
        <x:f>IF('Оперативный ввод'!N501="","",'Оперативный ввод'!N501)</x:f>
      </x:c>
      <x:c r="O501" s="72" t="str">
        <x:f>IF('Оперативный ввод'!O501="","",'Оперативный ввод'!O501)</x:f>
      </x:c>
      <x:c r="P501" s="72" t="str">
        <x:f>IF('Оперативный ввод'!P501="","",'Оперативный ввод'!P501)</x:f>
      </x:c>
      <x:c r="Q501" s="72" t="str">
        <x:f>IF('Оперативный ввод'!Q501="","",'Оперативный ввод'!Q501)</x:f>
      </x:c>
      <x:c r="R501" s="72" t="str">
        <x:f>IF('Оперативный ввод'!R501="","",'Оперативный ввод'!R501)</x:f>
      </x:c>
      <x:c r="S501" s="74" t="str">
        <x:f t="shared" si="36"/>
      </x:c>
      <x:c r="T501" s="74" t="str">
        <x:f t="shared" si="37"/>
      </x:c>
      <x:c r="U501" s="72" t="str">
        <x:f>IF('Оперативный ввод'!S501="","",'Оперативный ввод'!S501)</x:f>
      </x:c>
      <x:c r="V501" s="72" t="str">
        <x:f>IF('Оперативный ввод'!T501="","",'Оперативный ввод'!T501)</x:f>
      </x:c>
      <x:c r="W501" s="72" t="str">
        <x:f>IF('Оперативный ввод'!U501="","",'Оперативный ввод'!U501)</x:f>
      </x:c>
      <x:c r="X501" s="72" t="str">
        <x:f>IF('Оперативный ввод'!V501="","",'Оперативный ввод'!V501)</x:f>
      </x:c>
      <x:c r="Y501" s="72" t="str">
        <x:f>IF('Оперативный ввод'!W501="","",'Оперативный ввод'!W501)</x:f>
      </x:c>
      <x:c r="Z501" s="72"/>
      <x:c r="AA501" s="72"/>
      <x:c r="AB501" s="72"/>
      <x:c r="AC501" s="72"/>
      <x:c r="AD501" s="72" t="str">
        <x:f>IF('Оперативный ввод'!X501="","",'Оперативный ввод'!X501)</x:f>
      </x:c>
      <x:c r="AE501" s="72" t="str">
        <x:f>IF('Оперативный ввод'!Y501="","",'Оперативный ввод'!Y501)</x:f>
      </x:c>
      <x:c r="AF501" s="72" t="str">
        <x:f>IF('Оперативный ввод'!Z501="","",'Оперативный ввод'!Z501)</x:f>
      </x:c>
      <x:c r="AG501" s="72" t="str">
        <x:f>IF('Оперативный ввод'!AD501="","",'Оперативный ввод'!AD501)</x:f>
      </x:c>
      <x:c r="AH501" s="81" t="str">
        <x:f>IF('Оперативный ввод'!AE501="","",'Оперативный ввод'!AE501)</x:f>
      </x:c>
      <x:c r="AI501" s="70"/>
      <x:c r="AJ501" s="70"/>
      <x:c r="AK501" s="70"/>
      <x:c r="AL501" s="80"/>
      <x:c r="AM501" s="70"/>
      <x:c r="AN501" s="70"/>
      <x:c r="AO501" s="70"/>
      <x:c r="AP501" s="70"/>
      <x:c r="AQ501" s="70"/>
      <x:c r="AR501" s="70"/>
      <x:c r="AS501" s="70"/>
      <x:c r="AT501" s="70"/>
      <x:c r="AU501" s="80"/>
      <x:c r="AV501" s="70"/>
      <x:c r="AW501" s="70"/>
      <x:c r="AX501" s="80"/>
      <x:c r="AY501" s="70"/>
      <x:c r="AZ501" s="70"/>
      <x:c r="BA501" s="70"/>
      <x:c r="BB501" s="70"/>
      <x:c r="BC501" s="70"/>
      <x:c r="BD501" s="70"/>
      <x:c r="BE501" s="70"/>
      <x:c r="BF501" s="70"/>
      <x:c r="BG501" s="70"/>
      <x:c r="BH501" s="70"/>
      <x:c r="BI501" s="80"/>
      <x:c r="BJ501" s="80"/>
      <x:c r="BK501" s="80"/>
      <x:c r="BL501" s="70"/>
      <x:c r="BM501" s="70"/>
      <x:c r="BN501" s="72"/>
      <x:c r="BO501" s="72"/>
      <x:c r="BP501" s="74" t="str">
        <x:f t="shared" si="38"/>
      </x:c>
      <x:c r="BQ501" s="74" t="str">
        <x:f t="shared" si="39"/>
      </x:c>
      <x:c r="BR501" s="72" t="str">
        <x:f>IF('Оперативный ввод'!AA501="","",'Оперативный ввод'!AA501)</x:f>
      </x:c>
    </x:row>
    <x:row r="502">
      <x:c r="A502" s="72" t="str">
        <x:f>IF('Оперативный ввод'!A502="","",'Оперативный ввод'!A502)</x:f>
      </x:c>
      <x:c r="B502" s="72" t="str">
        <x:f>IF('Оперативный ввод'!B502="","",'Оперативный ввод'!B502)</x:f>
      </x:c>
      <x:c r="C502" s="73" t="str">
        <x:f>IF('Оперативный ввод'!C502="","",'Оперативный ввод'!C502)</x:f>
      </x:c>
      <x:c r="D502" s="73" t="str">
        <x:f>IF('Оперативный ввод'!D502="","",'Оперативный ввод'!D502)</x:f>
      </x:c>
      <x:c r="E502" s="82" t="str">
        <x:f t="shared" si="35"/>
      </x:c>
      <x:c r="F502" s="72" t="str">
        <x:f>IF('Оперативный ввод'!F502="","",'Оперативный ввод'!F502)</x:f>
      </x:c>
      <x:c r="G502" s="72" t="str">
        <x:f>IF('Оперативный ввод'!G502="","",'Оперативный ввод'!G502)</x:f>
      </x:c>
      <x:c r="H502" s="72" t="str">
        <x:f>IF('Оперативный ввод'!H502="","",'Оперативный ввод'!H502)</x:f>
      </x:c>
      <x:c r="I502" s="72"/>
      <x:c r="J502" s="72"/>
      <x:c r="K502" s="72" t="str">
        <x:f>IF('Оперативный ввод'!K502="","",'Оперативный ввод'!K502)</x:f>
      </x:c>
      <x:c r="L502" s="72" t="str">
        <x:f>IF('Оперативный ввод'!L502="","",'Оперативный ввод'!L502)</x:f>
      </x:c>
      <x:c r="M502" s="72" t="str">
        <x:f>IF('Оперативный ввод'!M502="","",'Оперативный ввод'!M502)</x:f>
      </x:c>
      <x:c r="N502" s="72" t="str">
        <x:f>IF('Оперативный ввод'!N502="","",'Оперативный ввод'!N502)</x:f>
      </x:c>
      <x:c r="O502" s="72" t="str">
        <x:f>IF('Оперативный ввод'!O502="","",'Оперативный ввод'!O502)</x:f>
      </x:c>
      <x:c r="P502" s="72" t="str">
        <x:f>IF('Оперативный ввод'!P502="","",'Оперативный ввод'!P502)</x:f>
      </x:c>
      <x:c r="Q502" s="72" t="str">
        <x:f>IF('Оперативный ввод'!Q502="","",'Оперативный ввод'!Q502)</x:f>
      </x:c>
      <x:c r="R502" s="72" t="str">
        <x:f>IF('Оперативный ввод'!R502="","",'Оперативный ввод'!R502)</x:f>
      </x:c>
      <x:c r="S502" s="74" t="str">
        <x:f t="shared" si="36"/>
      </x:c>
      <x:c r="T502" s="74" t="str">
        <x:f t="shared" si="37"/>
      </x:c>
      <x:c r="U502" s="72" t="str">
        <x:f>IF('Оперативный ввод'!S502="","",'Оперативный ввод'!S502)</x:f>
      </x:c>
      <x:c r="V502" s="72" t="str">
        <x:f>IF('Оперативный ввод'!T502="","",'Оперативный ввод'!T502)</x:f>
      </x:c>
      <x:c r="W502" s="72" t="str">
        <x:f>IF('Оперативный ввод'!U502="","",'Оперативный ввод'!U502)</x:f>
      </x:c>
      <x:c r="X502" s="72" t="str">
        <x:f>IF('Оперативный ввод'!V502="","",'Оперативный ввод'!V502)</x:f>
      </x:c>
      <x:c r="Y502" s="72" t="str">
        <x:f>IF('Оперативный ввод'!W502="","",'Оперативный ввод'!W502)</x:f>
      </x:c>
      <x:c r="Z502" s="72"/>
      <x:c r="AA502" s="72"/>
      <x:c r="AB502" s="72"/>
      <x:c r="AC502" s="72"/>
      <x:c r="AD502" s="72" t="str">
        <x:f>IF('Оперативный ввод'!X502="","",'Оперативный ввод'!X502)</x:f>
      </x:c>
      <x:c r="AE502" s="72" t="str">
        <x:f>IF('Оперативный ввод'!Y502="","",'Оперативный ввод'!Y502)</x:f>
      </x:c>
      <x:c r="AF502" s="72" t="str">
        <x:f>IF('Оперативный ввод'!Z502="","",'Оперативный ввод'!Z502)</x:f>
      </x:c>
      <x:c r="AG502" s="72" t="str">
        <x:f>IF('Оперативный ввод'!AD502="","",'Оперативный ввод'!AD502)</x:f>
      </x:c>
      <x:c r="AH502" s="81" t="str">
        <x:f>IF('Оперативный ввод'!AE502="","",'Оперативный ввод'!AE502)</x:f>
      </x:c>
      <x:c r="AI502" s="70"/>
      <x:c r="AJ502" s="70"/>
      <x:c r="AK502" s="70"/>
      <x:c r="AL502" s="80"/>
      <x:c r="AM502" s="70"/>
      <x:c r="AN502" s="70"/>
      <x:c r="AO502" s="70"/>
      <x:c r="AP502" s="70"/>
      <x:c r="AQ502" s="70"/>
      <x:c r="AR502" s="70"/>
      <x:c r="AS502" s="70"/>
      <x:c r="AT502" s="70"/>
      <x:c r="AU502" s="80"/>
      <x:c r="AV502" s="70"/>
      <x:c r="AW502" s="70"/>
      <x:c r="AX502" s="80"/>
      <x:c r="AY502" s="70"/>
      <x:c r="AZ502" s="70"/>
      <x:c r="BA502" s="70"/>
      <x:c r="BB502" s="70"/>
      <x:c r="BC502" s="70"/>
      <x:c r="BD502" s="70"/>
      <x:c r="BE502" s="70"/>
      <x:c r="BF502" s="70"/>
      <x:c r="BG502" s="70"/>
      <x:c r="BH502" s="70"/>
      <x:c r="BI502" s="80"/>
      <x:c r="BJ502" s="80"/>
      <x:c r="BK502" s="80"/>
      <x:c r="BL502" s="70"/>
      <x:c r="BM502" s="70"/>
      <x:c r="BN502" s="72"/>
      <x:c r="BO502" s="72"/>
      <x:c r="BP502" s="74" t="str">
        <x:f t="shared" si="38"/>
      </x:c>
      <x:c r="BQ502" s="74" t="str">
        <x:f t="shared" si="39"/>
      </x:c>
      <x:c r="BR502" s="72" t="str">
        <x:f>IF('Оперативный ввод'!AA502="","",'Оперативный ввод'!AA502)</x:f>
      </x:c>
    </x:row>
    <x:row r="503">
      <x:c r="A503" s="72" t="str">
        <x:f>IF('Оперативный ввод'!A503="","",'Оперативный ввод'!A503)</x:f>
      </x:c>
      <x:c r="B503" s="72" t="str">
        <x:f>IF('Оперативный ввод'!B503="","",'Оперативный ввод'!B503)</x:f>
      </x:c>
      <x:c r="C503" s="73" t="str">
        <x:f>IF('Оперативный ввод'!C503="","",'Оперативный ввод'!C503)</x:f>
      </x:c>
      <x:c r="D503" s="73" t="str">
        <x:f>IF('Оперативный ввод'!D503="","",'Оперативный ввод'!D503)</x:f>
      </x:c>
      <x:c r="E503" s="82" t="str">
        <x:f t="shared" si="35"/>
      </x:c>
      <x:c r="F503" s="72" t="str">
        <x:f>IF('Оперативный ввод'!F503="","",'Оперативный ввод'!F503)</x:f>
      </x:c>
      <x:c r="G503" s="72" t="str">
        <x:f>IF('Оперативный ввод'!G503="","",'Оперативный ввод'!G503)</x:f>
      </x:c>
      <x:c r="H503" s="72" t="str">
        <x:f>IF('Оперативный ввод'!H503="","",'Оперативный ввод'!H503)</x:f>
      </x:c>
      <x:c r="I503" s="72"/>
      <x:c r="J503" s="72"/>
      <x:c r="K503" s="72" t="str">
        <x:f>IF('Оперативный ввод'!K503="","",'Оперативный ввод'!K503)</x:f>
      </x:c>
      <x:c r="L503" s="72" t="str">
        <x:f>IF('Оперативный ввод'!L503="","",'Оперативный ввод'!L503)</x:f>
      </x:c>
      <x:c r="M503" s="72" t="str">
        <x:f>IF('Оперативный ввод'!M503="","",'Оперативный ввод'!M503)</x:f>
      </x:c>
      <x:c r="N503" s="72" t="str">
        <x:f>IF('Оперативный ввод'!N503="","",'Оперативный ввод'!N503)</x:f>
      </x:c>
      <x:c r="O503" s="72" t="str">
        <x:f>IF('Оперативный ввод'!O503="","",'Оперативный ввод'!O503)</x:f>
      </x:c>
      <x:c r="P503" s="72" t="str">
        <x:f>IF('Оперативный ввод'!P503="","",'Оперативный ввод'!P503)</x:f>
      </x:c>
      <x:c r="Q503" s="72" t="str">
        <x:f>IF('Оперативный ввод'!Q503="","",'Оперативный ввод'!Q503)</x:f>
      </x:c>
      <x:c r="R503" s="72" t="str">
        <x:f>IF('Оперативный ввод'!R503="","",'Оперативный ввод'!R503)</x:f>
      </x:c>
      <x:c r="S503" s="74" t="str">
        <x:f t="shared" si="36"/>
      </x:c>
      <x:c r="T503" s="74" t="str">
        <x:f t="shared" si="37"/>
      </x:c>
      <x:c r="U503" s="72" t="str">
        <x:f>IF('Оперативный ввод'!S503="","",'Оперативный ввод'!S503)</x:f>
      </x:c>
      <x:c r="V503" s="72" t="str">
        <x:f>IF('Оперативный ввод'!T503="","",'Оперативный ввод'!T503)</x:f>
      </x:c>
      <x:c r="W503" s="72" t="str">
        <x:f>IF('Оперативный ввод'!U503="","",'Оперативный ввод'!U503)</x:f>
      </x:c>
      <x:c r="X503" s="72" t="str">
        <x:f>IF('Оперативный ввод'!V503="","",'Оперативный ввод'!V503)</x:f>
      </x:c>
      <x:c r="Y503" s="72" t="str">
        <x:f>IF('Оперативный ввод'!W503="","",'Оперативный ввод'!W503)</x:f>
      </x:c>
      <x:c r="Z503" s="72"/>
      <x:c r="AA503" s="72"/>
      <x:c r="AB503" s="72"/>
      <x:c r="AC503" s="72"/>
      <x:c r="AD503" s="72" t="str">
        <x:f>IF('Оперативный ввод'!X503="","",'Оперативный ввод'!X503)</x:f>
      </x:c>
      <x:c r="AE503" s="72" t="str">
        <x:f>IF('Оперативный ввод'!Y503="","",'Оперативный ввод'!Y503)</x:f>
      </x:c>
      <x:c r="AF503" s="72" t="str">
        <x:f>IF('Оперативный ввод'!Z503="","",'Оперативный ввод'!Z503)</x:f>
      </x:c>
      <x:c r="AG503" s="72" t="str">
        <x:f>IF('Оперативный ввод'!AD503="","",'Оперативный ввод'!AD503)</x:f>
      </x:c>
      <x:c r="AH503" s="81" t="str">
        <x:f>IF('Оперативный ввод'!AE503="","",'Оперативный ввод'!AE503)</x:f>
      </x:c>
      <x:c r="AI503" s="70"/>
      <x:c r="AJ503" s="70"/>
      <x:c r="AK503" s="70"/>
      <x:c r="AL503" s="80"/>
      <x:c r="AM503" s="70"/>
      <x:c r="AN503" s="70"/>
      <x:c r="AO503" s="70"/>
      <x:c r="AP503" s="70"/>
      <x:c r="AQ503" s="70"/>
      <x:c r="AR503" s="70"/>
      <x:c r="AS503" s="70"/>
      <x:c r="AT503" s="70"/>
      <x:c r="AU503" s="80"/>
      <x:c r="AV503" s="70"/>
      <x:c r="AW503" s="70"/>
      <x:c r="AX503" s="80"/>
      <x:c r="AY503" s="70"/>
      <x:c r="AZ503" s="70"/>
      <x:c r="BA503" s="70"/>
      <x:c r="BB503" s="70"/>
      <x:c r="BC503" s="70"/>
      <x:c r="BD503" s="70"/>
      <x:c r="BE503" s="70"/>
      <x:c r="BF503" s="70"/>
      <x:c r="BG503" s="70"/>
      <x:c r="BH503" s="70"/>
      <x:c r="BI503" s="80"/>
      <x:c r="BJ503" s="80"/>
      <x:c r="BK503" s="80"/>
      <x:c r="BL503" s="70"/>
      <x:c r="BM503" s="70"/>
      <x:c r="BN503" s="72"/>
      <x:c r="BO503" s="72"/>
      <x:c r="BP503" s="74" t="str">
        <x:f t="shared" si="38"/>
      </x:c>
      <x:c r="BQ503" s="74" t="str">
        <x:f t="shared" si="39"/>
      </x:c>
      <x:c r="BR503" s="72" t="str">
        <x:f>IF('Оперативный ввод'!AA503="","",'Оперативный ввод'!AA503)</x:f>
      </x:c>
    </x:row>
    <x:row r="504">
      <x:c r="A504" s="72" t="str">
        <x:f>IF('Оперативный ввод'!A504="","",'Оперативный ввод'!A504)</x:f>
      </x:c>
      <x:c r="B504" s="72" t="str">
        <x:f>IF('Оперативный ввод'!B504="","",'Оперативный ввод'!B504)</x:f>
      </x:c>
      <x:c r="C504" s="73" t="str">
        <x:f>IF('Оперативный ввод'!C504="","",'Оперативный ввод'!C504)</x:f>
      </x:c>
      <x:c r="D504" s="73" t="str">
        <x:f>IF('Оперативный ввод'!D504="","",'Оперативный ввод'!D504)</x:f>
      </x:c>
      <x:c r="E504" s="82" t="str">
        <x:f t="shared" si="35"/>
      </x:c>
      <x:c r="F504" s="72" t="str">
        <x:f>IF('Оперативный ввод'!F504="","",'Оперативный ввод'!F504)</x:f>
      </x:c>
      <x:c r="G504" s="72" t="str">
        <x:f>IF('Оперативный ввод'!G504="","",'Оперативный ввод'!G504)</x:f>
      </x:c>
      <x:c r="H504" s="72" t="str">
        <x:f>IF('Оперативный ввод'!H504="","",'Оперативный ввод'!H504)</x:f>
      </x:c>
      <x:c r="I504" s="72"/>
      <x:c r="J504" s="72"/>
      <x:c r="K504" s="72" t="str">
        <x:f>IF('Оперативный ввод'!K504="","",'Оперативный ввод'!K504)</x:f>
      </x:c>
      <x:c r="L504" s="72" t="str">
        <x:f>IF('Оперативный ввод'!L504="","",'Оперативный ввод'!L504)</x:f>
      </x:c>
      <x:c r="M504" s="72" t="str">
        <x:f>IF('Оперативный ввод'!M504="","",'Оперативный ввод'!M504)</x:f>
      </x:c>
      <x:c r="N504" s="72" t="str">
        <x:f>IF('Оперативный ввод'!N504="","",'Оперативный ввод'!N504)</x:f>
      </x:c>
      <x:c r="O504" s="72" t="str">
        <x:f>IF('Оперативный ввод'!O504="","",'Оперативный ввод'!O504)</x:f>
      </x:c>
      <x:c r="P504" s="72" t="str">
        <x:f>IF('Оперативный ввод'!P504="","",'Оперативный ввод'!P504)</x:f>
      </x:c>
      <x:c r="Q504" s="72" t="str">
        <x:f>IF('Оперативный ввод'!Q504="","",'Оперативный ввод'!Q504)</x:f>
      </x:c>
      <x:c r="R504" s="72" t="str">
        <x:f>IF('Оперативный ввод'!R504="","",'Оперативный ввод'!R504)</x:f>
      </x:c>
      <x:c r="S504" s="74" t="str">
        <x:f t="shared" si="36"/>
      </x:c>
      <x:c r="T504" s="74" t="str">
        <x:f t="shared" si="37"/>
      </x:c>
      <x:c r="U504" s="72" t="str">
        <x:f>IF('Оперативный ввод'!S504="","",'Оперативный ввод'!S504)</x:f>
      </x:c>
      <x:c r="V504" s="72" t="str">
        <x:f>IF('Оперативный ввод'!T504="","",'Оперативный ввод'!T504)</x:f>
      </x:c>
      <x:c r="W504" s="72" t="str">
        <x:f>IF('Оперативный ввод'!U504="","",'Оперативный ввод'!U504)</x:f>
      </x:c>
      <x:c r="X504" s="72" t="str">
        <x:f>IF('Оперативный ввод'!V504="","",'Оперативный ввод'!V504)</x:f>
      </x:c>
      <x:c r="Y504" s="72" t="str">
        <x:f>IF('Оперативный ввод'!W504="","",'Оперативный ввод'!W504)</x:f>
      </x:c>
      <x:c r="Z504" s="72"/>
      <x:c r="AA504" s="72"/>
      <x:c r="AB504" s="72"/>
      <x:c r="AC504" s="72"/>
      <x:c r="AD504" s="72" t="str">
        <x:f>IF('Оперативный ввод'!X504="","",'Оперативный ввод'!X504)</x:f>
      </x:c>
      <x:c r="AE504" s="72" t="str">
        <x:f>IF('Оперативный ввод'!Y504="","",'Оперативный ввод'!Y504)</x:f>
      </x:c>
      <x:c r="AF504" s="72" t="str">
        <x:f>IF('Оперативный ввод'!Z504="","",'Оперативный ввод'!Z504)</x:f>
      </x:c>
      <x:c r="AG504" s="72" t="str">
        <x:f>IF('Оперативный ввод'!AD504="","",'Оперативный ввод'!AD504)</x:f>
      </x:c>
      <x:c r="AH504" s="81" t="str">
        <x:f>IF('Оперативный ввод'!AE504="","",'Оперативный ввод'!AE504)</x:f>
      </x:c>
      <x:c r="AI504" s="70"/>
      <x:c r="AJ504" s="70"/>
      <x:c r="AK504" s="70"/>
      <x:c r="AL504" s="80"/>
      <x:c r="AM504" s="70"/>
      <x:c r="AN504" s="70"/>
      <x:c r="AO504" s="70"/>
      <x:c r="AP504" s="70"/>
      <x:c r="AQ504" s="70"/>
      <x:c r="AR504" s="70"/>
      <x:c r="AS504" s="70"/>
      <x:c r="AT504" s="70"/>
      <x:c r="AU504" s="80"/>
      <x:c r="AV504" s="70"/>
      <x:c r="AW504" s="70"/>
      <x:c r="AX504" s="80"/>
      <x:c r="AY504" s="70"/>
      <x:c r="AZ504" s="70"/>
      <x:c r="BA504" s="70"/>
      <x:c r="BB504" s="70"/>
      <x:c r="BC504" s="70"/>
      <x:c r="BD504" s="70"/>
      <x:c r="BE504" s="70"/>
      <x:c r="BF504" s="70"/>
      <x:c r="BG504" s="70"/>
      <x:c r="BH504" s="70"/>
      <x:c r="BI504" s="80"/>
      <x:c r="BJ504" s="80"/>
      <x:c r="BK504" s="80"/>
      <x:c r="BL504" s="70"/>
      <x:c r="BM504" s="70"/>
      <x:c r="BN504" s="72"/>
      <x:c r="BO504" s="72"/>
      <x:c r="BP504" s="74" t="str">
        <x:f t="shared" si="38"/>
      </x:c>
      <x:c r="BQ504" s="74" t="str">
        <x:f t="shared" si="39"/>
      </x:c>
      <x:c r="BR504" s="72" t="str">
        <x:f>IF('Оперативный ввод'!AA504="","",'Оперативный ввод'!AA504)</x:f>
      </x:c>
    </x:row>
    <x:row r="505">
      <x:c r="A505" s="72" t="str">
        <x:f>IF('Оперативный ввод'!A505="","",'Оперативный ввод'!A505)</x:f>
      </x:c>
      <x:c r="B505" s="72" t="str">
        <x:f>IF('Оперативный ввод'!B505="","",'Оперативный ввод'!B505)</x:f>
      </x:c>
      <x:c r="C505" s="73" t="str">
        <x:f>IF('Оперативный ввод'!C505="","",'Оперативный ввод'!C505)</x:f>
      </x:c>
      <x:c r="D505" s="73" t="str">
        <x:f>IF('Оперативный ввод'!D505="","",'Оперативный ввод'!D505)</x:f>
      </x:c>
      <x:c r="E505" s="82" t="str">
        <x:f t="shared" si="35"/>
      </x:c>
      <x:c r="F505" s="72" t="str">
        <x:f>IF('Оперативный ввод'!F505="","",'Оперативный ввод'!F505)</x:f>
      </x:c>
      <x:c r="G505" s="72" t="str">
        <x:f>IF('Оперативный ввод'!G505="","",'Оперативный ввод'!G505)</x:f>
      </x:c>
      <x:c r="H505" s="72" t="str">
        <x:f>IF('Оперативный ввод'!H505="","",'Оперативный ввод'!H505)</x:f>
      </x:c>
      <x:c r="I505" s="72"/>
      <x:c r="J505" s="72"/>
      <x:c r="K505" s="72" t="str">
        <x:f>IF('Оперативный ввод'!K505="","",'Оперативный ввод'!K505)</x:f>
      </x:c>
      <x:c r="L505" s="72" t="str">
        <x:f>IF('Оперативный ввод'!L505="","",'Оперативный ввод'!L505)</x:f>
      </x:c>
      <x:c r="M505" s="72" t="str">
        <x:f>IF('Оперативный ввод'!M505="","",'Оперативный ввод'!M505)</x:f>
      </x:c>
      <x:c r="N505" s="72" t="str">
        <x:f>IF('Оперативный ввод'!N505="","",'Оперативный ввод'!N505)</x:f>
      </x:c>
      <x:c r="O505" s="72" t="str">
        <x:f>IF('Оперативный ввод'!O505="","",'Оперативный ввод'!O505)</x:f>
      </x:c>
      <x:c r="P505" s="72" t="str">
        <x:f>IF('Оперативный ввод'!P505="","",'Оперативный ввод'!P505)</x:f>
      </x:c>
      <x:c r="Q505" s="72" t="str">
        <x:f>IF('Оперативный ввод'!Q505="","",'Оперативный ввод'!Q505)</x:f>
      </x:c>
      <x:c r="R505" s="72" t="str">
        <x:f>IF('Оперативный ввод'!R505="","",'Оперативный ввод'!R505)</x:f>
      </x:c>
      <x:c r="S505" s="74" t="str">
        <x:f t="shared" si="36"/>
      </x:c>
      <x:c r="T505" s="74" t="str">
        <x:f t="shared" si="37"/>
      </x:c>
      <x:c r="U505" s="72" t="str">
        <x:f>IF('Оперативный ввод'!S505="","",'Оперативный ввод'!S505)</x:f>
      </x:c>
      <x:c r="V505" s="72" t="str">
        <x:f>IF('Оперативный ввод'!T505="","",'Оперативный ввод'!T505)</x:f>
      </x:c>
      <x:c r="W505" s="72" t="str">
        <x:f>IF('Оперативный ввод'!U505="","",'Оперативный ввод'!U505)</x:f>
      </x:c>
      <x:c r="X505" s="72" t="str">
        <x:f>IF('Оперативный ввод'!V505="","",'Оперативный ввод'!V505)</x:f>
      </x:c>
      <x:c r="Y505" s="72" t="str">
        <x:f>IF('Оперативный ввод'!W505="","",'Оперативный ввод'!W505)</x:f>
      </x:c>
      <x:c r="Z505" s="72"/>
      <x:c r="AA505" s="72"/>
      <x:c r="AB505" s="72"/>
      <x:c r="AC505" s="72"/>
      <x:c r="AD505" s="72" t="str">
        <x:f>IF('Оперативный ввод'!X505="","",'Оперативный ввод'!X505)</x:f>
      </x:c>
      <x:c r="AE505" s="72" t="str">
        <x:f>IF('Оперативный ввод'!Y505="","",'Оперативный ввод'!Y505)</x:f>
      </x:c>
      <x:c r="AF505" s="72" t="str">
        <x:f>IF('Оперативный ввод'!Z505="","",'Оперативный ввод'!Z505)</x:f>
      </x:c>
      <x:c r="AG505" s="72" t="str">
        <x:f>IF('Оперативный ввод'!AD505="","",'Оперативный ввод'!AD505)</x:f>
      </x:c>
      <x:c r="AH505" s="81" t="str">
        <x:f>IF('Оперативный ввод'!AE505="","",'Оперативный ввод'!AE505)</x:f>
      </x:c>
      <x:c r="AI505" s="70"/>
      <x:c r="AJ505" s="70"/>
      <x:c r="AK505" s="70"/>
      <x:c r="AL505" s="80"/>
      <x:c r="AM505" s="70"/>
      <x:c r="AN505" s="70"/>
      <x:c r="AO505" s="70"/>
      <x:c r="AP505" s="70"/>
      <x:c r="AQ505" s="70"/>
      <x:c r="AR505" s="70"/>
      <x:c r="AS505" s="70"/>
      <x:c r="AT505" s="70"/>
      <x:c r="AU505" s="80"/>
      <x:c r="AV505" s="70"/>
      <x:c r="AW505" s="70"/>
      <x:c r="AX505" s="80"/>
      <x:c r="AY505" s="70"/>
      <x:c r="AZ505" s="70"/>
      <x:c r="BA505" s="70"/>
      <x:c r="BB505" s="70"/>
      <x:c r="BC505" s="70"/>
      <x:c r="BD505" s="70"/>
      <x:c r="BE505" s="70"/>
      <x:c r="BF505" s="70"/>
      <x:c r="BG505" s="70"/>
      <x:c r="BH505" s="70"/>
      <x:c r="BI505" s="80"/>
      <x:c r="BJ505" s="80"/>
      <x:c r="BK505" s="80"/>
      <x:c r="BL505" s="70"/>
      <x:c r="BM505" s="70"/>
      <x:c r="BN505" s="72"/>
      <x:c r="BO505" s="72"/>
      <x:c r="BP505" s="74" t="str">
        <x:f t="shared" si="38"/>
      </x:c>
      <x:c r="BQ505" s="74" t="str">
        <x:f t="shared" si="39"/>
      </x:c>
      <x:c r="BR505" s="72" t="str">
        <x:f>IF('Оперативный ввод'!AA505="","",'Оперативный ввод'!AA505)</x:f>
      </x:c>
    </x:row>
    <x:row r="506">
      <x:c r="A506" s="72" t="str">
        <x:f>IF('Оперативный ввод'!A506="","",'Оперативный ввод'!A506)</x:f>
      </x:c>
      <x:c r="B506" s="72" t="str">
        <x:f>IF('Оперативный ввод'!B506="","",'Оперативный ввод'!B506)</x:f>
      </x:c>
      <x:c r="C506" s="73" t="str">
        <x:f>IF('Оперативный ввод'!C506="","",'Оперативный ввод'!C506)</x:f>
      </x:c>
      <x:c r="D506" s="73" t="str">
        <x:f>IF('Оперативный ввод'!D506="","",'Оперативный ввод'!D506)</x:f>
      </x:c>
      <x:c r="E506" s="82" t="str">
        <x:f t="shared" si="35"/>
      </x:c>
      <x:c r="F506" s="72" t="str">
        <x:f>IF('Оперативный ввод'!F506="","",'Оперативный ввод'!F506)</x:f>
      </x:c>
      <x:c r="G506" s="72" t="str">
        <x:f>IF('Оперативный ввод'!G506="","",'Оперативный ввод'!G506)</x:f>
      </x:c>
      <x:c r="H506" s="72" t="str">
        <x:f>IF('Оперативный ввод'!H506="","",'Оперативный ввод'!H506)</x:f>
      </x:c>
      <x:c r="I506" s="72"/>
      <x:c r="J506" s="72"/>
      <x:c r="K506" s="72" t="str">
        <x:f>IF('Оперативный ввод'!K506="","",'Оперативный ввод'!K506)</x:f>
      </x:c>
      <x:c r="L506" s="72" t="str">
        <x:f>IF('Оперативный ввод'!L506="","",'Оперативный ввод'!L506)</x:f>
      </x:c>
      <x:c r="M506" s="72" t="str">
        <x:f>IF('Оперативный ввод'!M506="","",'Оперативный ввод'!M506)</x:f>
      </x:c>
      <x:c r="N506" s="72" t="str">
        <x:f>IF('Оперативный ввод'!N506="","",'Оперативный ввод'!N506)</x:f>
      </x:c>
      <x:c r="O506" s="72" t="str">
        <x:f>IF('Оперативный ввод'!O506="","",'Оперативный ввод'!O506)</x:f>
      </x:c>
      <x:c r="P506" s="72" t="str">
        <x:f>IF('Оперативный ввод'!P506="","",'Оперативный ввод'!P506)</x:f>
      </x:c>
      <x:c r="Q506" s="72" t="str">
        <x:f>IF('Оперативный ввод'!Q506="","",'Оперативный ввод'!Q506)</x:f>
      </x:c>
      <x:c r="R506" s="72" t="str">
        <x:f>IF('Оперативный ввод'!R506="","",'Оперативный ввод'!R506)</x:f>
      </x:c>
      <x:c r="S506" s="74" t="str">
        <x:f t="shared" si="36"/>
      </x:c>
      <x:c r="T506" s="74" t="str">
        <x:f t="shared" si="37"/>
      </x:c>
      <x:c r="U506" s="72" t="str">
        <x:f>IF('Оперативный ввод'!S506="","",'Оперативный ввод'!S506)</x:f>
      </x:c>
      <x:c r="V506" s="72" t="str">
        <x:f>IF('Оперативный ввод'!T506="","",'Оперативный ввод'!T506)</x:f>
      </x:c>
      <x:c r="W506" s="72" t="str">
        <x:f>IF('Оперативный ввод'!U506="","",'Оперативный ввод'!U506)</x:f>
      </x:c>
      <x:c r="X506" s="72" t="str">
        <x:f>IF('Оперативный ввод'!V506="","",'Оперативный ввод'!V506)</x:f>
      </x:c>
      <x:c r="Y506" s="72" t="str">
        <x:f>IF('Оперативный ввод'!W506="","",'Оперативный ввод'!W506)</x:f>
      </x:c>
      <x:c r="Z506" s="72"/>
      <x:c r="AA506" s="72"/>
      <x:c r="AB506" s="72"/>
      <x:c r="AC506" s="72"/>
      <x:c r="AD506" s="72" t="str">
        <x:f>IF('Оперативный ввод'!X506="","",'Оперативный ввод'!X506)</x:f>
      </x:c>
      <x:c r="AE506" s="72" t="str">
        <x:f>IF('Оперативный ввод'!Y506="","",'Оперативный ввод'!Y506)</x:f>
      </x:c>
      <x:c r="AF506" s="72" t="str">
        <x:f>IF('Оперативный ввод'!Z506="","",'Оперативный ввод'!Z506)</x:f>
      </x:c>
      <x:c r="AG506" s="72" t="str">
        <x:f>IF('Оперативный ввод'!AD506="","",'Оперативный ввод'!AD506)</x:f>
      </x:c>
      <x:c r="AH506" s="81" t="str">
        <x:f>IF('Оперативный ввод'!AE506="","",'Оперативный ввод'!AE506)</x:f>
      </x:c>
      <x:c r="AI506" s="70"/>
      <x:c r="AJ506" s="70"/>
      <x:c r="AK506" s="70"/>
      <x:c r="AL506" s="80"/>
      <x:c r="AM506" s="70"/>
      <x:c r="AN506" s="70"/>
      <x:c r="AO506" s="70"/>
      <x:c r="AP506" s="70"/>
      <x:c r="AQ506" s="70"/>
      <x:c r="AR506" s="70"/>
      <x:c r="AS506" s="70"/>
      <x:c r="AT506" s="70"/>
      <x:c r="AU506" s="80"/>
      <x:c r="AV506" s="70"/>
      <x:c r="AW506" s="70"/>
      <x:c r="AX506" s="80"/>
      <x:c r="AY506" s="70"/>
      <x:c r="AZ506" s="70"/>
      <x:c r="BA506" s="70"/>
      <x:c r="BB506" s="70"/>
      <x:c r="BC506" s="70"/>
      <x:c r="BD506" s="70"/>
      <x:c r="BE506" s="70"/>
      <x:c r="BF506" s="70"/>
      <x:c r="BG506" s="70"/>
      <x:c r="BH506" s="70"/>
      <x:c r="BI506" s="80"/>
      <x:c r="BJ506" s="80"/>
      <x:c r="BK506" s="80"/>
      <x:c r="BL506" s="70"/>
      <x:c r="BM506" s="70"/>
      <x:c r="BN506" s="72"/>
      <x:c r="BO506" s="72"/>
      <x:c r="BP506" s="74" t="str">
        <x:f t="shared" si="38"/>
      </x:c>
      <x:c r="BQ506" s="74" t="str">
        <x:f t="shared" si="39"/>
      </x:c>
      <x:c r="BR506" s="72" t="str">
        <x:f>IF('Оперативный ввод'!AA506="","",'Оперативный ввод'!AA506)</x:f>
      </x:c>
    </x:row>
    <x:row r="507">
      <x:c r="A507" s="72" t="str">
        <x:f>IF('Оперативный ввод'!A507="","",'Оперативный ввод'!A507)</x:f>
      </x:c>
      <x:c r="B507" s="72" t="str">
        <x:f>IF('Оперативный ввод'!B507="","",'Оперативный ввод'!B507)</x:f>
      </x:c>
      <x:c r="C507" s="73" t="str">
        <x:f>IF('Оперативный ввод'!C507="","",'Оперативный ввод'!C507)</x:f>
      </x:c>
      <x:c r="D507" s="73" t="str">
        <x:f>IF('Оперативный ввод'!D507="","",'Оперативный ввод'!D507)</x:f>
      </x:c>
      <x:c r="E507" s="82" t="str">
        <x:f t="shared" si="35"/>
      </x:c>
      <x:c r="F507" s="72" t="str">
        <x:f>IF('Оперативный ввод'!F507="","",'Оперативный ввод'!F507)</x:f>
      </x:c>
      <x:c r="G507" s="72" t="str">
        <x:f>IF('Оперативный ввод'!G507="","",'Оперативный ввод'!G507)</x:f>
      </x:c>
      <x:c r="H507" s="72" t="str">
        <x:f>IF('Оперативный ввод'!H507="","",'Оперативный ввод'!H507)</x:f>
      </x:c>
      <x:c r="I507" s="72"/>
      <x:c r="J507" s="72"/>
      <x:c r="K507" s="72" t="str">
        <x:f>IF('Оперативный ввод'!K507="","",'Оперативный ввод'!K507)</x:f>
      </x:c>
      <x:c r="L507" s="72" t="str">
        <x:f>IF('Оперативный ввод'!L507="","",'Оперативный ввод'!L507)</x:f>
      </x:c>
      <x:c r="M507" s="72" t="str">
        <x:f>IF('Оперативный ввод'!M507="","",'Оперативный ввод'!M507)</x:f>
      </x:c>
      <x:c r="N507" s="72" t="str">
        <x:f>IF('Оперативный ввод'!N507="","",'Оперативный ввод'!N507)</x:f>
      </x:c>
      <x:c r="O507" s="72" t="str">
        <x:f>IF('Оперативный ввод'!O507="","",'Оперативный ввод'!O507)</x:f>
      </x:c>
      <x:c r="P507" s="72" t="str">
        <x:f>IF('Оперативный ввод'!P507="","",'Оперативный ввод'!P507)</x:f>
      </x:c>
      <x:c r="Q507" s="72" t="str">
        <x:f>IF('Оперативный ввод'!Q507="","",'Оперативный ввод'!Q507)</x:f>
      </x:c>
      <x:c r="R507" s="72" t="str">
        <x:f>IF('Оперативный ввод'!R507="","",'Оперативный ввод'!R507)</x:f>
      </x:c>
      <x:c r="S507" s="74" t="str">
        <x:f t="shared" si="36"/>
      </x:c>
      <x:c r="T507" s="74" t="str">
        <x:f t="shared" si="37"/>
      </x:c>
      <x:c r="U507" s="72" t="str">
        <x:f>IF('Оперативный ввод'!S507="","",'Оперативный ввод'!S507)</x:f>
      </x:c>
      <x:c r="V507" s="72" t="str">
        <x:f>IF('Оперативный ввод'!T507="","",'Оперативный ввод'!T507)</x:f>
      </x:c>
      <x:c r="W507" s="72" t="str">
        <x:f>IF('Оперативный ввод'!U507="","",'Оперативный ввод'!U507)</x:f>
      </x:c>
      <x:c r="X507" s="72" t="str">
        <x:f>IF('Оперативный ввод'!V507="","",'Оперативный ввод'!V507)</x:f>
      </x:c>
      <x:c r="Y507" s="72" t="str">
        <x:f>IF('Оперативный ввод'!W507="","",'Оперативный ввод'!W507)</x:f>
      </x:c>
      <x:c r="Z507" s="72"/>
      <x:c r="AA507" s="72"/>
      <x:c r="AB507" s="72"/>
      <x:c r="AC507" s="72"/>
      <x:c r="AD507" s="72" t="str">
        <x:f>IF('Оперативный ввод'!X507="","",'Оперативный ввод'!X507)</x:f>
      </x:c>
      <x:c r="AE507" s="72" t="str">
        <x:f>IF('Оперативный ввод'!Y507="","",'Оперативный ввод'!Y507)</x:f>
      </x:c>
      <x:c r="AF507" s="72" t="str">
        <x:f>IF('Оперативный ввод'!Z507="","",'Оперативный ввод'!Z507)</x:f>
      </x:c>
      <x:c r="AG507" s="72" t="str">
        <x:f>IF('Оперативный ввод'!AD507="","",'Оперативный ввод'!AD507)</x:f>
      </x:c>
      <x:c r="AH507" s="81" t="str">
        <x:f>IF('Оперативный ввод'!AE507="","",'Оперативный ввод'!AE507)</x:f>
      </x:c>
      <x:c r="AI507" s="70"/>
      <x:c r="AJ507" s="70"/>
      <x:c r="AK507" s="70"/>
      <x:c r="AL507" s="80"/>
      <x:c r="AM507" s="70"/>
      <x:c r="AN507" s="70"/>
      <x:c r="AO507" s="70"/>
      <x:c r="AP507" s="70"/>
      <x:c r="AQ507" s="70"/>
      <x:c r="AR507" s="70"/>
      <x:c r="AS507" s="70"/>
      <x:c r="AT507" s="70"/>
      <x:c r="AU507" s="80"/>
      <x:c r="AV507" s="70"/>
      <x:c r="AW507" s="70"/>
      <x:c r="AX507" s="80"/>
      <x:c r="AY507" s="70"/>
      <x:c r="AZ507" s="70"/>
      <x:c r="BA507" s="70"/>
      <x:c r="BB507" s="70"/>
      <x:c r="BC507" s="70"/>
      <x:c r="BD507" s="70"/>
      <x:c r="BE507" s="70"/>
      <x:c r="BF507" s="70"/>
      <x:c r="BG507" s="70"/>
      <x:c r="BH507" s="70"/>
      <x:c r="BI507" s="80"/>
      <x:c r="BJ507" s="80"/>
      <x:c r="BK507" s="80"/>
      <x:c r="BL507" s="70"/>
      <x:c r="BM507" s="70"/>
      <x:c r="BN507" s="72"/>
      <x:c r="BO507" s="72"/>
      <x:c r="BP507" s="74" t="str">
        <x:f t="shared" si="38"/>
      </x:c>
      <x:c r="BQ507" s="74" t="str">
        <x:f t="shared" si="39"/>
      </x:c>
      <x:c r="BR507" s="72" t="str">
        <x:f>IF('Оперативный ввод'!AA507="","",'Оперативный ввод'!AA507)</x:f>
      </x:c>
    </x:row>
    <x:row r="508">
      <x:c r="A508" s="72" t="str">
        <x:f>IF('Оперативный ввод'!A508="","",'Оперативный ввод'!A508)</x:f>
      </x:c>
      <x:c r="B508" s="72" t="str">
        <x:f>IF('Оперативный ввод'!B508="","",'Оперативный ввод'!B508)</x:f>
      </x:c>
      <x:c r="C508" s="73" t="str">
        <x:f>IF('Оперативный ввод'!C508="","",'Оперативный ввод'!C508)</x:f>
      </x:c>
      <x:c r="D508" s="73" t="str">
        <x:f>IF('Оперативный ввод'!D508="","",'Оперативный ввод'!D508)</x:f>
      </x:c>
      <x:c r="E508" s="82" t="str">
        <x:f t="shared" si="35"/>
      </x:c>
      <x:c r="F508" s="72" t="str">
        <x:f>IF('Оперативный ввод'!F508="","",'Оперативный ввод'!F508)</x:f>
      </x:c>
      <x:c r="G508" s="72" t="str">
        <x:f>IF('Оперативный ввод'!G508="","",'Оперативный ввод'!G508)</x:f>
      </x:c>
      <x:c r="H508" s="72" t="str">
        <x:f>IF('Оперативный ввод'!H508="","",'Оперативный ввод'!H508)</x:f>
      </x:c>
      <x:c r="I508" s="72"/>
      <x:c r="J508" s="72"/>
      <x:c r="K508" s="72" t="str">
        <x:f>IF('Оперативный ввод'!K508="","",'Оперативный ввод'!K508)</x:f>
      </x:c>
      <x:c r="L508" s="72" t="str">
        <x:f>IF('Оперативный ввод'!L508="","",'Оперативный ввод'!L508)</x:f>
      </x:c>
      <x:c r="M508" s="72" t="str">
        <x:f>IF('Оперативный ввод'!M508="","",'Оперативный ввод'!M508)</x:f>
      </x:c>
      <x:c r="N508" s="72" t="str">
        <x:f>IF('Оперативный ввод'!N508="","",'Оперативный ввод'!N508)</x:f>
      </x:c>
      <x:c r="O508" s="72" t="str">
        <x:f>IF('Оперативный ввод'!O508="","",'Оперативный ввод'!O508)</x:f>
      </x:c>
      <x:c r="P508" s="72" t="str">
        <x:f>IF('Оперативный ввод'!P508="","",'Оперативный ввод'!P508)</x:f>
      </x:c>
      <x:c r="Q508" s="72" t="str">
        <x:f>IF('Оперативный ввод'!Q508="","",'Оперативный ввод'!Q508)</x:f>
      </x:c>
      <x:c r="R508" s="72" t="str">
        <x:f>IF('Оперативный ввод'!R508="","",'Оперативный ввод'!R508)</x:f>
      </x:c>
      <x:c r="S508" s="74" t="str">
        <x:f t="shared" si="36"/>
      </x:c>
      <x:c r="T508" s="74" t="str">
        <x:f t="shared" si="37"/>
      </x:c>
      <x:c r="U508" s="72" t="str">
        <x:f>IF('Оперативный ввод'!S508="","",'Оперативный ввод'!S508)</x:f>
      </x:c>
      <x:c r="V508" s="72" t="str">
        <x:f>IF('Оперативный ввод'!T508="","",'Оперативный ввод'!T508)</x:f>
      </x:c>
      <x:c r="W508" s="72" t="str">
        <x:f>IF('Оперативный ввод'!U508="","",'Оперативный ввод'!U508)</x:f>
      </x:c>
      <x:c r="X508" s="72" t="str">
        <x:f>IF('Оперативный ввод'!V508="","",'Оперативный ввод'!V508)</x:f>
      </x:c>
      <x:c r="Y508" s="72" t="str">
        <x:f>IF('Оперативный ввод'!W508="","",'Оперативный ввод'!W508)</x:f>
      </x:c>
      <x:c r="Z508" s="72"/>
      <x:c r="AA508" s="72"/>
      <x:c r="AB508" s="72"/>
      <x:c r="AC508" s="72"/>
      <x:c r="AD508" s="72" t="str">
        <x:f>IF('Оперативный ввод'!X508="","",'Оперативный ввод'!X508)</x:f>
      </x:c>
      <x:c r="AE508" s="72" t="str">
        <x:f>IF('Оперативный ввод'!Y508="","",'Оперативный ввод'!Y508)</x:f>
      </x:c>
      <x:c r="AF508" s="72" t="str">
        <x:f>IF('Оперативный ввод'!Z508="","",'Оперативный ввод'!Z508)</x:f>
      </x:c>
      <x:c r="AG508" s="72" t="str">
        <x:f>IF('Оперативный ввод'!AD508="","",'Оперативный ввод'!AD508)</x:f>
      </x:c>
      <x:c r="AH508" s="81" t="str">
        <x:f>IF('Оперативный ввод'!AE508="","",'Оперативный ввод'!AE508)</x:f>
      </x:c>
      <x:c r="AI508" s="70"/>
      <x:c r="AJ508" s="70"/>
      <x:c r="AK508" s="70"/>
      <x:c r="AL508" s="80"/>
      <x:c r="AM508" s="70"/>
      <x:c r="AN508" s="70"/>
      <x:c r="AO508" s="70"/>
      <x:c r="AP508" s="70"/>
      <x:c r="AQ508" s="70"/>
      <x:c r="AR508" s="70"/>
      <x:c r="AS508" s="70"/>
      <x:c r="AT508" s="70"/>
      <x:c r="AU508" s="80"/>
      <x:c r="AV508" s="70"/>
      <x:c r="AW508" s="70"/>
      <x:c r="AX508" s="80"/>
      <x:c r="AY508" s="70"/>
      <x:c r="AZ508" s="70"/>
      <x:c r="BA508" s="70"/>
      <x:c r="BB508" s="70"/>
      <x:c r="BC508" s="70"/>
      <x:c r="BD508" s="70"/>
      <x:c r="BE508" s="70"/>
      <x:c r="BF508" s="70"/>
      <x:c r="BG508" s="70"/>
      <x:c r="BH508" s="70"/>
      <x:c r="BI508" s="80"/>
      <x:c r="BJ508" s="80"/>
      <x:c r="BK508" s="80"/>
      <x:c r="BL508" s="70"/>
      <x:c r="BM508" s="70"/>
      <x:c r="BN508" s="72"/>
      <x:c r="BO508" s="72"/>
      <x:c r="BP508" s="74" t="str">
        <x:f t="shared" si="38"/>
      </x:c>
      <x:c r="BQ508" s="74" t="str">
        <x:f t="shared" si="39"/>
      </x:c>
      <x:c r="BR508" s="72" t="str">
        <x:f>IF('Оперативный ввод'!AA508="","",'Оперативный ввод'!AA508)</x:f>
      </x:c>
    </x:row>
    <x:row r="509">
      <x:c r="A509" s="72" t="str">
        <x:f>IF('Оперативный ввод'!A509="","",'Оперативный ввод'!A509)</x:f>
      </x:c>
      <x:c r="B509" s="72" t="str">
        <x:f>IF('Оперативный ввод'!B509="","",'Оперативный ввод'!B509)</x:f>
      </x:c>
      <x:c r="C509" s="73" t="str">
        <x:f>IF('Оперативный ввод'!C509="","",'Оперативный ввод'!C509)</x:f>
      </x:c>
      <x:c r="D509" s="73" t="str">
        <x:f>IF('Оперативный ввод'!D509="","",'Оперативный ввод'!D509)</x:f>
      </x:c>
      <x:c r="E509" s="82" t="str">
        <x:f t="shared" si="35"/>
      </x:c>
      <x:c r="F509" s="72" t="str">
        <x:f>IF('Оперативный ввод'!F509="","",'Оперативный ввод'!F509)</x:f>
      </x:c>
      <x:c r="G509" s="72" t="str">
        <x:f>IF('Оперативный ввод'!G509="","",'Оперативный ввод'!G509)</x:f>
      </x:c>
      <x:c r="H509" s="72" t="str">
        <x:f>IF('Оперативный ввод'!H509="","",'Оперативный ввод'!H509)</x:f>
      </x:c>
      <x:c r="I509" s="72"/>
      <x:c r="J509" s="72"/>
      <x:c r="K509" s="72" t="str">
        <x:f>IF('Оперативный ввод'!K509="","",'Оперативный ввод'!K509)</x:f>
      </x:c>
      <x:c r="L509" s="72" t="str">
        <x:f>IF('Оперативный ввод'!L509="","",'Оперативный ввод'!L509)</x:f>
      </x:c>
      <x:c r="M509" s="72" t="str">
        <x:f>IF('Оперативный ввод'!M509="","",'Оперативный ввод'!M509)</x:f>
      </x:c>
      <x:c r="N509" s="72" t="str">
        <x:f>IF('Оперативный ввод'!N509="","",'Оперативный ввод'!N509)</x:f>
      </x:c>
      <x:c r="O509" s="72" t="str">
        <x:f>IF('Оперативный ввод'!O509="","",'Оперативный ввод'!O509)</x:f>
      </x:c>
      <x:c r="P509" s="72" t="str">
        <x:f>IF('Оперативный ввод'!P509="","",'Оперативный ввод'!P509)</x:f>
      </x:c>
      <x:c r="Q509" s="72" t="str">
        <x:f>IF('Оперативный ввод'!Q509="","",'Оперативный ввод'!Q509)</x:f>
      </x:c>
      <x:c r="R509" s="72" t="str">
        <x:f>IF('Оперативный ввод'!R509="","",'Оперативный ввод'!R509)</x:f>
      </x:c>
      <x:c r="S509" s="74" t="str">
        <x:f t="shared" si="36"/>
      </x:c>
      <x:c r="T509" s="74" t="str">
        <x:f t="shared" si="37"/>
      </x:c>
      <x:c r="U509" s="72" t="str">
        <x:f>IF('Оперативный ввод'!S509="","",'Оперативный ввод'!S509)</x:f>
      </x:c>
      <x:c r="V509" s="72" t="str">
        <x:f>IF('Оперативный ввод'!T509="","",'Оперативный ввод'!T509)</x:f>
      </x:c>
      <x:c r="W509" s="72" t="str">
        <x:f>IF('Оперативный ввод'!U509="","",'Оперативный ввод'!U509)</x:f>
      </x:c>
      <x:c r="X509" s="72" t="str">
        <x:f>IF('Оперативный ввод'!V509="","",'Оперативный ввод'!V509)</x:f>
      </x:c>
      <x:c r="Y509" s="72" t="str">
        <x:f>IF('Оперативный ввод'!W509="","",'Оперативный ввод'!W509)</x:f>
      </x:c>
      <x:c r="Z509" s="72"/>
      <x:c r="AA509" s="72"/>
      <x:c r="AB509" s="72"/>
      <x:c r="AC509" s="72"/>
      <x:c r="AD509" s="72" t="str">
        <x:f>IF('Оперативный ввод'!X509="","",'Оперативный ввод'!X509)</x:f>
      </x:c>
      <x:c r="AE509" s="72" t="str">
        <x:f>IF('Оперативный ввод'!Y509="","",'Оперативный ввод'!Y509)</x:f>
      </x:c>
      <x:c r="AF509" s="72" t="str">
        <x:f>IF('Оперативный ввод'!Z509="","",'Оперативный ввод'!Z509)</x:f>
      </x:c>
      <x:c r="AG509" s="72" t="str">
        <x:f>IF('Оперативный ввод'!AD509="","",'Оперативный ввод'!AD509)</x:f>
      </x:c>
      <x:c r="AH509" s="81" t="str">
        <x:f>IF('Оперативный ввод'!AE509="","",'Оперативный ввод'!AE509)</x:f>
      </x:c>
      <x:c r="AI509" s="70"/>
      <x:c r="AJ509" s="70"/>
      <x:c r="AK509" s="70"/>
      <x:c r="AL509" s="80"/>
      <x:c r="AM509" s="70"/>
      <x:c r="AN509" s="70"/>
      <x:c r="AO509" s="70"/>
      <x:c r="AP509" s="70"/>
      <x:c r="AQ509" s="70"/>
      <x:c r="AR509" s="70"/>
      <x:c r="AS509" s="70"/>
      <x:c r="AT509" s="70"/>
      <x:c r="AU509" s="80"/>
      <x:c r="AV509" s="70"/>
      <x:c r="AW509" s="70"/>
      <x:c r="AX509" s="80"/>
      <x:c r="AY509" s="70"/>
      <x:c r="AZ509" s="70"/>
      <x:c r="BA509" s="70"/>
      <x:c r="BB509" s="70"/>
      <x:c r="BC509" s="70"/>
      <x:c r="BD509" s="70"/>
      <x:c r="BE509" s="70"/>
      <x:c r="BF509" s="70"/>
      <x:c r="BG509" s="70"/>
      <x:c r="BH509" s="70"/>
      <x:c r="BI509" s="80"/>
      <x:c r="BJ509" s="80"/>
      <x:c r="BK509" s="80"/>
      <x:c r="BL509" s="70"/>
      <x:c r="BM509" s="70"/>
      <x:c r="BN509" s="72"/>
      <x:c r="BO509" s="72"/>
      <x:c r="BP509" s="74" t="str">
        <x:f t="shared" si="38"/>
      </x:c>
      <x:c r="BQ509" s="74" t="str">
        <x:f t="shared" si="39"/>
      </x:c>
      <x:c r="BR509" s="72" t="str">
        <x:f>IF('Оперативный ввод'!AA509="","",'Оперативный ввод'!AA509)</x:f>
      </x:c>
    </x:row>
    <x:row r="510">
      <x:c r="A510" s="72" t="str">
        <x:f>IF('Оперативный ввод'!A510="","",'Оперативный ввод'!A510)</x:f>
      </x:c>
      <x:c r="B510" s="72" t="str">
        <x:f>IF('Оперативный ввод'!B510="","",'Оперативный ввод'!B510)</x:f>
      </x:c>
      <x:c r="C510" s="73" t="str">
        <x:f>IF('Оперативный ввод'!C510="","",'Оперативный ввод'!C510)</x:f>
      </x:c>
      <x:c r="D510" s="73" t="str">
        <x:f>IF('Оперативный ввод'!D510="","",'Оперативный ввод'!D510)</x:f>
      </x:c>
      <x:c r="E510" s="82" t="str">
        <x:f t="shared" si="35"/>
      </x:c>
      <x:c r="F510" s="72" t="str">
        <x:f>IF('Оперативный ввод'!F510="","",'Оперативный ввод'!F510)</x:f>
      </x:c>
      <x:c r="G510" s="72" t="str">
        <x:f>IF('Оперативный ввод'!G510="","",'Оперативный ввод'!G510)</x:f>
      </x:c>
      <x:c r="H510" s="72" t="str">
        <x:f>IF('Оперативный ввод'!H510="","",'Оперативный ввод'!H510)</x:f>
      </x:c>
      <x:c r="I510" s="72"/>
      <x:c r="J510" s="72"/>
      <x:c r="K510" s="72" t="str">
        <x:f>IF('Оперативный ввод'!K510="","",'Оперативный ввод'!K510)</x:f>
      </x:c>
      <x:c r="L510" s="72" t="str">
        <x:f>IF('Оперативный ввод'!L510="","",'Оперативный ввод'!L510)</x:f>
      </x:c>
      <x:c r="M510" s="72" t="str">
        <x:f>IF('Оперативный ввод'!M510="","",'Оперативный ввод'!M510)</x:f>
      </x:c>
      <x:c r="N510" s="72" t="str">
        <x:f>IF('Оперативный ввод'!N510="","",'Оперативный ввод'!N510)</x:f>
      </x:c>
      <x:c r="O510" s="72" t="str">
        <x:f>IF('Оперативный ввод'!O510="","",'Оперативный ввод'!O510)</x:f>
      </x:c>
      <x:c r="P510" s="72" t="str">
        <x:f>IF('Оперативный ввод'!P510="","",'Оперативный ввод'!P510)</x:f>
      </x:c>
      <x:c r="Q510" s="72" t="str">
        <x:f>IF('Оперативный ввод'!Q510="","",'Оперативный ввод'!Q510)</x:f>
      </x:c>
      <x:c r="R510" s="72" t="str">
        <x:f>IF('Оперативный ввод'!R510="","",'Оперативный ввод'!R510)</x:f>
      </x:c>
      <x:c r="S510" s="74" t="str">
        <x:f t="shared" si="36"/>
      </x:c>
      <x:c r="T510" s="74" t="str">
        <x:f t="shared" si="37"/>
      </x:c>
      <x:c r="U510" s="72" t="str">
        <x:f>IF('Оперативный ввод'!S510="","",'Оперативный ввод'!S510)</x:f>
      </x:c>
      <x:c r="V510" s="72" t="str">
        <x:f>IF('Оперативный ввод'!T510="","",'Оперативный ввод'!T510)</x:f>
      </x:c>
      <x:c r="W510" s="72" t="str">
        <x:f>IF('Оперативный ввод'!U510="","",'Оперативный ввод'!U510)</x:f>
      </x:c>
      <x:c r="X510" s="72" t="str">
        <x:f>IF('Оперативный ввод'!V510="","",'Оперативный ввод'!V510)</x:f>
      </x:c>
      <x:c r="Y510" s="72" t="str">
        <x:f>IF('Оперативный ввод'!W510="","",'Оперативный ввод'!W510)</x:f>
      </x:c>
      <x:c r="Z510" s="72"/>
      <x:c r="AA510" s="72"/>
      <x:c r="AB510" s="72"/>
      <x:c r="AC510" s="72"/>
      <x:c r="AD510" s="72" t="str">
        <x:f>IF('Оперативный ввод'!X510="","",'Оперативный ввод'!X510)</x:f>
      </x:c>
      <x:c r="AE510" s="72" t="str">
        <x:f>IF('Оперативный ввод'!Y510="","",'Оперативный ввод'!Y510)</x:f>
      </x:c>
      <x:c r="AF510" s="72" t="str">
        <x:f>IF('Оперативный ввод'!Z510="","",'Оперативный ввод'!Z510)</x:f>
      </x:c>
      <x:c r="AG510" s="72" t="str">
        <x:f>IF('Оперативный ввод'!AD510="","",'Оперативный ввод'!AD510)</x:f>
      </x:c>
      <x:c r="AH510" s="81" t="str">
        <x:f>IF('Оперативный ввод'!AE510="","",'Оперативный ввод'!AE510)</x:f>
      </x:c>
      <x:c r="AI510" s="70"/>
      <x:c r="AJ510" s="70"/>
      <x:c r="AK510" s="70"/>
      <x:c r="AL510" s="80"/>
      <x:c r="AM510" s="70"/>
      <x:c r="AN510" s="70"/>
      <x:c r="AO510" s="70"/>
      <x:c r="AP510" s="70"/>
      <x:c r="AQ510" s="70"/>
      <x:c r="AR510" s="70"/>
      <x:c r="AS510" s="70"/>
      <x:c r="AT510" s="70"/>
      <x:c r="AU510" s="80"/>
      <x:c r="AV510" s="70"/>
      <x:c r="AW510" s="70"/>
      <x:c r="AX510" s="80"/>
      <x:c r="AY510" s="70"/>
      <x:c r="AZ510" s="70"/>
      <x:c r="BA510" s="70"/>
      <x:c r="BB510" s="70"/>
      <x:c r="BC510" s="70"/>
      <x:c r="BD510" s="70"/>
      <x:c r="BE510" s="70"/>
      <x:c r="BF510" s="70"/>
      <x:c r="BG510" s="70"/>
      <x:c r="BH510" s="70"/>
      <x:c r="BI510" s="80"/>
      <x:c r="BJ510" s="80"/>
      <x:c r="BK510" s="80"/>
      <x:c r="BL510" s="70"/>
      <x:c r="BM510" s="70"/>
      <x:c r="BN510" s="72"/>
      <x:c r="BO510" s="72"/>
      <x:c r="BP510" s="74" t="str">
        <x:f t="shared" si="38"/>
      </x:c>
      <x:c r="BQ510" s="74" t="str">
        <x:f t="shared" si="39"/>
      </x:c>
      <x:c r="BR510" s="72" t="str">
        <x:f>IF('Оперативный ввод'!AA510="","",'Оперативный ввод'!AA510)</x:f>
      </x:c>
    </x:row>
    <x:row r="511">
      <x:c r="A511" s="72" t="str">
        <x:f>IF('Оперативный ввод'!A511="","",'Оперативный ввод'!A511)</x:f>
      </x:c>
      <x:c r="B511" s="72" t="str">
        <x:f>IF('Оперативный ввод'!B511="","",'Оперативный ввод'!B511)</x:f>
      </x:c>
      <x:c r="C511" s="73" t="str">
        <x:f>IF('Оперативный ввод'!C511="","",'Оперативный ввод'!C511)</x:f>
      </x:c>
      <x:c r="D511" s="73" t="str">
        <x:f>IF('Оперативный ввод'!D511="","",'Оперативный ввод'!D511)</x:f>
      </x:c>
      <x:c r="E511" s="82" t="str">
        <x:f t="shared" si="35"/>
      </x:c>
      <x:c r="F511" s="72" t="str">
        <x:f>IF('Оперативный ввод'!F511="","",'Оперативный ввод'!F511)</x:f>
      </x:c>
      <x:c r="G511" s="72" t="str">
        <x:f>IF('Оперативный ввод'!G511="","",'Оперативный ввод'!G511)</x:f>
      </x:c>
      <x:c r="H511" s="72" t="str">
        <x:f>IF('Оперативный ввод'!H511="","",'Оперативный ввод'!H511)</x:f>
      </x:c>
      <x:c r="I511" s="72"/>
      <x:c r="J511" s="72"/>
      <x:c r="K511" s="72" t="str">
        <x:f>IF('Оперативный ввод'!K511="","",'Оперативный ввод'!K511)</x:f>
      </x:c>
      <x:c r="L511" s="72" t="str">
        <x:f>IF('Оперативный ввод'!L511="","",'Оперативный ввод'!L511)</x:f>
      </x:c>
      <x:c r="M511" s="72" t="str">
        <x:f>IF('Оперативный ввод'!M511="","",'Оперативный ввод'!M511)</x:f>
      </x:c>
      <x:c r="N511" s="72" t="str">
        <x:f>IF('Оперативный ввод'!N511="","",'Оперативный ввод'!N511)</x:f>
      </x:c>
      <x:c r="O511" s="72" t="str">
        <x:f>IF('Оперативный ввод'!O511="","",'Оперативный ввод'!O511)</x:f>
      </x:c>
      <x:c r="P511" s="72" t="str">
        <x:f>IF('Оперативный ввод'!P511="","",'Оперативный ввод'!P511)</x:f>
      </x:c>
      <x:c r="Q511" s="72" t="str">
        <x:f>IF('Оперативный ввод'!Q511="","",'Оперативный ввод'!Q511)</x:f>
      </x:c>
      <x:c r="R511" s="72" t="str">
        <x:f>IF('Оперативный ввод'!R511="","",'Оперативный ввод'!R511)</x:f>
      </x:c>
      <x:c r="S511" s="74" t="str">
        <x:f t="shared" si="36"/>
      </x:c>
      <x:c r="T511" s="74" t="str">
        <x:f t="shared" si="37"/>
      </x:c>
      <x:c r="U511" s="72" t="str">
        <x:f>IF('Оперативный ввод'!S511="","",'Оперативный ввод'!S511)</x:f>
      </x:c>
      <x:c r="V511" s="72" t="str">
        <x:f>IF('Оперативный ввод'!T511="","",'Оперативный ввод'!T511)</x:f>
      </x:c>
      <x:c r="W511" s="72" t="str">
        <x:f>IF('Оперативный ввод'!U511="","",'Оперативный ввод'!U511)</x:f>
      </x:c>
      <x:c r="X511" s="72" t="str">
        <x:f>IF('Оперативный ввод'!V511="","",'Оперативный ввод'!V511)</x:f>
      </x:c>
      <x:c r="Y511" s="72" t="str">
        <x:f>IF('Оперативный ввод'!W511="","",'Оперативный ввод'!W511)</x:f>
      </x:c>
      <x:c r="Z511" s="72"/>
      <x:c r="AA511" s="72"/>
      <x:c r="AB511" s="72"/>
      <x:c r="AC511" s="72"/>
      <x:c r="AD511" s="72" t="str">
        <x:f>IF('Оперативный ввод'!X511="","",'Оперативный ввод'!X511)</x:f>
      </x:c>
      <x:c r="AE511" s="72" t="str">
        <x:f>IF('Оперативный ввод'!Y511="","",'Оперативный ввод'!Y511)</x:f>
      </x:c>
      <x:c r="AF511" s="72" t="str">
        <x:f>IF('Оперативный ввод'!Z511="","",'Оперативный ввод'!Z511)</x:f>
      </x:c>
      <x:c r="AG511" s="72" t="str">
        <x:f>IF('Оперативный ввод'!AD511="","",'Оперативный ввод'!AD511)</x:f>
      </x:c>
      <x:c r="AH511" s="81" t="str">
        <x:f>IF('Оперативный ввод'!AE511="","",'Оперативный ввод'!AE511)</x:f>
      </x:c>
      <x:c r="AI511" s="70"/>
      <x:c r="AJ511" s="70"/>
      <x:c r="AK511" s="70"/>
      <x:c r="AL511" s="80"/>
      <x:c r="AM511" s="70"/>
      <x:c r="AN511" s="70"/>
      <x:c r="AO511" s="70"/>
      <x:c r="AP511" s="70"/>
      <x:c r="AQ511" s="70"/>
      <x:c r="AR511" s="70"/>
      <x:c r="AS511" s="70"/>
      <x:c r="AT511" s="70"/>
      <x:c r="AU511" s="80"/>
      <x:c r="AV511" s="70"/>
      <x:c r="AW511" s="70"/>
      <x:c r="AX511" s="80"/>
      <x:c r="AY511" s="70"/>
      <x:c r="AZ511" s="70"/>
      <x:c r="BA511" s="70"/>
      <x:c r="BB511" s="70"/>
      <x:c r="BC511" s="70"/>
      <x:c r="BD511" s="70"/>
      <x:c r="BE511" s="70"/>
      <x:c r="BF511" s="70"/>
      <x:c r="BG511" s="70"/>
      <x:c r="BH511" s="70"/>
      <x:c r="BI511" s="80"/>
      <x:c r="BJ511" s="80"/>
      <x:c r="BK511" s="80"/>
      <x:c r="BL511" s="70"/>
      <x:c r="BM511" s="70"/>
      <x:c r="BN511" s="72"/>
      <x:c r="BO511" s="72"/>
      <x:c r="BP511" s="74" t="str">
        <x:f t="shared" si="38"/>
      </x:c>
      <x:c r="BQ511" s="74" t="str">
        <x:f t="shared" si="39"/>
      </x:c>
      <x:c r="BR511" s="72" t="str">
        <x:f>IF('Оперативный ввод'!AA511="","",'Оперативный ввод'!AA511)</x:f>
      </x:c>
    </x:row>
    <x:row r="512">
      <x:c r="A512" s="72" t="str">
        <x:f>IF('Оперативный ввод'!A512="","",'Оперативный ввод'!A512)</x:f>
      </x:c>
      <x:c r="B512" s="72" t="str">
        <x:f>IF('Оперативный ввод'!B512="","",'Оперативный ввод'!B512)</x:f>
      </x:c>
      <x:c r="C512" s="73" t="str">
        <x:f>IF('Оперативный ввод'!C512="","",'Оперативный ввод'!C512)</x:f>
      </x:c>
      <x:c r="D512" s="73" t="str">
        <x:f>IF('Оперативный ввод'!D512="","",'Оперативный ввод'!D512)</x:f>
      </x:c>
      <x:c r="E512" s="82" t="str">
        <x:f t="shared" si="35"/>
      </x:c>
      <x:c r="F512" s="72" t="str">
        <x:f>IF('Оперативный ввод'!F512="","",'Оперативный ввод'!F512)</x:f>
      </x:c>
      <x:c r="G512" s="72" t="str">
        <x:f>IF('Оперативный ввод'!G512="","",'Оперативный ввод'!G512)</x:f>
      </x:c>
      <x:c r="H512" s="72" t="str">
        <x:f>IF('Оперативный ввод'!H512="","",'Оперативный ввод'!H512)</x:f>
      </x:c>
      <x:c r="I512" s="72"/>
      <x:c r="J512" s="72"/>
      <x:c r="K512" s="72" t="str">
        <x:f>IF('Оперативный ввод'!K512="","",'Оперативный ввод'!K512)</x:f>
      </x:c>
      <x:c r="L512" s="72" t="str">
        <x:f>IF('Оперативный ввод'!L512="","",'Оперативный ввод'!L512)</x:f>
      </x:c>
      <x:c r="M512" s="72" t="str">
        <x:f>IF('Оперативный ввод'!M512="","",'Оперативный ввод'!M512)</x:f>
      </x:c>
      <x:c r="N512" s="72" t="str">
        <x:f>IF('Оперативный ввод'!N512="","",'Оперативный ввод'!N512)</x:f>
      </x:c>
      <x:c r="O512" s="72" t="str">
        <x:f>IF('Оперативный ввод'!O512="","",'Оперативный ввод'!O512)</x:f>
      </x:c>
      <x:c r="P512" s="72" t="str">
        <x:f>IF('Оперативный ввод'!P512="","",'Оперативный ввод'!P512)</x:f>
      </x:c>
      <x:c r="Q512" s="72" t="str">
        <x:f>IF('Оперативный ввод'!Q512="","",'Оперативный ввод'!Q512)</x:f>
      </x:c>
      <x:c r="R512" s="72" t="str">
        <x:f>IF('Оперативный ввод'!R512="","",'Оперативный ввод'!R512)</x:f>
      </x:c>
      <x:c r="S512" s="74" t="str">
        <x:f t="shared" si="36"/>
      </x:c>
      <x:c r="T512" s="74" t="str">
        <x:f t="shared" si="37"/>
      </x:c>
      <x:c r="U512" s="72" t="str">
        <x:f>IF('Оперативный ввод'!S512="","",'Оперативный ввод'!S512)</x:f>
      </x:c>
      <x:c r="V512" s="72" t="str">
        <x:f>IF('Оперативный ввод'!T512="","",'Оперативный ввод'!T512)</x:f>
      </x:c>
      <x:c r="W512" s="72" t="str">
        <x:f>IF('Оперативный ввод'!U512="","",'Оперативный ввод'!U512)</x:f>
      </x:c>
      <x:c r="X512" s="72" t="str">
        <x:f>IF('Оперативный ввод'!V512="","",'Оперативный ввод'!V512)</x:f>
      </x:c>
      <x:c r="Y512" s="72" t="str">
        <x:f>IF('Оперативный ввод'!W512="","",'Оперативный ввод'!W512)</x:f>
      </x:c>
      <x:c r="Z512" s="72"/>
      <x:c r="AA512" s="72"/>
      <x:c r="AB512" s="72"/>
      <x:c r="AC512" s="72"/>
      <x:c r="AD512" s="72" t="str">
        <x:f>IF('Оперативный ввод'!X512="","",'Оперативный ввод'!X512)</x:f>
      </x:c>
      <x:c r="AE512" s="72" t="str">
        <x:f>IF('Оперативный ввод'!Y512="","",'Оперативный ввод'!Y512)</x:f>
      </x:c>
      <x:c r="AF512" s="72" t="str">
        <x:f>IF('Оперативный ввод'!Z512="","",'Оперативный ввод'!Z512)</x:f>
      </x:c>
      <x:c r="AG512" s="72" t="str">
        <x:f>IF('Оперативный ввод'!AD512="","",'Оперативный ввод'!AD512)</x:f>
      </x:c>
      <x:c r="AH512" s="81" t="str">
        <x:f>IF('Оперативный ввод'!AE512="","",'Оперативный ввод'!AE512)</x:f>
      </x:c>
      <x:c r="AI512" s="70"/>
      <x:c r="AJ512" s="70"/>
      <x:c r="AK512" s="70"/>
      <x:c r="AL512" s="80"/>
      <x:c r="AM512" s="70"/>
      <x:c r="AN512" s="70"/>
      <x:c r="AO512" s="70"/>
      <x:c r="AP512" s="70"/>
      <x:c r="AQ512" s="70"/>
      <x:c r="AR512" s="70"/>
      <x:c r="AS512" s="70"/>
      <x:c r="AT512" s="70"/>
      <x:c r="AU512" s="80"/>
      <x:c r="AV512" s="70"/>
      <x:c r="AW512" s="70"/>
      <x:c r="AX512" s="80"/>
      <x:c r="AY512" s="70"/>
      <x:c r="AZ512" s="70"/>
      <x:c r="BA512" s="70"/>
      <x:c r="BB512" s="70"/>
      <x:c r="BC512" s="70"/>
      <x:c r="BD512" s="70"/>
      <x:c r="BE512" s="70"/>
      <x:c r="BF512" s="70"/>
      <x:c r="BG512" s="70"/>
      <x:c r="BH512" s="70"/>
      <x:c r="BI512" s="80"/>
      <x:c r="BJ512" s="80"/>
      <x:c r="BK512" s="80"/>
      <x:c r="BL512" s="70"/>
      <x:c r="BM512" s="70"/>
      <x:c r="BN512" s="72"/>
      <x:c r="BO512" s="72"/>
      <x:c r="BP512" s="74" t="str">
        <x:f t="shared" si="38"/>
      </x:c>
      <x:c r="BQ512" s="74" t="str">
        <x:f t="shared" si="39"/>
      </x:c>
      <x:c r="BR512" s="72" t="str">
        <x:f>IF('Оперативный ввод'!AA512="","",'Оперативный ввод'!AA512)</x:f>
      </x:c>
    </x:row>
    <x:row r="513">
      <x:c r="A513" s="72" t="str">
        <x:f>IF('Оперативный ввод'!A513="","",'Оперативный ввод'!A513)</x:f>
      </x:c>
      <x:c r="B513" s="72" t="str">
        <x:f>IF('Оперативный ввод'!B513="","",'Оперативный ввод'!B513)</x:f>
      </x:c>
      <x:c r="C513" s="73" t="str">
        <x:f>IF('Оперативный ввод'!C513="","",'Оперативный ввод'!C513)</x:f>
      </x:c>
      <x:c r="D513" s="73" t="str">
        <x:f>IF('Оперативный ввод'!D513="","",'Оперативный ввод'!D513)</x:f>
      </x:c>
      <x:c r="E513" s="82" t="str">
        <x:f t="shared" si="35"/>
      </x:c>
      <x:c r="F513" s="72" t="str">
        <x:f>IF('Оперативный ввод'!F513="","",'Оперативный ввод'!F513)</x:f>
      </x:c>
      <x:c r="G513" s="72" t="str">
        <x:f>IF('Оперативный ввод'!G513="","",'Оперативный ввод'!G513)</x:f>
      </x:c>
      <x:c r="H513" s="72" t="str">
        <x:f>IF('Оперативный ввод'!H513="","",'Оперативный ввод'!H513)</x:f>
      </x:c>
      <x:c r="I513" s="72"/>
      <x:c r="J513" s="72"/>
      <x:c r="K513" s="72" t="str">
        <x:f>IF('Оперативный ввод'!K513="","",'Оперативный ввод'!K513)</x:f>
      </x:c>
      <x:c r="L513" s="72" t="str">
        <x:f>IF('Оперативный ввод'!L513="","",'Оперативный ввод'!L513)</x:f>
      </x:c>
      <x:c r="M513" s="72" t="str">
        <x:f>IF('Оперативный ввод'!M513="","",'Оперативный ввод'!M513)</x:f>
      </x:c>
      <x:c r="N513" s="72" t="str">
        <x:f>IF('Оперативный ввод'!N513="","",'Оперативный ввод'!N513)</x:f>
      </x:c>
      <x:c r="O513" s="72" t="str">
        <x:f>IF('Оперативный ввод'!O513="","",'Оперативный ввод'!O513)</x:f>
      </x:c>
      <x:c r="P513" s="72" t="str">
        <x:f>IF('Оперативный ввод'!P513="","",'Оперативный ввод'!P513)</x:f>
      </x:c>
      <x:c r="Q513" s="72" t="str">
        <x:f>IF('Оперативный ввод'!Q513="","",'Оперативный ввод'!Q513)</x:f>
      </x:c>
      <x:c r="R513" s="72" t="str">
        <x:f>IF('Оперативный ввод'!R513="","",'Оперативный ввод'!R513)</x:f>
      </x:c>
      <x:c r="S513" s="74" t="str">
        <x:f t="shared" si="36"/>
      </x:c>
      <x:c r="T513" s="74" t="str">
        <x:f t="shared" si="37"/>
      </x:c>
      <x:c r="U513" s="72" t="str">
        <x:f>IF('Оперативный ввод'!S513="","",'Оперативный ввод'!S513)</x:f>
      </x:c>
      <x:c r="V513" s="72" t="str">
        <x:f>IF('Оперативный ввод'!T513="","",'Оперативный ввод'!T513)</x:f>
      </x:c>
      <x:c r="W513" s="72" t="str">
        <x:f>IF('Оперативный ввод'!U513="","",'Оперативный ввод'!U513)</x:f>
      </x:c>
      <x:c r="X513" s="72" t="str">
        <x:f>IF('Оперативный ввод'!V513="","",'Оперативный ввод'!V513)</x:f>
      </x:c>
      <x:c r="Y513" s="72" t="str">
        <x:f>IF('Оперативный ввод'!W513="","",'Оперативный ввод'!W513)</x:f>
      </x:c>
      <x:c r="Z513" s="72"/>
      <x:c r="AA513" s="72"/>
      <x:c r="AB513" s="72"/>
      <x:c r="AC513" s="72"/>
      <x:c r="AD513" s="72" t="str">
        <x:f>IF('Оперативный ввод'!X513="","",'Оперативный ввод'!X513)</x:f>
      </x:c>
      <x:c r="AE513" s="72" t="str">
        <x:f>IF('Оперативный ввод'!Y513="","",'Оперативный ввод'!Y513)</x:f>
      </x:c>
      <x:c r="AF513" s="72" t="str">
        <x:f>IF('Оперативный ввод'!Z513="","",'Оперативный ввод'!Z513)</x:f>
      </x:c>
      <x:c r="AG513" s="72" t="str">
        <x:f>IF('Оперативный ввод'!AD513="","",'Оперативный ввод'!AD513)</x:f>
      </x:c>
      <x:c r="AH513" s="81" t="str">
        <x:f>IF('Оперативный ввод'!AE513="","",'Оперативный ввод'!AE513)</x:f>
      </x:c>
      <x:c r="AI513" s="70"/>
      <x:c r="AJ513" s="70"/>
      <x:c r="AK513" s="70"/>
      <x:c r="AL513" s="80"/>
      <x:c r="AM513" s="70"/>
      <x:c r="AN513" s="70"/>
      <x:c r="AO513" s="70"/>
      <x:c r="AP513" s="70"/>
      <x:c r="AQ513" s="70"/>
      <x:c r="AR513" s="70"/>
      <x:c r="AS513" s="70"/>
      <x:c r="AT513" s="70"/>
      <x:c r="AU513" s="80"/>
      <x:c r="AV513" s="70"/>
      <x:c r="AW513" s="70"/>
      <x:c r="AX513" s="80"/>
      <x:c r="AY513" s="70"/>
      <x:c r="AZ513" s="70"/>
      <x:c r="BA513" s="70"/>
      <x:c r="BB513" s="70"/>
      <x:c r="BC513" s="70"/>
      <x:c r="BD513" s="70"/>
      <x:c r="BE513" s="70"/>
      <x:c r="BF513" s="70"/>
      <x:c r="BG513" s="70"/>
      <x:c r="BH513" s="70"/>
      <x:c r="BI513" s="80"/>
      <x:c r="BJ513" s="80"/>
      <x:c r="BK513" s="80"/>
      <x:c r="BL513" s="70"/>
      <x:c r="BM513" s="70"/>
      <x:c r="BN513" s="72"/>
      <x:c r="BO513" s="72"/>
      <x:c r="BP513" s="74" t="str">
        <x:f t="shared" si="38"/>
      </x:c>
      <x:c r="BQ513" s="74" t="str">
        <x:f t="shared" si="39"/>
      </x:c>
      <x:c r="BR513" s="72" t="str">
        <x:f>IF('Оперативный ввод'!AA513="","",'Оперативный ввод'!AA513)</x:f>
      </x:c>
    </x:row>
    <x:row r="514">
      <x:c r="A514" s="72" t="str">
        <x:f>IF('Оперативный ввод'!A514="","",'Оперативный ввод'!A514)</x:f>
      </x:c>
      <x:c r="B514" s="72" t="str">
        <x:f>IF('Оперативный ввод'!B514="","",'Оперативный ввод'!B514)</x:f>
      </x:c>
      <x:c r="C514" s="73" t="str">
        <x:f>IF('Оперативный ввод'!C514="","",'Оперативный ввод'!C514)</x:f>
      </x:c>
      <x:c r="D514" s="73" t="str">
        <x:f>IF('Оперативный ввод'!D514="","",'Оперативный ввод'!D514)</x:f>
      </x:c>
      <x:c r="E514" s="82" t="str">
        <x:f t="shared" si="35"/>
      </x:c>
      <x:c r="F514" s="72" t="str">
        <x:f>IF('Оперативный ввод'!F514="","",'Оперативный ввод'!F514)</x:f>
      </x:c>
      <x:c r="G514" s="72" t="str">
        <x:f>IF('Оперативный ввод'!G514="","",'Оперативный ввод'!G514)</x:f>
      </x:c>
      <x:c r="H514" s="72" t="str">
        <x:f>IF('Оперативный ввод'!H514="","",'Оперативный ввод'!H514)</x:f>
      </x:c>
      <x:c r="I514" s="72"/>
      <x:c r="J514" s="72"/>
      <x:c r="K514" s="72" t="str">
        <x:f>IF('Оперативный ввод'!K514="","",'Оперативный ввод'!K514)</x:f>
      </x:c>
      <x:c r="L514" s="72" t="str">
        <x:f>IF('Оперативный ввод'!L514="","",'Оперативный ввод'!L514)</x:f>
      </x:c>
      <x:c r="M514" s="72" t="str">
        <x:f>IF('Оперативный ввод'!M514="","",'Оперативный ввод'!M514)</x:f>
      </x:c>
      <x:c r="N514" s="72" t="str">
        <x:f>IF('Оперативный ввод'!N514="","",'Оперативный ввод'!N514)</x:f>
      </x:c>
      <x:c r="O514" s="72" t="str">
        <x:f>IF('Оперативный ввод'!O514="","",'Оперативный ввод'!O514)</x:f>
      </x:c>
      <x:c r="P514" s="72" t="str">
        <x:f>IF('Оперативный ввод'!P514="","",'Оперативный ввод'!P514)</x:f>
      </x:c>
      <x:c r="Q514" s="72" t="str">
        <x:f>IF('Оперативный ввод'!Q514="","",'Оперативный ввод'!Q514)</x:f>
      </x:c>
      <x:c r="R514" s="72" t="str">
        <x:f>IF('Оперативный ввод'!R514="","",'Оперативный ввод'!R514)</x:f>
      </x:c>
      <x:c r="S514" s="74" t="str">
        <x:f t="shared" si="36"/>
      </x:c>
      <x:c r="T514" s="74" t="str">
        <x:f t="shared" si="37"/>
      </x:c>
      <x:c r="U514" s="72" t="str">
        <x:f>IF('Оперативный ввод'!S514="","",'Оперативный ввод'!S514)</x:f>
      </x:c>
      <x:c r="V514" s="72" t="str">
        <x:f>IF('Оперативный ввод'!T514="","",'Оперативный ввод'!T514)</x:f>
      </x:c>
      <x:c r="W514" s="72" t="str">
        <x:f>IF('Оперативный ввод'!U514="","",'Оперативный ввод'!U514)</x:f>
      </x:c>
      <x:c r="X514" s="72" t="str">
        <x:f>IF('Оперативный ввод'!V514="","",'Оперативный ввод'!V514)</x:f>
      </x:c>
      <x:c r="Y514" s="72" t="str">
        <x:f>IF('Оперативный ввод'!W514="","",'Оперативный ввод'!W514)</x:f>
      </x:c>
      <x:c r="Z514" s="72"/>
      <x:c r="AA514" s="72"/>
      <x:c r="AB514" s="72"/>
      <x:c r="AC514" s="72"/>
      <x:c r="AD514" s="72" t="str">
        <x:f>IF('Оперативный ввод'!X514="","",'Оперативный ввод'!X514)</x:f>
      </x:c>
      <x:c r="AE514" s="72" t="str">
        <x:f>IF('Оперативный ввод'!Y514="","",'Оперативный ввод'!Y514)</x:f>
      </x:c>
      <x:c r="AF514" s="72" t="str">
        <x:f>IF('Оперативный ввод'!Z514="","",'Оперативный ввод'!Z514)</x:f>
      </x:c>
      <x:c r="AG514" s="72" t="str">
        <x:f>IF('Оперативный ввод'!AD514="","",'Оперативный ввод'!AD514)</x:f>
      </x:c>
      <x:c r="AH514" s="81" t="str">
        <x:f>IF('Оперативный ввод'!AE514="","",'Оперативный ввод'!AE514)</x:f>
      </x:c>
      <x:c r="AI514" s="70"/>
      <x:c r="AJ514" s="70"/>
      <x:c r="AK514" s="70"/>
      <x:c r="AL514" s="80"/>
      <x:c r="AM514" s="70"/>
      <x:c r="AN514" s="70"/>
      <x:c r="AO514" s="70"/>
      <x:c r="AP514" s="70"/>
      <x:c r="AQ514" s="70"/>
      <x:c r="AR514" s="70"/>
      <x:c r="AS514" s="70"/>
      <x:c r="AT514" s="70"/>
      <x:c r="AU514" s="80"/>
      <x:c r="AV514" s="70"/>
      <x:c r="AW514" s="70"/>
      <x:c r="AX514" s="80"/>
      <x:c r="AY514" s="70"/>
      <x:c r="AZ514" s="70"/>
      <x:c r="BA514" s="70"/>
      <x:c r="BB514" s="70"/>
      <x:c r="BC514" s="70"/>
      <x:c r="BD514" s="70"/>
      <x:c r="BE514" s="70"/>
      <x:c r="BF514" s="70"/>
      <x:c r="BG514" s="70"/>
      <x:c r="BH514" s="70"/>
      <x:c r="BI514" s="80"/>
      <x:c r="BJ514" s="80"/>
      <x:c r="BK514" s="80"/>
      <x:c r="BL514" s="70"/>
      <x:c r="BM514" s="70"/>
      <x:c r="BN514" s="72"/>
      <x:c r="BO514" s="72"/>
      <x:c r="BP514" s="74" t="str">
        <x:f t="shared" si="38"/>
      </x:c>
      <x:c r="BQ514" s="74" t="str">
        <x:f t="shared" si="39"/>
      </x:c>
      <x:c r="BR514" s="72" t="str">
        <x:f>IF('Оперативный ввод'!AA514="","",'Оперативный ввод'!AA514)</x:f>
      </x:c>
    </x:row>
    <x:row r="515">
      <x:c r="A515" s="72" t="str">
        <x:f>IF('Оперативный ввод'!A515="","",'Оперативный ввод'!A515)</x:f>
      </x:c>
      <x:c r="B515" s="72" t="str">
        <x:f>IF('Оперативный ввод'!B515="","",'Оперативный ввод'!B515)</x:f>
      </x:c>
      <x:c r="C515" s="73" t="str">
        <x:f>IF('Оперативный ввод'!C515="","",'Оперативный ввод'!C515)</x:f>
      </x:c>
      <x:c r="D515" s="73" t="str">
        <x:f>IF('Оперативный ввод'!D515="","",'Оперативный ввод'!D515)</x:f>
      </x:c>
      <x:c r="E515" s="82" t="str">
        <x:f t="shared" si="35"/>
      </x:c>
      <x:c r="F515" s="72" t="str">
        <x:f>IF('Оперативный ввод'!F515="","",'Оперативный ввод'!F515)</x:f>
      </x:c>
      <x:c r="G515" s="72" t="str">
        <x:f>IF('Оперативный ввод'!G515="","",'Оперативный ввод'!G515)</x:f>
      </x:c>
      <x:c r="H515" s="72" t="str">
        <x:f>IF('Оперативный ввод'!H515="","",'Оперативный ввод'!H515)</x:f>
      </x:c>
      <x:c r="I515" s="72"/>
      <x:c r="J515" s="72"/>
      <x:c r="K515" s="72" t="str">
        <x:f>IF('Оперативный ввод'!K515="","",'Оперативный ввод'!K515)</x:f>
      </x:c>
      <x:c r="L515" s="72" t="str">
        <x:f>IF('Оперативный ввод'!L515="","",'Оперативный ввод'!L515)</x:f>
      </x:c>
      <x:c r="M515" s="72" t="str">
        <x:f>IF('Оперативный ввод'!M515="","",'Оперативный ввод'!M515)</x:f>
      </x:c>
      <x:c r="N515" s="72" t="str">
        <x:f>IF('Оперативный ввод'!N515="","",'Оперативный ввод'!N515)</x:f>
      </x:c>
      <x:c r="O515" s="72" t="str">
        <x:f>IF('Оперативный ввод'!O515="","",'Оперативный ввод'!O515)</x:f>
      </x:c>
      <x:c r="P515" s="72" t="str">
        <x:f>IF('Оперативный ввод'!P515="","",'Оперативный ввод'!P515)</x:f>
      </x:c>
      <x:c r="Q515" s="72" t="str">
        <x:f>IF('Оперативный ввод'!Q515="","",'Оперативный ввод'!Q515)</x:f>
      </x:c>
      <x:c r="R515" s="72" t="str">
        <x:f>IF('Оперативный ввод'!R515="","",'Оперативный ввод'!R515)</x:f>
      </x:c>
      <x:c r="S515" s="74" t="str">
        <x:f t="shared" si="36"/>
      </x:c>
      <x:c r="T515" s="74" t="str">
        <x:f t="shared" si="37"/>
      </x:c>
      <x:c r="U515" s="72" t="str">
        <x:f>IF('Оперативный ввод'!S515="","",'Оперативный ввод'!S515)</x:f>
      </x:c>
      <x:c r="V515" s="72" t="str">
        <x:f>IF('Оперативный ввод'!T515="","",'Оперативный ввод'!T515)</x:f>
      </x:c>
      <x:c r="W515" s="72" t="str">
        <x:f>IF('Оперативный ввод'!U515="","",'Оперативный ввод'!U515)</x:f>
      </x:c>
      <x:c r="X515" s="72" t="str">
        <x:f>IF('Оперативный ввод'!V515="","",'Оперативный ввод'!V515)</x:f>
      </x:c>
      <x:c r="Y515" s="72" t="str">
        <x:f>IF('Оперативный ввод'!W515="","",'Оперативный ввод'!W515)</x:f>
      </x:c>
      <x:c r="Z515" s="72"/>
      <x:c r="AA515" s="72"/>
      <x:c r="AB515" s="72"/>
      <x:c r="AC515" s="72"/>
      <x:c r="AD515" s="72" t="str">
        <x:f>IF('Оперативный ввод'!X515="","",'Оперативный ввод'!X515)</x:f>
      </x:c>
      <x:c r="AE515" s="72" t="str">
        <x:f>IF('Оперативный ввод'!Y515="","",'Оперативный ввод'!Y515)</x:f>
      </x:c>
      <x:c r="AF515" s="72" t="str">
        <x:f>IF('Оперативный ввод'!Z515="","",'Оперативный ввод'!Z515)</x:f>
      </x:c>
      <x:c r="AG515" s="72" t="str">
        <x:f>IF('Оперативный ввод'!AD515="","",'Оперативный ввод'!AD515)</x:f>
      </x:c>
      <x:c r="AH515" s="81" t="str">
        <x:f>IF('Оперативный ввод'!AE515="","",'Оперативный ввод'!AE515)</x:f>
      </x:c>
      <x:c r="AI515" s="70"/>
      <x:c r="AJ515" s="70"/>
      <x:c r="AK515" s="70"/>
      <x:c r="AL515" s="80"/>
      <x:c r="AM515" s="70"/>
      <x:c r="AN515" s="70"/>
      <x:c r="AO515" s="70"/>
      <x:c r="AP515" s="70"/>
      <x:c r="AQ515" s="70"/>
      <x:c r="AR515" s="70"/>
      <x:c r="AS515" s="70"/>
      <x:c r="AT515" s="70"/>
      <x:c r="AU515" s="80"/>
      <x:c r="AV515" s="70"/>
      <x:c r="AW515" s="70"/>
      <x:c r="AX515" s="80"/>
      <x:c r="AY515" s="70"/>
      <x:c r="AZ515" s="70"/>
      <x:c r="BA515" s="70"/>
      <x:c r="BB515" s="70"/>
      <x:c r="BC515" s="70"/>
      <x:c r="BD515" s="70"/>
      <x:c r="BE515" s="70"/>
      <x:c r="BF515" s="70"/>
      <x:c r="BG515" s="70"/>
      <x:c r="BH515" s="70"/>
      <x:c r="BI515" s="80"/>
      <x:c r="BJ515" s="80"/>
      <x:c r="BK515" s="80"/>
      <x:c r="BL515" s="70"/>
      <x:c r="BM515" s="70"/>
      <x:c r="BN515" s="72"/>
      <x:c r="BO515" s="72"/>
      <x:c r="BP515" s="74" t="str">
        <x:f t="shared" si="38"/>
      </x:c>
      <x:c r="BQ515" s="74" t="str">
        <x:f t="shared" si="39"/>
      </x:c>
      <x:c r="BR515" s="72" t="str">
        <x:f>IF('Оперативный ввод'!AA515="","",'Оперативный ввод'!AA515)</x:f>
      </x:c>
    </x:row>
    <x:row r="516">
      <x:c r="A516" s="72" t="str">
        <x:f>IF('Оперативный ввод'!A516="","",'Оперативный ввод'!A516)</x:f>
      </x:c>
      <x:c r="B516" s="72" t="str">
        <x:f>IF('Оперативный ввод'!B516="","",'Оперативный ввод'!B516)</x:f>
      </x:c>
      <x:c r="C516" s="73" t="str">
        <x:f>IF('Оперативный ввод'!C516="","",'Оперативный ввод'!C516)</x:f>
      </x:c>
      <x:c r="D516" s="73" t="str">
        <x:f>IF('Оперативный ввод'!D516="","",'Оперативный ввод'!D516)</x:f>
      </x:c>
      <x:c r="E516" s="82" t="str">
        <x:f t="shared" si="35"/>
      </x:c>
      <x:c r="F516" s="72" t="str">
        <x:f>IF('Оперативный ввод'!F516="","",'Оперативный ввод'!F516)</x:f>
      </x:c>
      <x:c r="G516" s="72" t="str">
        <x:f>IF('Оперативный ввод'!G516="","",'Оперативный ввод'!G516)</x:f>
      </x:c>
      <x:c r="H516" s="72" t="str">
        <x:f>IF('Оперативный ввод'!H516="","",'Оперативный ввод'!H516)</x:f>
      </x:c>
      <x:c r="I516" s="72"/>
      <x:c r="J516" s="72"/>
      <x:c r="K516" s="72" t="str">
        <x:f>IF('Оперативный ввод'!K516="","",'Оперативный ввод'!K516)</x:f>
      </x:c>
      <x:c r="L516" s="72" t="str">
        <x:f>IF('Оперативный ввод'!L516="","",'Оперативный ввод'!L516)</x:f>
      </x:c>
      <x:c r="M516" s="72" t="str">
        <x:f>IF('Оперативный ввод'!M516="","",'Оперативный ввод'!M516)</x:f>
      </x:c>
      <x:c r="N516" s="72" t="str">
        <x:f>IF('Оперативный ввод'!N516="","",'Оперативный ввод'!N516)</x:f>
      </x:c>
      <x:c r="O516" s="72" t="str">
        <x:f>IF('Оперативный ввод'!O516="","",'Оперативный ввод'!O516)</x:f>
      </x:c>
      <x:c r="P516" s="72" t="str">
        <x:f>IF('Оперативный ввод'!P516="","",'Оперативный ввод'!P516)</x:f>
      </x:c>
      <x:c r="Q516" s="72" t="str">
        <x:f>IF('Оперативный ввод'!Q516="","",'Оперативный ввод'!Q516)</x:f>
      </x:c>
      <x:c r="R516" s="72" t="str">
        <x:f>IF('Оперативный ввод'!R516="","",'Оперативный ввод'!R516)</x:f>
      </x:c>
      <x:c r="S516" s="74" t="str">
        <x:f t="shared" si="36"/>
      </x:c>
      <x:c r="T516" s="74" t="str">
        <x:f t="shared" si="37"/>
      </x:c>
      <x:c r="U516" s="72" t="str">
        <x:f>IF('Оперативный ввод'!S516="","",'Оперативный ввод'!S516)</x:f>
      </x:c>
      <x:c r="V516" s="72" t="str">
        <x:f>IF('Оперативный ввод'!T516="","",'Оперативный ввод'!T516)</x:f>
      </x:c>
      <x:c r="W516" s="72" t="str">
        <x:f>IF('Оперативный ввод'!U516="","",'Оперативный ввод'!U516)</x:f>
      </x:c>
      <x:c r="X516" s="72" t="str">
        <x:f>IF('Оперативный ввод'!V516="","",'Оперативный ввод'!V516)</x:f>
      </x:c>
      <x:c r="Y516" s="72" t="str">
        <x:f>IF('Оперативный ввод'!W516="","",'Оперативный ввод'!W516)</x:f>
      </x:c>
      <x:c r="Z516" s="72"/>
      <x:c r="AA516" s="72"/>
      <x:c r="AB516" s="72"/>
      <x:c r="AC516" s="72"/>
      <x:c r="AD516" s="72" t="str">
        <x:f>IF('Оперативный ввод'!X516="","",'Оперативный ввод'!X516)</x:f>
      </x:c>
      <x:c r="AE516" s="72" t="str">
        <x:f>IF('Оперативный ввод'!Y516="","",'Оперативный ввод'!Y516)</x:f>
      </x:c>
      <x:c r="AF516" s="72" t="str">
        <x:f>IF('Оперативный ввод'!Z516="","",'Оперативный ввод'!Z516)</x:f>
      </x:c>
      <x:c r="AG516" s="72" t="str">
        <x:f>IF('Оперативный ввод'!AD516="","",'Оперативный ввод'!AD516)</x:f>
      </x:c>
      <x:c r="AH516" s="81" t="str">
        <x:f>IF('Оперативный ввод'!AE516="","",'Оперативный ввод'!AE516)</x:f>
      </x:c>
      <x:c r="AI516" s="70"/>
      <x:c r="AJ516" s="70"/>
      <x:c r="AK516" s="70"/>
      <x:c r="AL516" s="80"/>
      <x:c r="AM516" s="70"/>
      <x:c r="AN516" s="70"/>
      <x:c r="AO516" s="70"/>
      <x:c r="AP516" s="70"/>
      <x:c r="AQ516" s="70"/>
      <x:c r="AR516" s="70"/>
      <x:c r="AS516" s="70"/>
      <x:c r="AT516" s="70"/>
      <x:c r="AU516" s="80"/>
      <x:c r="AV516" s="70"/>
      <x:c r="AW516" s="70"/>
      <x:c r="AX516" s="80"/>
      <x:c r="AY516" s="70"/>
      <x:c r="AZ516" s="70"/>
      <x:c r="BA516" s="70"/>
      <x:c r="BB516" s="70"/>
      <x:c r="BC516" s="70"/>
      <x:c r="BD516" s="70"/>
      <x:c r="BE516" s="70"/>
      <x:c r="BF516" s="70"/>
      <x:c r="BG516" s="70"/>
      <x:c r="BH516" s="70"/>
      <x:c r="BI516" s="80"/>
      <x:c r="BJ516" s="80"/>
      <x:c r="BK516" s="80"/>
      <x:c r="BL516" s="70"/>
      <x:c r="BM516" s="70"/>
      <x:c r="BN516" s="72"/>
      <x:c r="BO516" s="72"/>
      <x:c r="BP516" s="74" t="str">
        <x:f t="shared" si="38"/>
      </x:c>
      <x:c r="BQ516" s="74" t="str">
        <x:f t="shared" si="39"/>
      </x:c>
      <x:c r="BR516" s="72" t="str">
        <x:f>IF('Оперативный ввод'!AA516="","",'Оперативный ввод'!AA516)</x:f>
      </x:c>
    </x:row>
    <x:row r="517">
      <x:c r="A517" s="72" t="str">
        <x:f>IF('Оперативный ввод'!A517="","",'Оперативный ввод'!A517)</x:f>
      </x:c>
      <x:c r="B517" s="72" t="str">
        <x:f>IF('Оперативный ввод'!B517="","",'Оперативный ввод'!B517)</x:f>
      </x:c>
      <x:c r="C517" s="73" t="str">
        <x:f>IF('Оперативный ввод'!C517="","",'Оперативный ввод'!C517)</x:f>
      </x:c>
      <x:c r="D517" s="73" t="str">
        <x:f>IF('Оперативный ввод'!D517="","",'Оперативный ввод'!D517)</x:f>
      </x:c>
      <x:c r="E517" s="82" t="str">
        <x:f t="shared" ref="E517:E580" si="40">IF(OR(C517="",D517=""),"",D517-C517)</x:f>
      </x:c>
      <x:c r="F517" s="72" t="str">
        <x:f>IF('Оперативный ввод'!F517="","",'Оперативный ввод'!F517)</x:f>
      </x:c>
      <x:c r="G517" s="72" t="str">
        <x:f>IF('Оперативный ввод'!G517="","",'Оперативный ввод'!G517)</x:f>
      </x:c>
      <x:c r="H517" s="72" t="str">
        <x:f>IF('Оперативный ввод'!H517="","",'Оперативный ввод'!H517)</x:f>
      </x:c>
      <x:c r="I517" s="72"/>
      <x:c r="J517" s="72"/>
      <x:c r="K517" s="72" t="str">
        <x:f>IF('Оперативный ввод'!K517="","",'Оперативный ввод'!K517)</x:f>
      </x:c>
      <x:c r="L517" s="72" t="str">
        <x:f>IF('Оперативный ввод'!L517="","",'Оперативный ввод'!L517)</x:f>
      </x:c>
      <x:c r="M517" s="72" t="str">
        <x:f>IF('Оперативный ввод'!M517="","",'Оперативный ввод'!M517)</x:f>
      </x:c>
      <x:c r="N517" s="72" t="str">
        <x:f>IF('Оперативный ввод'!N517="","",'Оперативный ввод'!N517)</x:f>
      </x:c>
      <x:c r="O517" s="72" t="str">
        <x:f>IF('Оперативный ввод'!O517="","",'Оперативный ввод'!O517)</x:f>
      </x:c>
      <x:c r="P517" s="72" t="str">
        <x:f>IF('Оперативный ввод'!P517="","",'Оперативный ввод'!P517)</x:f>
      </x:c>
      <x:c r="Q517" s="72" t="str">
        <x:f>IF('Оперативный ввод'!Q517="","",'Оперативный ввод'!Q517)</x:f>
      </x:c>
      <x:c r="R517" s="72" t="str">
        <x:f>IF('Оперативный ввод'!R517="","",'Оперативный ввод'!R517)</x:f>
      </x:c>
      <x:c r="S517" s="74" t="str">
        <x:f t="shared" ref="S517:S580" si="41">IF(AND(A517="",B517=""),"",IF(AND(A517&lt;&gt;"",B517&lt;&gt;"",C517&lt;&gt;"",D517&lt;&gt;"",F517&lt;&gt;"",G517&lt;&gt;"",K517&lt;&gt;"",ISERROR(SEARCH("по паспорту",G517)),ISERROR(SEARCH("по паспорту",K517)),L517&lt;&gt;"",M517&lt;&gt;"",N517&lt;&gt;"",O517&lt;&gt;"",P517&lt;&gt;""),"ГОТОВО","НЕ ГОТОВО"))</x:f>
      </x:c>
      <x:c r="T517" s="74" t="str">
        <x:f t="shared" ref="T517:T580" si="42">IF(S517&lt;&gt;"ГОТОВО","", "Предварительное заключение: "&amp;A517&amp;", скв. "&amp;B517&amp;". МРП: "&amp;E517&amp;" сут. ГНО: "&amp;F517&amp;", типоразмеры "&amp;G517&amp;IF(H517&lt;&gt;"",", "&amp;H517,"")&amp;IF(I517&lt;&gt;"",", "&amp;I517,"")&amp;IF(J517&lt;&gt;"",", "&amp;J517,"")&amp;", марка "&amp;K517&amp;". Событие: "&amp;L517&amp;". Признак: "&amp;M517&amp;". Узел: "&amp;N517&amp;". Предварительная причина: "&amp;O517&amp;". Основное осложнение: "&amp;P517&amp;IF(Q517&lt;&gt;"","; сопутствующее: "&amp;Q517,"")&amp;IF(R517&lt;&gt;"","; дополнительно: "&amp;R517,"")&amp;".")</x:f>
      </x:c>
      <x:c r="U517" s="72" t="str">
        <x:f>IF('Оперативный ввод'!S517="","",'Оперативный ввод'!S517)</x:f>
      </x:c>
      <x:c r="V517" s="72" t="str">
        <x:f>IF('Оперативный ввод'!T517="","",'Оперативный ввод'!T517)</x:f>
      </x:c>
      <x:c r="W517" s="72" t="str">
        <x:f>IF('Оперативный ввод'!U517="","",'Оперативный ввод'!U517)</x:f>
      </x:c>
      <x:c r="X517" s="72" t="str">
        <x:f>IF('Оперативный ввод'!V517="","",'Оперативный ввод'!V517)</x:f>
      </x:c>
      <x:c r="Y517" s="72" t="str">
        <x:f>IF('Оперативный ввод'!W517="","",'Оперативный ввод'!W517)</x:f>
      </x:c>
      <x:c r="Z517" s="72"/>
      <x:c r="AA517" s="72"/>
      <x:c r="AB517" s="72"/>
      <x:c r="AC517" s="72"/>
      <x:c r="AD517" s="72" t="str">
        <x:f>IF('Оперативный ввод'!X517="","",'Оперативный ввод'!X517)</x:f>
      </x:c>
      <x:c r="AE517" s="72" t="str">
        <x:f>IF('Оперативный ввод'!Y517="","",'Оперативный ввод'!Y517)</x:f>
      </x:c>
      <x:c r="AF517" s="72" t="str">
        <x:f>IF('Оперативный ввод'!Z517="","",'Оперативный ввод'!Z517)</x:f>
      </x:c>
      <x:c r="AG517" s="72" t="str">
        <x:f>IF('Оперативный ввод'!AD517="","",'Оперативный ввод'!AD517)</x:f>
      </x:c>
      <x:c r="AH517" s="81" t="str">
        <x:f>IF('Оперативный ввод'!AE517="","",'Оперативный ввод'!AE517)</x:f>
      </x:c>
      <x:c r="AI517" s="70"/>
      <x:c r="AJ517" s="70"/>
      <x:c r="AK517" s="70"/>
      <x:c r="AL517" s="80"/>
      <x:c r="AM517" s="70"/>
      <x:c r="AN517" s="70"/>
      <x:c r="AO517" s="70"/>
      <x:c r="AP517" s="70"/>
      <x:c r="AQ517" s="70"/>
      <x:c r="AR517" s="70"/>
      <x:c r="AS517" s="70"/>
      <x:c r="AT517" s="70"/>
      <x:c r="AU517" s="80"/>
      <x:c r="AV517" s="70"/>
      <x:c r="AW517" s="70"/>
      <x:c r="AX517" s="80"/>
      <x:c r="AY517" s="70"/>
      <x:c r="AZ517" s="70"/>
      <x:c r="BA517" s="70"/>
      <x:c r="BB517" s="70"/>
      <x:c r="BC517" s="70"/>
      <x:c r="BD517" s="70"/>
      <x:c r="BE517" s="70"/>
      <x:c r="BF517" s="70"/>
      <x:c r="BG517" s="70"/>
      <x:c r="BH517" s="70"/>
      <x:c r="BI517" s="80"/>
      <x:c r="BJ517" s="80"/>
      <x:c r="BK517" s="80"/>
      <x:c r="BL517" s="70"/>
      <x:c r="BM517" s="70"/>
      <x:c r="BN517" s="72"/>
      <x:c r="BO517" s="72"/>
      <x:c r="BP517" s="74" t="str">
        <x:f t="shared" ref="BP517:BP580" si="43">IF(AND(A517="",B517=""),"",IF(AND(S517="ГОТОВО",U517&lt;&gt;"",W517&lt;&gt;"",X517&lt;&gt;"",AD517&lt;&gt;"",AE517&lt;&gt;"",AF517&lt;&gt;"",BN517&lt;&gt;"",BO517&lt;&gt;""),"ГОТОВО","НЕ ГОТОВО"))</x:f>
      </x:c>
      <x:c r="BQ517" s="74" t="str">
        <x:f t="shared" ref="BQ517:BQ580" si="44">IF(BP517&lt;&gt;"ГОТОВО","","Полное заключение: "&amp;A517&amp;", скв. "&amp;B517&amp;". МРП: "&amp;E517&amp;" сут. ГНО: "&amp;F517&amp;"; причина: "&amp;X517&amp;"; категория: "&amp;Y517&amp;"; решение комиссии: "&amp;BN517&amp;".")</x:f>
      </x:c>
      <x:c r="BR517" s="72" t="str">
        <x:f>IF('Оперативный ввод'!AA517="","",'Оперативный ввод'!AA517)</x:f>
      </x:c>
    </x:row>
    <x:row r="518">
      <x:c r="A518" s="72" t="str">
        <x:f>IF('Оперативный ввод'!A518="","",'Оперативный ввод'!A518)</x:f>
      </x:c>
      <x:c r="B518" s="72" t="str">
        <x:f>IF('Оперативный ввод'!B518="","",'Оперативный ввод'!B518)</x:f>
      </x:c>
      <x:c r="C518" s="73" t="str">
        <x:f>IF('Оперативный ввод'!C518="","",'Оперативный ввод'!C518)</x:f>
      </x:c>
      <x:c r="D518" s="73" t="str">
        <x:f>IF('Оперативный ввод'!D518="","",'Оперативный ввод'!D518)</x:f>
      </x:c>
      <x:c r="E518" s="82" t="str">
        <x:f t="shared" si="40"/>
      </x:c>
      <x:c r="F518" s="72" t="str">
        <x:f>IF('Оперативный ввод'!F518="","",'Оперативный ввод'!F518)</x:f>
      </x:c>
      <x:c r="G518" s="72" t="str">
        <x:f>IF('Оперативный ввод'!G518="","",'Оперативный ввод'!G518)</x:f>
      </x:c>
      <x:c r="H518" s="72" t="str">
        <x:f>IF('Оперативный ввод'!H518="","",'Оперативный ввод'!H518)</x:f>
      </x:c>
      <x:c r="I518" s="72"/>
      <x:c r="J518" s="72"/>
      <x:c r="K518" s="72" t="str">
        <x:f>IF('Оперативный ввод'!K518="","",'Оперативный ввод'!K518)</x:f>
      </x:c>
      <x:c r="L518" s="72" t="str">
        <x:f>IF('Оперативный ввод'!L518="","",'Оперативный ввод'!L518)</x:f>
      </x:c>
      <x:c r="M518" s="72" t="str">
        <x:f>IF('Оперативный ввод'!M518="","",'Оперативный ввод'!M518)</x:f>
      </x:c>
      <x:c r="N518" s="72" t="str">
        <x:f>IF('Оперативный ввод'!N518="","",'Оперативный ввод'!N518)</x:f>
      </x:c>
      <x:c r="O518" s="72" t="str">
        <x:f>IF('Оперативный ввод'!O518="","",'Оперативный ввод'!O518)</x:f>
      </x:c>
      <x:c r="P518" s="72" t="str">
        <x:f>IF('Оперативный ввод'!P518="","",'Оперативный ввод'!P518)</x:f>
      </x:c>
      <x:c r="Q518" s="72" t="str">
        <x:f>IF('Оперативный ввод'!Q518="","",'Оперативный ввод'!Q518)</x:f>
      </x:c>
      <x:c r="R518" s="72" t="str">
        <x:f>IF('Оперативный ввод'!R518="","",'Оперативный ввод'!R518)</x:f>
      </x:c>
      <x:c r="S518" s="74" t="str">
        <x:f t="shared" si="41"/>
      </x:c>
      <x:c r="T518" s="74" t="str">
        <x:f t="shared" si="42"/>
      </x:c>
      <x:c r="U518" s="72" t="str">
        <x:f>IF('Оперативный ввод'!S518="","",'Оперативный ввод'!S518)</x:f>
      </x:c>
      <x:c r="V518" s="72" t="str">
        <x:f>IF('Оперативный ввод'!T518="","",'Оперативный ввод'!T518)</x:f>
      </x:c>
      <x:c r="W518" s="72" t="str">
        <x:f>IF('Оперативный ввод'!U518="","",'Оперативный ввод'!U518)</x:f>
      </x:c>
      <x:c r="X518" s="72" t="str">
        <x:f>IF('Оперативный ввод'!V518="","",'Оперативный ввод'!V518)</x:f>
      </x:c>
      <x:c r="Y518" s="72" t="str">
        <x:f>IF('Оперативный ввод'!W518="","",'Оперативный ввод'!W518)</x:f>
      </x:c>
      <x:c r="Z518" s="72"/>
      <x:c r="AA518" s="72"/>
      <x:c r="AB518" s="72"/>
      <x:c r="AC518" s="72"/>
      <x:c r="AD518" s="72" t="str">
        <x:f>IF('Оперативный ввод'!X518="","",'Оперативный ввод'!X518)</x:f>
      </x:c>
      <x:c r="AE518" s="72" t="str">
        <x:f>IF('Оперативный ввод'!Y518="","",'Оперативный ввод'!Y518)</x:f>
      </x:c>
      <x:c r="AF518" s="72" t="str">
        <x:f>IF('Оперативный ввод'!Z518="","",'Оперативный ввод'!Z518)</x:f>
      </x:c>
      <x:c r="AG518" s="72" t="str">
        <x:f>IF('Оперативный ввод'!AD518="","",'Оперативный ввод'!AD518)</x:f>
      </x:c>
      <x:c r="AH518" s="81" t="str">
        <x:f>IF('Оперативный ввод'!AE518="","",'Оперативный ввод'!AE518)</x:f>
      </x:c>
      <x:c r="AI518" s="70"/>
      <x:c r="AJ518" s="70"/>
      <x:c r="AK518" s="70"/>
      <x:c r="AL518" s="80"/>
      <x:c r="AM518" s="70"/>
      <x:c r="AN518" s="70"/>
      <x:c r="AO518" s="70"/>
      <x:c r="AP518" s="70"/>
      <x:c r="AQ518" s="70"/>
      <x:c r="AR518" s="70"/>
      <x:c r="AS518" s="70"/>
      <x:c r="AT518" s="70"/>
      <x:c r="AU518" s="80"/>
      <x:c r="AV518" s="70"/>
      <x:c r="AW518" s="70"/>
      <x:c r="AX518" s="80"/>
      <x:c r="AY518" s="70"/>
      <x:c r="AZ518" s="70"/>
      <x:c r="BA518" s="70"/>
      <x:c r="BB518" s="70"/>
      <x:c r="BC518" s="70"/>
      <x:c r="BD518" s="70"/>
      <x:c r="BE518" s="70"/>
      <x:c r="BF518" s="70"/>
      <x:c r="BG518" s="70"/>
      <x:c r="BH518" s="70"/>
      <x:c r="BI518" s="80"/>
      <x:c r="BJ518" s="80"/>
      <x:c r="BK518" s="80"/>
      <x:c r="BL518" s="70"/>
      <x:c r="BM518" s="70"/>
      <x:c r="BN518" s="72"/>
      <x:c r="BO518" s="72"/>
      <x:c r="BP518" s="74" t="str">
        <x:f t="shared" si="43"/>
      </x:c>
      <x:c r="BQ518" s="74" t="str">
        <x:f t="shared" si="44"/>
      </x:c>
      <x:c r="BR518" s="72" t="str">
        <x:f>IF('Оперативный ввод'!AA518="","",'Оперативный ввод'!AA518)</x:f>
      </x:c>
    </x:row>
    <x:row r="519">
      <x:c r="A519" s="72" t="str">
        <x:f>IF('Оперативный ввод'!A519="","",'Оперативный ввод'!A519)</x:f>
      </x:c>
      <x:c r="B519" s="72" t="str">
        <x:f>IF('Оперативный ввод'!B519="","",'Оперативный ввод'!B519)</x:f>
      </x:c>
      <x:c r="C519" s="73" t="str">
        <x:f>IF('Оперативный ввод'!C519="","",'Оперативный ввод'!C519)</x:f>
      </x:c>
      <x:c r="D519" s="73" t="str">
        <x:f>IF('Оперативный ввод'!D519="","",'Оперативный ввод'!D519)</x:f>
      </x:c>
      <x:c r="E519" s="82" t="str">
        <x:f t="shared" si="40"/>
      </x:c>
      <x:c r="F519" s="72" t="str">
        <x:f>IF('Оперативный ввод'!F519="","",'Оперативный ввод'!F519)</x:f>
      </x:c>
      <x:c r="G519" s="72" t="str">
        <x:f>IF('Оперативный ввод'!G519="","",'Оперативный ввод'!G519)</x:f>
      </x:c>
      <x:c r="H519" s="72" t="str">
        <x:f>IF('Оперативный ввод'!H519="","",'Оперативный ввод'!H519)</x:f>
      </x:c>
      <x:c r="I519" s="72"/>
      <x:c r="J519" s="72"/>
      <x:c r="K519" s="72" t="str">
        <x:f>IF('Оперативный ввод'!K519="","",'Оперативный ввод'!K519)</x:f>
      </x:c>
      <x:c r="L519" s="72" t="str">
        <x:f>IF('Оперативный ввод'!L519="","",'Оперативный ввод'!L519)</x:f>
      </x:c>
      <x:c r="M519" s="72" t="str">
        <x:f>IF('Оперативный ввод'!M519="","",'Оперативный ввод'!M519)</x:f>
      </x:c>
      <x:c r="N519" s="72" t="str">
        <x:f>IF('Оперативный ввод'!N519="","",'Оперативный ввод'!N519)</x:f>
      </x:c>
      <x:c r="O519" s="72" t="str">
        <x:f>IF('Оперативный ввод'!O519="","",'Оперативный ввод'!O519)</x:f>
      </x:c>
      <x:c r="P519" s="72" t="str">
        <x:f>IF('Оперативный ввод'!P519="","",'Оперативный ввод'!P519)</x:f>
      </x:c>
      <x:c r="Q519" s="72" t="str">
        <x:f>IF('Оперативный ввод'!Q519="","",'Оперативный ввод'!Q519)</x:f>
      </x:c>
      <x:c r="R519" s="72" t="str">
        <x:f>IF('Оперативный ввод'!R519="","",'Оперативный ввод'!R519)</x:f>
      </x:c>
      <x:c r="S519" s="74" t="str">
        <x:f t="shared" si="41"/>
      </x:c>
      <x:c r="T519" s="74" t="str">
        <x:f t="shared" si="42"/>
      </x:c>
      <x:c r="U519" s="72" t="str">
        <x:f>IF('Оперативный ввод'!S519="","",'Оперативный ввод'!S519)</x:f>
      </x:c>
      <x:c r="V519" s="72" t="str">
        <x:f>IF('Оперативный ввод'!T519="","",'Оперативный ввод'!T519)</x:f>
      </x:c>
      <x:c r="W519" s="72" t="str">
        <x:f>IF('Оперативный ввод'!U519="","",'Оперативный ввод'!U519)</x:f>
      </x:c>
      <x:c r="X519" s="72" t="str">
        <x:f>IF('Оперативный ввод'!V519="","",'Оперативный ввод'!V519)</x:f>
      </x:c>
      <x:c r="Y519" s="72" t="str">
        <x:f>IF('Оперативный ввод'!W519="","",'Оперативный ввод'!W519)</x:f>
      </x:c>
      <x:c r="Z519" s="72"/>
      <x:c r="AA519" s="72"/>
      <x:c r="AB519" s="72"/>
      <x:c r="AC519" s="72"/>
      <x:c r="AD519" s="72" t="str">
        <x:f>IF('Оперативный ввод'!X519="","",'Оперативный ввод'!X519)</x:f>
      </x:c>
      <x:c r="AE519" s="72" t="str">
        <x:f>IF('Оперативный ввод'!Y519="","",'Оперативный ввод'!Y519)</x:f>
      </x:c>
      <x:c r="AF519" s="72" t="str">
        <x:f>IF('Оперативный ввод'!Z519="","",'Оперативный ввод'!Z519)</x:f>
      </x:c>
      <x:c r="AG519" s="72" t="str">
        <x:f>IF('Оперативный ввод'!AD519="","",'Оперативный ввод'!AD519)</x:f>
      </x:c>
      <x:c r="AH519" s="81" t="str">
        <x:f>IF('Оперативный ввод'!AE519="","",'Оперативный ввод'!AE519)</x:f>
      </x:c>
      <x:c r="AI519" s="70"/>
      <x:c r="AJ519" s="70"/>
      <x:c r="AK519" s="70"/>
      <x:c r="AL519" s="80"/>
      <x:c r="AM519" s="70"/>
      <x:c r="AN519" s="70"/>
      <x:c r="AO519" s="70"/>
      <x:c r="AP519" s="70"/>
      <x:c r="AQ519" s="70"/>
      <x:c r="AR519" s="70"/>
      <x:c r="AS519" s="70"/>
      <x:c r="AT519" s="70"/>
      <x:c r="AU519" s="80"/>
      <x:c r="AV519" s="70"/>
      <x:c r="AW519" s="70"/>
      <x:c r="AX519" s="80"/>
      <x:c r="AY519" s="70"/>
      <x:c r="AZ519" s="70"/>
      <x:c r="BA519" s="70"/>
      <x:c r="BB519" s="70"/>
      <x:c r="BC519" s="70"/>
      <x:c r="BD519" s="70"/>
      <x:c r="BE519" s="70"/>
      <x:c r="BF519" s="70"/>
      <x:c r="BG519" s="70"/>
      <x:c r="BH519" s="70"/>
      <x:c r="BI519" s="80"/>
      <x:c r="BJ519" s="80"/>
      <x:c r="BK519" s="80"/>
      <x:c r="BL519" s="70"/>
      <x:c r="BM519" s="70"/>
      <x:c r="BN519" s="72"/>
      <x:c r="BO519" s="72"/>
      <x:c r="BP519" s="74" t="str">
        <x:f t="shared" si="43"/>
      </x:c>
      <x:c r="BQ519" s="74" t="str">
        <x:f t="shared" si="44"/>
      </x:c>
      <x:c r="BR519" s="72" t="str">
        <x:f>IF('Оперативный ввод'!AA519="","",'Оперативный ввод'!AA519)</x:f>
      </x:c>
    </x:row>
    <x:row r="520">
      <x:c r="A520" s="72" t="str">
        <x:f>IF('Оперативный ввод'!A520="","",'Оперативный ввод'!A520)</x:f>
      </x:c>
      <x:c r="B520" s="72" t="str">
        <x:f>IF('Оперативный ввод'!B520="","",'Оперативный ввод'!B520)</x:f>
      </x:c>
      <x:c r="C520" s="73" t="str">
        <x:f>IF('Оперативный ввод'!C520="","",'Оперативный ввод'!C520)</x:f>
      </x:c>
      <x:c r="D520" s="73" t="str">
        <x:f>IF('Оперативный ввод'!D520="","",'Оперативный ввод'!D520)</x:f>
      </x:c>
      <x:c r="E520" s="82" t="str">
        <x:f t="shared" si="40"/>
      </x:c>
      <x:c r="F520" s="72" t="str">
        <x:f>IF('Оперативный ввод'!F520="","",'Оперативный ввод'!F520)</x:f>
      </x:c>
      <x:c r="G520" s="72" t="str">
        <x:f>IF('Оперативный ввод'!G520="","",'Оперативный ввод'!G520)</x:f>
      </x:c>
      <x:c r="H520" s="72" t="str">
        <x:f>IF('Оперативный ввод'!H520="","",'Оперативный ввод'!H520)</x:f>
      </x:c>
      <x:c r="I520" s="72"/>
      <x:c r="J520" s="72"/>
      <x:c r="K520" s="72" t="str">
        <x:f>IF('Оперативный ввод'!K520="","",'Оперативный ввод'!K520)</x:f>
      </x:c>
      <x:c r="L520" s="72" t="str">
        <x:f>IF('Оперативный ввод'!L520="","",'Оперативный ввод'!L520)</x:f>
      </x:c>
      <x:c r="M520" s="72" t="str">
        <x:f>IF('Оперативный ввод'!M520="","",'Оперативный ввод'!M520)</x:f>
      </x:c>
      <x:c r="N520" s="72" t="str">
        <x:f>IF('Оперативный ввод'!N520="","",'Оперативный ввод'!N520)</x:f>
      </x:c>
      <x:c r="O520" s="72" t="str">
        <x:f>IF('Оперативный ввод'!O520="","",'Оперативный ввод'!O520)</x:f>
      </x:c>
      <x:c r="P520" s="72" t="str">
        <x:f>IF('Оперативный ввод'!P520="","",'Оперативный ввод'!P520)</x:f>
      </x:c>
      <x:c r="Q520" s="72" t="str">
        <x:f>IF('Оперативный ввод'!Q520="","",'Оперативный ввод'!Q520)</x:f>
      </x:c>
      <x:c r="R520" s="72" t="str">
        <x:f>IF('Оперативный ввод'!R520="","",'Оперативный ввод'!R520)</x:f>
      </x:c>
      <x:c r="S520" s="74" t="str">
        <x:f t="shared" si="41"/>
      </x:c>
      <x:c r="T520" s="74" t="str">
        <x:f t="shared" si="42"/>
      </x:c>
      <x:c r="U520" s="72" t="str">
        <x:f>IF('Оперативный ввод'!S520="","",'Оперативный ввод'!S520)</x:f>
      </x:c>
      <x:c r="V520" s="72" t="str">
        <x:f>IF('Оперативный ввод'!T520="","",'Оперативный ввод'!T520)</x:f>
      </x:c>
      <x:c r="W520" s="72" t="str">
        <x:f>IF('Оперативный ввод'!U520="","",'Оперативный ввод'!U520)</x:f>
      </x:c>
      <x:c r="X520" s="72" t="str">
        <x:f>IF('Оперативный ввод'!V520="","",'Оперативный ввод'!V520)</x:f>
      </x:c>
      <x:c r="Y520" s="72" t="str">
        <x:f>IF('Оперативный ввод'!W520="","",'Оперативный ввод'!W520)</x:f>
      </x:c>
      <x:c r="Z520" s="72"/>
      <x:c r="AA520" s="72"/>
      <x:c r="AB520" s="72"/>
      <x:c r="AC520" s="72"/>
      <x:c r="AD520" s="72" t="str">
        <x:f>IF('Оперативный ввод'!X520="","",'Оперативный ввод'!X520)</x:f>
      </x:c>
      <x:c r="AE520" s="72" t="str">
        <x:f>IF('Оперативный ввод'!Y520="","",'Оперативный ввод'!Y520)</x:f>
      </x:c>
      <x:c r="AF520" s="72" t="str">
        <x:f>IF('Оперативный ввод'!Z520="","",'Оперативный ввод'!Z520)</x:f>
      </x:c>
      <x:c r="AG520" s="72" t="str">
        <x:f>IF('Оперативный ввод'!AD520="","",'Оперативный ввод'!AD520)</x:f>
      </x:c>
      <x:c r="AH520" s="81" t="str">
        <x:f>IF('Оперативный ввод'!AE520="","",'Оперативный ввод'!AE520)</x:f>
      </x:c>
      <x:c r="AI520" s="70"/>
      <x:c r="AJ520" s="70"/>
      <x:c r="AK520" s="70"/>
      <x:c r="AL520" s="80"/>
      <x:c r="AM520" s="70"/>
      <x:c r="AN520" s="70"/>
      <x:c r="AO520" s="70"/>
      <x:c r="AP520" s="70"/>
      <x:c r="AQ520" s="70"/>
      <x:c r="AR520" s="70"/>
      <x:c r="AS520" s="70"/>
      <x:c r="AT520" s="70"/>
      <x:c r="AU520" s="80"/>
      <x:c r="AV520" s="70"/>
      <x:c r="AW520" s="70"/>
      <x:c r="AX520" s="80"/>
      <x:c r="AY520" s="70"/>
      <x:c r="AZ520" s="70"/>
      <x:c r="BA520" s="70"/>
      <x:c r="BB520" s="70"/>
      <x:c r="BC520" s="70"/>
      <x:c r="BD520" s="70"/>
      <x:c r="BE520" s="70"/>
      <x:c r="BF520" s="70"/>
      <x:c r="BG520" s="70"/>
      <x:c r="BH520" s="70"/>
      <x:c r="BI520" s="80"/>
      <x:c r="BJ520" s="80"/>
      <x:c r="BK520" s="80"/>
      <x:c r="BL520" s="70"/>
      <x:c r="BM520" s="70"/>
      <x:c r="BN520" s="72"/>
      <x:c r="BO520" s="72"/>
      <x:c r="BP520" s="74" t="str">
        <x:f t="shared" si="43"/>
      </x:c>
      <x:c r="BQ520" s="74" t="str">
        <x:f t="shared" si="44"/>
      </x:c>
      <x:c r="BR520" s="72" t="str">
        <x:f>IF('Оперативный ввод'!AA520="","",'Оперативный ввод'!AA520)</x:f>
      </x:c>
    </x:row>
    <x:row r="521">
      <x:c r="A521" s="72" t="str">
        <x:f>IF('Оперативный ввод'!A521="","",'Оперативный ввод'!A521)</x:f>
      </x:c>
      <x:c r="B521" s="72" t="str">
        <x:f>IF('Оперативный ввод'!B521="","",'Оперативный ввод'!B521)</x:f>
      </x:c>
      <x:c r="C521" s="73" t="str">
        <x:f>IF('Оперативный ввод'!C521="","",'Оперативный ввод'!C521)</x:f>
      </x:c>
      <x:c r="D521" s="73" t="str">
        <x:f>IF('Оперативный ввод'!D521="","",'Оперативный ввод'!D521)</x:f>
      </x:c>
      <x:c r="E521" s="82" t="str">
        <x:f t="shared" si="40"/>
      </x:c>
      <x:c r="F521" s="72" t="str">
        <x:f>IF('Оперативный ввод'!F521="","",'Оперативный ввод'!F521)</x:f>
      </x:c>
      <x:c r="G521" s="72" t="str">
        <x:f>IF('Оперативный ввод'!G521="","",'Оперативный ввод'!G521)</x:f>
      </x:c>
      <x:c r="H521" s="72" t="str">
        <x:f>IF('Оперативный ввод'!H521="","",'Оперативный ввод'!H521)</x:f>
      </x:c>
      <x:c r="I521" s="72"/>
      <x:c r="J521" s="72"/>
      <x:c r="K521" s="72" t="str">
        <x:f>IF('Оперативный ввод'!K521="","",'Оперативный ввод'!K521)</x:f>
      </x:c>
      <x:c r="L521" s="72" t="str">
        <x:f>IF('Оперативный ввод'!L521="","",'Оперативный ввод'!L521)</x:f>
      </x:c>
      <x:c r="M521" s="72" t="str">
        <x:f>IF('Оперативный ввод'!M521="","",'Оперативный ввод'!M521)</x:f>
      </x:c>
      <x:c r="N521" s="72" t="str">
        <x:f>IF('Оперативный ввод'!N521="","",'Оперативный ввод'!N521)</x:f>
      </x:c>
      <x:c r="O521" s="72" t="str">
        <x:f>IF('Оперативный ввод'!O521="","",'Оперативный ввод'!O521)</x:f>
      </x:c>
      <x:c r="P521" s="72" t="str">
        <x:f>IF('Оперативный ввод'!P521="","",'Оперативный ввод'!P521)</x:f>
      </x:c>
      <x:c r="Q521" s="72" t="str">
        <x:f>IF('Оперативный ввод'!Q521="","",'Оперативный ввод'!Q521)</x:f>
      </x:c>
      <x:c r="R521" s="72" t="str">
        <x:f>IF('Оперативный ввод'!R521="","",'Оперативный ввод'!R521)</x:f>
      </x:c>
      <x:c r="S521" s="74" t="str">
        <x:f t="shared" si="41"/>
      </x:c>
      <x:c r="T521" s="74" t="str">
        <x:f t="shared" si="42"/>
      </x:c>
      <x:c r="U521" s="72" t="str">
        <x:f>IF('Оперативный ввод'!S521="","",'Оперативный ввод'!S521)</x:f>
      </x:c>
      <x:c r="V521" s="72" t="str">
        <x:f>IF('Оперативный ввод'!T521="","",'Оперативный ввод'!T521)</x:f>
      </x:c>
      <x:c r="W521" s="72" t="str">
        <x:f>IF('Оперативный ввод'!U521="","",'Оперативный ввод'!U521)</x:f>
      </x:c>
      <x:c r="X521" s="72" t="str">
        <x:f>IF('Оперативный ввод'!V521="","",'Оперативный ввод'!V521)</x:f>
      </x:c>
      <x:c r="Y521" s="72" t="str">
        <x:f>IF('Оперативный ввод'!W521="","",'Оперативный ввод'!W521)</x:f>
      </x:c>
      <x:c r="Z521" s="72"/>
      <x:c r="AA521" s="72"/>
      <x:c r="AB521" s="72"/>
      <x:c r="AC521" s="72"/>
      <x:c r="AD521" s="72" t="str">
        <x:f>IF('Оперативный ввод'!X521="","",'Оперативный ввод'!X521)</x:f>
      </x:c>
      <x:c r="AE521" s="72" t="str">
        <x:f>IF('Оперативный ввод'!Y521="","",'Оперативный ввод'!Y521)</x:f>
      </x:c>
      <x:c r="AF521" s="72" t="str">
        <x:f>IF('Оперативный ввод'!Z521="","",'Оперативный ввод'!Z521)</x:f>
      </x:c>
      <x:c r="AG521" s="72" t="str">
        <x:f>IF('Оперативный ввод'!AD521="","",'Оперативный ввод'!AD521)</x:f>
      </x:c>
      <x:c r="AH521" s="81" t="str">
        <x:f>IF('Оперативный ввод'!AE521="","",'Оперативный ввод'!AE521)</x:f>
      </x:c>
      <x:c r="AI521" s="70"/>
      <x:c r="AJ521" s="70"/>
      <x:c r="AK521" s="70"/>
      <x:c r="AL521" s="80"/>
      <x:c r="AM521" s="70"/>
      <x:c r="AN521" s="70"/>
      <x:c r="AO521" s="70"/>
      <x:c r="AP521" s="70"/>
      <x:c r="AQ521" s="70"/>
      <x:c r="AR521" s="70"/>
      <x:c r="AS521" s="70"/>
      <x:c r="AT521" s="70"/>
      <x:c r="AU521" s="80"/>
      <x:c r="AV521" s="70"/>
      <x:c r="AW521" s="70"/>
      <x:c r="AX521" s="80"/>
      <x:c r="AY521" s="70"/>
      <x:c r="AZ521" s="70"/>
      <x:c r="BA521" s="70"/>
      <x:c r="BB521" s="70"/>
      <x:c r="BC521" s="70"/>
      <x:c r="BD521" s="70"/>
      <x:c r="BE521" s="70"/>
      <x:c r="BF521" s="70"/>
      <x:c r="BG521" s="70"/>
      <x:c r="BH521" s="70"/>
      <x:c r="BI521" s="80"/>
      <x:c r="BJ521" s="80"/>
      <x:c r="BK521" s="80"/>
      <x:c r="BL521" s="70"/>
      <x:c r="BM521" s="70"/>
      <x:c r="BN521" s="72"/>
      <x:c r="BO521" s="72"/>
      <x:c r="BP521" s="74" t="str">
        <x:f t="shared" si="43"/>
      </x:c>
      <x:c r="BQ521" s="74" t="str">
        <x:f t="shared" si="44"/>
      </x:c>
      <x:c r="BR521" s="72" t="str">
        <x:f>IF('Оперативный ввод'!AA521="","",'Оперативный ввод'!AA521)</x:f>
      </x:c>
    </x:row>
    <x:row r="522">
      <x:c r="A522" s="72" t="str">
        <x:f>IF('Оперативный ввод'!A522="","",'Оперативный ввод'!A522)</x:f>
      </x:c>
      <x:c r="B522" s="72" t="str">
        <x:f>IF('Оперативный ввод'!B522="","",'Оперативный ввод'!B522)</x:f>
      </x:c>
      <x:c r="C522" s="73" t="str">
        <x:f>IF('Оперативный ввод'!C522="","",'Оперативный ввод'!C522)</x:f>
      </x:c>
      <x:c r="D522" s="73" t="str">
        <x:f>IF('Оперативный ввод'!D522="","",'Оперативный ввод'!D522)</x:f>
      </x:c>
      <x:c r="E522" s="82" t="str">
        <x:f t="shared" si="40"/>
      </x:c>
      <x:c r="F522" s="72" t="str">
        <x:f>IF('Оперативный ввод'!F522="","",'Оперативный ввод'!F522)</x:f>
      </x:c>
      <x:c r="G522" s="72" t="str">
        <x:f>IF('Оперативный ввод'!G522="","",'Оперативный ввод'!G522)</x:f>
      </x:c>
      <x:c r="H522" s="72" t="str">
        <x:f>IF('Оперативный ввод'!H522="","",'Оперативный ввод'!H522)</x:f>
      </x:c>
      <x:c r="I522" s="72"/>
      <x:c r="J522" s="72"/>
      <x:c r="K522" s="72" t="str">
        <x:f>IF('Оперативный ввод'!K522="","",'Оперативный ввод'!K522)</x:f>
      </x:c>
      <x:c r="L522" s="72" t="str">
        <x:f>IF('Оперативный ввод'!L522="","",'Оперативный ввод'!L522)</x:f>
      </x:c>
      <x:c r="M522" s="72" t="str">
        <x:f>IF('Оперативный ввод'!M522="","",'Оперативный ввод'!M522)</x:f>
      </x:c>
      <x:c r="N522" s="72" t="str">
        <x:f>IF('Оперативный ввод'!N522="","",'Оперативный ввод'!N522)</x:f>
      </x:c>
      <x:c r="O522" s="72" t="str">
        <x:f>IF('Оперативный ввод'!O522="","",'Оперативный ввод'!O522)</x:f>
      </x:c>
      <x:c r="P522" s="72" t="str">
        <x:f>IF('Оперативный ввод'!P522="","",'Оперативный ввод'!P522)</x:f>
      </x:c>
      <x:c r="Q522" s="72" t="str">
        <x:f>IF('Оперативный ввод'!Q522="","",'Оперативный ввод'!Q522)</x:f>
      </x:c>
      <x:c r="R522" s="72" t="str">
        <x:f>IF('Оперативный ввод'!R522="","",'Оперативный ввод'!R522)</x:f>
      </x:c>
      <x:c r="S522" s="74" t="str">
        <x:f t="shared" si="41"/>
      </x:c>
      <x:c r="T522" s="74" t="str">
        <x:f t="shared" si="42"/>
      </x:c>
      <x:c r="U522" s="72" t="str">
        <x:f>IF('Оперативный ввод'!S522="","",'Оперативный ввод'!S522)</x:f>
      </x:c>
      <x:c r="V522" s="72" t="str">
        <x:f>IF('Оперативный ввод'!T522="","",'Оперативный ввод'!T522)</x:f>
      </x:c>
      <x:c r="W522" s="72" t="str">
        <x:f>IF('Оперативный ввод'!U522="","",'Оперативный ввод'!U522)</x:f>
      </x:c>
      <x:c r="X522" s="72" t="str">
        <x:f>IF('Оперативный ввод'!V522="","",'Оперативный ввод'!V522)</x:f>
      </x:c>
      <x:c r="Y522" s="72" t="str">
        <x:f>IF('Оперативный ввод'!W522="","",'Оперативный ввод'!W522)</x:f>
      </x:c>
      <x:c r="Z522" s="72"/>
      <x:c r="AA522" s="72"/>
      <x:c r="AB522" s="72"/>
      <x:c r="AC522" s="72"/>
      <x:c r="AD522" s="72" t="str">
        <x:f>IF('Оперативный ввод'!X522="","",'Оперативный ввод'!X522)</x:f>
      </x:c>
      <x:c r="AE522" s="72" t="str">
        <x:f>IF('Оперативный ввод'!Y522="","",'Оперативный ввод'!Y522)</x:f>
      </x:c>
      <x:c r="AF522" s="72" t="str">
        <x:f>IF('Оперативный ввод'!Z522="","",'Оперативный ввод'!Z522)</x:f>
      </x:c>
      <x:c r="AG522" s="72" t="str">
        <x:f>IF('Оперативный ввод'!AD522="","",'Оперативный ввод'!AD522)</x:f>
      </x:c>
      <x:c r="AH522" s="81" t="str">
        <x:f>IF('Оперативный ввод'!AE522="","",'Оперативный ввод'!AE522)</x:f>
      </x:c>
      <x:c r="AI522" s="70"/>
      <x:c r="AJ522" s="70"/>
      <x:c r="AK522" s="70"/>
      <x:c r="AL522" s="80"/>
      <x:c r="AM522" s="70"/>
      <x:c r="AN522" s="70"/>
      <x:c r="AO522" s="70"/>
      <x:c r="AP522" s="70"/>
      <x:c r="AQ522" s="70"/>
      <x:c r="AR522" s="70"/>
      <x:c r="AS522" s="70"/>
      <x:c r="AT522" s="70"/>
      <x:c r="AU522" s="80"/>
      <x:c r="AV522" s="70"/>
      <x:c r="AW522" s="70"/>
      <x:c r="AX522" s="80"/>
      <x:c r="AY522" s="70"/>
      <x:c r="AZ522" s="70"/>
      <x:c r="BA522" s="70"/>
      <x:c r="BB522" s="70"/>
      <x:c r="BC522" s="70"/>
      <x:c r="BD522" s="70"/>
      <x:c r="BE522" s="70"/>
      <x:c r="BF522" s="70"/>
      <x:c r="BG522" s="70"/>
      <x:c r="BH522" s="70"/>
      <x:c r="BI522" s="80"/>
      <x:c r="BJ522" s="80"/>
      <x:c r="BK522" s="80"/>
      <x:c r="BL522" s="70"/>
      <x:c r="BM522" s="70"/>
      <x:c r="BN522" s="72"/>
      <x:c r="BO522" s="72"/>
      <x:c r="BP522" s="74" t="str">
        <x:f t="shared" si="43"/>
      </x:c>
      <x:c r="BQ522" s="74" t="str">
        <x:f t="shared" si="44"/>
      </x:c>
      <x:c r="BR522" s="72" t="str">
        <x:f>IF('Оперативный ввод'!AA522="","",'Оперативный ввод'!AA522)</x:f>
      </x:c>
    </x:row>
    <x:row r="523">
      <x:c r="A523" s="72" t="str">
        <x:f>IF('Оперативный ввод'!A523="","",'Оперативный ввод'!A523)</x:f>
      </x:c>
      <x:c r="B523" s="72" t="str">
        <x:f>IF('Оперативный ввод'!B523="","",'Оперативный ввод'!B523)</x:f>
      </x:c>
      <x:c r="C523" s="73" t="str">
        <x:f>IF('Оперативный ввод'!C523="","",'Оперативный ввод'!C523)</x:f>
      </x:c>
      <x:c r="D523" s="73" t="str">
        <x:f>IF('Оперативный ввод'!D523="","",'Оперативный ввод'!D523)</x:f>
      </x:c>
      <x:c r="E523" s="82" t="str">
        <x:f t="shared" si="40"/>
      </x:c>
      <x:c r="F523" s="72" t="str">
        <x:f>IF('Оперативный ввод'!F523="","",'Оперативный ввод'!F523)</x:f>
      </x:c>
      <x:c r="G523" s="72" t="str">
        <x:f>IF('Оперативный ввод'!G523="","",'Оперативный ввод'!G523)</x:f>
      </x:c>
      <x:c r="H523" s="72" t="str">
        <x:f>IF('Оперативный ввод'!H523="","",'Оперативный ввод'!H523)</x:f>
      </x:c>
      <x:c r="I523" s="72"/>
      <x:c r="J523" s="72"/>
      <x:c r="K523" s="72" t="str">
        <x:f>IF('Оперативный ввод'!K523="","",'Оперативный ввод'!K523)</x:f>
      </x:c>
      <x:c r="L523" s="72" t="str">
        <x:f>IF('Оперативный ввод'!L523="","",'Оперативный ввод'!L523)</x:f>
      </x:c>
      <x:c r="M523" s="72" t="str">
        <x:f>IF('Оперативный ввод'!M523="","",'Оперативный ввод'!M523)</x:f>
      </x:c>
      <x:c r="N523" s="72" t="str">
        <x:f>IF('Оперативный ввод'!N523="","",'Оперативный ввод'!N523)</x:f>
      </x:c>
      <x:c r="O523" s="72" t="str">
        <x:f>IF('Оперативный ввод'!O523="","",'Оперативный ввод'!O523)</x:f>
      </x:c>
      <x:c r="P523" s="72" t="str">
        <x:f>IF('Оперативный ввод'!P523="","",'Оперативный ввод'!P523)</x:f>
      </x:c>
      <x:c r="Q523" s="72" t="str">
        <x:f>IF('Оперативный ввод'!Q523="","",'Оперативный ввод'!Q523)</x:f>
      </x:c>
      <x:c r="R523" s="72" t="str">
        <x:f>IF('Оперативный ввод'!R523="","",'Оперативный ввод'!R523)</x:f>
      </x:c>
      <x:c r="S523" s="74" t="str">
        <x:f t="shared" si="41"/>
      </x:c>
      <x:c r="T523" s="74" t="str">
        <x:f t="shared" si="42"/>
      </x:c>
      <x:c r="U523" s="72" t="str">
        <x:f>IF('Оперативный ввод'!S523="","",'Оперативный ввод'!S523)</x:f>
      </x:c>
      <x:c r="V523" s="72" t="str">
        <x:f>IF('Оперативный ввод'!T523="","",'Оперативный ввод'!T523)</x:f>
      </x:c>
      <x:c r="W523" s="72" t="str">
        <x:f>IF('Оперативный ввод'!U523="","",'Оперативный ввод'!U523)</x:f>
      </x:c>
      <x:c r="X523" s="72" t="str">
        <x:f>IF('Оперативный ввод'!V523="","",'Оперативный ввод'!V523)</x:f>
      </x:c>
      <x:c r="Y523" s="72" t="str">
        <x:f>IF('Оперативный ввод'!W523="","",'Оперативный ввод'!W523)</x:f>
      </x:c>
      <x:c r="Z523" s="72"/>
      <x:c r="AA523" s="72"/>
      <x:c r="AB523" s="72"/>
      <x:c r="AC523" s="72"/>
      <x:c r="AD523" s="72" t="str">
        <x:f>IF('Оперативный ввод'!X523="","",'Оперативный ввод'!X523)</x:f>
      </x:c>
      <x:c r="AE523" s="72" t="str">
        <x:f>IF('Оперативный ввод'!Y523="","",'Оперативный ввод'!Y523)</x:f>
      </x:c>
      <x:c r="AF523" s="72" t="str">
        <x:f>IF('Оперативный ввод'!Z523="","",'Оперативный ввод'!Z523)</x:f>
      </x:c>
      <x:c r="AG523" s="72" t="str">
        <x:f>IF('Оперативный ввод'!AD523="","",'Оперативный ввод'!AD523)</x:f>
      </x:c>
      <x:c r="AH523" s="81" t="str">
        <x:f>IF('Оперативный ввод'!AE523="","",'Оперативный ввод'!AE523)</x:f>
      </x:c>
      <x:c r="AI523" s="70"/>
      <x:c r="AJ523" s="70"/>
      <x:c r="AK523" s="70"/>
      <x:c r="AL523" s="80"/>
      <x:c r="AM523" s="70"/>
      <x:c r="AN523" s="70"/>
      <x:c r="AO523" s="70"/>
      <x:c r="AP523" s="70"/>
      <x:c r="AQ523" s="70"/>
      <x:c r="AR523" s="70"/>
      <x:c r="AS523" s="70"/>
      <x:c r="AT523" s="70"/>
      <x:c r="AU523" s="80"/>
      <x:c r="AV523" s="70"/>
      <x:c r="AW523" s="70"/>
      <x:c r="AX523" s="80"/>
      <x:c r="AY523" s="70"/>
      <x:c r="AZ523" s="70"/>
      <x:c r="BA523" s="70"/>
      <x:c r="BB523" s="70"/>
      <x:c r="BC523" s="70"/>
      <x:c r="BD523" s="70"/>
      <x:c r="BE523" s="70"/>
      <x:c r="BF523" s="70"/>
      <x:c r="BG523" s="70"/>
      <x:c r="BH523" s="70"/>
      <x:c r="BI523" s="80"/>
      <x:c r="BJ523" s="80"/>
      <x:c r="BK523" s="80"/>
      <x:c r="BL523" s="70"/>
      <x:c r="BM523" s="70"/>
      <x:c r="BN523" s="72"/>
      <x:c r="BO523" s="72"/>
      <x:c r="BP523" s="74" t="str">
        <x:f t="shared" si="43"/>
      </x:c>
      <x:c r="BQ523" s="74" t="str">
        <x:f t="shared" si="44"/>
      </x:c>
      <x:c r="BR523" s="72" t="str">
        <x:f>IF('Оперативный ввод'!AA523="","",'Оперативный ввод'!AA523)</x:f>
      </x:c>
    </x:row>
    <x:row r="524">
      <x:c r="A524" s="72" t="str">
        <x:f>IF('Оперативный ввод'!A524="","",'Оперативный ввод'!A524)</x:f>
      </x:c>
      <x:c r="B524" s="72" t="str">
        <x:f>IF('Оперативный ввод'!B524="","",'Оперативный ввод'!B524)</x:f>
      </x:c>
      <x:c r="C524" s="73" t="str">
        <x:f>IF('Оперативный ввод'!C524="","",'Оперативный ввод'!C524)</x:f>
      </x:c>
      <x:c r="D524" s="73" t="str">
        <x:f>IF('Оперативный ввод'!D524="","",'Оперативный ввод'!D524)</x:f>
      </x:c>
      <x:c r="E524" s="82" t="str">
        <x:f t="shared" si="40"/>
      </x:c>
      <x:c r="F524" s="72" t="str">
        <x:f>IF('Оперативный ввод'!F524="","",'Оперативный ввод'!F524)</x:f>
      </x:c>
      <x:c r="G524" s="72" t="str">
        <x:f>IF('Оперативный ввод'!G524="","",'Оперативный ввод'!G524)</x:f>
      </x:c>
      <x:c r="H524" s="72" t="str">
        <x:f>IF('Оперативный ввод'!H524="","",'Оперативный ввод'!H524)</x:f>
      </x:c>
      <x:c r="I524" s="72"/>
      <x:c r="J524" s="72"/>
      <x:c r="K524" s="72" t="str">
        <x:f>IF('Оперативный ввод'!K524="","",'Оперативный ввод'!K524)</x:f>
      </x:c>
      <x:c r="L524" s="72" t="str">
        <x:f>IF('Оперативный ввод'!L524="","",'Оперативный ввод'!L524)</x:f>
      </x:c>
      <x:c r="M524" s="72" t="str">
        <x:f>IF('Оперативный ввод'!M524="","",'Оперативный ввод'!M524)</x:f>
      </x:c>
      <x:c r="N524" s="72" t="str">
        <x:f>IF('Оперативный ввод'!N524="","",'Оперативный ввод'!N524)</x:f>
      </x:c>
      <x:c r="O524" s="72" t="str">
        <x:f>IF('Оперативный ввод'!O524="","",'Оперативный ввод'!O524)</x:f>
      </x:c>
      <x:c r="P524" s="72" t="str">
        <x:f>IF('Оперативный ввод'!P524="","",'Оперативный ввод'!P524)</x:f>
      </x:c>
      <x:c r="Q524" s="72" t="str">
        <x:f>IF('Оперативный ввод'!Q524="","",'Оперативный ввод'!Q524)</x:f>
      </x:c>
      <x:c r="R524" s="72" t="str">
        <x:f>IF('Оперативный ввод'!R524="","",'Оперативный ввод'!R524)</x:f>
      </x:c>
      <x:c r="S524" s="74" t="str">
        <x:f t="shared" si="41"/>
      </x:c>
      <x:c r="T524" s="74" t="str">
        <x:f t="shared" si="42"/>
      </x:c>
      <x:c r="U524" s="72" t="str">
        <x:f>IF('Оперативный ввод'!S524="","",'Оперативный ввод'!S524)</x:f>
      </x:c>
      <x:c r="V524" s="72" t="str">
        <x:f>IF('Оперативный ввод'!T524="","",'Оперативный ввод'!T524)</x:f>
      </x:c>
      <x:c r="W524" s="72" t="str">
        <x:f>IF('Оперативный ввод'!U524="","",'Оперативный ввод'!U524)</x:f>
      </x:c>
      <x:c r="X524" s="72" t="str">
        <x:f>IF('Оперативный ввод'!V524="","",'Оперативный ввод'!V524)</x:f>
      </x:c>
      <x:c r="Y524" s="72" t="str">
        <x:f>IF('Оперативный ввод'!W524="","",'Оперативный ввод'!W524)</x:f>
      </x:c>
      <x:c r="Z524" s="72"/>
      <x:c r="AA524" s="72"/>
      <x:c r="AB524" s="72"/>
      <x:c r="AC524" s="72"/>
      <x:c r="AD524" s="72" t="str">
        <x:f>IF('Оперативный ввод'!X524="","",'Оперативный ввод'!X524)</x:f>
      </x:c>
      <x:c r="AE524" s="72" t="str">
        <x:f>IF('Оперативный ввод'!Y524="","",'Оперативный ввод'!Y524)</x:f>
      </x:c>
      <x:c r="AF524" s="72" t="str">
        <x:f>IF('Оперативный ввод'!Z524="","",'Оперативный ввод'!Z524)</x:f>
      </x:c>
      <x:c r="AG524" s="72" t="str">
        <x:f>IF('Оперативный ввод'!AD524="","",'Оперативный ввод'!AD524)</x:f>
      </x:c>
      <x:c r="AH524" s="81" t="str">
        <x:f>IF('Оперативный ввод'!AE524="","",'Оперативный ввод'!AE524)</x:f>
      </x:c>
      <x:c r="AI524" s="70"/>
      <x:c r="AJ524" s="70"/>
      <x:c r="AK524" s="70"/>
      <x:c r="AL524" s="80"/>
      <x:c r="AM524" s="70"/>
      <x:c r="AN524" s="70"/>
      <x:c r="AO524" s="70"/>
      <x:c r="AP524" s="70"/>
      <x:c r="AQ524" s="70"/>
      <x:c r="AR524" s="70"/>
      <x:c r="AS524" s="70"/>
      <x:c r="AT524" s="70"/>
      <x:c r="AU524" s="80"/>
      <x:c r="AV524" s="70"/>
      <x:c r="AW524" s="70"/>
      <x:c r="AX524" s="80"/>
      <x:c r="AY524" s="70"/>
      <x:c r="AZ524" s="70"/>
      <x:c r="BA524" s="70"/>
      <x:c r="BB524" s="70"/>
      <x:c r="BC524" s="70"/>
      <x:c r="BD524" s="70"/>
      <x:c r="BE524" s="70"/>
      <x:c r="BF524" s="70"/>
      <x:c r="BG524" s="70"/>
      <x:c r="BH524" s="70"/>
      <x:c r="BI524" s="80"/>
      <x:c r="BJ524" s="80"/>
      <x:c r="BK524" s="80"/>
      <x:c r="BL524" s="70"/>
      <x:c r="BM524" s="70"/>
      <x:c r="BN524" s="72"/>
      <x:c r="BO524" s="72"/>
      <x:c r="BP524" s="74" t="str">
        <x:f t="shared" si="43"/>
      </x:c>
      <x:c r="BQ524" s="74" t="str">
        <x:f t="shared" si="44"/>
      </x:c>
      <x:c r="BR524" s="72" t="str">
        <x:f>IF('Оперативный ввод'!AA524="","",'Оперативный ввод'!AA524)</x:f>
      </x:c>
    </x:row>
    <x:row r="525">
      <x:c r="A525" s="72" t="str">
        <x:f>IF('Оперативный ввод'!A525="","",'Оперативный ввод'!A525)</x:f>
      </x:c>
      <x:c r="B525" s="72" t="str">
        <x:f>IF('Оперативный ввод'!B525="","",'Оперативный ввод'!B525)</x:f>
      </x:c>
      <x:c r="C525" s="73" t="str">
        <x:f>IF('Оперативный ввод'!C525="","",'Оперативный ввод'!C525)</x:f>
      </x:c>
      <x:c r="D525" s="73" t="str">
        <x:f>IF('Оперативный ввод'!D525="","",'Оперативный ввод'!D525)</x:f>
      </x:c>
      <x:c r="E525" s="82" t="str">
        <x:f t="shared" si="40"/>
      </x:c>
      <x:c r="F525" s="72" t="str">
        <x:f>IF('Оперативный ввод'!F525="","",'Оперативный ввод'!F525)</x:f>
      </x:c>
      <x:c r="G525" s="72" t="str">
        <x:f>IF('Оперативный ввод'!G525="","",'Оперативный ввод'!G525)</x:f>
      </x:c>
      <x:c r="H525" s="72" t="str">
        <x:f>IF('Оперативный ввод'!H525="","",'Оперативный ввод'!H525)</x:f>
      </x:c>
      <x:c r="I525" s="72"/>
      <x:c r="J525" s="72"/>
      <x:c r="K525" s="72" t="str">
        <x:f>IF('Оперативный ввод'!K525="","",'Оперативный ввод'!K525)</x:f>
      </x:c>
      <x:c r="L525" s="72" t="str">
        <x:f>IF('Оперативный ввод'!L525="","",'Оперативный ввод'!L525)</x:f>
      </x:c>
      <x:c r="M525" s="72" t="str">
        <x:f>IF('Оперативный ввод'!M525="","",'Оперативный ввод'!M525)</x:f>
      </x:c>
      <x:c r="N525" s="72" t="str">
        <x:f>IF('Оперативный ввод'!N525="","",'Оперативный ввод'!N525)</x:f>
      </x:c>
      <x:c r="O525" s="72" t="str">
        <x:f>IF('Оперативный ввод'!O525="","",'Оперативный ввод'!O525)</x:f>
      </x:c>
      <x:c r="P525" s="72" t="str">
        <x:f>IF('Оперативный ввод'!P525="","",'Оперативный ввод'!P525)</x:f>
      </x:c>
      <x:c r="Q525" s="72" t="str">
        <x:f>IF('Оперативный ввод'!Q525="","",'Оперативный ввод'!Q525)</x:f>
      </x:c>
      <x:c r="R525" s="72" t="str">
        <x:f>IF('Оперативный ввод'!R525="","",'Оперативный ввод'!R525)</x:f>
      </x:c>
      <x:c r="S525" s="74" t="str">
        <x:f t="shared" si="41"/>
      </x:c>
      <x:c r="T525" s="74" t="str">
        <x:f t="shared" si="42"/>
      </x:c>
      <x:c r="U525" s="72" t="str">
        <x:f>IF('Оперативный ввод'!S525="","",'Оперативный ввод'!S525)</x:f>
      </x:c>
      <x:c r="V525" s="72" t="str">
        <x:f>IF('Оперативный ввод'!T525="","",'Оперативный ввод'!T525)</x:f>
      </x:c>
      <x:c r="W525" s="72" t="str">
        <x:f>IF('Оперативный ввод'!U525="","",'Оперативный ввод'!U525)</x:f>
      </x:c>
      <x:c r="X525" s="72" t="str">
        <x:f>IF('Оперативный ввод'!V525="","",'Оперативный ввод'!V525)</x:f>
      </x:c>
      <x:c r="Y525" s="72" t="str">
        <x:f>IF('Оперативный ввод'!W525="","",'Оперативный ввод'!W525)</x:f>
      </x:c>
      <x:c r="Z525" s="72"/>
      <x:c r="AA525" s="72"/>
      <x:c r="AB525" s="72"/>
      <x:c r="AC525" s="72"/>
      <x:c r="AD525" s="72" t="str">
        <x:f>IF('Оперативный ввод'!X525="","",'Оперативный ввод'!X525)</x:f>
      </x:c>
      <x:c r="AE525" s="72" t="str">
        <x:f>IF('Оперативный ввод'!Y525="","",'Оперативный ввод'!Y525)</x:f>
      </x:c>
      <x:c r="AF525" s="72" t="str">
        <x:f>IF('Оперативный ввод'!Z525="","",'Оперативный ввод'!Z525)</x:f>
      </x:c>
      <x:c r="AG525" s="72" t="str">
        <x:f>IF('Оперативный ввод'!AD525="","",'Оперативный ввод'!AD525)</x:f>
      </x:c>
      <x:c r="AH525" s="81" t="str">
        <x:f>IF('Оперативный ввод'!AE525="","",'Оперативный ввод'!AE525)</x:f>
      </x:c>
      <x:c r="AI525" s="70"/>
      <x:c r="AJ525" s="70"/>
      <x:c r="AK525" s="70"/>
      <x:c r="AL525" s="80"/>
      <x:c r="AM525" s="70"/>
      <x:c r="AN525" s="70"/>
      <x:c r="AO525" s="70"/>
      <x:c r="AP525" s="70"/>
      <x:c r="AQ525" s="70"/>
      <x:c r="AR525" s="70"/>
      <x:c r="AS525" s="70"/>
      <x:c r="AT525" s="70"/>
      <x:c r="AU525" s="80"/>
      <x:c r="AV525" s="70"/>
      <x:c r="AW525" s="70"/>
      <x:c r="AX525" s="80"/>
      <x:c r="AY525" s="70"/>
      <x:c r="AZ525" s="70"/>
      <x:c r="BA525" s="70"/>
      <x:c r="BB525" s="70"/>
      <x:c r="BC525" s="70"/>
      <x:c r="BD525" s="70"/>
      <x:c r="BE525" s="70"/>
      <x:c r="BF525" s="70"/>
      <x:c r="BG525" s="70"/>
      <x:c r="BH525" s="70"/>
      <x:c r="BI525" s="80"/>
      <x:c r="BJ525" s="80"/>
      <x:c r="BK525" s="80"/>
      <x:c r="BL525" s="70"/>
      <x:c r="BM525" s="70"/>
      <x:c r="BN525" s="72"/>
      <x:c r="BO525" s="72"/>
      <x:c r="BP525" s="74" t="str">
        <x:f t="shared" si="43"/>
      </x:c>
      <x:c r="BQ525" s="74" t="str">
        <x:f t="shared" si="44"/>
      </x:c>
      <x:c r="BR525" s="72" t="str">
        <x:f>IF('Оперативный ввод'!AA525="","",'Оперативный ввод'!AA525)</x:f>
      </x:c>
    </x:row>
    <x:row r="526">
      <x:c r="A526" s="72" t="str">
        <x:f>IF('Оперативный ввод'!A526="","",'Оперативный ввод'!A526)</x:f>
      </x:c>
      <x:c r="B526" s="72" t="str">
        <x:f>IF('Оперативный ввод'!B526="","",'Оперативный ввод'!B526)</x:f>
      </x:c>
      <x:c r="C526" s="73" t="str">
        <x:f>IF('Оперативный ввод'!C526="","",'Оперативный ввод'!C526)</x:f>
      </x:c>
      <x:c r="D526" s="73" t="str">
        <x:f>IF('Оперативный ввод'!D526="","",'Оперативный ввод'!D526)</x:f>
      </x:c>
      <x:c r="E526" s="82" t="str">
        <x:f t="shared" si="40"/>
      </x:c>
      <x:c r="F526" s="72" t="str">
        <x:f>IF('Оперативный ввод'!F526="","",'Оперативный ввод'!F526)</x:f>
      </x:c>
      <x:c r="G526" s="72" t="str">
        <x:f>IF('Оперативный ввод'!G526="","",'Оперативный ввод'!G526)</x:f>
      </x:c>
      <x:c r="H526" s="72" t="str">
        <x:f>IF('Оперативный ввод'!H526="","",'Оперативный ввод'!H526)</x:f>
      </x:c>
      <x:c r="I526" s="72"/>
      <x:c r="J526" s="72"/>
      <x:c r="K526" s="72" t="str">
        <x:f>IF('Оперативный ввод'!K526="","",'Оперативный ввод'!K526)</x:f>
      </x:c>
      <x:c r="L526" s="72" t="str">
        <x:f>IF('Оперативный ввод'!L526="","",'Оперативный ввод'!L526)</x:f>
      </x:c>
      <x:c r="M526" s="72" t="str">
        <x:f>IF('Оперативный ввод'!M526="","",'Оперативный ввод'!M526)</x:f>
      </x:c>
      <x:c r="N526" s="72" t="str">
        <x:f>IF('Оперативный ввод'!N526="","",'Оперативный ввод'!N526)</x:f>
      </x:c>
      <x:c r="O526" s="72" t="str">
        <x:f>IF('Оперативный ввод'!O526="","",'Оперативный ввод'!O526)</x:f>
      </x:c>
      <x:c r="P526" s="72" t="str">
        <x:f>IF('Оперативный ввод'!P526="","",'Оперативный ввод'!P526)</x:f>
      </x:c>
      <x:c r="Q526" s="72" t="str">
        <x:f>IF('Оперативный ввод'!Q526="","",'Оперативный ввод'!Q526)</x:f>
      </x:c>
      <x:c r="R526" s="72" t="str">
        <x:f>IF('Оперативный ввод'!R526="","",'Оперативный ввод'!R526)</x:f>
      </x:c>
      <x:c r="S526" s="74" t="str">
        <x:f t="shared" si="41"/>
      </x:c>
      <x:c r="T526" s="74" t="str">
        <x:f t="shared" si="42"/>
      </x:c>
      <x:c r="U526" s="72" t="str">
        <x:f>IF('Оперативный ввод'!S526="","",'Оперативный ввод'!S526)</x:f>
      </x:c>
      <x:c r="V526" s="72" t="str">
        <x:f>IF('Оперативный ввод'!T526="","",'Оперативный ввод'!T526)</x:f>
      </x:c>
      <x:c r="W526" s="72" t="str">
        <x:f>IF('Оперативный ввод'!U526="","",'Оперативный ввод'!U526)</x:f>
      </x:c>
      <x:c r="X526" s="72" t="str">
        <x:f>IF('Оперативный ввод'!V526="","",'Оперативный ввод'!V526)</x:f>
      </x:c>
      <x:c r="Y526" s="72" t="str">
        <x:f>IF('Оперативный ввод'!W526="","",'Оперативный ввод'!W526)</x:f>
      </x:c>
      <x:c r="Z526" s="72"/>
      <x:c r="AA526" s="72"/>
      <x:c r="AB526" s="72"/>
      <x:c r="AC526" s="72"/>
      <x:c r="AD526" s="72" t="str">
        <x:f>IF('Оперативный ввод'!X526="","",'Оперативный ввод'!X526)</x:f>
      </x:c>
      <x:c r="AE526" s="72" t="str">
        <x:f>IF('Оперативный ввод'!Y526="","",'Оперативный ввод'!Y526)</x:f>
      </x:c>
      <x:c r="AF526" s="72" t="str">
        <x:f>IF('Оперативный ввод'!Z526="","",'Оперативный ввод'!Z526)</x:f>
      </x:c>
      <x:c r="AG526" s="72" t="str">
        <x:f>IF('Оперативный ввод'!AD526="","",'Оперативный ввод'!AD526)</x:f>
      </x:c>
      <x:c r="AH526" s="81" t="str">
        <x:f>IF('Оперативный ввод'!AE526="","",'Оперативный ввод'!AE526)</x:f>
      </x:c>
      <x:c r="AI526" s="70"/>
      <x:c r="AJ526" s="70"/>
      <x:c r="AK526" s="70"/>
      <x:c r="AL526" s="80"/>
      <x:c r="AM526" s="70"/>
      <x:c r="AN526" s="70"/>
      <x:c r="AO526" s="70"/>
      <x:c r="AP526" s="70"/>
      <x:c r="AQ526" s="70"/>
      <x:c r="AR526" s="70"/>
      <x:c r="AS526" s="70"/>
      <x:c r="AT526" s="70"/>
      <x:c r="AU526" s="80"/>
      <x:c r="AV526" s="70"/>
      <x:c r="AW526" s="70"/>
      <x:c r="AX526" s="80"/>
      <x:c r="AY526" s="70"/>
      <x:c r="AZ526" s="70"/>
      <x:c r="BA526" s="70"/>
      <x:c r="BB526" s="70"/>
      <x:c r="BC526" s="70"/>
      <x:c r="BD526" s="70"/>
      <x:c r="BE526" s="70"/>
      <x:c r="BF526" s="70"/>
      <x:c r="BG526" s="70"/>
      <x:c r="BH526" s="70"/>
      <x:c r="BI526" s="80"/>
      <x:c r="BJ526" s="80"/>
      <x:c r="BK526" s="80"/>
      <x:c r="BL526" s="70"/>
      <x:c r="BM526" s="70"/>
      <x:c r="BN526" s="72"/>
      <x:c r="BO526" s="72"/>
      <x:c r="BP526" s="74" t="str">
        <x:f t="shared" si="43"/>
      </x:c>
      <x:c r="BQ526" s="74" t="str">
        <x:f t="shared" si="44"/>
      </x:c>
      <x:c r="BR526" s="72" t="str">
        <x:f>IF('Оперативный ввод'!AA526="","",'Оперативный ввод'!AA526)</x:f>
      </x:c>
    </x:row>
    <x:row r="527">
      <x:c r="A527" s="72" t="str">
        <x:f>IF('Оперативный ввод'!A527="","",'Оперативный ввод'!A527)</x:f>
      </x:c>
      <x:c r="B527" s="72" t="str">
        <x:f>IF('Оперативный ввод'!B527="","",'Оперативный ввод'!B527)</x:f>
      </x:c>
      <x:c r="C527" s="73" t="str">
        <x:f>IF('Оперативный ввод'!C527="","",'Оперативный ввод'!C527)</x:f>
      </x:c>
      <x:c r="D527" s="73" t="str">
        <x:f>IF('Оперативный ввод'!D527="","",'Оперативный ввод'!D527)</x:f>
      </x:c>
      <x:c r="E527" s="82" t="str">
        <x:f t="shared" si="40"/>
      </x:c>
      <x:c r="F527" s="72" t="str">
        <x:f>IF('Оперативный ввод'!F527="","",'Оперативный ввод'!F527)</x:f>
      </x:c>
      <x:c r="G527" s="72" t="str">
        <x:f>IF('Оперативный ввод'!G527="","",'Оперативный ввод'!G527)</x:f>
      </x:c>
      <x:c r="H527" s="72" t="str">
        <x:f>IF('Оперативный ввод'!H527="","",'Оперативный ввод'!H527)</x:f>
      </x:c>
      <x:c r="I527" s="72"/>
      <x:c r="J527" s="72"/>
      <x:c r="K527" s="72" t="str">
        <x:f>IF('Оперативный ввод'!K527="","",'Оперативный ввод'!K527)</x:f>
      </x:c>
      <x:c r="L527" s="72" t="str">
        <x:f>IF('Оперативный ввод'!L527="","",'Оперативный ввод'!L527)</x:f>
      </x:c>
      <x:c r="M527" s="72" t="str">
        <x:f>IF('Оперативный ввод'!M527="","",'Оперативный ввод'!M527)</x:f>
      </x:c>
      <x:c r="N527" s="72" t="str">
        <x:f>IF('Оперативный ввод'!N527="","",'Оперативный ввод'!N527)</x:f>
      </x:c>
      <x:c r="O527" s="72" t="str">
        <x:f>IF('Оперативный ввод'!O527="","",'Оперативный ввод'!O527)</x:f>
      </x:c>
      <x:c r="P527" s="72" t="str">
        <x:f>IF('Оперативный ввод'!P527="","",'Оперативный ввод'!P527)</x:f>
      </x:c>
      <x:c r="Q527" s="72" t="str">
        <x:f>IF('Оперативный ввод'!Q527="","",'Оперативный ввод'!Q527)</x:f>
      </x:c>
      <x:c r="R527" s="72" t="str">
        <x:f>IF('Оперативный ввод'!R527="","",'Оперативный ввод'!R527)</x:f>
      </x:c>
      <x:c r="S527" s="74" t="str">
        <x:f t="shared" si="41"/>
      </x:c>
      <x:c r="T527" s="74" t="str">
        <x:f t="shared" si="42"/>
      </x:c>
      <x:c r="U527" s="72" t="str">
        <x:f>IF('Оперативный ввод'!S527="","",'Оперативный ввод'!S527)</x:f>
      </x:c>
      <x:c r="V527" s="72" t="str">
        <x:f>IF('Оперативный ввод'!T527="","",'Оперативный ввод'!T527)</x:f>
      </x:c>
      <x:c r="W527" s="72" t="str">
        <x:f>IF('Оперативный ввод'!U527="","",'Оперативный ввод'!U527)</x:f>
      </x:c>
      <x:c r="X527" s="72" t="str">
        <x:f>IF('Оперативный ввод'!V527="","",'Оперативный ввод'!V527)</x:f>
      </x:c>
      <x:c r="Y527" s="72" t="str">
        <x:f>IF('Оперативный ввод'!W527="","",'Оперативный ввод'!W527)</x:f>
      </x:c>
      <x:c r="Z527" s="72"/>
      <x:c r="AA527" s="72"/>
      <x:c r="AB527" s="72"/>
      <x:c r="AC527" s="72"/>
      <x:c r="AD527" s="72" t="str">
        <x:f>IF('Оперативный ввод'!X527="","",'Оперативный ввод'!X527)</x:f>
      </x:c>
      <x:c r="AE527" s="72" t="str">
        <x:f>IF('Оперативный ввод'!Y527="","",'Оперативный ввод'!Y527)</x:f>
      </x:c>
      <x:c r="AF527" s="72" t="str">
        <x:f>IF('Оперативный ввод'!Z527="","",'Оперативный ввод'!Z527)</x:f>
      </x:c>
      <x:c r="AG527" s="72" t="str">
        <x:f>IF('Оперативный ввод'!AD527="","",'Оперативный ввод'!AD527)</x:f>
      </x:c>
      <x:c r="AH527" s="81" t="str">
        <x:f>IF('Оперативный ввод'!AE527="","",'Оперативный ввод'!AE527)</x:f>
      </x:c>
      <x:c r="AI527" s="70"/>
      <x:c r="AJ527" s="70"/>
      <x:c r="AK527" s="70"/>
      <x:c r="AL527" s="80"/>
      <x:c r="AM527" s="70"/>
      <x:c r="AN527" s="70"/>
      <x:c r="AO527" s="70"/>
      <x:c r="AP527" s="70"/>
      <x:c r="AQ527" s="70"/>
      <x:c r="AR527" s="70"/>
      <x:c r="AS527" s="70"/>
      <x:c r="AT527" s="70"/>
      <x:c r="AU527" s="80"/>
      <x:c r="AV527" s="70"/>
      <x:c r="AW527" s="70"/>
      <x:c r="AX527" s="80"/>
      <x:c r="AY527" s="70"/>
      <x:c r="AZ527" s="70"/>
      <x:c r="BA527" s="70"/>
      <x:c r="BB527" s="70"/>
      <x:c r="BC527" s="70"/>
      <x:c r="BD527" s="70"/>
      <x:c r="BE527" s="70"/>
      <x:c r="BF527" s="70"/>
      <x:c r="BG527" s="70"/>
      <x:c r="BH527" s="70"/>
      <x:c r="BI527" s="80"/>
      <x:c r="BJ527" s="80"/>
      <x:c r="BK527" s="80"/>
      <x:c r="BL527" s="70"/>
      <x:c r="BM527" s="70"/>
      <x:c r="BN527" s="72"/>
      <x:c r="BO527" s="72"/>
      <x:c r="BP527" s="74" t="str">
        <x:f t="shared" si="43"/>
      </x:c>
      <x:c r="BQ527" s="74" t="str">
        <x:f t="shared" si="44"/>
      </x:c>
      <x:c r="BR527" s="72" t="str">
        <x:f>IF('Оперативный ввод'!AA527="","",'Оперативный ввод'!AA527)</x:f>
      </x:c>
    </x:row>
    <x:row r="528">
      <x:c r="A528" s="72" t="str">
        <x:f>IF('Оперативный ввод'!A528="","",'Оперативный ввод'!A528)</x:f>
      </x:c>
      <x:c r="B528" s="72" t="str">
        <x:f>IF('Оперативный ввод'!B528="","",'Оперативный ввод'!B528)</x:f>
      </x:c>
      <x:c r="C528" s="73" t="str">
        <x:f>IF('Оперативный ввод'!C528="","",'Оперативный ввод'!C528)</x:f>
      </x:c>
      <x:c r="D528" s="73" t="str">
        <x:f>IF('Оперативный ввод'!D528="","",'Оперативный ввод'!D528)</x:f>
      </x:c>
      <x:c r="E528" s="82" t="str">
        <x:f t="shared" si="40"/>
      </x:c>
      <x:c r="F528" s="72" t="str">
        <x:f>IF('Оперативный ввод'!F528="","",'Оперативный ввод'!F528)</x:f>
      </x:c>
      <x:c r="G528" s="72" t="str">
        <x:f>IF('Оперативный ввод'!G528="","",'Оперативный ввод'!G528)</x:f>
      </x:c>
      <x:c r="H528" s="72" t="str">
        <x:f>IF('Оперативный ввод'!H528="","",'Оперативный ввод'!H528)</x:f>
      </x:c>
      <x:c r="I528" s="72"/>
      <x:c r="J528" s="72"/>
      <x:c r="K528" s="72" t="str">
        <x:f>IF('Оперативный ввод'!K528="","",'Оперативный ввод'!K528)</x:f>
      </x:c>
      <x:c r="L528" s="72" t="str">
        <x:f>IF('Оперативный ввод'!L528="","",'Оперативный ввод'!L528)</x:f>
      </x:c>
      <x:c r="M528" s="72" t="str">
        <x:f>IF('Оперативный ввод'!M528="","",'Оперативный ввод'!M528)</x:f>
      </x:c>
      <x:c r="N528" s="72" t="str">
        <x:f>IF('Оперативный ввод'!N528="","",'Оперативный ввод'!N528)</x:f>
      </x:c>
      <x:c r="O528" s="72" t="str">
        <x:f>IF('Оперативный ввод'!O528="","",'Оперативный ввод'!O528)</x:f>
      </x:c>
      <x:c r="P528" s="72" t="str">
        <x:f>IF('Оперативный ввод'!P528="","",'Оперативный ввод'!P528)</x:f>
      </x:c>
      <x:c r="Q528" s="72" t="str">
        <x:f>IF('Оперативный ввод'!Q528="","",'Оперативный ввод'!Q528)</x:f>
      </x:c>
      <x:c r="R528" s="72" t="str">
        <x:f>IF('Оперативный ввод'!R528="","",'Оперативный ввод'!R528)</x:f>
      </x:c>
      <x:c r="S528" s="74" t="str">
        <x:f t="shared" si="41"/>
      </x:c>
      <x:c r="T528" s="74" t="str">
        <x:f t="shared" si="42"/>
      </x:c>
      <x:c r="U528" s="72" t="str">
        <x:f>IF('Оперативный ввод'!S528="","",'Оперативный ввод'!S528)</x:f>
      </x:c>
      <x:c r="V528" s="72" t="str">
        <x:f>IF('Оперативный ввод'!T528="","",'Оперативный ввод'!T528)</x:f>
      </x:c>
      <x:c r="W528" s="72" t="str">
        <x:f>IF('Оперативный ввод'!U528="","",'Оперативный ввод'!U528)</x:f>
      </x:c>
      <x:c r="X528" s="72" t="str">
        <x:f>IF('Оперативный ввод'!V528="","",'Оперативный ввод'!V528)</x:f>
      </x:c>
      <x:c r="Y528" s="72" t="str">
        <x:f>IF('Оперативный ввод'!W528="","",'Оперативный ввод'!W528)</x:f>
      </x:c>
      <x:c r="Z528" s="72"/>
      <x:c r="AA528" s="72"/>
      <x:c r="AB528" s="72"/>
      <x:c r="AC528" s="72"/>
      <x:c r="AD528" s="72" t="str">
        <x:f>IF('Оперативный ввод'!X528="","",'Оперативный ввод'!X528)</x:f>
      </x:c>
      <x:c r="AE528" s="72" t="str">
        <x:f>IF('Оперативный ввод'!Y528="","",'Оперативный ввод'!Y528)</x:f>
      </x:c>
      <x:c r="AF528" s="72" t="str">
        <x:f>IF('Оперативный ввод'!Z528="","",'Оперативный ввод'!Z528)</x:f>
      </x:c>
      <x:c r="AG528" s="72" t="str">
        <x:f>IF('Оперативный ввод'!AD528="","",'Оперативный ввод'!AD528)</x:f>
      </x:c>
      <x:c r="AH528" s="81" t="str">
        <x:f>IF('Оперативный ввод'!AE528="","",'Оперативный ввод'!AE528)</x:f>
      </x:c>
      <x:c r="AI528" s="70"/>
      <x:c r="AJ528" s="70"/>
      <x:c r="AK528" s="70"/>
      <x:c r="AL528" s="80"/>
      <x:c r="AM528" s="70"/>
      <x:c r="AN528" s="70"/>
      <x:c r="AO528" s="70"/>
      <x:c r="AP528" s="70"/>
      <x:c r="AQ528" s="70"/>
      <x:c r="AR528" s="70"/>
      <x:c r="AS528" s="70"/>
      <x:c r="AT528" s="70"/>
      <x:c r="AU528" s="80"/>
      <x:c r="AV528" s="70"/>
      <x:c r="AW528" s="70"/>
      <x:c r="AX528" s="80"/>
      <x:c r="AY528" s="70"/>
      <x:c r="AZ528" s="70"/>
      <x:c r="BA528" s="70"/>
      <x:c r="BB528" s="70"/>
      <x:c r="BC528" s="70"/>
      <x:c r="BD528" s="70"/>
      <x:c r="BE528" s="70"/>
      <x:c r="BF528" s="70"/>
      <x:c r="BG528" s="70"/>
      <x:c r="BH528" s="70"/>
      <x:c r="BI528" s="80"/>
      <x:c r="BJ528" s="80"/>
      <x:c r="BK528" s="80"/>
      <x:c r="BL528" s="70"/>
      <x:c r="BM528" s="70"/>
      <x:c r="BN528" s="72"/>
      <x:c r="BO528" s="72"/>
      <x:c r="BP528" s="74" t="str">
        <x:f t="shared" si="43"/>
      </x:c>
      <x:c r="BQ528" s="74" t="str">
        <x:f t="shared" si="44"/>
      </x:c>
      <x:c r="BR528" s="72" t="str">
        <x:f>IF('Оперативный ввод'!AA528="","",'Оперативный ввод'!AA528)</x:f>
      </x:c>
    </x:row>
    <x:row r="529">
      <x:c r="A529" s="72" t="str">
        <x:f>IF('Оперативный ввод'!A529="","",'Оперативный ввод'!A529)</x:f>
      </x:c>
      <x:c r="B529" s="72" t="str">
        <x:f>IF('Оперативный ввод'!B529="","",'Оперативный ввод'!B529)</x:f>
      </x:c>
      <x:c r="C529" s="73" t="str">
        <x:f>IF('Оперативный ввод'!C529="","",'Оперативный ввод'!C529)</x:f>
      </x:c>
      <x:c r="D529" s="73" t="str">
        <x:f>IF('Оперативный ввод'!D529="","",'Оперативный ввод'!D529)</x:f>
      </x:c>
      <x:c r="E529" s="82" t="str">
        <x:f t="shared" si="40"/>
      </x:c>
      <x:c r="F529" s="72" t="str">
        <x:f>IF('Оперативный ввод'!F529="","",'Оперативный ввод'!F529)</x:f>
      </x:c>
      <x:c r="G529" s="72" t="str">
        <x:f>IF('Оперативный ввод'!G529="","",'Оперативный ввод'!G529)</x:f>
      </x:c>
      <x:c r="H529" s="72" t="str">
        <x:f>IF('Оперативный ввод'!H529="","",'Оперативный ввод'!H529)</x:f>
      </x:c>
      <x:c r="I529" s="72"/>
      <x:c r="J529" s="72"/>
      <x:c r="K529" s="72" t="str">
        <x:f>IF('Оперативный ввод'!K529="","",'Оперативный ввод'!K529)</x:f>
      </x:c>
      <x:c r="L529" s="72" t="str">
        <x:f>IF('Оперативный ввод'!L529="","",'Оперативный ввод'!L529)</x:f>
      </x:c>
      <x:c r="M529" s="72" t="str">
        <x:f>IF('Оперативный ввод'!M529="","",'Оперативный ввод'!M529)</x:f>
      </x:c>
      <x:c r="N529" s="72" t="str">
        <x:f>IF('Оперативный ввод'!N529="","",'Оперативный ввод'!N529)</x:f>
      </x:c>
      <x:c r="O529" s="72" t="str">
        <x:f>IF('Оперативный ввод'!O529="","",'Оперативный ввод'!O529)</x:f>
      </x:c>
      <x:c r="P529" s="72" t="str">
        <x:f>IF('Оперативный ввод'!P529="","",'Оперативный ввод'!P529)</x:f>
      </x:c>
      <x:c r="Q529" s="72" t="str">
        <x:f>IF('Оперативный ввод'!Q529="","",'Оперативный ввод'!Q529)</x:f>
      </x:c>
      <x:c r="R529" s="72" t="str">
        <x:f>IF('Оперативный ввод'!R529="","",'Оперативный ввод'!R529)</x:f>
      </x:c>
      <x:c r="S529" s="74" t="str">
        <x:f t="shared" si="41"/>
      </x:c>
      <x:c r="T529" s="74" t="str">
        <x:f t="shared" si="42"/>
      </x:c>
      <x:c r="U529" s="72" t="str">
        <x:f>IF('Оперативный ввод'!S529="","",'Оперативный ввод'!S529)</x:f>
      </x:c>
      <x:c r="V529" s="72" t="str">
        <x:f>IF('Оперативный ввод'!T529="","",'Оперативный ввод'!T529)</x:f>
      </x:c>
      <x:c r="W529" s="72" t="str">
        <x:f>IF('Оперативный ввод'!U529="","",'Оперативный ввод'!U529)</x:f>
      </x:c>
      <x:c r="X529" s="72" t="str">
        <x:f>IF('Оперативный ввод'!V529="","",'Оперативный ввод'!V529)</x:f>
      </x:c>
      <x:c r="Y529" s="72" t="str">
        <x:f>IF('Оперативный ввод'!W529="","",'Оперативный ввод'!W529)</x:f>
      </x:c>
      <x:c r="Z529" s="72"/>
      <x:c r="AA529" s="72"/>
      <x:c r="AB529" s="72"/>
      <x:c r="AC529" s="72"/>
      <x:c r="AD529" s="72" t="str">
        <x:f>IF('Оперативный ввод'!X529="","",'Оперативный ввод'!X529)</x:f>
      </x:c>
      <x:c r="AE529" s="72" t="str">
        <x:f>IF('Оперативный ввод'!Y529="","",'Оперативный ввод'!Y529)</x:f>
      </x:c>
      <x:c r="AF529" s="72" t="str">
        <x:f>IF('Оперативный ввод'!Z529="","",'Оперативный ввод'!Z529)</x:f>
      </x:c>
      <x:c r="AG529" s="72" t="str">
        <x:f>IF('Оперативный ввод'!AD529="","",'Оперативный ввод'!AD529)</x:f>
      </x:c>
      <x:c r="AH529" s="81" t="str">
        <x:f>IF('Оперативный ввод'!AE529="","",'Оперативный ввод'!AE529)</x:f>
      </x:c>
      <x:c r="AI529" s="70"/>
      <x:c r="AJ529" s="70"/>
      <x:c r="AK529" s="70"/>
      <x:c r="AL529" s="80"/>
      <x:c r="AM529" s="70"/>
      <x:c r="AN529" s="70"/>
      <x:c r="AO529" s="70"/>
      <x:c r="AP529" s="70"/>
      <x:c r="AQ529" s="70"/>
      <x:c r="AR529" s="70"/>
      <x:c r="AS529" s="70"/>
      <x:c r="AT529" s="70"/>
      <x:c r="AU529" s="80"/>
      <x:c r="AV529" s="70"/>
      <x:c r="AW529" s="70"/>
      <x:c r="AX529" s="80"/>
      <x:c r="AY529" s="70"/>
      <x:c r="AZ529" s="70"/>
      <x:c r="BA529" s="70"/>
      <x:c r="BB529" s="70"/>
      <x:c r="BC529" s="70"/>
      <x:c r="BD529" s="70"/>
      <x:c r="BE529" s="70"/>
      <x:c r="BF529" s="70"/>
      <x:c r="BG529" s="70"/>
      <x:c r="BH529" s="70"/>
      <x:c r="BI529" s="80"/>
      <x:c r="BJ529" s="80"/>
      <x:c r="BK529" s="80"/>
      <x:c r="BL529" s="70"/>
      <x:c r="BM529" s="70"/>
      <x:c r="BN529" s="72"/>
      <x:c r="BO529" s="72"/>
      <x:c r="BP529" s="74" t="str">
        <x:f t="shared" si="43"/>
      </x:c>
      <x:c r="BQ529" s="74" t="str">
        <x:f t="shared" si="44"/>
      </x:c>
      <x:c r="BR529" s="72" t="str">
        <x:f>IF('Оперативный ввод'!AA529="","",'Оперативный ввод'!AA529)</x:f>
      </x:c>
    </x:row>
    <x:row r="530">
      <x:c r="A530" s="72" t="str">
        <x:f>IF('Оперативный ввод'!A530="","",'Оперативный ввод'!A530)</x:f>
      </x:c>
      <x:c r="B530" s="72" t="str">
        <x:f>IF('Оперативный ввод'!B530="","",'Оперативный ввод'!B530)</x:f>
      </x:c>
      <x:c r="C530" s="73" t="str">
        <x:f>IF('Оперативный ввод'!C530="","",'Оперативный ввод'!C530)</x:f>
      </x:c>
      <x:c r="D530" s="73" t="str">
        <x:f>IF('Оперативный ввод'!D530="","",'Оперативный ввод'!D530)</x:f>
      </x:c>
      <x:c r="E530" s="82" t="str">
        <x:f t="shared" si="40"/>
      </x:c>
      <x:c r="F530" s="72" t="str">
        <x:f>IF('Оперативный ввод'!F530="","",'Оперативный ввод'!F530)</x:f>
      </x:c>
      <x:c r="G530" s="72" t="str">
        <x:f>IF('Оперативный ввод'!G530="","",'Оперативный ввод'!G530)</x:f>
      </x:c>
      <x:c r="H530" s="72" t="str">
        <x:f>IF('Оперативный ввод'!H530="","",'Оперативный ввод'!H530)</x:f>
      </x:c>
      <x:c r="I530" s="72"/>
      <x:c r="J530" s="72"/>
      <x:c r="K530" s="72" t="str">
        <x:f>IF('Оперативный ввод'!K530="","",'Оперативный ввод'!K530)</x:f>
      </x:c>
      <x:c r="L530" s="72" t="str">
        <x:f>IF('Оперативный ввод'!L530="","",'Оперативный ввод'!L530)</x:f>
      </x:c>
      <x:c r="M530" s="72" t="str">
        <x:f>IF('Оперативный ввод'!M530="","",'Оперативный ввод'!M530)</x:f>
      </x:c>
      <x:c r="N530" s="72" t="str">
        <x:f>IF('Оперативный ввод'!N530="","",'Оперативный ввод'!N530)</x:f>
      </x:c>
      <x:c r="O530" s="72" t="str">
        <x:f>IF('Оперативный ввод'!O530="","",'Оперативный ввод'!O530)</x:f>
      </x:c>
      <x:c r="P530" s="72" t="str">
        <x:f>IF('Оперативный ввод'!P530="","",'Оперативный ввод'!P530)</x:f>
      </x:c>
      <x:c r="Q530" s="72" t="str">
        <x:f>IF('Оперативный ввод'!Q530="","",'Оперативный ввод'!Q530)</x:f>
      </x:c>
      <x:c r="R530" s="72" t="str">
        <x:f>IF('Оперативный ввод'!R530="","",'Оперативный ввод'!R530)</x:f>
      </x:c>
      <x:c r="S530" s="74" t="str">
        <x:f t="shared" si="41"/>
      </x:c>
      <x:c r="T530" s="74" t="str">
        <x:f t="shared" si="42"/>
      </x:c>
      <x:c r="U530" s="72" t="str">
        <x:f>IF('Оперативный ввод'!S530="","",'Оперативный ввод'!S530)</x:f>
      </x:c>
      <x:c r="V530" s="72" t="str">
        <x:f>IF('Оперативный ввод'!T530="","",'Оперативный ввод'!T530)</x:f>
      </x:c>
      <x:c r="W530" s="72" t="str">
        <x:f>IF('Оперативный ввод'!U530="","",'Оперативный ввод'!U530)</x:f>
      </x:c>
      <x:c r="X530" s="72" t="str">
        <x:f>IF('Оперативный ввод'!V530="","",'Оперативный ввод'!V530)</x:f>
      </x:c>
      <x:c r="Y530" s="72" t="str">
        <x:f>IF('Оперативный ввод'!W530="","",'Оперативный ввод'!W530)</x:f>
      </x:c>
      <x:c r="Z530" s="72"/>
      <x:c r="AA530" s="72"/>
      <x:c r="AB530" s="72"/>
      <x:c r="AC530" s="72"/>
      <x:c r="AD530" s="72" t="str">
        <x:f>IF('Оперативный ввод'!X530="","",'Оперативный ввод'!X530)</x:f>
      </x:c>
      <x:c r="AE530" s="72" t="str">
        <x:f>IF('Оперативный ввод'!Y530="","",'Оперативный ввод'!Y530)</x:f>
      </x:c>
      <x:c r="AF530" s="72" t="str">
        <x:f>IF('Оперативный ввод'!Z530="","",'Оперативный ввод'!Z530)</x:f>
      </x:c>
      <x:c r="AG530" s="72" t="str">
        <x:f>IF('Оперативный ввод'!AD530="","",'Оперативный ввод'!AD530)</x:f>
      </x:c>
      <x:c r="AH530" s="81" t="str">
        <x:f>IF('Оперативный ввод'!AE530="","",'Оперативный ввод'!AE530)</x:f>
      </x:c>
      <x:c r="AI530" s="70"/>
      <x:c r="AJ530" s="70"/>
      <x:c r="AK530" s="70"/>
      <x:c r="AL530" s="80"/>
      <x:c r="AM530" s="70"/>
      <x:c r="AN530" s="70"/>
      <x:c r="AO530" s="70"/>
      <x:c r="AP530" s="70"/>
      <x:c r="AQ530" s="70"/>
      <x:c r="AR530" s="70"/>
      <x:c r="AS530" s="70"/>
      <x:c r="AT530" s="70"/>
      <x:c r="AU530" s="80"/>
      <x:c r="AV530" s="70"/>
      <x:c r="AW530" s="70"/>
      <x:c r="AX530" s="80"/>
      <x:c r="AY530" s="70"/>
      <x:c r="AZ530" s="70"/>
      <x:c r="BA530" s="70"/>
      <x:c r="BB530" s="70"/>
      <x:c r="BC530" s="70"/>
      <x:c r="BD530" s="70"/>
      <x:c r="BE530" s="70"/>
      <x:c r="BF530" s="70"/>
      <x:c r="BG530" s="70"/>
      <x:c r="BH530" s="70"/>
      <x:c r="BI530" s="80"/>
      <x:c r="BJ530" s="80"/>
      <x:c r="BK530" s="80"/>
      <x:c r="BL530" s="70"/>
      <x:c r="BM530" s="70"/>
      <x:c r="BN530" s="72"/>
      <x:c r="BO530" s="72"/>
      <x:c r="BP530" s="74" t="str">
        <x:f t="shared" si="43"/>
      </x:c>
      <x:c r="BQ530" s="74" t="str">
        <x:f t="shared" si="44"/>
      </x:c>
      <x:c r="BR530" s="72" t="str">
        <x:f>IF('Оперативный ввод'!AA530="","",'Оперативный ввод'!AA530)</x:f>
      </x:c>
    </x:row>
    <x:row r="531">
      <x:c r="A531" s="72" t="str">
        <x:f>IF('Оперативный ввод'!A531="","",'Оперативный ввод'!A531)</x:f>
      </x:c>
      <x:c r="B531" s="72" t="str">
        <x:f>IF('Оперативный ввод'!B531="","",'Оперативный ввод'!B531)</x:f>
      </x:c>
      <x:c r="C531" s="73" t="str">
        <x:f>IF('Оперативный ввод'!C531="","",'Оперативный ввод'!C531)</x:f>
      </x:c>
      <x:c r="D531" s="73" t="str">
        <x:f>IF('Оперативный ввод'!D531="","",'Оперативный ввод'!D531)</x:f>
      </x:c>
      <x:c r="E531" s="82" t="str">
        <x:f t="shared" si="40"/>
      </x:c>
      <x:c r="F531" s="72" t="str">
        <x:f>IF('Оперативный ввод'!F531="","",'Оперативный ввод'!F531)</x:f>
      </x:c>
      <x:c r="G531" s="72" t="str">
        <x:f>IF('Оперативный ввод'!G531="","",'Оперативный ввод'!G531)</x:f>
      </x:c>
      <x:c r="H531" s="72" t="str">
        <x:f>IF('Оперативный ввод'!H531="","",'Оперативный ввод'!H531)</x:f>
      </x:c>
      <x:c r="I531" s="72"/>
      <x:c r="J531" s="72"/>
      <x:c r="K531" s="72" t="str">
        <x:f>IF('Оперативный ввод'!K531="","",'Оперативный ввод'!K531)</x:f>
      </x:c>
      <x:c r="L531" s="72" t="str">
        <x:f>IF('Оперативный ввод'!L531="","",'Оперативный ввод'!L531)</x:f>
      </x:c>
      <x:c r="M531" s="72" t="str">
        <x:f>IF('Оперативный ввод'!M531="","",'Оперативный ввод'!M531)</x:f>
      </x:c>
      <x:c r="N531" s="72" t="str">
        <x:f>IF('Оперативный ввод'!N531="","",'Оперативный ввод'!N531)</x:f>
      </x:c>
      <x:c r="O531" s="72" t="str">
        <x:f>IF('Оперативный ввод'!O531="","",'Оперативный ввод'!O531)</x:f>
      </x:c>
      <x:c r="P531" s="72" t="str">
        <x:f>IF('Оперативный ввод'!P531="","",'Оперативный ввод'!P531)</x:f>
      </x:c>
      <x:c r="Q531" s="72" t="str">
        <x:f>IF('Оперативный ввод'!Q531="","",'Оперативный ввод'!Q531)</x:f>
      </x:c>
      <x:c r="R531" s="72" t="str">
        <x:f>IF('Оперативный ввод'!R531="","",'Оперативный ввод'!R531)</x:f>
      </x:c>
      <x:c r="S531" s="74" t="str">
        <x:f t="shared" si="41"/>
      </x:c>
      <x:c r="T531" s="74" t="str">
        <x:f t="shared" si="42"/>
      </x:c>
      <x:c r="U531" s="72" t="str">
        <x:f>IF('Оперативный ввод'!S531="","",'Оперативный ввод'!S531)</x:f>
      </x:c>
      <x:c r="V531" s="72" t="str">
        <x:f>IF('Оперативный ввод'!T531="","",'Оперативный ввод'!T531)</x:f>
      </x:c>
      <x:c r="W531" s="72" t="str">
        <x:f>IF('Оперативный ввод'!U531="","",'Оперативный ввод'!U531)</x:f>
      </x:c>
      <x:c r="X531" s="72" t="str">
        <x:f>IF('Оперативный ввод'!V531="","",'Оперативный ввод'!V531)</x:f>
      </x:c>
      <x:c r="Y531" s="72" t="str">
        <x:f>IF('Оперативный ввод'!W531="","",'Оперативный ввод'!W531)</x:f>
      </x:c>
      <x:c r="Z531" s="72"/>
      <x:c r="AA531" s="72"/>
      <x:c r="AB531" s="72"/>
      <x:c r="AC531" s="72"/>
      <x:c r="AD531" s="72" t="str">
        <x:f>IF('Оперативный ввод'!X531="","",'Оперативный ввод'!X531)</x:f>
      </x:c>
      <x:c r="AE531" s="72" t="str">
        <x:f>IF('Оперативный ввод'!Y531="","",'Оперативный ввод'!Y531)</x:f>
      </x:c>
      <x:c r="AF531" s="72" t="str">
        <x:f>IF('Оперативный ввод'!Z531="","",'Оперативный ввод'!Z531)</x:f>
      </x:c>
      <x:c r="AG531" s="72" t="str">
        <x:f>IF('Оперативный ввод'!AD531="","",'Оперативный ввод'!AD531)</x:f>
      </x:c>
      <x:c r="AH531" s="81" t="str">
        <x:f>IF('Оперативный ввод'!AE531="","",'Оперативный ввод'!AE531)</x:f>
      </x:c>
      <x:c r="AI531" s="70"/>
      <x:c r="AJ531" s="70"/>
      <x:c r="AK531" s="70"/>
      <x:c r="AL531" s="80"/>
      <x:c r="AM531" s="70"/>
      <x:c r="AN531" s="70"/>
      <x:c r="AO531" s="70"/>
      <x:c r="AP531" s="70"/>
      <x:c r="AQ531" s="70"/>
      <x:c r="AR531" s="70"/>
      <x:c r="AS531" s="70"/>
      <x:c r="AT531" s="70"/>
      <x:c r="AU531" s="80"/>
      <x:c r="AV531" s="70"/>
      <x:c r="AW531" s="70"/>
      <x:c r="AX531" s="80"/>
      <x:c r="AY531" s="70"/>
      <x:c r="AZ531" s="70"/>
      <x:c r="BA531" s="70"/>
      <x:c r="BB531" s="70"/>
      <x:c r="BC531" s="70"/>
      <x:c r="BD531" s="70"/>
      <x:c r="BE531" s="70"/>
      <x:c r="BF531" s="70"/>
      <x:c r="BG531" s="70"/>
      <x:c r="BH531" s="70"/>
      <x:c r="BI531" s="80"/>
      <x:c r="BJ531" s="80"/>
      <x:c r="BK531" s="80"/>
      <x:c r="BL531" s="70"/>
      <x:c r="BM531" s="70"/>
      <x:c r="BN531" s="72"/>
      <x:c r="BO531" s="72"/>
      <x:c r="BP531" s="74" t="str">
        <x:f t="shared" si="43"/>
      </x:c>
      <x:c r="BQ531" s="74" t="str">
        <x:f t="shared" si="44"/>
      </x:c>
      <x:c r="BR531" s="72" t="str">
        <x:f>IF('Оперативный ввод'!AA531="","",'Оперативный ввод'!AA531)</x:f>
      </x:c>
    </x:row>
    <x:row r="532">
      <x:c r="A532" s="72" t="str">
        <x:f>IF('Оперативный ввод'!A532="","",'Оперативный ввод'!A532)</x:f>
      </x:c>
      <x:c r="B532" s="72" t="str">
        <x:f>IF('Оперативный ввод'!B532="","",'Оперативный ввод'!B532)</x:f>
      </x:c>
      <x:c r="C532" s="73" t="str">
        <x:f>IF('Оперативный ввод'!C532="","",'Оперативный ввод'!C532)</x:f>
      </x:c>
      <x:c r="D532" s="73" t="str">
        <x:f>IF('Оперативный ввод'!D532="","",'Оперативный ввод'!D532)</x:f>
      </x:c>
      <x:c r="E532" s="82" t="str">
        <x:f t="shared" si="40"/>
      </x:c>
      <x:c r="F532" s="72" t="str">
        <x:f>IF('Оперативный ввод'!F532="","",'Оперативный ввод'!F532)</x:f>
      </x:c>
      <x:c r="G532" s="72" t="str">
        <x:f>IF('Оперативный ввод'!G532="","",'Оперативный ввод'!G532)</x:f>
      </x:c>
      <x:c r="H532" s="72" t="str">
        <x:f>IF('Оперативный ввод'!H532="","",'Оперативный ввод'!H532)</x:f>
      </x:c>
      <x:c r="I532" s="72"/>
      <x:c r="J532" s="72"/>
      <x:c r="K532" s="72" t="str">
        <x:f>IF('Оперативный ввод'!K532="","",'Оперативный ввод'!K532)</x:f>
      </x:c>
      <x:c r="L532" s="72" t="str">
        <x:f>IF('Оперативный ввод'!L532="","",'Оперативный ввод'!L532)</x:f>
      </x:c>
      <x:c r="M532" s="72" t="str">
        <x:f>IF('Оперативный ввод'!M532="","",'Оперативный ввод'!M532)</x:f>
      </x:c>
      <x:c r="N532" s="72" t="str">
        <x:f>IF('Оперативный ввод'!N532="","",'Оперативный ввод'!N532)</x:f>
      </x:c>
      <x:c r="O532" s="72" t="str">
        <x:f>IF('Оперативный ввод'!O532="","",'Оперативный ввод'!O532)</x:f>
      </x:c>
      <x:c r="P532" s="72" t="str">
        <x:f>IF('Оперативный ввод'!P532="","",'Оперативный ввод'!P532)</x:f>
      </x:c>
      <x:c r="Q532" s="72" t="str">
        <x:f>IF('Оперативный ввод'!Q532="","",'Оперативный ввод'!Q532)</x:f>
      </x:c>
      <x:c r="R532" s="72" t="str">
        <x:f>IF('Оперативный ввод'!R532="","",'Оперативный ввод'!R532)</x:f>
      </x:c>
      <x:c r="S532" s="74" t="str">
        <x:f t="shared" si="41"/>
      </x:c>
      <x:c r="T532" s="74" t="str">
        <x:f t="shared" si="42"/>
      </x:c>
      <x:c r="U532" s="72" t="str">
        <x:f>IF('Оперативный ввод'!S532="","",'Оперативный ввод'!S532)</x:f>
      </x:c>
      <x:c r="V532" s="72" t="str">
        <x:f>IF('Оперативный ввод'!T532="","",'Оперативный ввод'!T532)</x:f>
      </x:c>
      <x:c r="W532" s="72" t="str">
        <x:f>IF('Оперативный ввод'!U532="","",'Оперативный ввод'!U532)</x:f>
      </x:c>
      <x:c r="X532" s="72" t="str">
        <x:f>IF('Оперативный ввод'!V532="","",'Оперативный ввод'!V532)</x:f>
      </x:c>
      <x:c r="Y532" s="72" t="str">
        <x:f>IF('Оперативный ввод'!W532="","",'Оперативный ввод'!W532)</x:f>
      </x:c>
      <x:c r="Z532" s="72"/>
      <x:c r="AA532" s="72"/>
      <x:c r="AB532" s="72"/>
      <x:c r="AC532" s="72"/>
      <x:c r="AD532" s="72" t="str">
        <x:f>IF('Оперативный ввод'!X532="","",'Оперативный ввод'!X532)</x:f>
      </x:c>
      <x:c r="AE532" s="72" t="str">
        <x:f>IF('Оперативный ввод'!Y532="","",'Оперативный ввод'!Y532)</x:f>
      </x:c>
      <x:c r="AF532" s="72" t="str">
        <x:f>IF('Оперативный ввод'!Z532="","",'Оперативный ввод'!Z532)</x:f>
      </x:c>
      <x:c r="AG532" s="72" t="str">
        <x:f>IF('Оперативный ввод'!AD532="","",'Оперативный ввод'!AD532)</x:f>
      </x:c>
      <x:c r="AH532" s="81" t="str">
        <x:f>IF('Оперативный ввод'!AE532="","",'Оперативный ввод'!AE532)</x:f>
      </x:c>
      <x:c r="AI532" s="70"/>
      <x:c r="AJ532" s="70"/>
      <x:c r="AK532" s="70"/>
      <x:c r="AL532" s="80"/>
      <x:c r="AM532" s="70"/>
      <x:c r="AN532" s="70"/>
      <x:c r="AO532" s="70"/>
      <x:c r="AP532" s="70"/>
      <x:c r="AQ532" s="70"/>
      <x:c r="AR532" s="70"/>
      <x:c r="AS532" s="70"/>
      <x:c r="AT532" s="70"/>
      <x:c r="AU532" s="80"/>
      <x:c r="AV532" s="70"/>
      <x:c r="AW532" s="70"/>
      <x:c r="AX532" s="80"/>
      <x:c r="AY532" s="70"/>
      <x:c r="AZ532" s="70"/>
      <x:c r="BA532" s="70"/>
      <x:c r="BB532" s="70"/>
      <x:c r="BC532" s="70"/>
      <x:c r="BD532" s="70"/>
      <x:c r="BE532" s="70"/>
      <x:c r="BF532" s="70"/>
      <x:c r="BG532" s="70"/>
      <x:c r="BH532" s="70"/>
      <x:c r="BI532" s="80"/>
      <x:c r="BJ532" s="80"/>
      <x:c r="BK532" s="80"/>
      <x:c r="BL532" s="70"/>
      <x:c r="BM532" s="70"/>
      <x:c r="BN532" s="72"/>
      <x:c r="BO532" s="72"/>
      <x:c r="BP532" s="74" t="str">
        <x:f t="shared" si="43"/>
      </x:c>
      <x:c r="BQ532" s="74" t="str">
        <x:f t="shared" si="44"/>
      </x:c>
      <x:c r="BR532" s="72" t="str">
        <x:f>IF('Оперативный ввод'!AA532="","",'Оперативный ввод'!AA532)</x:f>
      </x:c>
    </x:row>
    <x:row r="533">
      <x:c r="A533" s="72" t="str">
        <x:f>IF('Оперативный ввод'!A533="","",'Оперативный ввод'!A533)</x:f>
      </x:c>
      <x:c r="B533" s="72" t="str">
        <x:f>IF('Оперативный ввод'!B533="","",'Оперативный ввод'!B533)</x:f>
      </x:c>
      <x:c r="C533" s="73" t="str">
        <x:f>IF('Оперативный ввод'!C533="","",'Оперативный ввод'!C533)</x:f>
      </x:c>
      <x:c r="D533" s="73" t="str">
        <x:f>IF('Оперативный ввод'!D533="","",'Оперативный ввод'!D533)</x:f>
      </x:c>
      <x:c r="E533" s="82" t="str">
        <x:f t="shared" si="40"/>
      </x:c>
      <x:c r="F533" s="72" t="str">
        <x:f>IF('Оперативный ввод'!F533="","",'Оперативный ввод'!F533)</x:f>
      </x:c>
      <x:c r="G533" s="72" t="str">
        <x:f>IF('Оперативный ввод'!G533="","",'Оперативный ввод'!G533)</x:f>
      </x:c>
      <x:c r="H533" s="72" t="str">
        <x:f>IF('Оперативный ввод'!H533="","",'Оперативный ввод'!H533)</x:f>
      </x:c>
      <x:c r="I533" s="72"/>
      <x:c r="J533" s="72"/>
      <x:c r="K533" s="72" t="str">
        <x:f>IF('Оперативный ввод'!K533="","",'Оперативный ввод'!K533)</x:f>
      </x:c>
      <x:c r="L533" s="72" t="str">
        <x:f>IF('Оперативный ввод'!L533="","",'Оперативный ввод'!L533)</x:f>
      </x:c>
      <x:c r="M533" s="72" t="str">
        <x:f>IF('Оперативный ввод'!M533="","",'Оперативный ввод'!M533)</x:f>
      </x:c>
      <x:c r="N533" s="72" t="str">
        <x:f>IF('Оперативный ввод'!N533="","",'Оперативный ввод'!N533)</x:f>
      </x:c>
      <x:c r="O533" s="72" t="str">
        <x:f>IF('Оперативный ввод'!O533="","",'Оперативный ввод'!O533)</x:f>
      </x:c>
      <x:c r="P533" s="72" t="str">
        <x:f>IF('Оперативный ввод'!P533="","",'Оперативный ввод'!P533)</x:f>
      </x:c>
      <x:c r="Q533" s="72" t="str">
        <x:f>IF('Оперативный ввод'!Q533="","",'Оперативный ввод'!Q533)</x:f>
      </x:c>
      <x:c r="R533" s="72" t="str">
        <x:f>IF('Оперативный ввод'!R533="","",'Оперативный ввод'!R533)</x:f>
      </x:c>
      <x:c r="S533" s="74" t="str">
        <x:f t="shared" si="41"/>
      </x:c>
      <x:c r="T533" s="74" t="str">
        <x:f t="shared" si="42"/>
      </x:c>
      <x:c r="U533" s="72" t="str">
        <x:f>IF('Оперативный ввод'!S533="","",'Оперативный ввод'!S533)</x:f>
      </x:c>
      <x:c r="V533" s="72" t="str">
        <x:f>IF('Оперативный ввод'!T533="","",'Оперативный ввод'!T533)</x:f>
      </x:c>
      <x:c r="W533" s="72" t="str">
        <x:f>IF('Оперативный ввод'!U533="","",'Оперативный ввод'!U533)</x:f>
      </x:c>
      <x:c r="X533" s="72" t="str">
        <x:f>IF('Оперативный ввод'!V533="","",'Оперативный ввод'!V533)</x:f>
      </x:c>
      <x:c r="Y533" s="72" t="str">
        <x:f>IF('Оперативный ввод'!W533="","",'Оперативный ввод'!W533)</x:f>
      </x:c>
      <x:c r="Z533" s="72"/>
      <x:c r="AA533" s="72"/>
      <x:c r="AB533" s="72"/>
      <x:c r="AC533" s="72"/>
      <x:c r="AD533" s="72" t="str">
        <x:f>IF('Оперативный ввод'!X533="","",'Оперативный ввод'!X533)</x:f>
      </x:c>
      <x:c r="AE533" s="72" t="str">
        <x:f>IF('Оперативный ввод'!Y533="","",'Оперативный ввод'!Y533)</x:f>
      </x:c>
      <x:c r="AF533" s="72" t="str">
        <x:f>IF('Оперативный ввод'!Z533="","",'Оперативный ввод'!Z533)</x:f>
      </x:c>
      <x:c r="AG533" s="72" t="str">
        <x:f>IF('Оперативный ввод'!AD533="","",'Оперативный ввод'!AD533)</x:f>
      </x:c>
      <x:c r="AH533" s="81" t="str">
        <x:f>IF('Оперативный ввод'!AE533="","",'Оперативный ввод'!AE533)</x:f>
      </x:c>
      <x:c r="AI533" s="70"/>
      <x:c r="AJ533" s="70"/>
      <x:c r="AK533" s="70"/>
      <x:c r="AL533" s="80"/>
      <x:c r="AM533" s="70"/>
      <x:c r="AN533" s="70"/>
      <x:c r="AO533" s="70"/>
      <x:c r="AP533" s="70"/>
      <x:c r="AQ533" s="70"/>
      <x:c r="AR533" s="70"/>
      <x:c r="AS533" s="70"/>
      <x:c r="AT533" s="70"/>
      <x:c r="AU533" s="80"/>
      <x:c r="AV533" s="70"/>
      <x:c r="AW533" s="70"/>
      <x:c r="AX533" s="80"/>
      <x:c r="AY533" s="70"/>
      <x:c r="AZ533" s="70"/>
      <x:c r="BA533" s="70"/>
      <x:c r="BB533" s="70"/>
      <x:c r="BC533" s="70"/>
      <x:c r="BD533" s="70"/>
      <x:c r="BE533" s="70"/>
      <x:c r="BF533" s="70"/>
      <x:c r="BG533" s="70"/>
      <x:c r="BH533" s="70"/>
      <x:c r="BI533" s="80"/>
      <x:c r="BJ533" s="80"/>
      <x:c r="BK533" s="80"/>
      <x:c r="BL533" s="70"/>
      <x:c r="BM533" s="70"/>
      <x:c r="BN533" s="72"/>
      <x:c r="BO533" s="72"/>
      <x:c r="BP533" s="74" t="str">
        <x:f t="shared" si="43"/>
      </x:c>
      <x:c r="BQ533" s="74" t="str">
        <x:f t="shared" si="44"/>
      </x:c>
      <x:c r="BR533" s="72" t="str">
        <x:f>IF('Оперативный ввод'!AA533="","",'Оперативный ввод'!AA533)</x:f>
      </x:c>
    </x:row>
    <x:row r="534">
      <x:c r="A534" s="72" t="str">
        <x:f>IF('Оперативный ввод'!A534="","",'Оперативный ввод'!A534)</x:f>
      </x:c>
      <x:c r="B534" s="72" t="str">
        <x:f>IF('Оперативный ввод'!B534="","",'Оперативный ввод'!B534)</x:f>
      </x:c>
      <x:c r="C534" s="73" t="str">
        <x:f>IF('Оперативный ввод'!C534="","",'Оперативный ввод'!C534)</x:f>
      </x:c>
      <x:c r="D534" s="73" t="str">
        <x:f>IF('Оперативный ввод'!D534="","",'Оперативный ввод'!D534)</x:f>
      </x:c>
      <x:c r="E534" s="82" t="str">
        <x:f t="shared" si="40"/>
      </x:c>
      <x:c r="F534" s="72" t="str">
        <x:f>IF('Оперативный ввод'!F534="","",'Оперативный ввод'!F534)</x:f>
      </x:c>
      <x:c r="G534" s="72" t="str">
        <x:f>IF('Оперативный ввод'!G534="","",'Оперативный ввод'!G534)</x:f>
      </x:c>
      <x:c r="H534" s="72" t="str">
        <x:f>IF('Оперативный ввод'!H534="","",'Оперативный ввод'!H534)</x:f>
      </x:c>
      <x:c r="I534" s="72"/>
      <x:c r="J534" s="72"/>
      <x:c r="K534" s="72" t="str">
        <x:f>IF('Оперативный ввод'!K534="","",'Оперативный ввод'!K534)</x:f>
      </x:c>
      <x:c r="L534" s="72" t="str">
        <x:f>IF('Оперативный ввод'!L534="","",'Оперативный ввод'!L534)</x:f>
      </x:c>
      <x:c r="M534" s="72" t="str">
        <x:f>IF('Оперативный ввод'!M534="","",'Оперативный ввод'!M534)</x:f>
      </x:c>
      <x:c r="N534" s="72" t="str">
        <x:f>IF('Оперативный ввод'!N534="","",'Оперативный ввод'!N534)</x:f>
      </x:c>
      <x:c r="O534" s="72" t="str">
        <x:f>IF('Оперативный ввод'!O534="","",'Оперативный ввод'!O534)</x:f>
      </x:c>
      <x:c r="P534" s="72" t="str">
        <x:f>IF('Оперативный ввод'!P534="","",'Оперативный ввод'!P534)</x:f>
      </x:c>
      <x:c r="Q534" s="72" t="str">
        <x:f>IF('Оперативный ввод'!Q534="","",'Оперативный ввод'!Q534)</x:f>
      </x:c>
      <x:c r="R534" s="72" t="str">
        <x:f>IF('Оперативный ввод'!R534="","",'Оперативный ввод'!R534)</x:f>
      </x:c>
      <x:c r="S534" s="74" t="str">
        <x:f t="shared" si="41"/>
      </x:c>
      <x:c r="T534" s="74" t="str">
        <x:f t="shared" si="42"/>
      </x:c>
      <x:c r="U534" s="72" t="str">
        <x:f>IF('Оперативный ввод'!S534="","",'Оперативный ввод'!S534)</x:f>
      </x:c>
      <x:c r="V534" s="72" t="str">
        <x:f>IF('Оперативный ввод'!T534="","",'Оперативный ввод'!T534)</x:f>
      </x:c>
      <x:c r="W534" s="72" t="str">
        <x:f>IF('Оперативный ввод'!U534="","",'Оперативный ввод'!U534)</x:f>
      </x:c>
      <x:c r="X534" s="72" t="str">
        <x:f>IF('Оперативный ввод'!V534="","",'Оперативный ввод'!V534)</x:f>
      </x:c>
      <x:c r="Y534" s="72" t="str">
        <x:f>IF('Оперативный ввод'!W534="","",'Оперативный ввод'!W534)</x:f>
      </x:c>
      <x:c r="Z534" s="72"/>
      <x:c r="AA534" s="72"/>
      <x:c r="AB534" s="72"/>
      <x:c r="AC534" s="72"/>
      <x:c r="AD534" s="72" t="str">
        <x:f>IF('Оперативный ввод'!X534="","",'Оперативный ввод'!X534)</x:f>
      </x:c>
      <x:c r="AE534" s="72" t="str">
        <x:f>IF('Оперативный ввод'!Y534="","",'Оперативный ввод'!Y534)</x:f>
      </x:c>
      <x:c r="AF534" s="72" t="str">
        <x:f>IF('Оперативный ввод'!Z534="","",'Оперативный ввод'!Z534)</x:f>
      </x:c>
      <x:c r="AG534" s="72" t="str">
        <x:f>IF('Оперативный ввод'!AD534="","",'Оперативный ввод'!AD534)</x:f>
      </x:c>
      <x:c r="AH534" s="81" t="str">
        <x:f>IF('Оперативный ввод'!AE534="","",'Оперативный ввод'!AE534)</x:f>
      </x:c>
      <x:c r="AI534" s="70"/>
      <x:c r="AJ534" s="70"/>
      <x:c r="AK534" s="70"/>
      <x:c r="AL534" s="80"/>
      <x:c r="AM534" s="70"/>
      <x:c r="AN534" s="70"/>
      <x:c r="AO534" s="70"/>
      <x:c r="AP534" s="70"/>
      <x:c r="AQ534" s="70"/>
      <x:c r="AR534" s="70"/>
      <x:c r="AS534" s="70"/>
      <x:c r="AT534" s="70"/>
      <x:c r="AU534" s="80"/>
      <x:c r="AV534" s="70"/>
      <x:c r="AW534" s="70"/>
      <x:c r="AX534" s="80"/>
      <x:c r="AY534" s="70"/>
      <x:c r="AZ534" s="70"/>
      <x:c r="BA534" s="70"/>
      <x:c r="BB534" s="70"/>
      <x:c r="BC534" s="70"/>
      <x:c r="BD534" s="70"/>
      <x:c r="BE534" s="70"/>
      <x:c r="BF534" s="70"/>
      <x:c r="BG534" s="70"/>
      <x:c r="BH534" s="70"/>
      <x:c r="BI534" s="80"/>
      <x:c r="BJ534" s="80"/>
      <x:c r="BK534" s="80"/>
      <x:c r="BL534" s="70"/>
      <x:c r="BM534" s="70"/>
      <x:c r="BN534" s="72"/>
      <x:c r="BO534" s="72"/>
      <x:c r="BP534" s="74" t="str">
        <x:f t="shared" si="43"/>
      </x:c>
      <x:c r="BQ534" s="74" t="str">
        <x:f t="shared" si="44"/>
      </x:c>
      <x:c r="BR534" s="72" t="str">
        <x:f>IF('Оперативный ввод'!AA534="","",'Оперативный ввод'!AA534)</x:f>
      </x:c>
    </x:row>
    <x:row r="535">
      <x:c r="A535" s="72" t="str">
        <x:f>IF('Оперативный ввод'!A535="","",'Оперативный ввод'!A535)</x:f>
      </x:c>
      <x:c r="B535" s="72" t="str">
        <x:f>IF('Оперативный ввод'!B535="","",'Оперативный ввод'!B535)</x:f>
      </x:c>
      <x:c r="C535" s="73" t="str">
        <x:f>IF('Оперативный ввод'!C535="","",'Оперативный ввод'!C535)</x:f>
      </x:c>
      <x:c r="D535" s="73" t="str">
        <x:f>IF('Оперативный ввод'!D535="","",'Оперативный ввод'!D535)</x:f>
      </x:c>
      <x:c r="E535" s="82" t="str">
        <x:f t="shared" si="40"/>
      </x:c>
      <x:c r="F535" s="72" t="str">
        <x:f>IF('Оперативный ввод'!F535="","",'Оперативный ввод'!F535)</x:f>
      </x:c>
      <x:c r="G535" s="72" t="str">
        <x:f>IF('Оперативный ввод'!G535="","",'Оперативный ввод'!G535)</x:f>
      </x:c>
      <x:c r="H535" s="72" t="str">
        <x:f>IF('Оперативный ввод'!H535="","",'Оперативный ввод'!H535)</x:f>
      </x:c>
      <x:c r="I535" s="72"/>
      <x:c r="J535" s="72"/>
      <x:c r="K535" s="72" t="str">
        <x:f>IF('Оперативный ввод'!K535="","",'Оперативный ввод'!K535)</x:f>
      </x:c>
      <x:c r="L535" s="72" t="str">
        <x:f>IF('Оперативный ввод'!L535="","",'Оперативный ввод'!L535)</x:f>
      </x:c>
      <x:c r="M535" s="72" t="str">
        <x:f>IF('Оперативный ввод'!M535="","",'Оперативный ввод'!M535)</x:f>
      </x:c>
      <x:c r="N535" s="72" t="str">
        <x:f>IF('Оперативный ввод'!N535="","",'Оперативный ввод'!N535)</x:f>
      </x:c>
      <x:c r="O535" s="72" t="str">
        <x:f>IF('Оперативный ввод'!O535="","",'Оперативный ввод'!O535)</x:f>
      </x:c>
      <x:c r="P535" s="72" t="str">
        <x:f>IF('Оперативный ввод'!P535="","",'Оперативный ввод'!P535)</x:f>
      </x:c>
      <x:c r="Q535" s="72" t="str">
        <x:f>IF('Оперативный ввод'!Q535="","",'Оперативный ввод'!Q535)</x:f>
      </x:c>
      <x:c r="R535" s="72" t="str">
        <x:f>IF('Оперативный ввод'!R535="","",'Оперативный ввод'!R535)</x:f>
      </x:c>
      <x:c r="S535" s="74" t="str">
        <x:f t="shared" si="41"/>
      </x:c>
      <x:c r="T535" s="74" t="str">
        <x:f t="shared" si="42"/>
      </x:c>
      <x:c r="U535" s="72" t="str">
        <x:f>IF('Оперативный ввод'!S535="","",'Оперативный ввод'!S535)</x:f>
      </x:c>
      <x:c r="V535" s="72" t="str">
        <x:f>IF('Оперативный ввод'!T535="","",'Оперативный ввод'!T535)</x:f>
      </x:c>
      <x:c r="W535" s="72" t="str">
        <x:f>IF('Оперативный ввод'!U535="","",'Оперативный ввод'!U535)</x:f>
      </x:c>
      <x:c r="X535" s="72" t="str">
        <x:f>IF('Оперативный ввод'!V535="","",'Оперативный ввод'!V535)</x:f>
      </x:c>
      <x:c r="Y535" s="72" t="str">
        <x:f>IF('Оперативный ввод'!W535="","",'Оперативный ввод'!W535)</x:f>
      </x:c>
      <x:c r="Z535" s="72"/>
      <x:c r="AA535" s="72"/>
      <x:c r="AB535" s="72"/>
      <x:c r="AC535" s="72"/>
      <x:c r="AD535" s="72" t="str">
        <x:f>IF('Оперативный ввод'!X535="","",'Оперативный ввод'!X535)</x:f>
      </x:c>
      <x:c r="AE535" s="72" t="str">
        <x:f>IF('Оперативный ввод'!Y535="","",'Оперативный ввод'!Y535)</x:f>
      </x:c>
      <x:c r="AF535" s="72" t="str">
        <x:f>IF('Оперативный ввод'!Z535="","",'Оперативный ввод'!Z535)</x:f>
      </x:c>
      <x:c r="AG535" s="72" t="str">
        <x:f>IF('Оперативный ввод'!AD535="","",'Оперативный ввод'!AD535)</x:f>
      </x:c>
      <x:c r="AH535" s="81" t="str">
        <x:f>IF('Оперативный ввод'!AE535="","",'Оперативный ввод'!AE535)</x:f>
      </x:c>
      <x:c r="AI535" s="70"/>
      <x:c r="AJ535" s="70"/>
      <x:c r="AK535" s="70"/>
      <x:c r="AL535" s="80"/>
      <x:c r="AM535" s="70"/>
      <x:c r="AN535" s="70"/>
      <x:c r="AO535" s="70"/>
      <x:c r="AP535" s="70"/>
      <x:c r="AQ535" s="70"/>
      <x:c r="AR535" s="70"/>
      <x:c r="AS535" s="70"/>
      <x:c r="AT535" s="70"/>
      <x:c r="AU535" s="80"/>
      <x:c r="AV535" s="70"/>
      <x:c r="AW535" s="70"/>
      <x:c r="AX535" s="80"/>
      <x:c r="AY535" s="70"/>
      <x:c r="AZ535" s="70"/>
      <x:c r="BA535" s="70"/>
      <x:c r="BB535" s="70"/>
      <x:c r="BC535" s="70"/>
      <x:c r="BD535" s="70"/>
      <x:c r="BE535" s="70"/>
      <x:c r="BF535" s="70"/>
      <x:c r="BG535" s="70"/>
      <x:c r="BH535" s="70"/>
      <x:c r="BI535" s="80"/>
      <x:c r="BJ535" s="80"/>
      <x:c r="BK535" s="80"/>
      <x:c r="BL535" s="70"/>
      <x:c r="BM535" s="70"/>
      <x:c r="BN535" s="72"/>
      <x:c r="BO535" s="72"/>
      <x:c r="BP535" s="74" t="str">
        <x:f t="shared" si="43"/>
      </x:c>
      <x:c r="BQ535" s="74" t="str">
        <x:f t="shared" si="44"/>
      </x:c>
      <x:c r="BR535" s="72" t="str">
        <x:f>IF('Оперативный ввод'!AA535="","",'Оперативный ввод'!AA535)</x:f>
      </x:c>
    </x:row>
    <x:row r="536">
      <x:c r="A536" s="72" t="str">
        <x:f>IF('Оперативный ввод'!A536="","",'Оперативный ввод'!A536)</x:f>
      </x:c>
      <x:c r="B536" s="72" t="str">
        <x:f>IF('Оперативный ввод'!B536="","",'Оперативный ввод'!B536)</x:f>
      </x:c>
      <x:c r="C536" s="73" t="str">
        <x:f>IF('Оперативный ввод'!C536="","",'Оперативный ввод'!C536)</x:f>
      </x:c>
      <x:c r="D536" s="73" t="str">
        <x:f>IF('Оперативный ввод'!D536="","",'Оперативный ввод'!D536)</x:f>
      </x:c>
      <x:c r="E536" s="82" t="str">
        <x:f t="shared" si="40"/>
      </x:c>
      <x:c r="F536" s="72" t="str">
        <x:f>IF('Оперативный ввод'!F536="","",'Оперативный ввод'!F536)</x:f>
      </x:c>
      <x:c r="G536" s="72" t="str">
        <x:f>IF('Оперативный ввод'!G536="","",'Оперативный ввод'!G536)</x:f>
      </x:c>
      <x:c r="H536" s="72" t="str">
        <x:f>IF('Оперативный ввод'!H536="","",'Оперативный ввод'!H536)</x:f>
      </x:c>
      <x:c r="I536" s="72"/>
      <x:c r="J536" s="72"/>
      <x:c r="K536" s="72" t="str">
        <x:f>IF('Оперативный ввод'!K536="","",'Оперативный ввод'!K536)</x:f>
      </x:c>
      <x:c r="L536" s="72" t="str">
        <x:f>IF('Оперативный ввод'!L536="","",'Оперативный ввод'!L536)</x:f>
      </x:c>
      <x:c r="M536" s="72" t="str">
        <x:f>IF('Оперативный ввод'!M536="","",'Оперативный ввод'!M536)</x:f>
      </x:c>
      <x:c r="N536" s="72" t="str">
        <x:f>IF('Оперативный ввод'!N536="","",'Оперативный ввод'!N536)</x:f>
      </x:c>
      <x:c r="O536" s="72" t="str">
        <x:f>IF('Оперативный ввод'!O536="","",'Оперативный ввод'!O536)</x:f>
      </x:c>
      <x:c r="P536" s="72" t="str">
        <x:f>IF('Оперативный ввод'!P536="","",'Оперативный ввод'!P536)</x:f>
      </x:c>
      <x:c r="Q536" s="72" t="str">
        <x:f>IF('Оперативный ввод'!Q536="","",'Оперативный ввод'!Q536)</x:f>
      </x:c>
      <x:c r="R536" s="72" t="str">
        <x:f>IF('Оперативный ввод'!R536="","",'Оперативный ввод'!R536)</x:f>
      </x:c>
      <x:c r="S536" s="74" t="str">
        <x:f t="shared" si="41"/>
      </x:c>
      <x:c r="T536" s="74" t="str">
        <x:f t="shared" si="42"/>
      </x:c>
      <x:c r="U536" s="72" t="str">
        <x:f>IF('Оперативный ввод'!S536="","",'Оперативный ввод'!S536)</x:f>
      </x:c>
      <x:c r="V536" s="72" t="str">
        <x:f>IF('Оперативный ввод'!T536="","",'Оперативный ввод'!T536)</x:f>
      </x:c>
      <x:c r="W536" s="72" t="str">
        <x:f>IF('Оперативный ввод'!U536="","",'Оперативный ввод'!U536)</x:f>
      </x:c>
      <x:c r="X536" s="72" t="str">
        <x:f>IF('Оперативный ввод'!V536="","",'Оперативный ввод'!V536)</x:f>
      </x:c>
      <x:c r="Y536" s="72" t="str">
        <x:f>IF('Оперативный ввод'!W536="","",'Оперативный ввод'!W536)</x:f>
      </x:c>
      <x:c r="Z536" s="72"/>
      <x:c r="AA536" s="72"/>
      <x:c r="AB536" s="72"/>
      <x:c r="AC536" s="72"/>
      <x:c r="AD536" s="72" t="str">
        <x:f>IF('Оперативный ввод'!X536="","",'Оперативный ввод'!X536)</x:f>
      </x:c>
      <x:c r="AE536" s="72" t="str">
        <x:f>IF('Оперативный ввод'!Y536="","",'Оперативный ввод'!Y536)</x:f>
      </x:c>
      <x:c r="AF536" s="72" t="str">
        <x:f>IF('Оперативный ввод'!Z536="","",'Оперативный ввод'!Z536)</x:f>
      </x:c>
      <x:c r="AG536" s="72" t="str">
        <x:f>IF('Оперативный ввод'!AD536="","",'Оперативный ввод'!AD536)</x:f>
      </x:c>
      <x:c r="AH536" s="81" t="str">
        <x:f>IF('Оперативный ввод'!AE536="","",'Оперативный ввод'!AE536)</x:f>
      </x:c>
      <x:c r="AI536" s="70"/>
      <x:c r="AJ536" s="70"/>
      <x:c r="AK536" s="70"/>
      <x:c r="AL536" s="80"/>
      <x:c r="AM536" s="70"/>
      <x:c r="AN536" s="70"/>
      <x:c r="AO536" s="70"/>
      <x:c r="AP536" s="70"/>
      <x:c r="AQ536" s="70"/>
      <x:c r="AR536" s="70"/>
      <x:c r="AS536" s="70"/>
      <x:c r="AT536" s="70"/>
      <x:c r="AU536" s="80"/>
      <x:c r="AV536" s="70"/>
      <x:c r="AW536" s="70"/>
      <x:c r="AX536" s="80"/>
      <x:c r="AY536" s="70"/>
      <x:c r="AZ536" s="70"/>
      <x:c r="BA536" s="70"/>
      <x:c r="BB536" s="70"/>
      <x:c r="BC536" s="70"/>
      <x:c r="BD536" s="70"/>
      <x:c r="BE536" s="70"/>
      <x:c r="BF536" s="70"/>
      <x:c r="BG536" s="70"/>
      <x:c r="BH536" s="70"/>
      <x:c r="BI536" s="80"/>
      <x:c r="BJ536" s="80"/>
      <x:c r="BK536" s="80"/>
      <x:c r="BL536" s="70"/>
      <x:c r="BM536" s="70"/>
      <x:c r="BN536" s="72"/>
      <x:c r="BO536" s="72"/>
      <x:c r="BP536" s="74" t="str">
        <x:f t="shared" si="43"/>
      </x:c>
      <x:c r="BQ536" s="74" t="str">
        <x:f t="shared" si="44"/>
      </x:c>
      <x:c r="BR536" s="72" t="str">
        <x:f>IF('Оперативный ввод'!AA536="","",'Оперативный ввод'!AA536)</x:f>
      </x:c>
    </x:row>
    <x:row r="537">
      <x:c r="A537" s="72" t="str">
        <x:f>IF('Оперативный ввод'!A537="","",'Оперативный ввод'!A537)</x:f>
      </x:c>
      <x:c r="B537" s="72" t="str">
        <x:f>IF('Оперативный ввод'!B537="","",'Оперативный ввод'!B537)</x:f>
      </x:c>
      <x:c r="C537" s="73" t="str">
        <x:f>IF('Оперативный ввод'!C537="","",'Оперативный ввод'!C537)</x:f>
      </x:c>
      <x:c r="D537" s="73" t="str">
        <x:f>IF('Оперативный ввод'!D537="","",'Оперативный ввод'!D537)</x:f>
      </x:c>
      <x:c r="E537" s="82" t="str">
        <x:f t="shared" si="40"/>
      </x:c>
      <x:c r="F537" s="72" t="str">
        <x:f>IF('Оперативный ввод'!F537="","",'Оперативный ввод'!F537)</x:f>
      </x:c>
      <x:c r="G537" s="72" t="str">
        <x:f>IF('Оперативный ввод'!G537="","",'Оперативный ввод'!G537)</x:f>
      </x:c>
      <x:c r="H537" s="72" t="str">
        <x:f>IF('Оперативный ввод'!H537="","",'Оперативный ввод'!H537)</x:f>
      </x:c>
      <x:c r="I537" s="72"/>
      <x:c r="J537" s="72"/>
      <x:c r="K537" s="72" t="str">
        <x:f>IF('Оперативный ввод'!K537="","",'Оперативный ввод'!K537)</x:f>
      </x:c>
      <x:c r="L537" s="72" t="str">
        <x:f>IF('Оперативный ввод'!L537="","",'Оперативный ввод'!L537)</x:f>
      </x:c>
      <x:c r="M537" s="72" t="str">
        <x:f>IF('Оперативный ввод'!M537="","",'Оперативный ввод'!M537)</x:f>
      </x:c>
      <x:c r="N537" s="72" t="str">
        <x:f>IF('Оперативный ввод'!N537="","",'Оперативный ввод'!N537)</x:f>
      </x:c>
      <x:c r="O537" s="72" t="str">
        <x:f>IF('Оперативный ввод'!O537="","",'Оперативный ввод'!O537)</x:f>
      </x:c>
      <x:c r="P537" s="72" t="str">
        <x:f>IF('Оперативный ввод'!P537="","",'Оперативный ввод'!P537)</x:f>
      </x:c>
      <x:c r="Q537" s="72" t="str">
        <x:f>IF('Оперативный ввод'!Q537="","",'Оперативный ввод'!Q537)</x:f>
      </x:c>
      <x:c r="R537" s="72" t="str">
        <x:f>IF('Оперативный ввод'!R537="","",'Оперативный ввод'!R537)</x:f>
      </x:c>
      <x:c r="S537" s="74" t="str">
        <x:f t="shared" si="41"/>
      </x:c>
      <x:c r="T537" s="74" t="str">
        <x:f t="shared" si="42"/>
      </x:c>
      <x:c r="U537" s="72" t="str">
        <x:f>IF('Оперативный ввод'!S537="","",'Оперативный ввод'!S537)</x:f>
      </x:c>
      <x:c r="V537" s="72" t="str">
        <x:f>IF('Оперативный ввод'!T537="","",'Оперативный ввод'!T537)</x:f>
      </x:c>
      <x:c r="W537" s="72" t="str">
        <x:f>IF('Оперативный ввод'!U537="","",'Оперативный ввод'!U537)</x:f>
      </x:c>
      <x:c r="X537" s="72" t="str">
        <x:f>IF('Оперативный ввод'!V537="","",'Оперативный ввод'!V537)</x:f>
      </x:c>
      <x:c r="Y537" s="72" t="str">
        <x:f>IF('Оперативный ввод'!W537="","",'Оперативный ввод'!W537)</x:f>
      </x:c>
      <x:c r="Z537" s="72"/>
      <x:c r="AA537" s="72"/>
      <x:c r="AB537" s="72"/>
      <x:c r="AC537" s="72"/>
      <x:c r="AD537" s="72" t="str">
        <x:f>IF('Оперативный ввод'!X537="","",'Оперативный ввод'!X537)</x:f>
      </x:c>
      <x:c r="AE537" s="72" t="str">
        <x:f>IF('Оперативный ввод'!Y537="","",'Оперативный ввод'!Y537)</x:f>
      </x:c>
      <x:c r="AF537" s="72" t="str">
        <x:f>IF('Оперативный ввод'!Z537="","",'Оперативный ввод'!Z537)</x:f>
      </x:c>
      <x:c r="AG537" s="72" t="str">
        <x:f>IF('Оперативный ввод'!AD537="","",'Оперативный ввод'!AD537)</x:f>
      </x:c>
      <x:c r="AH537" s="81" t="str">
        <x:f>IF('Оперативный ввод'!AE537="","",'Оперативный ввод'!AE537)</x:f>
      </x:c>
      <x:c r="AI537" s="70"/>
      <x:c r="AJ537" s="70"/>
      <x:c r="AK537" s="70"/>
      <x:c r="AL537" s="80"/>
      <x:c r="AM537" s="70"/>
      <x:c r="AN537" s="70"/>
      <x:c r="AO537" s="70"/>
      <x:c r="AP537" s="70"/>
      <x:c r="AQ537" s="70"/>
      <x:c r="AR537" s="70"/>
      <x:c r="AS537" s="70"/>
      <x:c r="AT537" s="70"/>
      <x:c r="AU537" s="80"/>
      <x:c r="AV537" s="70"/>
      <x:c r="AW537" s="70"/>
      <x:c r="AX537" s="80"/>
      <x:c r="AY537" s="70"/>
      <x:c r="AZ537" s="70"/>
      <x:c r="BA537" s="70"/>
      <x:c r="BB537" s="70"/>
      <x:c r="BC537" s="70"/>
      <x:c r="BD537" s="70"/>
      <x:c r="BE537" s="70"/>
      <x:c r="BF537" s="70"/>
      <x:c r="BG537" s="70"/>
      <x:c r="BH537" s="70"/>
      <x:c r="BI537" s="80"/>
      <x:c r="BJ537" s="80"/>
      <x:c r="BK537" s="80"/>
      <x:c r="BL537" s="70"/>
      <x:c r="BM537" s="70"/>
      <x:c r="BN537" s="72"/>
      <x:c r="BO537" s="72"/>
      <x:c r="BP537" s="74" t="str">
        <x:f t="shared" si="43"/>
      </x:c>
      <x:c r="BQ537" s="74" t="str">
        <x:f t="shared" si="44"/>
      </x:c>
      <x:c r="BR537" s="72" t="str">
        <x:f>IF('Оперативный ввод'!AA537="","",'Оперативный ввод'!AA537)</x:f>
      </x:c>
    </x:row>
    <x:row r="538">
      <x:c r="A538" s="72" t="str">
        <x:f>IF('Оперативный ввод'!A538="","",'Оперативный ввод'!A538)</x:f>
      </x:c>
      <x:c r="B538" s="72" t="str">
        <x:f>IF('Оперативный ввод'!B538="","",'Оперативный ввод'!B538)</x:f>
      </x:c>
      <x:c r="C538" s="73" t="str">
        <x:f>IF('Оперативный ввод'!C538="","",'Оперативный ввод'!C538)</x:f>
      </x:c>
      <x:c r="D538" s="73" t="str">
        <x:f>IF('Оперативный ввод'!D538="","",'Оперативный ввод'!D538)</x:f>
      </x:c>
      <x:c r="E538" s="82" t="str">
        <x:f t="shared" si="40"/>
      </x:c>
      <x:c r="F538" s="72" t="str">
        <x:f>IF('Оперативный ввод'!F538="","",'Оперативный ввод'!F538)</x:f>
      </x:c>
      <x:c r="G538" s="72" t="str">
        <x:f>IF('Оперативный ввод'!G538="","",'Оперативный ввод'!G538)</x:f>
      </x:c>
      <x:c r="H538" s="72" t="str">
        <x:f>IF('Оперативный ввод'!H538="","",'Оперативный ввод'!H538)</x:f>
      </x:c>
      <x:c r="I538" s="72"/>
      <x:c r="J538" s="72"/>
      <x:c r="K538" s="72" t="str">
        <x:f>IF('Оперативный ввод'!K538="","",'Оперативный ввод'!K538)</x:f>
      </x:c>
      <x:c r="L538" s="72" t="str">
        <x:f>IF('Оперативный ввод'!L538="","",'Оперативный ввод'!L538)</x:f>
      </x:c>
      <x:c r="M538" s="72" t="str">
        <x:f>IF('Оперативный ввод'!M538="","",'Оперативный ввод'!M538)</x:f>
      </x:c>
      <x:c r="N538" s="72" t="str">
        <x:f>IF('Оперативный ввод'!N538="","",'Оперативный ввод'!N538)</x:f>
      </x:c>
      <x:c r="O538" s="72" t="str">
        <x:f>IF('Оперативный ввод'!O538="","",'Оперативный ввод'!O538)</x:f>
      </x:c>
      <x:c r="P538" s="72" t="str">
        <x:f>IF('Оперативный ввод'!P538="","",'Оперативный ввод'!P538)</x:f>
      </x:c>
      <x:c r="Q538" s="72" t="str">
        <x:f>IF('Оперативный ввод'!Q538="","",'Оперативный ввод'!Q538)</x:f>
      </x:c>
      <x:c r="R538" s="72" t="str">
        <x:f>IF('Оперативный ввод'!R538="","",'Оперативный ввод'!R538)</x:f>
      </x:c>
      <x:c r="S538" s="74" t="str">
        <x:f t="shared" si="41"/>
      </x:c>
      <x:c r="T538" s="74" t="str">
        <x:f t="shared" si="42"/>
      </x:c>
      <x:c r="U538" s="72" t="str">
        <x:f>IF('Оперативный ввод'!S538="","",'Оперативный ввод'!S538)</x:f>
      </x:c>
      <x:c r="V538" s="72" t="str">
        <x:f>IF('Оперативный ввод'!T538="","",'Оперативный ввод'!T538)</x:f>
      </x:c>
      <x:c r="W538" s="72" t="str">
        <x:f>IF('Оперативный ввод'!U538="","",'Оперативный ввод'!U538)</x:f>
      </x:c>
      <x:c r="X538" s="72" t="str">
        <x:f>IF('Оперативный ввод'!V538="","",'Оперативный ввод'!V538)</x:f>
      </x:c>
      <x:c r="Y538" s="72" t="str">
        <x:f>IF('Оперативный ввод'!W538="","",'Оперативный ввод'!W538)</x:f>
      </x:c>
      <x:c r="Z538" s="72"/>
      <x:c r="AA538" s="72"/>
      <x:c r="AB538" s="72"/>
      <x:c r="AC538" s="72"/>
      <x:c r="AD538" s="72" t="str">
        <x:f>IF('Оперативный ввод'!X538="","",'Оперативный ввод'!X538)</x:f>
      </x:c>
      <x:c r="AE538" s="72" t="str">
        <x:f>IF('Оперативный ввод'!Y538="","",'Оперативный ввод'!Y538)</x:f>
      </x:c>
      <x:c r="AF538" s="72" t="str">
        <x:f>IF('Оперативный ввод'!Z538="","",'Оперативный ввод'!Z538)</x:f>
      </x:c>
      <x:c r="AG538" s="72" t="str">
        <x:f>IF('Оперативный ввод'!AD538="","",'Оперативный ввод'!AD538)</x:f>
      </x:c>
      <x:c r="AH538" s="81" t="str">
        <x:f>IF('Оперативный ввод'!AE538="","",'Оперативный ввод'!AE538)</x:f>
      </x:c>
      <x:c r="AI538" s="70"/>
      <x:c r="AJ538" s="70"/>
      <x:c r="AK538" s="70"/>
      <x:c r="AL538" s="80"/>
      <x:c r="AM538" s="70"/>
      <x:c r="AN538" s="70"/>
      <x:c r="AO538" s="70"/>
      <x:c r="AP538" s="70"/>
      <x:c r="AQ538" s="70"/>
      <x:c r="AR538" s="70"/>
      <x:c r="AS538" s="70"/>
      <x:c r="AT538" s="70"/>
      <x:c r="AU538" s="80"/>
      <x:c r="AV538" s="70"/>
      <x:c r="AW538" s="70"/>
      <x:c r="AX538" s="80"/>
      <x:c r="AY538" s="70"/>
      <x:c r="AZ538" s="70"/>
      <x:c r="BA538" s="70"/>
      <x:c r="BB538" s="70"/>
      <x:c r="BC538" s="70"/>
      <x:c r="BD538" s="70"/>
      <x:c r="BE538" s="70"/>
      <x:c r="BF538" s="70"/>
      <x:c r="BG538" s="70"/>
      <x:c r="BH538" s="70"/>
      <x:c r="BI538" s="80"/>
      <x:c r="BJ538" s="80"/>
      <x:c r="BK538" s="80"/>
      <x:c r="BL538" s="70"/>
      <x:c r="BM538" s="70"/>
      <x:c r="BN538" s="72"/>
      <x:c r="BO538" s="72"/>
      <x:c r="BP538" s="74" t="str">
        <x:f t="shared" si="43"/>
      </x:c>
      <x:c r="BQ538" s="74" t="str">
        <x:f t="shared" si="44"/>
      </x:c>
      <x:c r="BR538" s="72" t="str">
        <x:f>IF('Оперативный ввод'!AA538="","",'Оперативный ввод'!AA538)</x:f>
      </x:c>
    </x:row>
    <x:row r="539">
      <x:c r="A539" s="72" t="str">
        <x:f>IF('Оперативный ввод'!A539="","",'Оперативный ввод'!A539)</x:f>
      </x:c>
      <x:c r="B539" s="72" t="str">
        <x:f>IF('Оперативный ввод'!B539="","",'Оперативный ввод'!B539)</x:f>
      </x:c>
      <x:c r="C539" s="73" t="str">
        <x:f>IF('Оперативный ввод'!C539="","",'Оперативный ввод'!C539)</x:f>
      </x:c>
      <x:c r="D539" s="73" t="str">
        <x:f>IF('Оперативный ввод'!D539="","",'Оперативный ввод'!D539)</x:f>
      </x:c>
      <x:c r="E539" s="82" t="str">
        <x:f t="shared" si="40"/>
      </x:c>
      <x:c r="F539" s="72" t="str">
        <x:f>IF('Оперативный ввод'!F539="","",'Оперативный ввод'!F539)</x:f>
      </x:c>
      <x:c r="G539" s="72" t="str">
        <x:f>IF('Оперативный ввод'!G539="","",'Оперативный ввод'!G539)</x:f>
      </x:c>
      <x:c r="H539" s="72" t="str">
        <x:f>IF('Оперативный ввод'!H539="","",'Оперативный ввод'!H539)</x:f>
      </x:c>
      <x:c r="I539" s="72"/>
      <x:c r="J539" s="72"/>
      <x:c r="K539" s="72" t="str">
        <x:f>IF('Оперативный ввод'!K539="","",'Оперативный ввод'!K539)</x:f>
      </x:c>
      <x:c r="L539" s="72" t="str">
        <x:f>IF('Оперативный ввод'!L539="","",'Оперативный ввод'!L539)</x:f>
      </x:c>
      <x:c r="M539" s="72" t="str">
        <x:f>IF('Оперативный ввод'!M539="","",'Оперативный ввод'!M539)</x:f>
      </x:c>
      <x:c r="N539" s="72" t="str">
        <x:f>IF('Оперативный ввод'!N539="","",'Оперативный ввод'!N539)</x:f>
      </x:c>
      <x:c r="O539" s="72" t="str">
        <x:f>IF('Оперативный ввод'!O539="","",'Оперативный ввод'!O539)</x:f>
      </x:c>
      <x:c r="P539" s="72" t="str">
        <x:f>IF('Оперативный ввод'!P539="","",'Оперативный ввод'!P539)</x:f>
      </x:c>
      <x:c r="Q539" s="72" t="str">
        <x:f>IF('Оперативный ввод'!Q539="","",'Оперативный ввод'!Q539)</x:f>
      </x:c>
      <x:c r="R539" s="72" t="str">
        <x:f>IF('Оперативный ввод'!R539="","",'Оперативный ввод'!R539)</x:f>
      </x:c>
      <x:c r="S539" s="74" t="str">
        <x:f t="shared" si="41"/>
      </x:c>
      <x:c r="T539" s="74" t="str">
        <x:f t="shared" si="42"/>
      </x:c>
      <x:c r="U539" s="72" t="str">
        <x:f>IF('Оперативный ввод'!S539="","",'Оперативный ввод'!S539)</x:f>
      </x:c>
      <x:c r="V539" s="72" t="str">
        <x:f>IF('Оперативный ввод'!T539="","",'Оперативный ввод'!T539)</x:f>
      </x:c>
      <x:c r="W539" s="72" t="str">
        <x:f>IF('Оперативный ввод'!U539="","",'Оперативный ввод'!U539)</x:f>
      </x:c>
      <x:c r="X539" s="72" t="str">
        <x:f>IF('Оперативный ввод'!V539="","",'Оперативный ввод'!V539)</x:f>
      </x:c>
      <x:c r="Y539" s="72" t="str">
        <x:f>IF('Оперативный ввод'!W539="","",'Оперативный ввод'!W539)</x:f>
      </x:c>
      <x:c r="Z539" s="72"/>
      <x:c r="AA539" s="72"/>
      <x:c r="AB539" s="72"/>
      <x:c r="AC539" s="72"/>
      <x:c r="AD539" s="72" t="str">
        <x:f>IF('Оперативный ввод'!X539="","",'Оперативный ввод'!X539)</x:f>
      </x:c>
      <x:c r="AE539" s="72" t="str">
        <x:f>IF('Оперативный ввод'!Y539="","",'Оперативный ввод'!Y539)</x:f>
      </x:c>
      <x:c r="AF539" s="72" t="str">
        <x:f>IF('Оперативный ввод'!Z539="","",'Оперативный ввод'!Z539)</x:f>
      </x:c>
      <x:c r="AG539" s="72" t="str">
        <x:f>IF('Оперативный ввод'!AD539="","",'Оперативный ввод'!AD539)</x:f>
      </x:c>
      <x:c r="AH539" s="81" t="str">
        <x:f>IF('Оперативный ввод'!AE539="","",'Оперативный ввод'!AE539)</x:f>
      </x:c>
      <x:c r="AI539" s="70"/>
      <x:c r="AJ539" s="70"/>
      <x:c r="AK539" s="70"/>
      <x:c r="AL539" s="80"/>
      <x:c r="AM539" s="70"/>
      <x:c r="AN539" s="70"/>
      <x:c r="AO539" s="70"/>
      <x:c r="AP539" s="70"/>
      <x:c r="AQ539" s="70"/>
      <x:c r="AR539" s="70"/>
      <x:c r="AS539" s="70"/>
      <x:c r="AT539" s="70"/>
      <x:c r="AU539" s="80"/>
      <x:c r="AV539" s="70"/>
      <x:c r="AW539" s="70"/>
      <x:c r="AX539" s="80"/>
      <x:c r="AY539" s="70"/>
      <x:c r="AZ539" s="70"/>
      <x:c r="BA539" s="70"/>
      <x:c r="BB539" s="70"/>
      <x:c r="BC539" s="70"/>
      <x:c r="BD539" s="70"/>
      <x:c r="BE539" s="70"/>
      <x:c r="BF539" s="70"/>
      <x:c r="BG539" s="70"/>
      <x:c r="BH539" s="70"/>
      <x:c r="BI539" s="80"/>
      <x:c r="BJ539" s="80"/>
      <x:c r="BK539" s="80"/>
      <x:c r="BL539" s="70"/>
      <x:c r="BM539" s="70"/>
      <x:c r="BN539" s="72"/>
      <x:c r="BO539" s="72"/>
      <x:c r="BP539" s="74" t="str">
        <x:f t="shared" si="43"/>
      </x:c>
      <x:c r="BQ539" s="74" t="str">
        <x:f t="shared" si="44"/>
      </x:c>
      <x:c r="BR539" s="72" t="str">
        <x:f>IF('Оперативный ввод'!AA539="","",'Оперативный ввод'!AA539)</x:f>
      </x:c>
    </x:row>
    <x:row r="540">
      <x:c r="A540" s="72" t="str">
        <x:f>IF('Оперативный ввод'!A540="","",'Оперативный ввод'!A540)</x:f>
      </x:c>
      <x:c r="B540" s="72" t="str">
        <x:f>IF('Оперативный ввод'!B540="","",'Оперативный ввод'!B540)</x:f>
      </x:c>
      <x:c r="C540" s="73" t="str">
        <x:f>IF('Оперативный ввод'!C540="","",'Оперативный ввод'!C540)</x:f>
      </x:c>
      <x:c r="D540" s="73" t="str">
        <x:f>IF('Оперативный ввод'!D540="","",'Оперативный ввод'!D540)</x:f>
      </x:c>
      <x:c r="E540" s="82" t="str">
        <x:f t="shared" si="40"/>
      </x:c>
      <x:c r="F540" s="72" t="str">
        <x:f>IF('Оперативный ввод'!F540="","",'Оперативный ввод'!F540)</x:f>
      </x:c>
      <x:c r="G540" s="72" t="str">
        <x:f>IF('Оперативный ввод'!G540="","",'Оперативный ввод'!G540)</x:f>
      </x:c>
      <x:c r="H540" s="72" t="str">
        <x:f>IF('Оперативный ввод'!H540="","",'Оперативный ввод'!H540)</x:f>
      </x:c>
      <x:c r="I540" s="72"/>
      <x:c r="J540" s="72"/>
      <x:c r="K540" s="72" t="str">
        <x:f>IF('Оперативный ввод'!K540="","",'Оперативный ввод'!K540)</x:f>
      </x:c>
      <x:c r="L540" s="72" t="str">
        <x:f>IF('Оперативный ввод'!L540="","",'Оперативный ввод'!L540)</x:f>
      </x:c>
      <x:c r="M540" s="72" t="str">
        <x:f>IF('Оперативный ввод'!M540="","",'Оперативный ввод'!M540)</x:f>
      </x:c>
      <x:c r="N540" s="72" t="str">
        <x:f>IF('Оперативный ввод'!N540="","",'Оперативный ввод'!N540)</x:f>
      </x:c>
      <x:c r="O540" s="72" t="str">
        <x:f>IF('Оперативный ввод'!O540="","",'Оперативный ввод'!O540)</x:f>
      </x:c>
      <x:c r="P540" s="72" t="str">
        <x:f>IF('Оперативный ввод'!P540="","",'Оперативный ввод'!P540)</x:f>
      </x:c>
      <x:c r="Q540" s="72" t="str">
        <x:f>IF('Оперативный ввод'!Q540="","",'Оперативный ввод'!Q540)</x:f>
      </x:c>
      <x:c r="R540" s="72" t="str">
        <x:f>IF('Оперативный ввод'!R540="","",'Оперативный ввод'!R540)</x:f>
      </x:c>
      <x:c r="S540" s="74" t="str">
        <x:f t="shared" si="41"/>
      </x:c>
      <x:c r="T540" s="74" t="str">
        <x:f t="shared" si="42"/>
      </x:c>
      <x:c r="U540" s="72" t="str">
        <x:f>IF('Оперативный ввод'!S540="","",'Оперативный ввод'!S540)</x:f>
      </x:c>
      <x:c r="V540" s="72" t="str">
        <x:f>IF('Оперативный ввод'!T540="","",'Оперативный ввод'!T540)</x:f>
      </x:c>
      <x:c r="W540" s="72" t="str">
        <x:f>IF('Оперативный ввод'!U540="","",'Оперативный ввод'!U540)</x:f>
      </x:c>
      <x:c r="X540" s="72" t="str">
        <x:f>IF('Оперативный ввод'!V540="","",'Оперативный ввод'!V540)</x:f>
      </x:c>
      <x:c r="Y540" s="72" t="str">
        <x:f>IF('Оперативный ввод'!W540="","",'Оперативный ввод'!W540)</x:f>
      </x:c>
      <x:c r="Z540" s="72"/>
      <x:c r="AA540" s="72"/>
      <x:c r="AB540" s="72"/>
      <x:c r="AC540" s="72"/>
      <x:c r="AD540" s="72" t="str">
        <x:f>IF('Оперативный ввод'!X540="","",'Оперативный ввод'!X540)</x:f>
      </x:c>
      <x:c r="AE540" s="72" t="str">
        <x:f>IF('Оперативный ввод'!Y540="","",'Оперативный ввод'!Y540)</x:f>
      </x:c>
      <x:c r="AF540" s="72" t="str">
        <x:f>IF('Оперативный ввод'!Z540="","",'Оперативный ввод'!Z540)</x:f>
      </x:c>
      <x:c r="AG540" s="72" t="str">
        <x:f>IF('Оперативный ввод'!AD540="","",'Оперативный ввод'!AD540)</x:f>
      </x:c>
      <x:c r="AH540" s="81" t="str">
        <x:f>IF('Оперативный ввод'!AE540="","",'Оперативный ввод'!AE540)</x:f>
      </x:c>
      <x:c r="AI540" s="70"/>
      <x:c r="AJ540" s="70"/>
      <x:c r="AK540" s="70"/>
      <x:c r="AL540" s="80"/>
      <x:c r="AM540" s="70"/>
      <x:c r="AN540" s="70"/>
      <x:c r="AO540" s="70"/>
      <x:c r="AP540" s="70"/>
      <x:c r="AQ540" s="70"/>
      <x:c r="AR540" s="70"/>
      <x:c r="AS540" s="70"/>
      <x:c r="AT540" s="70"/>
      <x:c r="AU540" s="80"/>
      <x:c r="AV540" s="70"/>
      <x:c r="AW540" s="70"/>
      <x:c r="AX540" s="80"/>
      <x:c r="AY540" s="70"/>
      <x:c r="AZ540" s="70"/>
      <x:c r="BA540" s="70"/>
      <x:c r="BB540" s="70"/>
      <x:c r="BC540" s="70"/>
      <x:c r="BD540" s="70"/>
      <x:c r="BE540" s="70"/>
      <x:c r="BF540" s="70"/>
      <x:c r="BG540" s="70"/>
      <x:c r="BH540" s="70"/>
      <x:c r="BI540" s="80"/>
      <x:c r="BJ540" s="80"/>
      <x:c r="BK540" s="80"/>
      <x:c r="BL540" s="70"/>
      <x:c r="BM540" s="70"/>
      <x:c r="BN540" s="72"/>
      <x:c r="BO540" s="72"/>
      <x:c r="BP540" s="74" t="str">
        <x:f t="shared" si="43"/>
      </x:c>
      <x:c r="BQ540" s="74" t="str">
        <x:f t="shared" si="44"/>
      </x:c>
      <x:c r="BR540" s="72" t="str">
        <x:f>IF('Оперативный ввод'!AA540="","",'Оперативный ввод'!AA540)</x:f>
      </x:c>
    </x:row>
    <x:row r="541">
      <x:c r="A541" s="72" t="str">
        <x:f>IF('Оперативный ввод'!A541="","",'Оперативный ввод'!A541)</x:f>
      </x:c>
      <x:c r="B541" s="72" t="str">
        <x:f>IF('Оперативный ввод'!B541="","",'Оперативный ввод'!B541)</x:f>
      </x:c>
      <x:c r="C541" s="73" t="str">
        <x:f>IF('Оперативный ввод'!C541="","",'Оперативный ввод'!C541)</x:f>
      </x:c>
      <x:c r="D541" s="73" t="str">
        <x:f>IF('Оперативный ввод'!D541="","",'Оперативный ввод'!D541)</x:f>
      </x:c>
      <x:c r="E541" s="82" t="str">
        <x:f t="shared" si="40"/>
      </x:c>
      <x:c r="F541" s="72" t="str">
        <x:f>IF('Оперативный ввод'!F541="","",'Оперативный ввод'!F541)</x:f>
      </x:c>
      <x:c r="G541" s="72" t="str">
        <x:f>IF('Оперативный ввод'!G541="","",'Оперативный ввод'!G541)</x:f>
      </x:c>
      <x:c r="H541" s="72" t="str">
        <x:f>IF('Оперативный ввод'!H541="","",'Оперативный ввод'!H541)</x:f>
      </x:c>
      <x:c r="I541" s="72"/>
      <x:c r="J541" s="72"/>
      <x:c r="K541" s="72" t="str">
        <x:f>IF('Оперативный ввод'!K541="","",'Оперативный ввод'!K541)</x:f>
      </x:c>
      <x:c r="L541" s="72" t="str">
        <x:f>IF('Оперативный ввод'!L541="","",'Оперативный ввод'!L541)</x:f>
      </x:c>
      <x:c r="M541" s="72" t="str">
        <x:f>IF('Оперативный ввод'!M541="","",'Оперативный ввод'!M541)</x:f>
      </x:c>
      <x:c r="N541" s="72" t="str">
        <x:f>IF('Оперативный ввод'!N541="","",'Оперативный ввод'!N541)</x:f>
      </x:c>
      <x:c r="O541" s="72" t="str">
        <x:f>IF('Оперативный ввод'!O541="","",'Оперативный ввод'!O541)</x:f>
      </x:c>
      <x:c r="P541" s="72" t="str">
        <x:f>IF('Оперативный ввод'!P541="","",'Оперативный ввод'!P541)</x:f>
      </x:c>
      <x:c r="Q541" s="72" t="str">
        <x:f>IF('Оперативный ввод'!Q541="","",'Оперативный ввод'!Q541)</x:f>
      </x:c>
      <x:c r="R541" s="72" t="str">
        <x:f>IF('Оперативный ввод'!R541="","",'Оперативный ввод'!R541)</x:f>
      </x:c>
      <x:c r="S541" s="74" t="str">
        <x:f t="shared" si="41"/>
      </x:c>
      <x:c r="T541" s="74" t="str">
        <x:f t="shared" si="42"/>
      </x:c>
      <x:c r="U541" s="72" t="str">
        <x:f>IF('Оперативный ввод'!S541="","",'Оперативный ввод'!S541)</x:f>
      </x:c>
      <x:c r="V541" s="72" t="str">
        <x:f>IF('Оперативный ввод'!T541="","",'Оперативный ввод'!T541)</x:f>
      </x:c>
      <x:c r="W541" s="72" t="str">
        <x:f>IF('Оперативный ввод'!U541="","",'Оперативный ввод'!U541)</x:f>
      </x:c>
      <x:c r="X541" s="72" t="str">
        <x:f>IF('Оперативный ввод'!V541="","",'Оперативный ввод'!V541)</x:f>
      </x:c>
      <x:c r="Y541" s="72" t="str">
        <x:f>IF('Оперативный ввод'!W541="","",'Оперативный ввод'!W541)</x:f>
      </x:c>
      <x:c r="Z541" s="72"/>
      <x:c r="AA541" s="72"/>
      <x:c r="AB541" s="72"/>
      <x:c r="AC541" s="72"/>
      <x:c r="AD541" s="72" t="str">
        <x:f>IF('Оперативный ввод'!X541="","",'Оперативный ввод'!X541)</x:f>
      </x:c>
      <x:c r="AE541" s="72" t="str">
        <x:f>IF('Оперативный ввод'!Y541="","",'Оперативный ввод'!Y541)</x:f>
      </x:c>
      <x:c r="AF541" s="72" t="str">
        <x:f>IF('Оперативный ввод'!Z541="","",'Оперативный ввод'!Z541)</x:f>
      </x:c>
      <x:c r="AG541" s="72" t="str">
        <x:f>IF('Оперативный ввод'!AD541="","",'Оперативный ввод'!AD541)</x:f>
      </x:c>
      <x:c r="AH541" s="81" t="str">
        <x:f>IF('Оперативный ввод'!AE541="","",'Оперативный ввод'!AE541)</x:f>
      </x:c>
      <x:c r="AI541" s="70"/>
      <x:c r="AJ541" s="70"/>
      <x:c r="AK541" s="70"/>
      <x:c r="AL541" s="80"/>
      <x:c r="AM541" s="70"/>
      <x:c r="AN541" s="70"/>
      <x:c r="AO541" s="70"/>
      <x:c r="AP541" s="70"/>
      <x:c r="AQ541" s="70"/>
      <x:c r="AR541" s="70"/>
      <x:c r="AS541" s="70"/>
      <x:c r="AT541" s="70"/>
      <x:c r="AU541" s="80"/>
      <x:c r="AV541" s="70"/>
      <x:c r="AW541" s="70"/>
      <x:c r="AX541" s="80"/>
      <x:c r="AY541" s="70"/>
      <x:c r="AZ541" s="70"/>
      <x:c r="BA541" s="70"/>
      <x:c r="BB541" s="70"/>
      <x:c r="BC541" s="70"/>
      <x:c r="BD541" s="70"/>
      <x:c r="BE541" s="70"/>
      <x:c r="BF541" s="70"/>
      <x:c r="BG541" s="70"/>
      <x:c r="BH541" s="70"/>
      <x:c r="BI541" s="80"/>
      <x:c r="BJ541" s="80"/>
      <x:c r="BK541" s="80"/>
      <x:c r="BL541" s="70"/>
      <x:c r="BM541" s="70"/>
      <x:c r="BN541" s="72"/>
      <x:c r="BO541" s="72"/>
      <x:c r="BP541" s="74" t="str">
        <x:f t="shared" si="43"/>
      </x:c>
      <x:c r="BQ541" s="74" t="str">
        <x:f t="shared" si="44"/>
      </x:c>
      <x:c r="BR541" s="72" t="str">
        <x:f>IF('Оперативный ввод'!AA541="","",'Оперативный ввод'!AA541)</x:f>
      </x:c>
    </x:row>
    <x:row r="542">
      <x:c r="A542" s="72" t="str">
        <x:f>IF('Оперативный ввод'!A542="","",'Оперативный ввод'!A542)</x:f>
      </x:c>
      <x:c r="B542" s="72" t="str">
        <x:f>IF('Оперативный ввод'!B542="","",'Оперативный ввод'!B542)</x:f>
      </x:c>
      <x:c r="C542" s="73" t="str">
        <x:f>IF('Оперативный ввод'!C542="","",'Оперативный ввод'!C542)</x:f>
      </x:c>
      <x:c r="D542" s="73" t="str">
        <x:f>IF('Оперативный ввод'!D542="","",'Оперативный ввод'!D542)</x:f>
      </x:c>
      <x:c r="E542" s="82" t="str">
        <x:f t="shared" si="40"/>
      </x:c>
      <x:c r="F542" s="72" t="str">
        <x:f>IF('Оперативный ввод'!F542="","",'Оперативный ввод'!F542)</x:f>
      </x:c>
      <x:c r="G542" s="72" t="str">
        <x:f>IF('Оперативный ввод'!G542="","",'Оперативный ввод'!G542)</x:f>
      </x:c>
      <x:c r="H542" s="72" t="str">
        <x:f>IF('Оперативный ввод'!H542="","",'Оперативный ввод'!H542)</x:f>
      </x:c>
      <x:c r="I542" s="72"/>
      <x:c r="J542" s="72"/>
      <x:c r="K542" s="72" t="str">
        <x:f>IF('Оперативный ввод'!K542="","",'Оперативный ввод'!K542)</x:f>
      </x:c>
      <x:c r="L542" s="72" t="str">
        <x:f>IF('Оперативный ввод'!L542="","",'Оперативный ввод'!L542)</x:f>
      </x:c>
      <x:c r="M542" s="72" t="str">
        <x:f>IF('Оперативный ввод'!M542="","",'Оперативный ввод'!M542)</x:f>
      </x:c>
      <x:c r="N542" s="72" t="str">
        <x:f>IF('Оперативный ввод'!N542="","",'Оперативный ввод'!N542)</x:f>
      </x:c>
      <x:c r="O542" s="72" t="str">
        <x:f>IF('Оперативный ввод'!O542="","",'Оперативный ввод'!O542)</x:f>
      </x:c>
      <x:c r="P542" s="72" t="str">
        <x:f>IF('Оперативный ввод'!P542="","",'Оперативный ввод'!P542)</x:f>
      </x:c>
      <x:c r="Q542" s="72" t="str">
        <x:f>IF('Оперативный ввод'!Q542="","",'Оперативный ввод'!Q542)</x:f>
      </x:c>
      <x:c r="R542" s="72" t="str">
        <x:f>IF('Оперативный ввод'!R542="","",'Оперативный ввод'!R542)</x:f>
      </x:c>
      <x:c r="S542" s="74" t="str">
        <x:f t="shared" si="41"/>
      </x:c>
      <x:c r="T542" s="74" t="str">
        <x:f t="shared" si="42"/>
      </x:c>
      <x:c r="U542" s="72" t="str">
        <x:f>IF('Оперативный ввод'!S542="","",'Оперативный ввод'!S542)</x:f>
      </x:c>
      <x:c r="V542" s="72" t="str">
        <x:f>IF('Оперативный ввод'!T542="","",'Оперативный ввод'!T542)</x:f>
      </x:c>
      <x:c r="W542" s="72" t="str">
        <x:f>IF('Оперативный ввод'!U542="","",'Оперативный ввод'!U542)</x:f>
      </x:c>
      <x:c r="X542" s="72" t="str">
        <x:f>IF('Оперативный ввод'!V542="","",'Оперативный ввод'!V542)</x:f>
      </x:c>
      <x:c r="Y542" s="72" t="str">
        <x:f>IF('Оперативный ввод'!W542="","",'Оперативный ввод'!W542)</x:f>
      </x:c>
      <x:c r="Z542" s="72"/>
      <x:c r="AA542" s="72"/>
      <x:c r="AB542" s="72"/>
      <x:c r="AC542" s="72"/>
      <x:c r="AD542" s="72" t="str">
        <x:f>IF('Оперативный ввод'!X542="","",'Оперативный ввод'!X542)</x:f>
      </x:c>
      <x:c r="AE542" s="72" t="str">
        <x:f>IF('Оперативный ввод'!Y542="","",'Оперативный ввод'!Y542)</x:f>
      </x:c>
      <x:c r="AF542" s="72" t="str">
        <x:f>IF('Оперативный ввод'!Z542="","",'Оперативный ввод'!Z542)</x:f>
      </x:c>
      <x:c r="AG542" s="72" t="str">
        <x:f>IF('Оперативный ввод'!AD542="","",'Оперативный ввод'!AD542)</x:f>
      </x:c>
      <x:c r="AH542" s="81" t="str">
        <x:f>IF('Оперативный ввод'!AE542="","",'Оперативный ввод'!AE542)</x:f>
      </x:c>
      <x:c r="AI542" s="70"/>
      <x:c r="AJ542" s="70"/>
      <x:c r="AK542" s="70"/>
      <x:c r="AL542" s="80"/>
      <x:c r="AM542" s="70"/>
      <x:c r="AN542" s="70"/>
      <x:c r="AO542" s="70"/>
      <x:c r="AP542" s="70"/>
      <x:c r="AQ542" s="70"/>
      <x:c r="AR542" s="70"/>
      <x:c r="AS542" s="70"/>
      <x:c r="AT542" s="70"/>
      <x:c r="AU542" s="80"/>
      <x:c r="AV542" s="70"/>
      <x:c r="AW542" s="70"/>
      <x:c r="AX542" s="80"/>
      <x:c r="AY542" s="70"/>
      <x:c r="AZ542" s="70"/>
      <x:c r="BA542" s="70"/>
      <x:c r="BB542" s="70"/>
      <x:c r="BC542" s="70"/>
      <x:c r="BD542" s="70"/>
      <x:c r="BE542" s="70"/>
      <x:c r="BF542" s="70"/>
      <x:c r="BG542" s="70"/>
      <x:c r="BH542" s="70"/>
      <x:c r="BI542" s="80"/>
      <x:c r="BJ542" s="80"/>
      <x:c r="BK542" s="80"/>
      <x:c r="BL542" s="70"/>
      <x:c r="BM542" s="70"/>
      <x:c r="BN542" s="72"/>
      <x:c r="BO542" s="72"/>
      <x:c r="BP542" s="74" t="str">
        <x:f t="shared" si="43"/>
      </x:c>
      <x:c r="BQ542" s="74" t="str">
        <x:f t="shared" si="44"/>
      </x:c>
      <x:c r="BR542" s="72" t="str">
        <x:f>IF('Оперативный ввод'!AA542="","",'Оперативный ввод'!AA542)</x:f>
      </x:c>
    </x:row>
    <x:row r="543">
      <x:c r="A543" s="72" t="str">
        <x:f>IF('Оперативный ввод'!A543="","",'Оперативный ввод'!A543)</x:f>
      </x:c>
      <x:c r="B543" s="72" t="str">
        <x:f>IF('Оперативный ввод'!B543="","",'Оперативный ввод'!B543)</x:f>
      </x:c>
      <x:c r="C543" s="73" t="str">
        <x:f>IF('Оперативный ввод'!C543="","",'Оперативный ввод'!C543)</x:f>
      </x:c>
      <x:c r="D543" s="73" t="str">
        <x:f>IF('Оперативный ввод'!D543="","",'Оперативный ввод'!D543)</x:f>
      </x:c>
      <x:c r="E543" s="82" t="str">
        <x:f t="shared" si="40"/>
      </x:c>
      <x:c r="F543" s="72" t="str">
        <x:f>IF('Оперативный ввод'!F543="","",'Оперативный ввод'!F543)</x:f>
      </x:c>
      <x:c r="G543" s="72" t="str">
        <x:f>IF('Оперативный ввод'!G543="","",'Оперативный ввод'!G543)</x:f>
      </x:c>
      <x:c r="H543" s="72" t="str">
        <x:f>IF('Оперативный ввод'!H543="","",'Оперативный ввод'!H543)</x:f>
      </x:c>
      <x:c r="I543" s="72"/>
      <x:c r="J543" s="72"/>
      <x:c r="K543" s="72" t="str">
        <x:f>IF('Оперативный ввод'!K543="","",'Оперативный ввод'!K543)</x:f>
      </x:c>
      <x:c r="L543" s="72" t="str">
        <x:f>IF('Оперативный ввод'!L543="","",'Оперативный ввод'!L543)</x:f>
      </x:c>
      <x:c r="M543" s="72" t="str">
        <x:f>IF('Оперативный ввод'!M543="","",'Оперативный ввод'!M543)</x:f>
      </x:c>
      <x:c r="N543" s="72" t="str">
        <x:f>IF('Оперативный ввод'!N543="","",'Оперативный ввод'!N543)</x:f>
      </x:c>
      <x:c r="O543" s="72" t="str">
        <x:f>IF('Оперативный ввод'!O543="","",'Оперативный ввод'!O543)</x:f>
      </x:c>
      <x:c r="P543" s="72" t="str">
        <x:f>IF('Оперативный ввод'!P543="","",'Оперативный ввод'!P543)</x:f>
      </x:c>
      <x:c r="Q543" s="72" t="str">
        <x:f>IF('Оперативный ввод'!Q543="","",'Оперативный ввод'!Q543)</x:f>
      </x:c>
      <x:c r="R543" s="72" t="str">
        <x:f>IF('Оперативный ввод'!R543="","",'Оперативный ввод'!R543)</x:f>
      </x:c>
      <x:c r="S543" s="74" t="str">
        <x:f t="shared" si="41"/>
      </x:c>
      <x:c r="T543" s="74" t="str">
        <x:f t="shared" si="42"/>
      </x:c>
      <x:c r="U543" s="72" t="str">
        <x:f>IF('Оперативный ввод'!S543="","",'Оперативный ввод'!S543)</x:f>
      </x:c>
      <x:c r="V543" s="72" t="str">
        <x:f>IF('Оперативный ввод'!T543="","",'Оперативный ввод'!T543)</x:f>
      </x:c>
      <x:c r="W543" s="72" t="str">
        <x:f>IF('Оперативный ввод'!U543="","",'Оперативный ввод'!U543)</x:f>
      </x:c>
      <x:c r="X543" s="72" t="str">
        <x:f>IF('Оперативный ввод'!V543="","",'Оперативный ввод'!V543)</x:f>
      </x:c>
      <x:c r="Y543" s="72" t="str">
        <x:f>IF('Оперативный ввод'!W543="","",'Оперативный ввод'!W543)</x:f>
      </x:c>
      <x:c r="Z543" s="72"/>
      <x:c r="AA543" s="72"/>
      <x:c r="AB543" s="72"/>
      <x:c r="AC543" s="72"/>
      <x:c r="AD543" s="72" t="str">
        <x:f>IF('Оперативный ввод'!X543="","",'Оперативный ввод'!X543)</x:f>
      </x:c>
      <x:c r="AE543" s="72" t="str">
        <x:f>IF('Оперативный ввод'!Y543="","",'Оперативный ввод'!Y543)</x:f>
      </x:c>
      <x:c r="AF543" s="72" t="str">
        <x:f>IF('Оперативный ввод'!Z543="","",'Оперативный ввод'!Z543)</x:f>
      </x:c>
      <x:c r="AG543" s="72" t="str">
        <x:f>IF('Оперативный ввод'!AD543="","",'Оперативный ввод'!AD543)</x:f>
      </x:c>
      <x:c r="AH543" s="81" t="str">
        <x:f>IF('Оперативный ввод'!AE543="","",'Оперативный ввод'!AE543)</x:f>
      </x:c>
      <x:c r="AI543" s="70"/>
      <x:c r="AJ543" s="70"/>
      <x:c r="AK543" s="70"/>
      <x:c r="AL543" s="80"/>
      <x:c r="AM543" s="70"/>
      <x:c r="AN543" s="70"/>
      <x:c r="AO543" s="70"/>
      <x:c r="AP543" s="70"/>
      <x:c r="AQ543" s="70"/>
      <x:c r="AR543" s="70"/>
      <x:c r="AS543" s="70"/>
      <x:c r="AT543" s="70"/>
      <x:c r="AU543" s="80"/>
      <x:c r="AV543" s="70"/>
      <x:c r="AW543" s="70"/>
      <x:c r="AX543" s="80"/>
      <x:c r="AY543" s="70"/>
      <x:c r="AZ543" s="70"/>
      <x:c r="BA543" s="70"/>
      <x:c r="BB543" s="70"/>
      <x:c r="BC543" s="70"/>
      <x:c r="BD543" s="70"/>
      <x:c r="BE543" s="70"/>
      <x:c r="BF543" s="70"/>
      <x:c r="BG543" s="70"/>
      <x:c r="BH543" s="70"/>
      <x:c r="BI543" s="80"/>
      <x:c r="BJ543" s="80"/>
      <x:c r="BK543" s="80"/>
      <x:c r="BL543" s="70"/>
      <x:c r="BM543" s="70"/>
      <x:c r="BN543" s="72"/>
      <x:c r="BO543" s="72"/>
      <x:c r="BP543" s="74" t="str">
        <x:f t="shared" si="43"/>
      </x:c>
      <x:c r="BQ543" s="74" t="str">
        <x:f t="shared" si="44"/>
      </x:c>
      <x:c r="BR543" s="72" t="str">
        <x:f>IF('Оперативный ввод'!AA543="","",'Оперативный ввод'!AA543)</x:f>
      </x:c>
    </x:row>
    <x:row r="544">
      <x:c r="A544" s="72" t="str">
        <x:f>IF('Оперативный ввод'!A544="","",'Оперативный ввод'!A544)</x:f>
      </x:c>
      <x:c r="B544" s="72" t="str">
        <x:f>IF('Оперативный ввод'!B544="","",'Оперативный ввод'!B544)</x:f>
      </x:c>
      <x:c r="C544" s="73" t="str">
        <x:f>IF('Оперативный ввод'!C544="","",'Оперативный ввод'!C544)</x:f>
      </x:c>
      <x:c r="D544" s="73" t="str">
        <x:f>IF('Оперативный ввод'!D544="","",'Оперативный ввод'!D544)</x:f>
      </x:c>
      <x:c r="E544" s="82" t="str">
        <x:f t="shared" si="40"/>
      </x:c>
      <x:c r="F544" s="72" t="str">
        <x:f>IF('Оперативный ввод'!F544="","",'Оперативный ввод'!F544)</x:f>
      </x:c>
      <x:c r="G544" s="72" t="str">
        <x:f>IF('Оперативный ввод'!G544="","",'Оперативный ввод'!G544)</x:f>
      </x:c>
      <x:c r="H544" s="72" t="str">
        <x:f>IF('Оперативный ввод'!H544="","",'Оперативный ввод'!H544)</x:f>
      </x:c>
      <x:c r="I544" s="72"/>
      <x:c r="J544" s="72"/>
      <x:c r="K544" s="72" t="str">
        <x:f>IF('Оперативный ввод'!K544="","",'Оперативный ввод'!K544)</x:f>
      </x:c>
      <x:c r="L544" s="72" t="str">
        <x:f>IF('Оперативный ввод'!L544="","",'Оперативный ввод'!L544)</x:f>
      </x:c>
      <x:c r="M544" s="72" t="str">
        <x:f>IF('Оперативный ввод'!M544="","",'Оперативный ввод'!M544)</x:f>
      </x:c>
      <x:c r="N544" s="72" t="str">
        <x:f>IF('Оперативный ввод'!N544="","",'Оперативный ввод'!N544)</x:f>
      </x:c>
      <x:c r="O544" s="72" t="str">
        <x:f>IF('Оперативный ввод'!O544="","",'Оперативный ввод'!O544)</x:f>
      </x:c>
      <x:c r="P544" s="72" t="str">
        <x:f>IF('Оперативный ввод'!P544="","",'Оперативный ввод'!P544)</x:f>
      </x:c>
      <x:c r="Q544" s="72" t="str">
        <x:f>IF('Оперативный ввод'!Q544="","",'Оперативный ввод'!Q544)</x:f>
      </x:c>
      <x:c r="R544" s="72" t="str">
        <x:f>IF('Оперативный ввод'!R544="","",'Оперативный ввод'!R544)</x:f>
      </x:c>
      <x:c r="S544" s="74" t="str">
        <x:f t="shared" si="41"/>
      </x:c>
      <x:c r="T544" s="74" t="str">
        <x:f t="shared" si="42"/>
      </x:c>
      <x:c r="U544" s="72" t="str">
        <x:f>IF('Оперативный ввод'!S544="","",'Оперативный ввод'!S544)</x:f>
      </x:c>
      <x:c r="V544" s="72" t="str">
        <x:f>IF('Оперативный ввод'!T544="","",'Оперативный ввод'!T544)</x:f>
      </x:c>
      <x:c r="W544" s="72" t="str">
        <x:f>IF('Оперативный ввод'!U544="","",'Оперативный ввод'!U544)</x:f>
      </x:c>
      <x:c r="X544" s="72" t="str">
        <x:f>IF('Оперативный ввод'!V544="","",'Оперативный ввод'!V544)</x:f>
      </x:c>
      <x:c r="Y544" s="72" t="str">
        <x:f>IF('Оперативный ввод'!W544="","",'Оперативный ввод'!W544)</x:f>
      </x:c>
      <x:c r="Z544" s="72"/>
      <x:c r="AA544" s="72"/>
      <x:c r="AB544" s="72"/>
      <x:c r="AC544" s="72"/>
      <x:c r="AD544" s="72" t="str">
        <x:f>IF('Оперативный ввод'!X544="","",'Оперативный ввод'!X544)</x:f>
      </x:c>
      <x:c r="AE544" s="72" t="str">
        <x:f>IF('Оперативный ввод'!Y544="","",'Оперативный ввод'!Y544)</x:f>
      </x:c>
      <x:c r="AF544" s="72" t="str">
        <x:f>IF('Оперативный ввод'!Z544="","",'Оперативный ввод'!Z544)</x:f>
      </x:c>
      <x:c r="AG544" s="72" t="str">
        <x:f>IF('Оперативный ввод'!AD544="","",'Оперативный ввод'!AD544)</x:f>
      </x:c>
      <x:c r="AH544" s="81" t="str">
        <x:f>IF('Оперативный ввод'!AE544="","",'Оперативный ввод'!AE544)</x:f>
      </x:c>
      <x:c r="AI544" s="70"/>
      <x:c r="AJ544" s="70"/>
      <x:c r="AK544" s="70"/>
      <x:c r="AL544" s="80"/>
      <x:c r="AM544" s="70"/>
      <x:c r="AN544" s="70"/>
      <x:c r="AO544" s="70"/>
      <x:c r="AP544" s="70"/>
      <x:c r="AQ544" s="70"/>
      <x:c r="AR544" s="70"/>
      <x:c r="AS544" s="70"/>
      <x:c r="AT544" s="70"/>
      <x:c r="AU544" s="80"/>
      <x:c r="AV544" s="70"/>
      <x:c r="AW544" s="70"/>
      <x:c r="AX544" s="80"/>
      <x:c r="AY544" s="70"/>
      <x:c r="AZ544" s="70"/>
      <x:c r="BA544" s="70"/>
      <x:c r="BB544" s="70"/>
      <x:c r="BC544" s="70"/>
      <x:c r="BD544" s="70"/>
      <x:c r="BE544" s="70"/>
      <x:c r="BF544" s="70"/>
      <x:c r="BG544" s="70"/>
      <x:c r="BH544" s="70"/>
      <x:c r="BI544" s="80"/>
      <x:c r="BJ544" s="80"/>
      <x:c r="BK544" s="80"/>
      <x:c r="BL544" s="70"/>
      <x:c r="BM544" s="70"/>
      <x:c r="BN544" s="72"/>
      <x:c r="BO544" s="72"/>
      <x:c r="BP544" s="74" t="str">
        <x:f t="shared" si="43"/>
      </x:c>
      <x:c r="BQ544" s="74" t="str">
        <x:f t="shared" si="44"/>
      </x:c>
      <x:c r="BR544" s="72" t="str">
        <x:f>IF('Оперативный ввод'!AA544="","",'Оперативный ввод'!AA544)</x:f>
      </x:c>
    </x:row>
    <x:row r="545">
      <x:c r="A545" s="72" t="str">
        <x:f>IF('Оперативный ввод'!A545="","",'Оперативный ввод'!A545)</x:f>
      </x:c>
      <x:c r="B545" s="72" t="str">
        <x:f>IF('Оперативный ввод'!B545="","",'Оперативный ввод'!B545)</x:f>
      </x:c>
      <x:c r="C545" s="73" t="str">
        <x:f>IF('Оперативный ввод'!C545="","",'Оперативный ввод'!C545)</x:f>
      </x:c>
      <x:c r="D545" s="73" t="str">
        <x:f>IF('Оперативный ввод'!D545="","",'Оперативный ввод'!D545)</x:f>
      </x:c>
      <x:c r="E545" s="82" t="str">
        <x:f t="shared" si="40"/>
      </x:c>
      <x:c r="F545" s="72" t="str">
        <x:f>IF('Оперативный ввод'!F545="","",'Оперативный ввод'!F545)</x:f>
      </x:c>
      <x:c r="G545" s="72" t="str">
        <x:f>IF('Оперативный ввод'!G545="","",'Оперативный ввод'!G545)</x:f>
      </x:c>
      <x:c r="H545" s="72" t="str">
        <x:f>IF('Оперативный ввод'!H545="","",'Оперативный ввод'!H545)</x:f>
      </x:c>
      <x:c r="I545" s="72"/>
      <x:c r="J545" s="72"/>
      <x:c r="K545" s="72" t="str">
        <x:f>IF('Оперативный ввод'!K545="","",'Оперативный ввод'!K545)</x:f>
      </x:c>
      <x:c r="L545" s="72" t="str">
        <x:f>IF('Оперативный ввод'!L545="","",'Оперативный ввод'!L545)</x:f>
      </x:c>
      <x:c r="M545" s="72" t="str">
        <x:f>IF('Оперативный ввод'!M545="","",'Оперативный ввод'!M545)</x:f>
      </x:c>
      <x:c r="N545" s="72" t="str">
        <x:f>IF('Оперативный ввод'!N545="","",'Оперативный ввод'!N545)</x:f>
      </x:c>
      <x:c r="O545" s="72" t="str">
        <x:f>IF('Оперативный ввод'!O545="","",'Оперативный ввод'!O545)</x:f>
      </x:c>
      <x:c r="P545" s="72" t="str">
        <x:f>IF('Оперативный ввод'!P545="","",'Оперативный ввод'!P545)</x:f>
      </x:c>
      <x:c r="Q545" s="72" t="str">
        <x:f>IF('Оперативный ввод'!Q545="","",'Оперативный ввод'!Q545)</x:f>
      </x:c>
      <x:c r="R545" s="72" t="str">
        <x:f>IF('Оперативный ввод'!R545="","",'Оперативный ввод'!R545)</x:f>
      </x:c>
      <x:c r="S545" s="74" t="str">
        <x:f t="shared" si="41"/>
      </x:c>
      <x:c r="T545" s="74" t="str">
        <x:f t="shared" si="42"/>
      </x:c>
      <x:c r="U545" s="72" t="str">
        <x:f>IF('Оперативный ввод'!S545="","",'Оперативный ввод'!S545)</x:f>
      </x:c>
      <x:c r="V545" s="72" t="str">
        <x:f>IF('Оперативный ввод'!T545="","",'Оперативный ввод'!T545)</x:f>
      </x:c>
      <x:c r="W545" s="72" t="str">
        <x:f>IF('Оперативный ввод'!U545="","",'Оперативный ввод'!U545)</x:f>
      </x:c>
      <x:c r="X545" s="72" t="str">
        <x:f>IF('Оперативный ввод'!V545="","",'Оперативный ввод'!V545)</x:f>
      </x:c>
      <x:c r="Y545" s="72" t="str">
        <x:f>IF('Оперативный ввод'!W545="","",'Оперативный ввод'!W545)</x:f>
      </x:c>
      <x:c r="Z545" s="72"/>
      <x:c r="AA545" s="72"/>
      <x:c r="AB545" s="72"/>
      <x:c r="AC545" s="72"/>
      <x:c r="AD545" s="72" t="str">
        <x:f>IF('Оперативный ввод'!X545="","",'Оперативный ввод'!X545)</x:f>
      </x:c>
      <x:c r="AE545" s="72" t="str">
        <x:f>IF('Оперативный ввод'!Y545="","",'Оперативный ввод'!Y545)</x:f>
      </x:c>
      <x:c r="AF545" s="72" t="str">
        <x:f>IF('Оперативный ввод'!Z545="","",'Оперативный ввод'!Z545)</x:f>
      </x:c>
      <x:c r="AG545" s="72" t="str">
        <x:f>IF('Оперативный ввод'!AD545="","",'Оперативный ввод'!AD545)</x:f>
      </x:c>
      <x:c r="AH545" s="81" t="str">
        <x:f>IF('Оперативный ввод'!AE545="","",'Оперативный ввод'!AE545)</x:f>
      </x:c>
      <x:c r="AI545" s="70"/>
      <x:c r="AJ545" s="70"/>
      <x:c r="AK545" s="70"/>
      <x:c r="AL545" s="80"/>
      <x:c r="AM545" s="70"/>
      <x:c r="AN545" s="70"/>
      <x:c r="AO545" s="70"/>
      <x:c r="AP545" s="70"/>
      <x:c r="AQ545" s="70"/>
      <x:c r="AR545" s="70"/>
      <x:c r="AS545" s="70"/>
      <x:c r="AT545" s="70"/>
      <x:c r="AU545" s="80"/>
      <x:c r="AV545" s="70"/>
      <x:c r="AW545" s="70"/>
      <x:c r="AX545" s="80"/>
      <x:c r="AY545" s="70"/>
      <x:c r="AZ545" s="70"/>
      <x:c r="BA545" s="70"/>
      <x:c r="BB545" s="70"/>
      <x:c r="BC545" s="70"/>
      <x:c r="BD545" s="70"/>
      <x:c r="BE545" s="70"/>
      <x:c r="BF545" s="70"/>
      <x:c r="BG545" s="70"/>
      <x:c r="BH545" s="70"/>
      <x:c r="BI545" s="80"/>
      <x:c r="BJ545" s="80"/>
      <x:c r="BK545" s="80"/>
      <x:c r="BL545" s="70"/>
      <x:c r="BM545" s="70"/>
      <x:c r="BN545" s="72"/>
      <x:c r="BO545" s="72"/>
      <x:c r="BP545" s="74" t="str">
        <x:f t="shared" si="43"/>
      </x:c>
      <x:c r="BQ545" s="74" t="str">
        <x:f t="shared" si="44"/>
      </x:c>
      <x:c r="BR545" s="72" t="str">
        <x:f>IF('Оперативный ввод'!AA545="","",'Оперативный ввод'!AA545)</x:f>
      </x:c>
    </x:row>
    <x:row r="546">
      <x:c r="A546" s="72" t="str">
        <x:f>IF('Оперативный ввод'!A546="","",'Оперативный ввод'!A546)</x:f>
      </x:c>
      <x:c r="B546" s="72" t="str">
        <x:f>IF('Оперативный ввод'!B546="","",'Оперативный ввод'!B546)</x:f>
      </x:c>
      <x:c r="C546" s="73" t="str">
        <x:f>IF('Оперативный ввод'!C546="","",'Оперативный ввод'!C546)</x:f>
      </x:c>
      <x:c r="D546" s="73" t="str">
        <x:f>IF('Оперативный ввод'!D546="","",'Оперативный ввод'!D546)</x:f>
      </x:c>
      <x:c r="E546" s="82" t="str">
        <x:f t="shared" si="40"/>
      </x:c>
      <x:c r="F546" s="72" t="str">
        <x:f>IF('Оперативный ввод'!F546="","",'Оперативный ввод'!F546)</x:f>
      </x:c>
      <x:c r="G546" s="72" t="str">
        <x:f>IF('Оперативный ввод'!G546="","",'Оперативный ввод'!G546)</x:f>
      </x:c>
      <x:c r="H546" s="72" t="str">
        <x:f>IF('Оперативный ввод'!H546="","",'Оперативный ввод'!H546)</x:f>
      </x:c>
      <x:c r="I546" s="72"/>
      <x:c r="J546" s="72"/>
      <x:c r="K546" s="72" t="str">
        <x:f>IF('Оперативный ввод'!K546="","",'Оперативный ввод'!K546)</x:f>
      </x:c>
      <x:c r="L546" s="72" t="str">
        <x:f>IF('Оперативный ввод'!L546="","",'Оперативный ввод'!L546)</x:f>
      </x:c>
      <x:c r="M546" s="72" t="str">
        <x:f>IF('Оперативный ввод'!M546="","",'Оперативный ввод'!M546)</x:f>
      </x:c>
      <x:c r="N546" s="72" t="str">
        <x:f>IF('Оперативный ввод'!N546="","",'Оперативный ввод'!N546)</x:f>
      </x:c>
      <x:c r="O546" s="72" t="str">
        <x:f>IF('Оперативный ввод'!O546="","",'Оперативный ввод'!O546)</x:f>
      </x:c>
      <x:c r="P546" s="72" t="str">
        <x:f>IF('Оперативный ввод'!P546="","",'Оперативный ввод'!P546)</x:f>
      </x:c>
      <x:c r="Q546" s="72" t="str">
        <x:f>IF('Оперативный ввод'!Q546="","",'Оперативный ввод'!Q546)</x:f>
      </x:c>
      <x:c r="R546" s="72" t="str">
        <x:f>IF('Оперативный ввод'!R546="","",'Оперативный ввод'!R546)</x:f>
      </x:c>
      <x:c r="S546" s="74" t="str">
        <x:f t="shared" si="41"/>
      </x:c>
      <x:c r="T546" s="74" t="str">
        <x:f t="shared" si="42"/>
      </x:c>
      <x:c r="U546" s="72" t="str">
        <x:f>IF('Оперативный ввод'!S546="","",'Оперативный ввод'!S546)</x:f>
      </x:c>
      <x:c r="V546" s="72" t="str">
        <x:f>IF('Оперативный ввод'!T546="","",'Оперативный ввод'!T546)</x:f>
      </x:c>
      <x:c r="W546" s="72" t="str">
        <x:f>IF('Оперативный ввод'!U546="","",'Оперативный ввод'!U546)</x:f>
      </x:c>
      <x:c r="X546" s="72" t="str">
        <x:f>IF('Оперативный ввод'!V546="","",'Оперативный ввод'!V546)</x:f>
      </x:c>
      <x:c r="Y546" s="72" t="str">
        <x:f>IF('Оперативный ввод'!W546="","",'Оперативный ввод'!W546)</x:f>
      </x:c>
      <x:c r="Z546" s="72"/>
      <x:c r="AA546" s="72"/>
      <x:c r="AB546" s="72"/>
      <x:c r="AC546" s="72"/>
      <x:c r="AD546" s="72" t="str">
        <x:f>IF('Оперативный ввод'!X546="","",'Оперативный ввод'!X546)</x:f>
      </x:c>
      <x:c r="AE546" s="72" t="str">
        <x:f>IF('Оперативный ввод'!Y546="","",'Оперативный ввод'!Y546)</x:f>
      </x:c>
      <x:c r="AF546" s="72" t="str">
        <x:f>IF('Оперативный ввод'!Z546="","",'Оперативный ввод'!Z546)</x:f>
      </x:c>
      <x:c r="AG546" s="72" t="str">
        <x:f>IF('Оперативный ввод'!AD546="","",'Оперативный ввод'!AD546)</x:f>
      </x:c>
      <x:c r="AH546" s="81" t="str">
        <x:f>IF('Оперативный ввод'!AE546="","",'Оперативный ввод'!AE546)</x:f>
      </x:c>
      <x:c r="AI546" s="70"/>
      <x:c r="AJ546" s="70"/>
      <x:c r="AK546" s="70"/>
      <x:c r="AL546" s="80"/>
      <x:c r="AM546" s="70"/>
      <x:c r="AN546" s="70"/>
      <x:c r="AO546" s="70"/>
      <x:c r="AP546" s="70"/>
      <x:c r="AQ546" s="70"/>
      <x:c r="AR546" s="70"/>
      <x:c r="AS546" s="70"/>
      <x:c r="AT546" s="70"/>
      <x:c r="AU546" s="80"/>
      <x:c r="AV546" s="70"/>
      <x:c r="AW546" s="70"/>
      <x:c r="AX546" s="80"/>
      <x:c r="AY546" s="70"/>
      <x:c r="AZ546" s="70"/>
      <x:c r="BA546" s="70"/>
      <x:c r="BB546" s="70"/>
      <x:c r="BC546" s="70"/>
      <x:c r="BD546" s="70"/>
      <x:c r="BE546" s="70"/>
      <x:c r="BF546" s="70"/>
      <x:c r="BG546" s="70"/>
      <x:c r="BH546" s="70"/>
      <x:c r="BI546" s="80"/>
      <x:c r="BJ546" s="80"/>
      <x:c r="BK546" s="80"/>
      <x:c r="BL546" s="70"/>
      <x:c r="BM546" s="70"/>
      <x:c r="BN546" s="72"/>
      <x:c r="BO546" s="72"/>
      <x:c r="BP546" s="74" t="str">
        <x:f t="shared" si="43"/>
      </x:c>
      <x:c r="BQ546" s="74" t="str">
        <x:f t="shared" si="44"/>
      </x:c>
      <x:c r="BR546" s="72" t="str">
        <x:f>IF('Оперативный ввод'!AA546="","",'Оперативный ввод'!AA546)</x:f>
      </x:c>
    </x:row>
    <x:row r="547">
      <x:c r="A547" s="72" t="str">
        <x:f>IF('Оперативный ввод'!A547="","",'Оперативный ввод'!A547)</x:f>
      </x:c>
      <x:c r="B547" s="72" t="str">
        <x:f>IF('Оперативный ввод'!B547="","",'Оперативный ввод'!B547)</x:f>
      </x:c>
      <x:c r="C547" s="73" t="str">
        <x:f>IF('Оперативный ввод'!C547="","",'Оперативный ввод'!C547)</x:f>
      </x:c>
      <x:c r="D547" s="73" t="str">
        <x:f>IF('Оперативный ввод'!D547="","",'Оперативный ввод'!D547)</x:f>
      </x:c>
      <x:c r="E547" s="82" t="str">
        <x:f t="shared" si="40"/>
      </x:c>
      <x:c r="F547" s="72" t="str">
        <x:f>IF('Оперативный ввод'!F547="","",'Оперативный ввод'!F547)</x:f>
      </x:c>
      <x:c r="G547" s="72" t="str">
        <x:f>IF('Оперативный ввод'!G547="","",'Оперативный ввод'!G547)</x:f>
      </x:c>
      <x:c r="H547" s="72" t="str">
        <x:f>IF('Оперативный ввод'!H547="","",'Оперативный ввод'!H547)</x:f>
      </x:c>
      <x:c r="I547" s="72"/>
      <x:c r="J547" s="72"/>
      <x:c r="K547" s="72" t="str">
        <x:f>IF('Оперативный ввод'!K547="","",'Оперативный ввод'!K547)</x:f>
      </x:c>
      <x:c r="L547" s="72" t="str">
        <x:f>IF('Оперативный ввод'!L547="","",'Оперативный ввод'!L547)</x:f>
      </x:c>
      <x:c r="M547" s="72" t="str">
        <x:f>IF('Оперативный ввод'!M547="","",'Оперативный ввод'!M547)</x:f>
      </x:c>
      <x:c r="N547" s="72" t="str">
        <x:f>IF('Оперативный ввод'!N547="","",'Оперативный ввод'!N547)</x:f>
      </x:c>
      <x:c r="O547" s="72" t="str">
        <x:f>IF('Оперативный ввод'!O547="","",'Оперативный ввод'!O547)</x:f>
      </x:c>
      <x:c r="P547" s="72" t="str">
        <x:f>IF('Оперативный ввод'!P547="","",'Оперативный ввод'!P547)</x:f>
      </x:c>
      <x:c r="Q547" s="72" t="str">
        <x:f>IF('Оперативный ввод'!Q547="","",'Оперативный ввод'!Q547)</x:f>
      </x:c>
      <x:c r="R547" s="72" t="str">
        <x:f>IF('Оперативный ввод'!R547="","",'Оперативный ввод'!R547)</x:f>
      </x:c>
      <x:c r="S547" s="74" t="str">
        <x:f t="shared" si="41"/>
      </x:c>
      <x:c r="T547" s="74" t="str">
        <x:f t="shared" si="42"/>
      </x:c>
      <x:c r="U547" s="72" t="str">
        <x:f>IF('Оперативный ввод'!S547="","",'Оперативный ввод'!S547)</x:f>
      </x:c>
      <x:c r="V547" s="72" t="str">
        <x:f>IF('Оперативный ввод'!T547="","",'Оперативный ввод'!T547)</x:f>
      </x:c>
      <x:c r="W547" s="72" t="str">
        <x:f>IF('Оперативный ввод'!U547="","",'Оперативный ввод'!U547)</x:f>
      </x:c>
      <x:c r="X547" s="72" t="str">
        <x:f>IF('Оперативный ввод'!V547="","",'Оперативный ввод'!V547)</x:f>
      </x:c>
      <x:c r="Y547" s="72" t="str">
        <x:f>IF('Оперативный ввод'!W547="","",'Оперативный ввод'!W547)</x:f>
      </x:c>
      <x:c r="Z547" s="72"/>
      <x:c r="AA547" s="72"/>
      <x:c r="AB547" s="72"/>
      <x:c r="AC547" s="72"/>
      <x:c r="AD547" s="72" t="str">
        <x:f>IF('Оперативный ввод'!X547="","",'Оперативный ввод'!X547)</x:f>
      </x:c>
      <x:c r="AE547" s="72" t="str">
        <x:f>IF('Оперативный ввод'!Y547="","",'Оперативный ввод'!Y547)</x:f>
      </x:c>
      <x:c r="AF547" s="72" t="str">
        <x:f>IF('Оперативный ввод'!Z547="","",'Оперативный ввод'!Z547)</x:f>
      </x:c>
      <x:c r="AG547" s="72" t="str">
        <x:f>IF('Оперативный ввод'!AD547="","",'Оперативный ввод'!AD547)</x:f>
      </x:c>
      <x:c r="AH547" s="81" t="str">
        <x:f>IF('Оперативный ввод'!AE547="","",'Оперативный ввод'!AE547)</x:f>
      </x:c>
      <x:c r="AI547" s="70"/>
      <x:c r="AJ547" s="70"/>
      <x:c r="AK547" s="70"/>
      <x:c r="AL547" s="80"/>
      <x:c r="AM547" s="70"/>
      <x:c r="AN547" s="70"/>
      <x:c r="AO547" s="70"/>
      <x:c r="AP547" s="70"/>
      <x:c r="AQ547" s="70"/>
      <x:c r="AR547" s="70"/>
      <x:c r="AS547" s="70"/>
      <x:c r="AT547" s="70"/>
      <x:c r="AU547" s="80"/>
      <x:c r="AV547" s="70"/>
      <x:c r="AW547" s="70"/>
      <x:c r="AX547" s="80"/>
      <x:c r="AY547" s="70"/>
      <x:c r="AZ547" s="70"/>
      <x:c r="BA547" s="70"/>
      <x:c r="BB547" s="70"/>
      <x:c r="BC547" s="70"/>
      <x:c r="BD547" s="70"/>
      <x:c r="BE547" s="70"/>
      <x:c r="BF547" s="70"/>
      <x:c r="BG547" s="70"/>
      <x:c r="BH547" s="70"/>
      <x:c r="BI547" s="80"/>
      <x:c r="BJ547" s="80"/>
      <x:c r="BK547" s="80"/>
      <x:c r="BL547" s="70"/>
      <x:c r="BM547" s="70"/>
      <x:c r="BN547" s="72"/>
      <x:c r="BO547" s="72"/>
      <x:c r="BP547" s="74" t="str">
        <x:f t="shared" si="43"/>
      </x:c>
      <x:c r="BQ547" s="74" t="str">
        <x:f t="shared" si="44"/>
      </x:c>
      <x:c r="BR547" s="72" t="str">
        <x:f>IF('Оперативный ввод'!AA547="","",'Оперативный ввод'!AA547)</x:f>
      </x:c>
    </x:row>
    <x:row r="548">
      <x:c r="A548" s="72" t="str">
        <x:f>IF('Оперативный ввод'!A548="","",'Оперативный ввод'!A548)</x:f>
      </x:c>
      <x:c r="B548" s="72" t="str">
        <x:f>IF('Оперативный ввод'!B548="","",'Оперативный ввод'!B548)</x:f>
      </x:c>
      <x:c r="C548" s="73" t="str">
        <x:f>IF('Оперативный ввод'!C548="","",'Оперативный ввод'!C548)</x:f>
      </x:c>
      <x:c r="D548" s="73" t="str">
        <x:f>IF('Оперативный ввод'!D548="","",'Оперативный ввод'!D548)</x:f>
      </x:c>
      <x:c r="E548" s="82" t="str">
        <x:f t="shared" si="40"/>
      </x:c>
      <x:c r="F548" s="72" t="str">
        <x:f>IF('Оперативный ввод'!F548="","",'Оперативный ввод'!F548)</x:f>
      </x:c>
      <x:c r="G548" s="72" t="str">
        <x:f>IF('Оперативный ввод'!G548="","",'Оперативный ввод'!G548)</x:f>
      </x:c>
      <x:c r="H548" s="72" t="str">
        <x:f>IF('Оперативный ввод'!H548="","",'Оперативный ввод'!H548)</x:f>
      </x:c>
      <x:c r="I548" s="72"/>
      <x:c r="J548" s="72"/>
      <x:c r="K548" s="72" t="str">
        <x:f>IF('Оперативный ввод'!K548="","",'Оперативный ввод'!K548)</x:f>
      </x:c>
      <x:c r="L548" s="72" t="str">
        <x:f>IF('Оперативный ввод'!L548="","",'Оперативный ввод'!L548)</x:f>
      </x:c>
      <x:c r="M548" s="72" t="str">
        <x:f>IF('Оперативный ввод'!M548="","",'Оперативный ввод'!M548)</x:f>
      </x:c>
      <x:c r="N548" s="72" t="str">
        <x:f>IF('Оперативный ввод'!N548="","",'Оперативный ввод'!N548)</x:f>
      </x:c>
      <x:c r="O548" s="72" t="str">
        <x:f>IF('Оперативный ввод'!O548="","",'Оперативный ввод'!O548)</x:f>
      </x:c>
      <x:c r="P548" s="72" t="str">
        <x:f>IF('Оперативный ввод'!P548="","",'Оперативный ввод'!P548)</x:f>
      </x:c>
      <x:c r="Q548" s="72" t="str">
        <x:f>IF('Оперативный ввод'!Q548="","",'Оперативный ввод'!Q548)</x:f>
      </x:c>
      <x:c r="R548" s="72" t="str">
        <x:f>IF('Оперативный ввод'!R548="","",'Оперативный ввод'!R548)</x:f>
      </x:c>
      <x:c r="S548" s="74" t="str">
        <x:f t="shared" si="41"/>
      </x:c>
      <x:c r="T548" s="74" t="str">
        <x:f t="shared" si="42"/>
      </x:c>
      <x:c r="U548" s="72" t="str">
        <x:f>IF('Оперативный ввод'!S548="","",'Оперативный ввод'!S548)</x:f>
      </x:c>
      <x:c r="V548" s="72" t="str">
        <x:f>IF('Оперативный ввод'!T548="","",'Оперативный ввод'!T548)</x:f>
      </x:c>
      <x:c r="W548" s="72" t="str">
        <x:f>IF('Оперативный ввод'!U548="","",'Оперативный ввод'!U548)</x:f>
      </x:c>
      <x:c r="X548" s="72" t="str">
        <x:f>IF('Оперативный ввод'!V548="","",'Оперативный ввод'!V548)</x:f>
      </x:c>
      <x:c r="Y548" s="72" t="str">
        <x:f>IF('Оперативный ввод'!W548="","",'Оперативный ввод'!W548)</x:f>
      </x:c>
      <x:c r="Z548" s="72"/>
      <x:c r="AA548" s="72"/>
      <x:c r="AB548" s="72"/>
      <x:c r="AC548" s="72"/>
      <x:c r="AD548" s="72" t="str">
        <x:f>IF('Оперативный ввод'!X548="","",'Оперативный ввод'!X548)</x:f>
      </x:c>
      <x:c r="AE548" s="72" t="str">
        <x:f>IF('Оперативный ввод'!Y548="","",'Оперативный ввод'!Y548)</x:f>
      </x:c>
      <x:c r="AF548" s="72" t="str">
        <x:f>IF('Оперативный ввод'!Z548="","",'Оперативный ввод'!Z548)</x:f>
      </x:c>
      <x:c r="AG548" s="72" t="str">
        <x:f>IF('Оперативный ввод'!AD548="","",'Оперативный ввод'!AD548)</x:f>
      </x:c>
      <x:c r="AH548" s="81" t="str">
        <x:f>IF('Оперативный ввод'!AE548="","",'Оперативный ввод'!AE548)</x:f>
      </x:c>
      <x:c r="AI548" s="70"/>
      <x:c r="AJ548" s="70"/>
      <x:c r="AK548" s="70"/>
      <x:c r="AL548" s="80"/>
      <x:c r="AM548" s="70"/>
      <x:c r="AN548" s="70"/>
      <x:c r="AO548" s="70"/>
      <x:c r="AP548" s="70"/>
      <x:c r="AQ548" s="70"/>
      <x:c r="AR548" s="70"/>
      <x:c r="AS548" s="70"/>
      <x:c r="AT548" s="70"/>
      <x:c r="AU548" s="80"/>
      <x:c r="AV548" s="70"/>
      <x:c r="AW548" s="70"/>
      <x:c r="AX548" s="80"/>
      <x:c r="AY548" s="70"/>
      <x:c r="AZ548" s="70"/>
      <x:c r="BA548" s="70"/>
      <x:c r="BB548" s="70"/>
      <x:c r="BC548" s="70"/>
      <x:c r="BD548" s="70"/>
      <x:c r="BE548" s="70"/>
      <x:c r="BF548" s="70"/>
      <x:c r="BG548" s="70"/>
      <x:c r="BH548" s="70"/>
      <x:c r="BI548" s="80"/>
      <x:c r="BJ548" s="80"/>
      <x:c r="BK548" s="80"/>
      <x:c r="BL548" s="70"/>
      <x:c r="BM548" s="70"/>
      <x:c r="BN548" s="72"/>
      <x:c r="BO548" s="72"/>
      <x:c r="BP548" s="74" t="str">
        <x:f t="shared" si="43"/>
      </x:c>
      <x:c r="BQ548" s="74" t="str">
        <x:f t="shared" si="44"/>
      </x:c>
      <x:c r="BR548" s="72" t="str">
        <x:f>IF('Оперативный ввод'!AA548="","",'Оперативный ввод'!AA548)</x:f>
      </x:c>
    </x:row>
    <x:row r="549">
      <x:c r="A549" s="72" t="str">
        <x:f>IF('Оперативный ввод'!A549="","",'Оперативный ввод'!A549)</x:f>
      </x:c>
      <x:c r="B549" s="72" t="str">
        <x:f>IF('Оперативный ввод'!B549="","",'Оперативный ввод'!B549)</x:f>
      </x:c>
      <x:c r="C549" s="73" t="str">
        <x:f>IF('Оперативный ввод'!C549="","",'Оперативный ввод'!C549)</x:f>
      </x:c>
      <x:c r="D549" s="73" t="str">
        <x:f>IF('Оперативный ввод'!D549="","",'Оперативный ввод'!D549)</x:f>
      </x:c>
      <x:c r="E549" s="82" t="str">
        <x:f t="shared" si="40"/>
      </x:c>
      <x:c r="F549" s="72" t="str">
        <x:f>IF('Оперативный ввод'!F549="","",'Оперативный ввод'!F549)</x:f>
      </x:c>
      <x:c r="G549" s="72" t="str">
        <x:f>IF('Оперативный ввод'!G549="","",'Оперативный ввод'!G549)</x:f>
      </x:c>
      <x:c r="H549" s="72" t="str">
        <x:f>IF('Оперативный ввод'!H549="","",'Оперативный ввод'!H549)</x:f>
      </x:c>
      <x:c r="I549" s="72"/>
      <x:c r="J549" s="72"/>
      <x:c r="K549" s="72" t="str">
        <x:f>IF('Оперативный ввод'!K549="","",'Оперативный ввод'!K549)</x:f>
      </x:c>
      <x:c r="L549" s="72" t="str">
        <x:f>IF('Оперативный ввод'!L549="","",'Оперативный ввод'!L549)</x:f>
      </x:c>
      <x:c r="M549" s="72" t="str">
        <x:f>IF('Оперативный ввод'!M549="","",'Оперативный ввод'!M549)</x:f>
      </x:c>
      <x:c r="N549" s="72" t="str">
        <x:f>IF('Оперативный ввод'!N549="","",'Оперативный ввод'!N549)</x:f>
      </x:c>
      <x:c r="O549" s="72" t="str">
        <x:f>IF('Оперативный ввод'!O549="","",'Оперативный ввод'!O549)</x:f>
      </x:c>
      <x:c r="P549" s="72" t="str">
        <x:f>IF('Оперативный ввод'!P549="","",'Оперативный ввод'!P549)</x:f>
      </x:c>
      <x:c r="Q549" s="72" t="str">
        <x:f>IF('Оперативный ввод'!Q549="","",'Оперативный ввод'!Q549)</x:f>
      </x:c>
      <x:c r="R549" s="72" t="str">
        <x:f>IF('Оперативный ввод'!R549="","",'Оперативный ввод'!R549)</x:f>
      </x:c>
      <x:c r="S549" s="74" t="str">
        <x:f t="shared" si="41"/>
      </x:c>
      <x:c r="T549" s="74" t="str">
        <x:f t="shared" si="42"/>
      </x:c>
      <x:c r="U549" s="72" t="str">
        <x:f>IF('Оперативный ввод'!S549="","",'Оперативный ввод'!S549)</x:f>
      </x:c>
      <x:c r="V549" s="72" t="str">
        <x:f>IF('Оперативный ввод'!T549="","",'Оперативный ввод'!T549)</x:f>
      </x:c>
      <x:c r="W549" s="72" t="str">
        <x:f>IF('Оперативный ввод'!U549="","",'Оперативный ввод'!U549)</x:f>
      </x:c>
      <x:c r="X549" s="72" t="str">
        <x:f>IF('Оперативный ввод'!V549="","",'Оперативный ввод'!V549)</x:f>
      </x:c>
      <x:c r="Y549" s="72" t="str">
        <x:f>IF('Оперативный ввод'!W549="","",'Оперативный ввод'!W549)</x:f>
      </x:c>
      <x:c r="Z549" s="72"/>
      <x:c r="AA549" s="72"/>
      <x:c r="AB549" s="72"/>
      <x:c r="AC549" s="72"/>
      <x:c r="AD549" s="72" t="str">
        <x:f>IF('Оперативный ввод'!X549="","",'Оперативный ввод'!X549)</x:f>
      </x:c>
      <x:c r="AE549" s="72" t="str">
        <x:f>IF('Оперативный ввод'!Y549="","",'Оперативный ввод'!Y549)</x:f>
      </x:c>
      <x:c r="AF549" s="72" t="str">
        <x:f>IF('Оперативный ввод'!Z549="","",'Оперативный ввод'!Z549)</x:f>
      </x:c>
      <x:c r="AG549" s="72" t="str">
        <x:f>IF('Оперативный ввод'!AD549="","",'Оперативный ввод'!AD549)</x:f>
      </x:c>
      <x:c r="AH549" s="81" t="str">
        <x:f>IF('Оперативный ввод'!AE549="","",'Оперативный ввод'!AE549)</x:f>
      </x:c>
      <x:c r="AI549" s="70"/>
      <x:c r="AJ549" s="70"/>
      <x:c r="AK549" s="70"/>
      <x:c r="AL549" s="80"/>
      <x:c r="AM549" s="70"/>
      <x:c r="AN549" s="70"/>
      <x:c r="AO549" s="70"/>
      <x:c r="AP549" s="70"/>
      <x:c r="AQ549" s="70"/>
      <x:c r="AR549" s="70"/>
      <x:c r="AS549" s="70"/>
      <x:c r="AT549" s="70"/>
      <x:c r="AU549" s="80"/>
      <x:c r="AV549" s="70"/>
      <x:c r="AW549" s="70"/>
      <x:c r="AX549" s="80"/>
      <x:c r="AY549" s="70"/>
      <x:c r="AZ549" s="70"/>
      <x:c r="BA549" s="70"/>
      <x:c r="BB549" s="70"/>
      <x:c r="BC549" s="70"/>
      <x:c r="BD549" s="70"/>
      <x:c r="BE549" s="70"/>
      <x:c r="BF549" s="70"/>
      <x:c r="BG549" s="70"/>
      <x:c r="BH549" s="70"/>
      <x:c r="BI549" s="80"/>
      <x:c r="BJ549" s="80"/>
      <x:c r="BK549" s="80"/>
      <x:c r="BL549" s="70"/>
      <x:c r="BM549" s="70"/>
      <x:c r="BN549" s="72"/>
      <x:c r="BO549" s="72"/>
      <x:c r="BP549" s="74" t="str">
        <x:f t="shared" si="43"/>
      </x:c>
      <x:c r="BQ549" s="74" t="str">
        <x:f t="shared" si="44"/>
      </x:c>
      <x:c r="BR549" s="72" t="str">
        <x:f>IF('Оперативный ввод'!AA549="","",'Оперативный ввод'!AA549)</x:f>
      </x:c>
    </x:row>
    <x:row r="550">
      <x:c r="A550" s="72" t="str">
        <x:f>IF('Оперативный ввод'!A550="","",'Оперативный ввод'!A550)</x:f>
      </x:c>
      <x:c r="B550" s="72" t="str">
        <x:f>IF('Оперативный ввод'!B550="","",'Оперативный ввод'!B550)</x:f>
      </x:c>
      <x:c r="C550" s="73" t="str">
        <x:f>IF('Оперативный ввод'!C550="","",'Оперативный ввод'!C550)</x:f>
      </x:c>
      <x:c r="D550" s="73" t="str">
        <x:f>IF('Оперативный ввод'!D550="","",'Оперативный ввод'!D550)</x:f>
      </x:c>
      <x:c r="E550" s="82" t="str">
        <x:f t="shared" si="40"/>
      </x:c>
      <x:c r="F550" s="72" t="str">
        <x:f>IF('Оперативный ввод'!F550="","",'Оперативный ввод'!F550)</x:f>
      </x:c>
      <x:c r="G550" s="72" t="str">
        <x:f>IF('Оперативный ввод'!G550="","",'Оперативный ввод'!G550)</x:f>
      </x:c>
      <x:c r="H550" s="72" t="str">
        <x:f>IF('Оперативный ввод'!H550="","",'Оперативный ввод'!H550)</x:f>
      </x:c>
      <x:c r="I550" s="72"/>
      <x:c r="J550" s="72"/>
      <x:c r="K550" s="72" t="str">
        <x:f>IF('Оперативный ввод'!K550="","",'Оперативный ввод'!K550)</x:f>
      </x:c>
      <x:c r="L550" s="72" t="str">
        <x:f>IF('Оперативный ввод'!L550="","",'Оперативный ввод'!L550)</x:f>
      </x:c>
      <x:c r="M550" s="72" t="str">
        <x:f>IF('Оперативный ввод'!M550="","",'Оперативный ввод'!M550)</x:f>
      </x:c>
      <x:c r="N550" s="72" t="str">
        <x:f>IF('Оперативный ввод'!N550="","",'Оперативный ввод'!N550)</x:f>
      </x:c>
      <x:c r="O550" s="72" t="str">
        <x:f>IF('Оперативный ввод'!O550="","",'Оперативный ввод'!O550)</x:f>
      </x:c>
      <x:c r="P550" s="72" t="str">
        <x:f>IF('Оперативный ввод'!P550="","",'Оперативный ввод'!P550)</x:f>
      </x:c>
      <x:c r="Q550" s="72" t="str">
        <x:f>IF('Оперативный ввод'!Q550="","",'Оперативный ввод'!Q550)</x:f>
      </x:c>
      <x:c r="R550" s="72" t="str">
        <x:f>IF('Оперативный ввод'!R550="","",'Оперативный ввод'!R550)</x:f>
      </x:c>
      <x:c r="S550" s="74" t="str">
        <x:f t="shared" si="41"/>
      </x:c>
      <x:c r="T550" s="74" t="str">
        <x:f t="shared" si="42"/>
      </x:c>
      <x:c r="U550" s="72" t="str">
        <x:f>IF('Оперативный ввод'!S550="","",'Оперативный ввод'!S550)</x:f>
      </x:c>
      <x:c r="V550" s="72" t="str">
        <x:f>IF('Оперативный ввод'!T550="","",'Оперативный ввод'!T550)</x:f>
      </x:c>
      <x:c r="W550" s="72" t="str">
        <x:f>IF('Оперативный ввод'!U550="","",'Оперативный ввод'!U550)</x:f>
      </x:c>
      <x:c r="X550" s="72" t="str">
        <x:f>IF('Оперативный ввод'!V550="","",'Оперативный ввод'!V550)</x:f>
      </x:c>
      <x:c r="Y550" s="72" t="str">
        <x:f>IF('Оперативный ввод'!W550="","",'Оперативный ввод'!W550)</x:f>
      </x:c>
      <x:c r="Z550" s="72"/>
      <x:c r="AA550" s="72"/>
      <x:c r="AB550" s="72"/>
      <x:c r="AC550" s="72"/>
      <x:c r="AD550" s="72" t="str">
        <x:f>IF('Оперативный ввод'!X550="","",'Оперативный ввод'!X550)</x:f>
      </x:c>
      <x:c r="AE550" s="72" t="str">
        <x:f>IF('Оперативный ввод'!Y550="","",'Оперативный ввод'!Y550)</x:f>
      </x:c>
      <x:c r="AF550" s="72" t="str">
        <x:f>IF('Оперативный ввод'!Z550="","",'Оперативный ввод'!Z550)</x:f>
      </x:c>
      <x:c r="AG550" s="72" t="str">
        <x:f>IF('Оперативный ввод'!AD550="","",'Оперативный ввод'!AD550)</x:f>
      </x:c>
      <x:c r="AH550" s="81" t="str">
        <x:f>IF('Оперативный ввод'!AE550="","",'Оперативный ввод'!AE550)</x:f>
      </x:c>
      <x:c r="AI550" s="70"/>
      <x:c r="AJ550" s="70"/>
      <x:c r="AK550" s="70"/>
      <x:c r="AL550" s="80"/>
      <x:c r="AM550" s="70"/>
      <x:c r="AN550" s="70"/>
      <x:c r="AO550" s="70"/>
      <x:c r="AP550" s="70"/>
      <x:c r="AQ550" s="70"/>
      <x:c r="AR550" s="70"/>
      <x:c r="AS550" s="70"/>
      <x:c r="AT550" s="70"/>
      <x:c r="AU550" s="80"/>
      <x:c r="AV550" s="70"/>
      <x:c r="AW550" s="70"/>
      <x:c r="AX550" s="80"/>
      <x:c r="AY550" s="70"/>
      <x:c r="AZ550" s="70"/>
      <x:c r="BA550" s="70"/>
      <x:c r="BB550" s="70"/>
      <x:c r="BC550" s="70"/>
      <x:c r="BD550" s="70"/>
      <x:c r="BE550" s="70"/>
      <x:c r="BF550" s="70"/>
      <x:c r="BG550" s="70"/>
      <x:c r="BH550" s="70"/>
      <x:c r="BI550" s="80"/>
      <x:c r="BJ550" s="80"/>
      <x:c r="BK550" s="80"/>
      <x:c r="BL550" s="70"/>
      <x:c r="BM550" s="70"/>
      <x:c r="BN550" s="72"/>
      <x:c r="BO550" s="72"/>
      <x:c r="BP550" s="74" t="str">
        <x:f t="shared" si="43"/>
      </x:c>
      <x:c r="BQ550" s="74" t="str">
        <x:f t="shared" si="44"/>
      </x:c>
      <x:c r="BR550" s="72" t="str">
        <x:f>IF('Оперативный ввод'!AA550="","",'Оперативный ввод'!AA550)</x:f>
      </x:c>
    </x:row>
    <x:row r="551">
      <x:c r="A551" s="72" t="str">
        <x:f>IF('Оперативный ввод'!A551="","",'Оперативный ввод'!A551)</x:f>
      </x:c>
      <x:c r="B551" s="72" t="str">
        <x:f>IF('Оперативный ввод'!B551="","",'Оперативный ввод'!B551)</x:f>
      </x:c>
      <x:c r="C551" s="73" t="str">
        <x:f>IF('Оперативный ввод'!C551="","",'Оперативный ввод'!C551)</x:f>
      </x:c>
      <x:c r="D551" s="73" t="str">
        <x:f>IF('Оперативный ввод'!D551="","",'Оперативный ввод'!D551)</x:f>
      </x:c>
      <x:c r="E551" s="82" t="str">
        <x:f t="shared" si="40"/>
      </x:c>
      <x:c r="F551" s="72" t="str">
        <x:f>IF('Оперативный ввод'!F551="","",'Оперативный ввод'!F551)</x:f>
      </x:c>
      <x:c r="G551" s="72" t="str">
        <x:f>IF('Оперативный ввод'!G551="","",'Оперативный ввод'!G551)</x:f>
      </x:c>
      <x:c r="H551" s="72" t="str">
        <x:f>IF('Оперативный ввод'!H551="","",'Оперативный ввод'!H551)</x:f>
      </x:c>
      <x:c r="I551" s="72"/>
      <x:c r="J551" s="72"/>
      <x:c r="K551" s="72" t="str">
        <x:f>IF('Оперативный ввод'!K551="","",'Оперативный ввод'!K551)</x:f>
      </x:c>
      <x:c r="L551" s="72" t="str">
        <x:f>IF('Оперативный ввод'!L551="","",'Оперативный ввод'!L551)</x:f>
      </x:c>
      <x:c r="M551" s="72" t="str">
        <x:f>IF('Оперативный ввод'!M551="","",'Оперативный ввод'!M551)</x:f>
      </x:c>
      <x:c r="N551" s="72" t="str">
        <x:f>IF('Оперативный ввод'!N551="","",'Оперативный ввод'!N551)</x:f>
      </x:c>
      <x:c r="O551" s="72" t="str">
        <x:f>IF('Оперативный ввод'!O551="","",'Оперативный ввод'!O551)</x:f>
      </x:c>
      <x:c r="P551" s="72" t="str">
        <x:f>IF('Оперативный ввод'!P551="","",'Оперативный ввод'!P551)</x:f>
      </x:c>
      <x:c r="Q551" s="72" t="str">
        <x:f>IF('Оперативный ввод'!Q551="","",'Оперативный ввод'!Q551)</x:f>
      </x:c>
      <x:c r="R551" s="72" t="str">
        <x:f>IF('Оперативный ввод'!R551="","",'Оперативный ввод'!R551)</x:f>
      </x:c>
      <x:c r="S551" s="74" t="str">
        <x:f t="shared" si="41"/>
      </x:c>
      <x:c r="T551" s="74" t="str">
        <x:f t="shared" si="42"/>
      </x:c>
      <x:c r="U551" s="72" t="str">
        <x:f>IF('Оперативный ввод'!S551="","",'Оперативный ввод'!S551)</x:f>
      </x:c>
      <x:c r="V551" s="72" t="str">
        <x:f>IF('Оперативный ввод'!T551="","",'Оперативный ввод'!T551)</x:f>
      </x:c>
      <x:c r="W551" s="72" t="str">
        <x:f>IF('Оперативный ввод'!U551="","",'Оперативный ввод'!U551)</x:f>
      </x:c>
      <x:c r="X551" s="72" t="str">
        <x:f>IF('Оперативный ввод'!V551="","",'Оперативный ввод'!V551)</x:f>
      </x:c>
      <x:c r="Y551" s="72" t="str">
        <x:f>IF('Оперативный ввод'!W551="","",'Оперативный ввод'!W551)</x:f>
      </x:c>
      <x:c r="Z551" s="72"/>
      <x:c r="AA551" s="72"/>
      <x:c r="AB551" s="72"/>
      <x:c r="AC551" s="72"/>
      <x:c r="AD551" s="72" t="str">
        <x:f>IF('Оперативный ввод'!X551="","",'Оперативный ввод'!X551)</x:f>
      </x:c>
      <x:c r="AE551" s="72" t="str">
        <x:f>IF('Оперативный ввод'!Y551="","",'Оперативный ввод'!Y551)</x:f>
      </x:c>
      <x:c r="AF551" s="72" t="str">
        <x:f>IF('Оперативный ввод'!Z551="","",'Оперативный ввод'!Z551)</x:f>
      </x:c>
      <x:c r="AG551" s="72" t="str">
        <x:f>IF('Оперативный ввод'!AD551="","",'Оперативный ввод'!AD551)</x:f>
      </x:c>
      <x:c r="AH551" s="81" t="str">
        <x:f>IF('Оперативный ввод'!AE551="","",'Оперативный ввод'!AE551)</x:f>
      </x:c>
      <x:c r="AI551" s="70"/>
      <x:c r="AJ551" s="70"/>
      <x:c r="AK551" s="70"/>
      <x:c r="AL551" s="80"/>
      <x:c r="AM551" s="70"/>
      <x:c r="AN551" s="70"/>
      <x:c r="AO551" s="70"/>
      <x:c r="AP551" s="70"/>
      <x:c r="AQ551" s="70"/>
      <x:c r="AR551" s="70"/>
      <x:c r="AS551" s="70"/>
      <x:c r="AT551" s="70"/>
      <x:c r="AU551" s="80"/>
      <x:c r="AV551" s="70"/>
      <x:c r="AW551" s="70"/>
      <x:c r="AX551" s="80"/>
      <x:c r="AY551" s="70"/>
      <x:c r="AZ551" s="70"/>
      <x:c r="BA551" s="70"/>
      <x:c r="BB551" s="70"/>
      <x:c r="BC551" s="70"/>
      <x:c r="BD551" s="70"/>
      <x:c r="BE551" s="70"/>
      <x:c r="BF551" s="70"/>
      <x:c r="BG551" s="70"/>
      <x:c r="BH551" s="70"/>
      <x:c r="BI551" s="80"/>
      <x:c r="BJ551" s="80"/>
      <x:c r="BK551" s="80"/>
      <x:c r="BL551" s="70"/>
      <x:c r="BM551" s="70"/>
      <x:c r="BN551" s="72"/>
      <x:c r="BO551" s="72"/>
      <x:c r="BP551" s="74" t="str">
        <x:f t="shared" si="43"/>
      </x:c>
      <x:c r="BQ551" s="74" t="str">
        <x:f t="shared" si="44"/>
      </x:c>
      <x:c r="BR551" s="72" t="str">
        <x:f>IF('Оперативный ввод'!AA551="","",'Оперативный ввод'!AA551)</x:f>
      </x:c>
    </x:row>
    <x:row r="552">
      <x:c r="A552" s="72" t="str">
        <x:f>IF('Оперативный ввод'!A552="","",'Оперативный ввод'!A552)</x:f>
      </x:c>
      <x:c r="B552" s="72" t="str">
        <x:f>IF('Оперативный ввод'!B552="","",'Оперативный ввод'!B552)</x:f>
      </x:c>
      <x:c r="C552" s="73" t="str">
        <x:f>IF('Оперативный ввод'!C552="","",'Оперативный ввод'!C552)</x:f>
      </x:c>
      <x:c r="D552" s="73" t="str">
        <x:f>IF('Оперативный ввод'!D552="","",'Оперативный ввод'!D552)</x:f>
      </x:c>
      <x:c r="E552" s="82" t="str">
        <x:f t="shared" si="40"/>
      </x:c>
      <x:c r="F552" s="72" t="str">
        <x:f>IF('Оперативный ввод'!F552="","",'Оперативный ввод'!F552)</x:f>
      </x:c>
      <x:c r="G552" s="72" t="str">
        <x:f>IF('Оперативный ввод'!G552="","",'Оперативный ввод'!G552)</x:f>
      </x:c>
      <x:c r="H552" s="72" t="str">
        <x:f>IF('Оперативный ввод'!H552="","",'Оперативный ввод'!H552)</x:f>
      </x:c>
      <x:c r="I552" s="72"/>
      <x:c r="J552" s="72"/>
      <x:c r="K552" s="72" t="str">
        <x:f>IF('Оперативный ввод'!K552="","",'Оперативный ввод'!K552)</x:f>
      </x:c>
      <x:c r="L552" s="72" t="str">
        <x:f>IF('Оперативный ввод'!L552="","",'Оперативный ввод'!L552)</x:f>
      </x:c>
      <x:c r="M552" s="72" t="str">
        <x:f>IF('Оперативный ввод'!M552="","",'Оперативный ввод'!M552)</x:f>
      </x:c>
      <x:c r="N552" s="72" t="str">
        <x:f>IF('Оперативный ввод'!N552="","",'Оперативный ввод'!N552)</x:f>
      </x:c>
      <x:c r="O552" s="72" t="str">
        <x:f>IF('Оперативный ввод'!O552="","",'Оперативный ввод'!O552)</x:f>
      </x:c>
      <x:c r="P552" s="72" t="str">
        <x:f>IF('Оперативный ввод'!P552="","",'Оперативный ввод'!P552)</x:f>
      </x:c>
      <x:c r="Q552" s="72" t="str">
        <x:f>IF('Оперативный ввод'!Q552="","",'Оперативный ввод'!Q552)</x:f>
      </x:c>
      <x:c r="R552" s="72" t="str">
        <x:f>IF('Оперативный ввод'!R552="","",'Оперативный ввод'!R552)</x:f>
      </x:c>
      <x:c r="S552" s="74" t="str">
        <x:f t="shared" si="41"/>
      </x:c>
      <x:c r="T552" s="74" t="str">
        <x:f t="shared" si="42"/>
      </x:c>
      <x:c r="U552" s="72" t="str">
        <x:f>IF('Оперативный ввод'!S552="","",'Оперативный ввод'!S552)</x:f>
      </x:c>
      <x:c r="V552" s="72" t="str">
        <x:f>IF('Оперативный ввод'!T552="","",'Оперативный ввод'!T552)</x:f>
      </x:c>
      <x:c r="W552" s="72" t="str">
        <x:f>IF('Оперативный ввод'!U552="","",'Оперативный ввод'!U552)</x:f>
      </x:c>
      <x:c r="X552" s="72" t="str">
        <x:f>IF('Оперативный ввод'!V552="","",'Оперативный ввод'!V552)</x:f>
      </x:c>
      <x:c r="Y552" s="72" t="str">
        <x:f>IF('Оперативный ввод'!W552="","",'Оперативный ввод'!W552)</x:f>
      </x:c>
      <x:c r="Z552" s="72"/>
      <x:c r="AA552" s="72"/>
      <x:c r="AB552" s="72"/>
      <x:c r="AC552" s="72"/>
      <x:c r="AD552" s="72" t="str">
        <x:f>IF('Оперативный ввод'!X552="","",'Оперативный ввод'!X552)</x:f>
      </x:c>
      <x:c r="AE552" s="72" t="str">
        <x:f>IF('Оперативный ввод'!Y552="","",'Оперативный ввод'!Y552)</x:f>
      </x:c>
      <x:c r="AF552" s="72" t="str">
        <x:f>IF('Оперативный ввод'!Z552="","",'Оперативный ввод'!Z552)</x:f>
      </x:c>
      <x:c r="AG552" s="72" t="str">
        <x:f>IF('Оперативный ввод'!AD552="","",'Оперативный ввод'!AD552)</x:f>
      </x:c>
      <x:c r="AH552" s="81" t="str">
        <x:f>IF('Оперативный ввод'!AE552="","",'Оперативный ввод'!AE552)</x:f>
      </x:c>
      <x:c r="AI552" s="70"/>
      <x:c r="AJ552" s="70"/>
      <x:c r="AK552" s="70"/>
      <x:c r="AL552" s="80"/>
      <x:c r="AM552" s="70"/>
      <x:c r="AN552" s="70"/>
      <x:c r="AO552" s="70"/>
      <x:c r="AP552" s="70"/>
      <x:c r="AQ552" s="70"/>
      <x:c r="AR552" s="70"/>
      <x:c r="AS552" s="70"/>
      <x:c r="AT552" s="70"/>
      <x:c r="AU552" s="80"/>
      <x:c r="AV552" s="70"/>
      <x:c r="AW552" s="70"/>
      <x:c r="AX552" s="80"/>
      <x:c r="AY552" s="70"/>
      <x:c r="AZ552" s="70"/>
      <x:c r="BA552" s="70"/>
      <x:c r="BB552" s="70"/>
      <x:c r="BC552" s="70"/>
      <x:c r="BD552" s="70"/>
      <x:c r="BE552" s="70"/>
      <x:c r="BF552" s="70"/>
      <x:c r="BG552" s="70"/>
      <x:c r="BH552" s="70"/>
      <x:c r="BI552" s="80"/>
      <x:c r="BJ552" s="80"/>
      <x:c r="BK552" s="80"/>
      <x:c r="BL552" s="70"/>
      <x:c r="BM552" s="70"/>
      <x:c r="BN552" s="72"/>
      <x:c r="BO552" s="72"/>
      <x:c r="BP552" s="74" t="str">
        <x:f t="shared" si="43"/>
      </x:c>
      <x:c r="BQ552" s="74" t="str">
        <x:f t="shared" si="44"/>
      </x:c>
      <x:c r="BR552" s="72" t="str">
        <x:f>IF('Оперативный ввод'!AA552="","",'Оперативный ввод'!AA552)</x:f>
      </x:c>
    </x:row>
    <x:row r="553">
      <x:c r="A553" s="72" t="str">
        <x:f>IF('Оперативный ввод'!A553="","",'Оперативный ввод'!A553)</x:f>
      </x:c>
      <x:c r="B553" s="72" t="str">
        <x:f>IF('Оперативный ввод'!B553="","",'Оперативный ввод'!B553)</x:f>
      </x:c>
      <x:c r="C553" s="73" t="str">
        <x:f>IF('Оперативный ввод'!C553="","",'Оперативный ввод'!C553)</x:f>
      </x:c>
      <x:c r="D553" s="73" t="str">
        <x:f>IF('Оперативный ввод'!D553="","",'Оперативный ввод'!D553)</x:f>
      </x:c>
      <x:c r="E553" s="82" t="str">
        <x:f t="shared" si="40"/>
      </x:c>
      <x:c r="F553" s="72" t="str">
        <x:f>IF('Оперативный ввод'!F553="","",'Оперативный ввод'!F553)</x:f>
      </x:c>
      <x:c r="G553" s="72" t="str">
        <x:f>IF('Оперативный ввод'!G553="","",'Оперативный ввод'!G553)</x:f>
      </x:c>
      <x:c r="H553" s="72" t="str">
        <x:f>IF('Оперативный ввод'!H553="","",'Оперативный ввод'!H553)</x:f>
      </x:c>
      <x:c r="I553" s="72"/>
      <x:c r="J553" s="72"/>
      <x:c r="K553" s="72" t="str">
        <x:f>IF('Оперативный ввод'!K553="","",'Оперативный ввод'!K553)</x:f>
      </x:c>
      <x:c r="L553" s="72" t="str">
        <x:f>IF('Оперативный ввод'!L553="","",'Оперативный ввод'!L553)</x:f>
      </x:c>
      <x:c r="M553" s="72" t="str">
        <x:f>IF('Оперативный ввод'!M553="","",'Оперативный ввод'!M553)</x:f>
      </x:c>
      <x:c r="N553" s="72" t="str">
        <x:f>IF('Оперативный ввод'!N553="","",'Оперативный ввод'!N553)</x:f>
      </x:c>
      <x:c r="O553" s="72" t="str">
        <x:f>IF('Оперативный ввод'!O553="","",'Оперативный ввод'!O553)</x:f>
      </x:c>
      <x:c r="P553" s="72" t="str">
        <x:f>IF('Оперативный ввод'!P553="","",'Оперативный ввод'!P553)</x:f>
      </x:c>
      <x:c r="Q553" s="72" t="str">
        <x:f>IF('Оперативный ввод'!Q553="","",'Оперативный ввод'!Q553)</x:f>
      </x:c>
      <x:c r="R553" s="72" t="str">
        <x:f>IF('Оперативный ввод'!R553="","",'Оперативный ввод'!R553)</x:f>
      </x:c>
      <x:c r="S553" s="74" t="str">
        <x:f t="shared" si="41"/>
      </x:c>
      <x:c r="T553" s="74" t="str">
        <x:f t="shared" si="42"/>
      </x:c>
      <x:c r="U553" s="72" t="str">
        <x:f>IF('Оперативный ввод'!S553="","",'Оперативный ввод'!S553)</x:f>
      </x:c>
      <x:c r="V553" s="72" t="str">
        <x:f>IF('Оперативный ввод'!T553="","",'Оперативный ввод'!T553)</x:f>
      </x:c>
      <x:c r="W553" s="72" t="str">
        <x:f>IF('Оперативный ввод'!U553="","",'Оперативный ввод'!U553)</x:f>
      </x:c>
      <x:c r="X553" s="72" t="str">
        <x:f>IF('Оперативный ввод'!V553="","",'Оперативный ввод'!V553)</x:f>
      </x:c>
      <x:c r="Y553" s="72" t="str">
        <x:f>IF('Оперативный ввод'!W553="","",'Оперативный ввод'!W553)</x:f>
      </x:c>
      <x:c r="Z553" s="72"/>
      <x:c r="AA553" s="72"/>
      <x:c r="AB553" s="72"/>
      <x:c r="AC553" s="72"/>
      <x:c r="AD553" s="72" t="str">
        <x:f>IF('Оперативный ввод'!X553="","",'Оперативный ввод'!X553)</x:f>
      </x:c>
      <x:c r="AE553" s="72" t="str">
        <x:f>IF('Оперативный ввод'!Y553="","",'Оперативный ввод'!Y553)</x:f>
      </x:c>
      <x:c r="AF553" s="72" t="str">
        <x:f>IF('Оперативный ввод'!Z553="","",'Оперативный ввод'!Z553)</x:f>
      </x:c>
      <x:c r="AG553" s="72" t="str">
        <x:f>IF('Оперативный ввод'!AD553="","",'Оперативный ввод'!AD553)</x:f>
      </x:c>
      <x:c r="AH553" s="81" t="str">
        <x:f>IF('Оперативный ввод'!AE553="","",'Оперативный ввод'!AE553)</x:f>
      </x:c>
      <x:c r="AI553" s="70"/>
      <x:c r="AJ553" s="70"/>
      <x:c r="AK553" s="70"/>
      <x:c r="AL553" s="80"/>
      <x:c r="AM553" s="70"/>
      <x:c r="AN553" s="70"/>
      <x:c r="AO553" s="70"/>
      <x:c r="AP553" s="70"/>
      <x:c r="AQ553" s="70"/>
      <x:c r="AR553" s="70"/>
      <x:c r="AS553" s="70"/>
      <x:c r="AT553" s="70"/>
      <x:c r="AU553" s="80"/>
      <x:c r="AV553" s="70"/>
      <x:c r="AW553" s="70"/>
      <x:c r="AX553" s="80"/>
      <x:c r="AY553" s="70"/>
      <x:c r="AZ553" s="70"/>
      <x:c r="BA553" s="70"/>
      <x:c r="BB553" s="70"/>
      <x:c r="BC553" s="70"/>
      <x:c r="BD553" s="70"/>
      <x:c r="BE553" s="70"/>
      <x:c r="BF553" s="70"/>
      <x:c r="BG553" s="70"/>
      <x:c r="BH553" s="70"/>
      <x:c r="BI553" s="80"/>
      <x:c r="BJ553" s="80"/>
      <x:c r="BK553" s="80"/>
      <x:c r="BL553" s="70"/>
      <x:c r="BM553" s="70"/>
      <x:c r="BN553" s="72"/>
      <x:c r="BO553" s="72"/>
      <x:c r="BP553" s="74" t="str">
        <x:f t="shared" si="43"/>
      </x:c>
      <x:c r="BQ553" s="74" t="str">
        <x:f t="shared" si="44"/>
      </x:c>
      <x:c r="BR553" s="72" t="str">
        <x:f>IF('Оперативный ввод'!AA553="","",'Оперативный ввод'!AA553)</x:f>
      </x:c>
    </x:row>
    <x:row r="554">
      <x:c r="A554" s="72" t="str">
        <x:f>IF('Оперативный ввод'!A554="","",'Оперативный ввод'!A554)</x:f>
      </x:c>
      <x:c r="B554" s="72" t="str">
        <x:f>IF('Оперативный ввод'!B554="","",'Оперативный ввод'!B554)</x:f>
      </x:c>
      <x:c r="C554" s="73" t="str">
        <x:f>IF('Оперативный ввод'!C554="","",'Оперативный ввод'!C554)</x:f>
      </x:c>
      <x:c r="D554" s="73" t="str">
        <x:f>IF('Оперативный ввод'!D554="","",'Оперативный ввод'!D554)</x:f>
      </x:c>
      <x:c r="E554" s="82" t="str">
        <x:f t="shared" si="40"/>
      </x:c>
      <x:c r="F554" s="72" t="str">
        <x:f>IF('Оперативный ввод'!F554="","",'Оперативный ввод'!F554)</x:f>
      </x:c>
      <x:c r="G554" s="72" t="str">
        <x:f>IF('Оперативный ввод'!G554="","",'Оперативный ввод'!G554)</x:f>
      </x:c>
      <x:c r="H554" s="72" t="str">
        <x:f>IF('Оперативный ввод'!H554="","",'Оперативный ввод'!H554)</x:f>
      </x:c>
      <x:c r="I554" s="72"/>
      <x:c r="J554" s="72"/>
      <x:c r="K554" s="72" t="str">
        <x:f>IF('Оперативный ввод'!K554="","",'Оперативный ввод'!K554)</x:f>
      </x:c>
      <x:c r="L554" s="72" t="str">
        <x:f>IF('Оперативный ввод'!L554="","",'Оперативный ввод'!L554)</x:f>
      </x:c>
      <x:c r="M554" s="72" t="str">
        <x:f>IF('Оперативный ввод'!M554="","",'Оперативный ввод'!M554)</x:f>
      </x:c>
      <x:c r="N554" s="72" t="str">
        <x:f>IF('Оперативный ввод'!N554="","",'Оперативный ввод'!N554)</x:f>
      </x:c>
      <x:c r="O554" s="72" t="str">
        <x:f>IF('Оперативный ввод'!O554="","",'Оперативный ввод'!O554)</x:f>
      </x:c>
      <x:c r="P554" s="72" t="str">
        <x:f>IF('Оперативный ввод'!P554="","",'Оперативный ввод'!P554)</x:f>
      </x:c>
      <x:c r="Q554" s="72" t="str">
        <x:f>IF('Оперативный ввод'!Q554="","",'Оперативный ввод'!Q554)</x:f>
      </x:c>
      <x:c r="R554" s="72" t="str">
        <x:f>IF('Оперативный ввод'!R554="","",'Оперативный ввод'!R554)</x:f>
      </x:c>
      <x:c r="S554" s="74" t="str">
        <x:f t="shared" si="41"/>
      </x:c>
      <x:c r="T554" s="74" t="str">
        <x:f t="shared" si="42"/>
      </x:c>
      <x:c r="U554" s="72" t="str">
        <x:f>IF('Оперативный ввод'!S554="","",'Оперативный ввод'!S554)</x:f>
      </x:c>
      <x:c r="V554" s="72" t="str">
        <x:f>IF('Оперативный ввод'!T554="","",'Оперативный ввод'!T554)</x:f>
      </x:c>
      <x:c r="W554" s="72" t="str">
        <x:f>IF('Оперативный ввод'!U554="","",'Оперативный ввод'!U554)</x:f>
      </x:c>
      <x:c r="X554" s="72" t="str">
        <x:f>IF('Оперативный ввод'!V554="","",'Оперативный ввод'!V554)</x:f>
      </x:c>
      <x:c r="Y554" s="72" t="str">
        <x:f>IF('Оперативный ввод'!W554="","",'Оперативный ввод'!W554)</x:f>
      </x:c>
      <x:c r="Z554" s="72"/>
      <x:c r="AA554" s="72"/>
      <x:c r="AB554" s="72"/>
      <x:c r="AC554" s="72"/>
      <x:c r="AD554" s="72" t="str">
        <x:f>IF('Оперативный ввод'!X554="","",'Оперативный ввод'!X554)</x:f>
      </x:c>
      <x:c r="AE554" s="72" t="str">
        <x:f>IF('Оперативный ввод'!Y554="","",'Оперативный ввод'!Y554)</x:f>
      </x:c>
      <x:c r="AF554" s="72" t="str">
        <x:f>IF('Оперативный ввод'!Z554="","",'Оперативный ввод'!Z554)</x:f>
      </x:c>
      <x:c r="AG554" s="72" t="str">
        <x:f>IF('Оперативный ввод'!AD554="","",'Оперативный ввод'!AD554)</x:f>
      </x:c>
      <x:c r="AH554" s="81" t="str">
        <x:f>IF('Оперативный ввод'!AE554="","",'Оперативный ввод'!AE554)</x:f>
      </x:c>
      <x:c r="AI554" s="70"/>
      <x:c r="AJ554" s="70"/>
      <x:c r="AK554" s="70"/>
      <x:c r="AL554" s="80"/>
      <x:c r="AM554" s="70"/>
      <x:c r="AN554" s="70"/>
      <x:c r="AO554" s="70"/>
      <x:c r="AP554" s="70"/>
      <x:c r="AQ554" s="70"/>
      <x:c r="AR554" s="70"/>
      <x:c r="AS554" s="70"/>
      <x:c r="AT554" s="70"/>
      <x:c r="AU554" s="80"/>
      <x:c r="AV554" s="70"/>
      <x:c r="AW554" s="70"/>
      <x:c r="AX554" s="80"/>
      <x:c r="AY554" s="70"/>
      <x:c r="AZ554" s="70"/>
      <x:c r="BA554" s="70"/>
      <x:c r="BB554" s="70"/>
      <x:c r="BC554" s="70"/>
      <x:c r="BD554" s="70"/>
      <x:c r="BE554" s="70"/>
      <x:c r="BF554" s="70"/>
      <x:c r="BG554" s="70"/>
      <x:c r="BH554" s="70"/>
      <x:c r="BI554" s="80"/>
      <x:c r="BJ554" s="80"/>
      <x:c r="BK554" s="80"/>
      <x:c r="BL554" s="70"/>
      <x:c r="BM554" s="70"/>
      <x:c r="BN554" s="72"/>
      <x:c r="BO554" s="72"/>
      <x:c r="BP554" s="74" t="str">
        <x:f t="shared" si="43"/>
      </x:c>
      <x:c r="BQ554" s="74" t="str">
        <x:f t="shared" si="44"/>
      </x:c>
      <x:c r="BR554" s="72" t="str">
        <x:f>IF('Оперативный ввод'!AA554="","",'Оперативный ввод'!AA554)</x:f>
      </x:c>
    </x:row>
    <x:row r="555">
      <x:c r="A555" s="72" t="str">
        <x:f>IF('Оперативный ввод'!A555="","",'Оперативный ввод'!A555)</x:f>
      </x:c>
      <x:c r="B555" s="72" t="str">
        <x:f>IF('Оперативный ввод'!B555="","",'Оперативный ввод'!B555)</x:f>
      </x:c>
      <x:c r="C555" s="73" t="str">
        <x:f>IF('Оперативный ввод'!C555="","",'Оперативный ввод'!C555)</x:f>
      </x:c>
      <x:c r="D555" s="73" t="str">
        <x:f>IF('Оперативный ввод'!D555="","",'Оперативный ввод'!D555)</x:f>
      </x:c>
      <x:c r="E555" s="82" t="str">
        <x:f t="shared" si="40"/>
      </x:c>
      <x:c r="F555" s="72" t="str">
        <x:f>IF('Оперативный ввод'!F555="","",'Оперативный ввод'!F555)</x:f>
      </x:c>
      <x:c r="G555" s="72" t="str">
        <x:f>IF('Оперативный ввод'!G555="","",'Оперативный ввод'!G555)</x:f>
      </x:c>
      <x:c r="H555" s="72" t="str">
        <x:f>IF('Оперативный ввод'!H555="","",'Оперативный ввод'!H555)</x:f>
      </x:c>
      <x:c r="I555" s="72"/>
      <x:c r="J555" s="72"/>
      <x:c r="K555" s="72" t="str">
        <x:f>IF('Оперативный ввод'!K555="","",'Оперативный ввод'!K555)</x:f>
      </x:c>
      <x:c r="L555" s="72" t="str">
        <x:f>IF('Оперативный ввод'!L555="","",'Оперативный ввод'!L555)</x:f>
      </x:c>
      <x:c r="M555" s="72" t="str">
        <x:f>IF('Оперативный ввод'!M555="","",'Оперативный ввод'!M555)</x:f>
      </x:c>
      <x:c r="N555" s="72" t="str">
        <x:f>IF('Оперативный ввод'!N555="","",'Оперативный ввод'!N555)</x:f>
      </x:c>
      <x:c r="O555" s="72" t="str">
        <x:f>IF('Оперативный ввод'!O555="","",'Оперативный ввод'!O555)</x:f>
      </x:c>
      <x:c r="P555" s="72" t="str">
        <x:f>IF('Оперативный ввод'!P555="","",'Оперативный ввод'!P555)</x:f>
      </x:c>
      <x:c r="Q555" s="72" t="str">
        <x:f>IF('Оперативный ввод'!Q555="","",'Оперативный ввод'!Q555)</x:f>
      </x:c>
      <x:c r="R555" s="72" t="str">
        <x:f>IF('Оперативный ввод'!R555="","",'Оперативный ввод'!R555)</x:f>
      </x:c>
      <x:c r="S555" s="74" t="str">
        <x:f t="shared" si="41"/>
      </x:c>
      <x:c r="T555" s="74" t="str">
        <x:f t="shared" si="42"/>
      </x:c>
      <x:c r="U555" s="72" t="str">
        <x:f>IF('Оперативный ввод'!S555="","",'Оперативный ввод'!S555)</x:f>
      </x:c>
      <x:c r="V555" s="72" t="str">
        <x:f>IF('Оперативный ввод'!T555="","",'Оперативный ввод'!T555)</x:f>
      </x:c>
      <x:c r="W555" s="72" t="str">
        <x:f>IF('Оперативный ввод'!U555="","",'Оперативный ввод'!U555)</x:f>
      </x:c>
      <x:c r="X555" s="72" t="str">
        <x:f>IF('Оперативный ввод'!V555="","",'Оперативный ввод'!V555)</x:f>
      </x:c>
      <x:c r="Y555" s="72" t="str">
        <x:f>IF('Оперативный ввод'!W555="","",'Оперативный ввод'!W555)</x:f>
      </x:c>
      <x:c r="Z555" s="72"/>
      <x:c r="AA555" s="72"/>
      <x:c r="AB555" s="72"/>
      <x:c r="AC555" s="72"/>
      <x:c r="AD555" s="72" t="str">
        <x:f>IF('Оперативный ввод'!X555="","",'Оперативный ввод'!X555)</x:f>
      </x:c>
      <x:c r="AE555" s="72" t="str">
        <x:f>IF('Оперативный ввод'!Y555="","",'Оперативный ввод'!Y555)</x:f>
      </x:c>
      <x:c r="AF555" s="72" t="str">
        <x:f>IF('Оперативный ввод'!Z555="","",'Оперативный ввод'!Z555)</x:f>
      </x:c>
      <x:c r="AG555" s="72" t="str">
        <x:f>IF('Оперативный ввод'!AD555="","",'Оперативный ввод'!AD555)</x:f>
      </x:c>
      <x:c r="AH555" s="81" t="str">
        <x:f>IF('Оперативный ввод'!AE555="","",'Оперативный ввод'!AE555)</x:f>
      </x:c>
      <x:c r="AI555" s="70"/>
      <x:c r="AJ555" s="70"/>
      <x:c r="AK555" s="70"/>
      <x:c r="AL555" s="80"/>
      <x:c r="AM555" s="70"/>
      <x:c r="AN555" s="70"/>
      <x:c r="AO555" s="70"/>
      <x:c r="AP555" s="70"/>
      <x:c r="AQ555" s="70"/>
      <x:c r="AR555" s="70"/>
      <x:c r="AS555" s="70"/>
      <x:c r="AT555" s="70"/>
      <x:c r="AU555" s="80"/>
      <x:c r="AV555" s="70"/>
      <x:c r="AW555" s="70"/>
      <x:c r="AX555" s="80"/>
      <x:c r="AY555" s="70"/>
      <x:c r="AZ555" s="70"/>
      <x:c r="BA555" s="70"/>
      <x:c r="BB555" s="70"/>
      <x:c r="BC555" s="70"/>
      <x:c r="BD555" s="70"/>
      <x:c r="BE555" s="70"/>
      <x:c r="BF555" s="70"/>
      <x:c r="BG555" s="70"/>
      <x:c r="BH555" s="70"/>
      <x:c r="BI555" s="80"/>
      <x:c r="BJ555" s="80"/>
      <x:c r="BK555" s="80"/>
      <x:c r="BL555" s="70"/>
      <x:c r="BM555" s="70"/>
      <x:c r="BN555" s="72"/>
      <x:c r="BO555" s="72"/>
      <x:c r="BP555" s="74" t="str">
        <x:f t="shared" si="43"/>
      </x:c>
      <x:c r="BQ555" s="74" t="str">
        <x:f t="shared" si="44"/>
      </x:c>
      <x:c r="BR555" s="72" t="str">
        <x:f>IF('Оперативный ввод'!AA555="","",'Оперативный ввод'!AA555)</x:f>
      </x:c>
    </x:row>
    <x:row r="556">
      <x:c r="A556" s="72" t="str">
        <x:f>IF('Оперативный ввод'!A556="","",'Оперативный ввод'!A556)</x:f>
      </x:c>
      <x:c r="B556" s="72" t="str">
        <x:f>IF('Оперативный ввод'!B556="","",'Оперативный ввод'!B556)</x:f>
      </x:c>
      <x:c r="C556" s="73" t="str">
        <x:f>IF('Оперативный ввод'!C556="","",'Оперативный ввод'!C556)</x:f>
      </x:c>
      <x:c r="D556" s="73" t="str">
        <x:f>IF('Оперативный ввод'!D556="","",'Оперативный ввод'!D556)</x:f>
      </x:c>
      <x:c r="E556" s="82" t="str">
        <x:f t="shared" si="40"/>
      </x:c>
      <x:c r="F556" s="72" t="str">
        <x:f>IF('Оперативный ввод'!F556="","",'Оперативный ввод'!F556)</x:f>
      </x:c>
      <x:c r="G556" s="72" t="str">
        <x:f>IF('Оперативный ввод'!G556="","",'Оперативный ввод'!G556)</x:f>
      </x:c>
      <x:c r="H556" s="72" t="str">
        <x:f>IF('Оперативный ввод'!H556="","",'Оперативный ввод'!H556)</x:f>
      </x:c>
      <x:c r="I556" s="72"/>
      <x:c r="J556" s="72"/>
      <x:c r="K556" s="72" t="str">
        <x:f>IF('Оперативный ввод'!K556="","",'Оперативный ввод'!K556)</x:f>
      </x:c>
      <x:c r="L556" s="72" t="str">
        <x:f>IF('Оперативный ввод'!L556="","",'Оперативный ввод'!L556)</x:f>
      </x:c>
      <x:c r="M556" s="72" t="str">
        <x:f>IF('Оперативный ввод'!M556="","",'Оперативный ввод'!M556)</x:f>
      </x:c>
      <x:c r="N556" s="72" t="str">
        <x:f>IF('Оперативный ввод'!N556="","",'Оперативный ввод'!N556)</x:f>
      </x:c>
      <x:c r="O556" s="72" t="str">
        <x:f>IF('Оперативный ввод'!O556="","",'Оперативный ввод'!O556)</x:f>
      </x:c>
      <x:c r="P556" s="72" t="str">
        <x:f>IF('Оперативный ввод'!P556="","",'Оперативный ввод'!P556)</x:f>
      </x:c>
      <x:c r="Q556" s="72" t="str">
        <x:f>IF('Оперативный ввод'!Q556="","",'Оперативный ввод'!Q556)</x:f>
      </x:c>
      <x:c r="R556" s="72" t="str">
        <x:f>IF('Оперативный ввод'!R556="","",'Оперативный ввод'!R556)</x:f>
      </x:c>
      <x:c r="S556" s="74" t="str">
        <x:f t="shared" si="41"/>
      </x:c>
      <x:c r="T556" s="74" t="str">
        <x:f t="shared" si="42"/>
      </x:c>
      <x:c r="U556" s="72" t="str">
        <x:f>IF('Оперативный ввод'!S556="","",'Оперативный ввод'!S556)</x:f>
      </x:c>
      <x:c r="V556" s="72" t="str">
        <x:f>IF('Оперативный ввод'!T556="","",'Оперативный ввод'!T556)</x:f>
      </x:c>
      <x:c r="W556" s="72" t="str">
        <x:f>IF('Оперативный ввод'!U556="","",'Оперативный ввод'!U556)</x:f>
      </x:c>
      <x:c r="X556" s="72" t="str">
        <x:f>IF('Оперативный ввод'!V556="","",'Оперативный ввод'!V556)</x:f>
      </x:c>
      <x:c r="Y556" s="72" t="str">
        <x:f>IF('Оперативный ввод'!W556="","",'Оперативный ввод'!W556)</x:f>
      </x:c>
      <x:c r="Z556" s="72"/>
      <x:c r="AA556" s="72"/>
      <x:c r="AB556" s="72"/>
      <x:c r="AC556" s="72"/>
      <x:c r="AD556" s="72" t="str">
        <x:f>IF('Оперативный ввод'!X556="","",'Оперативный ввод'!X556)</x:f>
      </x:c>
      <x:c r="AE556" s="72" t="str">
        <x:f>IF('Оперативный ввод'!Y556="","",'Оперативный ввод'!Y556)</x:f>
      </x:c>
      <x:c r="AF556" s="72" t="str">
        <x:f>IF('Оперативный ввод'!Z556="","",'Оперативный ввод'!Z556)</x:f>
      </x:c>
      <x:c r="AG556" s="72" t="str">
        <x:f>IF('Оперативный ввод'!AD556="","",'Оперативный ввод'!AD556)</x:f>
      </x:c>
      <x:c r="AH556" s="81" t="str">
        <x:f>IF('Оперативный ввод'!AE556="","",'Оперативный ввод'!AE556)</x:f>
      </x:c>
      <x:c r="AI556" s="70"/>
      <x:c r="AJ556" s="70"/>
      <x:c r="AK556" s="70"/>
      <x:c r="AL556" s="80"/>
      <x:c r="AM556" s="70"/>
      <x:c r="AN556" s="70"/>
      <x:c r="AO556" s="70"/>
      <x:c r="AP556" s="70"/>
      <x:c r="AQ556" s="70"/>
      <x:c r="AR556" s="70"/>
      <x:c r="AS556" s="70"/>
      <x:c r="AT556" s="70"/>
      <x:c r="AU556" s="80"/>
      <x:c r="AV556" s="70"/>
      <x:c r="AW556" s="70"/>
      <x:c r="AX556" s="80"/>
      <x:c r="AY556" s="70"/>
      <x:c r="AZ556" s="70"/>
      <x:c r="BA556" s="70"/>
      <x:c r="BB556" s="70"/>
      <x:c r="BC556" s="70"/>
      <x:c r="BD556" s="70"/>
      <x:c r="BE556" s="70"/>
      <x:c r="BF556" s="70"/>
      <x:c r="BG556" s="70"/>
      <x:c r="BH556" s="70"/>
      <x:c r="BI556" s="80"/>
      <x:c r="BJ556" s="80"/>
      <x:c r="BK556" s="80"/>
      <x:c r="BL556" s="70"/>
      <x:c r="BM556" s="70"/>
      <x:c r="BN556" s="72"/>
      <x:c r="BO556" s="72"/>
      <x:c r="BP556" s="74" t="str">
        <x:f t="shared" si="43"/>
      </x:c>
      <x:c r="BQ556" s="74" t="str">
        <x:f t="shared" si="44"/>
      </x:c>
      <x:c r="BR556" s="72" t="str">
        <x:f>IF('Оперативный ввод'!AA556="","",'Оперативный ввод'!AA556)</x:f>
      </x:c>
    </x:row>
    <x:row r="557">
      <x:c r="A557" s="72" t="str">
        <x:f>IF('Оперативный ввод'!A557="","",'Оперативный ввод'!A557)</x:f>
      </x:c>
      <x:c r="B557" s="72" t="str">
        <x:f>IF('Оперативный ввод'!B557="","",'Оперативный ввод'!B557)</x:f>
      </x:c>
      <x:c r="C557" s="73" t="str">
        <x:f>IF('Оперативный ввод'!C557="","",'Оперативный ввод'!C557)</x:f>
      </x:c>
      <x:c r="D557" s="73" t="str">
        <x:f>IF('Оперативный ввод'!D557="","",'Оперативный ввод'!D557)</x:f>
      </x:c>
      <x:c r="E557" s="82" t="str">
        <x:f t="shared" si="40"/>
      </x:c>
      <x:c r="F557" s="72" t="str">
        <x:f>IF('Оперативный ввод'!F557="","",'Оперативный ввод'!F557)</x:f>
      </x:c>
      <x:c r="G557" s="72" t="str">
        <x:f>IF('Оперативный ввод'!G557="","",'Оперативный ввод'!G557)</x:f>
      </x:c>
      <x:c r="H557" s="72" t="str">
        <x:f>IF('Оперативный ввод'!H557="","",'Оперативный ввод'!H557)</x:f>
      </x:c>
      <x:c r="I557" s="72"/>
      <x:c r="J557" s="72"/>
      <x:c r="K557" s="72" t="str">
        <x:f>IF('Оперативный ввод'!K557="","",'Оперативный ввод'!K557)</x:f>
      </x:c>
      <x:c r="L557" s="72" t="str">
        <x:f>IF('Оперативный ввод'!L557="","",'Оперативный ввод'!L557)</x:f>
      </x:c>
      <x:c r="M557" s="72" t="str">
        <x:f>IF('Оперативный ввод'!M557="","",'Оперативный ввод'!M557)</x:f>
      </x:c>
      <x:c r="N557" s="72" t="str">
        <x:f>IF('Оперативный ввод'!N557="","",'Оперативный ввод'!N557)</x:f>
      </x:c>
      <x:c r="O557" s="72" t="str">
        <x:f>IF('Оперативный ввод'!O557="","",'Оперативный ввод'!O557)</x:f>
      </x:c>
      <x:c r="P557" s="72" t="str">
        <x:f>IF('Оперативный ввод'!P557="","",'Оперативный ввод'!P557)</x:f>
      </x:c>
      <x:c r="Q557" s="72" t="str">
        <x:f>IF('Оперативный ввод'!Q557="","",'Оперативный ввод'!Q557)</x:f>
      </x:c>
      <x:c r="R557" s="72" t="str">
        <x:f>IF('Оперативный ввод'!R557="","",'Оперативный ввод'!R557)</x:f>
      </x:c>
      <x:c r="S557" s="74" t="str">
        <x:f t="shared" si="41"/>
      </x:c>
      <x:c r="T557" s="74" t="str">
        <x:f t="shared" si="42"/>
      </x:c>
      <x:c r="U557" s="72" t="str">
        <x:f>IF('Оперативный ввод'!S557="","",'Оперативный ввод'!S557)</x:f>
      </x:c>
      <x:c r="V557" s="72" t="str">
        <x:f>IF('Оперативный ввод'!T557="","",'Оперативный ввод'!T557)</x:f>
      </x:c>
      <x:c r="W557" s="72" t="str">
        <x:f>IF('Оперативный ввод'!U557="","",'Оперативный ввод'!U557)</x:f>
      </x:c>
      <x:c r="X557" s="72" t="str">
        <x:f>IF('Оперативный ввод'!V557="","",'Оперативный ввод'!V557)</x:f>
      </x:c>
      <x:c r="Y557" s="72" t="str">
        <x:f>IF('Оперативный ввод'!W557="","",'Оперативный ввод'!W557)</x:f>
      </x:c>
      <x:c r="Z557" s="72"/>
      <x:c r="AA557" s="72"/>
      <x:c r="AB557" s="72"/>
      <x:c r="AC557" s="72"/>
      <x:c r="AD557" s="72" t="str">
        <x:f>IF('Оперативный ввод'!X557="","",'Оперативный ввод'!X557)</x:f>
      </x:c>
      <x:c r="AE557" s="72" t="str">
        <x:f>IF('Оперативный ввод'!Y557="","",'Оперативный ввод'!Y557)</x:f>
      </x:c>
      <x:c r="AF557" s="72" t="str">
        <x:f>IF('Оперативный ввод'!Z557="","",'Оперативный ввод'!Z557)</x:f>
      </x:c>
      <x:c r="AG557" s="72" t="str">
        <x:f>IF('Оперативный ввод'!AD557="","",'Оперативный ввод'!AD557)</x:f>
      </x:c>
      <x:c r="AH557" s="81" t="str">
        <x:f>IF('Оперативный ввод'!AE557="","",'Оперативный ввод'!AE557)</x:f>
      </x:c>
      <x:c r="AI557" s="70"/>
      <x:c r="AJ557" s="70"/>
      <x:c r="AK557" s="70"/>
      <x:c r="AL557" s="80"/>
      <x:c r="AM557" s="70"/>
      <x:c r="AN557" s="70"/>
      <x:c r="AO557" s="70"/>
      <x:c r="AP557" s="70"/>
      <x:c r="AQ557" s="70"/>
      <x:c r="AR557" s="70"/>
      <x:c r="AS557" s="70"/>
      <x:c r="AT557" s="70"/>
      <x:c r="AU557" s="80"/>
      <x:c r="AV557" s="70"/>
      <x:c r="AW557" s="70"/>
      <x:c r="AX557" s="80"/>
      <x:c r="AY557" s="70"/>
      <x:c r="AZ557" s="70"/>
      <x:c r="BA557" s="70"/>
      <x:c r="BB557" s="70"/>
      <x:c r="BC557" s="70"/>
      <x:c r="BD557" s="70"/>
      <x:c r="BE557" s="70"/>
      <x:c r="BF557" s="70"/>
      <x:c r="BG557" s="70"/>
      <x:c r="BH557" s="70"/>
      <x:c r="BI557" s="80"/>
      <x:c r="BJ557" s="80"/>
      <x:c r="BK557" s="80"/>
      <x:c r="BL557" s="70"/>
      <x:c r="BM557" s="70"/>
      <x:c r="BN557" s="72"/>
      <x:c r="BO557" s="72"/>
      <x:c r="BP557" s="74" t="str">
        <x:f t="shared" si="43"/>
      </x:c>
      <x:c r="BQ557" s="74" t="str">
        <x:f t="shared" si="44"/>
      </x:c>
      <x:c r="BR557" s="72" t="str">
        <x:f>IF('Оперативный ввод'!AA557="","",'Оперативный ввод'!AA557)</x:f>
      </x:c>
    </x:row>
    <x:row r="558">
      <x:c r="A558" s="72" t="str">
        <x:f>IF('Оперативный ввод'!A558="","",'Оперативный ввод'!A558)</x:f>
      </x:c>
      <x:c r="B558" s="72" t="str">
        <x:f>IF('Оперативный ввод'!B558="","",'Оперативный ввод'!B558)</x:f>
      </x:c>
      <x:c r="C558" s="73" t="str">
        <x:f>IF('Оперативный ввод'!C558="","",'Оперативный ввод'!C558)</x:f>
      </x:c>
      <x:c r="D558" s="73" t="str">
        <x:f>IF('Оперативный ввод'!D558="","",'Оперативный ввод'!D558)</x:f>
      </x:c>
      <x:c r="E558" s="82" t="str">
        <x:f t="shared" si="40"/>
      </x:c>
      <x:c r="F558" s="72" t="str">
        <x:f>IF('Оперативный ввод'!F558="","",'Оперативный ввод'!F558)</x:f>
      </x:c>
      <x:c r="G558" s="72" t="str">
        <x:f>IF('Оперативный ввод'!G558="","",'Оперативный ввод'!G558)</x:f>
      </x:c>
      <x:c r="H558" s="72" t="str">
        <x:f>IF('Оперативный ввод'!H558="","",'Оперативный ввод'!H558)</x:f>
      </x:c>
      <x:c r="I558" s="72"/>
      <x:c r="J558" s="72"/>
      <x:c r="K558" s="72" t="str">
        <x:f>IF('Оперативный ввод'!K558="","",'Оперативный ввод'!K558)</x:f>
      </x:c>
      <x:c r="L558" s="72" t="str">
        <x:f>IF('Оперативный ввод'!L558="","",'Оперативный ввод'!L558)</x:f>
      </x:c>
      <x:c r="M558" s="72" t="str">
        <x:f>IF('Оперативный ввод'!M558="","",'Оперативный ввод'!M558)</x:f>
      </x:c>
      <x:c r="N558" s="72" t="str">
        <x:f>IF('Оперативный ввод'!N558="","",'Оперативный ввод'!N558)</x:f>
      </x:c>
      <x:c r="O558" s="72" t="str">
        <x:f>IF('Оперативный ввод'!O558="","",'Оперативный ввод'!O558)</x:f>
      </x:c>
      <x:c r="P558" s="72" t="str">
        <x:f>IF('Оперативный ввод'!P558="","",'Оперативный ввод'!P558)</x:f>
      </x:c>
      <x:c r="Q558" s="72" t="str">
        <x:f>IF('Оперативный ввод'!Q558="","",'Оперативный ввод'!Q558)</x:f>
      </x:c>
      <x:c r="R558" s="72" t="str">
        <x:f>IF('Оперативный ввод'!R558="","",'Оперативный ввод'!R558)</x:f>
      </x:c>
      <x:c r="S558" s="74" t="str">
        <x:f t="shared" si="41"/>
      </x:c>
      <x:c r="T558" s="74" t="str">
        <x:f t="shared" si="42"/>
      </x:c>
      <x:c r="U558" s="72" t="str">
        <x:f>IF('Оперативный ввод'!S558="","",'Оперативный ввод'!S558)</x:f>
      </x:c>
      <x:c r="V558" s="72" t="str">
        <x:f>IF('Оперативный ввод'!T558="","",'Оперативный ввод'!T558)</x:f>
      </x:c>
      <x:c r="W558" s="72" t="str">
        <x:f>IF('Оперативный ввод'!U558="","",'Оперативный ввод'!U558)</x:f>
      </x:c>
      <x:c r="X558" s="72" t="str">
        <x:f>IF('Оперативный ввод'!V558="","",'Оперативный ввод'!V558)</x:f>
      </x:c>
      <x:c r="Y558" s="72" t="str">
        <x:f>IF('Оперативный ввод'!W558="","",'Оперативный ввод'!W558)</x:f>
      </x:c>
      <x:c r="Z558" s="72"/>
      <x:c r="AA558" s="72"/>
      <x:c r="AB558" s="72"/>
      <x:c r="AC558" s="72"/>
      <x:c r="AD558" s="72" t="str">
        <x:f>IF('Оперативный ввод'!X558="","",'Оперативный ввод'!X558)</x:f>
      </x:c>
      <x:c r="AE558" s="72" t="str">
        <x:f>IF('Оперативный ввод'!Y558="","",'Оперативный ввод'!Y558)</x:f>
      </x:c>
      <x:c r="AF558" s="72" t="str">
        <x:f>IF('Оперативный ввод'!Z558="","",'Оперативный ввод'!Z558)</x:f>
      </x:c>
      <x:c r="AG558" s="72" t="str">
        <x:f>IF('Оперативный ввод'!AD558="","",'Оперативный ввод'!AD558)</x:f>
      </x:c>
      <x:c r="AH558" s="81" t="str">
        <x:f>IF('Оперативный ввод'!AE558="","",'Оперативный ввод'!AE558)</x:f>
      </x:c>
      <x:c r="AI558" s="70"/>
      <x:c r="AJ558" s="70"/>
      <x:c r="AK558" s="70"/>
      <x:c r="AL558" s="80"/>
      <x:c r="AM558" s="70"/>
      <x:c r="AN558" s="70"/>
      <x:c r="AO558" s="70"/>
      <x:c r="AP558" s="70"/>
      <x:c r="AQ558" s="70"/>
      <x:c r="AR558" s="70"/>
      <x:c r="AS558" s="70"/>
      <x:c r="AT558" s="70"/>
      <x:c r="AU558" s="80"/>
      <x:c r="AV558" s="70"/>
      <x:c r="AW558" s="70"/>
      <x:c r="AX558" s="80"/>
      <x:c r="AY558" s="70"/>
      <x:c r="AZ558" s="70"/>
      <x:c r="BA558" s="70"/>
      <x:c r="BB558" s="70"/>
      <x:c r="BC558" s="70"/>
      <x:c r="BD558" s="70"/>
      <x:c r="BE558" s="70"/>
      <x:c r="BF558" s="70"/>
      <x:c r="BG558" s="70"/>
      <x:c r="BH558" s="70"/>
      <x:c r="BI558" s="80"/>
      <x:c r="BJ558" s="80"/>
      <x:c r="BK558" s="80"/>
      <x:c r="BL558" s="70"/>
      <x:c r="BM558" s="70"/>
      <x:c r="BN558" s="72"/>
      <x:c r="BO558" s="72"/>
      <x:c r="BP558" s="74" t="str">
        <x:f t="shared" si="43"/>
      </x:c>
      <x:c r="BQ558" s="74" t="str">
        <x:f t="shared" si="44"/>
      </x:c>
      <x:c r="BR558" s="72" t="str">
        <x:f>IF('Оперативный ввод'!AA558="","",'Оперативный ввод'!AA558)</x:f>
      </x:c>
    </x:row>
    <x:row r="559">
      <x:c r="A559" s="72" t="str">
        <x:f>IF('Оперативный ввод'!A559="","",'Оперативный ввод'!A559)</x:f>
      </x:c>
      <x:c r="B559" s="72" t="str">
        <x:f>IF('Оперативный ввод'!B559="","",'Оперативный ввод'!B559)</x:f>
      </x:c>
      <x:c r="C559" s="73" t="str">
        <x:f>IF('Оперативный ввод'!C559="","",'Оперативный ввод'!C559)</x:f>
      </x:c>
      <x:c r="D559" s="73" t="str">
        <x:f>IF('Оперативный ввод'!D559="","",'Оперативный ввод'!D559)</x:f>
      </x:c>
      <x:c r="E559" s="82" t="str">
        <x:f t="shared" si="40"/>
      </x:c>
      <x:c r="F559" s="72" t="str">
        <x:f>IF('Оперативный ввод'!F559="","",'Оперативный ввод'!F559)</x:f>
      </x:c>
      <x:c r="G559" s="72" t="str">
        <x:f>IF('Оперативный ввод'!G559="","",'Оперативный ввод'!G559)</x:f>
      </x:c>
      <x:c r="H559" s="72" t="str">
        <x:f>IF('Оперативный ввод'!H559="","",'Оперативный ввод'!H559)</x:f>
      </x:c>
      <x:c r="I559" s="72"/>
      <x:c r="J559" s="72"/>
      <x:c r="K559" s="72" t="str">
        <x:f>IF('Оперативный ввод'!K559="","",'Оперативный ввод'!K559)</x:f>
      </x:c>
      <x:c r="L559" s="72" t="str">
        <x:f>IF('Оперативный ввод'!L559="","",'Оперативный ввод'!L559)</x:f>
      </x:c>
      <x:c r="M559" s="72" t="str">
        <x:f>IF('Оперативный ввод'!M559="","",'Оперативный ввод'!M559)</x:f>
      </x:c>
      <x:c r="N559" s="72" t="str">
        <x:f>IF('Оперативный ввод'!N559="","",'Оперативный ввод'!N559)</x:f>
      </x:c>
      <x:c r="O559" s="72" t="str">
        <x:f>IF('Оперативный ввод'!O559="","",'Оперативный ввод'!O559)</x:f>
      </x:c>
      <x:c r="P559" s="72" t="str">
        <x:f>IF('Оперативный ввод'!P559="","",'Оперативный ввод'!P559)</x:f>
      </x:c>
      <x:c r="Q559" s="72" t="str">
        <x:f>IF('Оперативный ввод'!Q559="","",'Оперативный ввод'!Q559)</x:f>
      </x:c>
      <x:c r="R559" s="72" t="str">
        <x:f>IF('Оперативный ввод'!R559="","",'Оперативный ввод'!R559)</x:f>
      </x:c>
      <x:c r="S559" s="74" t="str">
        <x:f t="shared" si="41"/>
      </x:c>
      <x:c r="T559" s="74" t="str">
        <x:f t="shared" si="42"/>
      </x:c>
      <x:c r="U559" s="72" t="str">
        <x:f>IF('Оперативный ввод'!S559="","",'Оперативный ввод'!S559)</x:f>
      </x:c>
      <x:c r="V559" s="72" t="str">
        <x:f>IF('Оперативный ввод'!T559="","",'Оперативный ввод'!T559)</x:f>
      </x:c>
      <x:c r="W559" s="72" t="str">
        <x:f>IF('Оперативный ввод'!U559="","",'Оперативный ввод'!U559)</x:f>
      </x:c>
      <x:c r="X559" s="72" t="str">
        <x:f>IF('Оперативный ввод'!V559="","",'Оперативный ввод'!V559)</x:f>
      </x:c>
      <x:c r="Y559" s="72" t="str">
        <x:f>IF('Оперативный ввод'!W559="","",'Оперативный ввод'!W559)</x:f>
      </x:c>
      <x:c r="Z559" s="72"/>
      <x:c r="AA559" s="72"/>
      <x:c r="AB559" s="72"/>
      <x:c r="AC559" s="72"/>
      <x:c r="AD559" s="72" t="str">
        <x:f>IF('Оперативный ввод'!X559="","",'Оперативный ввод'!X559)</x:f>
      </x:c>
      <x:c r="AE559" s="72" t="str">
        <x:f>IF('Оперативный ввод'!Y559="","",'Оперативный ввод'!Y559)</x:f>
      </x:c>
      <x:c r="AF559" s="72" t="str">
        <x:f>IF('Оперативный ввод'!Z559="","",'Оперативный ввод'!Z559)</x:f>
      </x:c>
      <x:c r="AG559" s="72" t="str">
        <x:f>IF('Оперативный ввод'!AD559="","",'Оперативный ввод'!AD559)</x:f>
      </x:c>
      <x:c r="AH559" s="81" t="str">
        <x:f>IF('Оперативный ввод'!AE559="","",'Оперативный ввод'!AE559)</x:f>
      </x:c>
      <x:c r="AI559" s="70"/>
      <x:c r="AJ559" s="70"/>
      <x:c r="AK559" s="70"/>
      <x:c r="AL559" s="80"/>
      <x:c r="AM559" s="70"/>
      <x:c r="AN559" s="70"/>
      <x:c r="AO559" s="70"/>
      <x:c r="AP559" s="70"/>
      <x:c r="AQ559" s="70"/>
      <x:c r="AR559" s="70"/>
      <x:c r="AS559" s="70"/>
      <x:c r="AT559" s="70"/>
      <x:c r="AU559" s="80"/>
      <x:c r="AV559" s="70"/>
      <x:c r="AW559" s="70"/>
      <x:c r="AX559" s="80"/>
      <x:c r="AY559" s="70"/>
      <x:c r="AZ559" s="70"/>
      <x:c r="BA559" s="70"/>
      <x:c r="BB559" s="70"/>
      <x:c r="BC559" s="70"/>
      <x:c r="BD559" s="70"/>
      <x:c r="BE559" s="70"/>
      <x:c r="BF559" s="70"/>
      <x:c r="BG559" s="70"/>
      <x:c r="BH559" s="70"/>
      <x:c r="BI559" s="80"/>
      <x:c r="BJ559" s="80"/>
      <x:c r="BK559" s="80"/>
      <x:c r="BL559" s="70"/>
      <x:c r="BM559" s="70"/>
      <x:c r="BN559" s="72"/>
      <x:c r="BO559" s="72"/>
      <x:c r="BP559" s="74" t="str">
        <x:f t="shared" si="43"/>
      </x:c>
      <x:c r="BQ559" s="74" t="str">
        <x:f t="shared" si="44"/>
      </x:c>
      <x:c r="BR559" s="72" t="str">
        <x:f>IF('Оперативный ввод'!AA559="","",'Оперативный ввод'!AA559)</x:f>
      </x:c>
    </x:row>
    <x:row r="560">
      <x:c r="A560" s="72" t="str">
        <x:f>IF('Оперативный ввод'!A560="","",'Оперативный ввод'!A560)</x:f>
      </x:c>
      <x:c r="B560" s="72" t="str">
        <x:f>IF('Оперативный ввод'!B560="","",'Оперативный ввод'!B560)</x:f>
      </x:c>
      <x:c r="C560" s="73" t="str">
        <x:f>IF('Оперативный ввод'!C560="","",'Оперативный ввод'!C560)</x:f>
      </x:c>
      <x:c r="D560" s="73" t="str">
        <x:f>IF('Оперативный ввод'!D560="","",'Оперативный ввод'!D560)</x:f>
      </x:c>
      <x:c r="E560" s="82" t="str">
        <x:f t="shared" si="40"/>
      </x:c>
      <x:c r="F560" s="72" t="str">
        <x:f>IF('Оперативный ввод'!F560="","",'Оперативный ввод'!F560)</x:f>
      </x:c>
      <x:c r="G560" s="72" t="str">
        <x:f>IF('Оперативный ввод'!G560="","",'Оперативный ввод'!G560)</x:f>
      </x:c>
      <x:c r="H560" s="72" t="str">
        <x:f>IF('Оперативный ввод'!H560="","",'Оперативный ввод'!H560)</x:f>
      </x:c>
      <x:c r="I560" s="72"/>
      <x:c r="J560" s="72"/>
      <x:c r="K560" s="72" t="str">
        <x:f>IF('Оперативный ввод'!K560="","",'Оперативный ввод'!K560)</x:f>
      </x:c>
      <x:c r="L560" s="72" t="str">
        <x:f>IF('Оперативный ввод'!L560="","",'Оперативный ввод'!L560)</x:f>
      </x:c>
      <x:c r="M560" s="72" t="str">
        <x:f>IF('Оперативный ввод'!M560="","",'Оперативный ввод'!M560)</x:f>
      </x:c>
      <x:c r="N560" s="72" t="str">
        <x:f>IF('Оперативный ввод'!N560="","",'Оперативный ввод'!N560)</x:f>
      </x:c>
      <x:c r="O560" s="72" t="str">
        <x:f>IF('Оперативный ввод'!O560="","",'Оперативный ввод'!O560)</x:f>
      </x:c>
      <x:c r="P560" s="72" t="str">
        <x:f>IF('Оперативный ввод'!P560="","",'Оперативный ввод'!P560)</x:f>
      </x:c>
      <x:c r="Q560" s="72" t="str">
        <x:f>IF('Оперативный ввод'!Q560="","",'Оперативный ввод'!Q560)</x:f>
      </x:c>
      <x:c r="R560" s="72" t="str">
        <x:f>IF('Оперативный ввод'!R560="","",'Оперативный ввод'!R560)</x:f>
      </x:c>
      <x:c r="S560" s="74" t="str">
        <x:f t="shared" si="41"/>
      </x:c>
      <x:c r="T560" s="74" t="str">
        <x:f t="shared" si="42"/>
      </x:c>
      <x:c r="U560" s="72" t="str">
        <x:f>IF('Оперативный ввод'!S560="","",'Оперативный ввод'!S560)</x:f>
      </x:c>
      <x:c r="V560" s="72" t="str">
        <x:f>IF('Оперативный ввод'!T560="","",'Оперативный ввод'!T560)</x:f>
      </x:c>
      <x:c r="W560" s="72" t="str">
        <x:f>IF('Оперативный ввод'!U560="","",'Оперативный ввод'!U560)</x:f>
      </x:c>
      <x:c r="X560" s="72" t="str">
        <x:f>IF('Оперативный ввод'!V560="","",'Оперативный ввод'!V560)</x:f>
      </x:c>
      <x:c r="Y560" s="72" t="str">
        <x:f>IF('Оперативный ввод'!W560="","",'Оперативный ввод'!W560)</x:f>
      </x:c>
      <x:c r="Z560" s="72"/>
      <x:c r="AA560" s="72"/>
      <x:c r="AB560" s="72"/>
      <x:c r="AC560" s="72"/>
      <x:c r="AD560" s="72" t="str">
        <x:f>IF('Оперативный ввод'!X560="","",'Оперативный ввод'!X560)</x:f>
      </x:c>
      <x:c r="AE560" s="72" t="str">
        <x:f>IF('Оперативный ввод'!Y560="","",'Оперативный ввод'!Y560)</x:f>
      </x:c>
      <x:c r="AF560" s="72" t="str">
        <x:f>IF('Оперативный ввод'!Z560="","",'Оперативный ввод'!Z560)</x:f>
      </x:c>
      <x:c r="AG560" s="72" t="str">
        <x:f>IF('Оперативный ввод'!AD560="","",'Оперативный ввод'!AD560)</x:f>
      </x:c>
      <x:c r="AH560" s="81" t="str">
        <x:f>IF('Оперативный ввод'!AE560="","",'Оперативный ввод'!AE560)</x:f>
      </x:c>
      <x:c r="AI560" s="70"/>
      <x:c r="AJ560" s="70"/>
      <x:c r="AK560" s="70"/>
      <x:c r="AL560" s="80"/>
      <x:c r="AM560" s="70"/>
      <x:c r="AN560" s="70"/>
      <x:c r="AO560" s="70"/>
      <x:c r="AP560" s="70"/>
      <x:c r="AQ560" s="70"/>
      <x:c r="AR560" s="70"/>
      <x:c r="AS560" s="70"/>
      <x:c r="AT560" s="70"/>
      <x:c r="AU560" s="80"/>
      <x:c r="AV560" s="70"/>
      <x:c r="AW560" s="70"/>
      <x:c r="AX560" s="80"/>
      <x:c r="AY560" s="70"/>
      <x:c r="AZ560" s="70"/>
      <x:c r="BA560" s="70"/>
      <x:c r="BB560" s="70"/>
      <x:c r="BC560" s="70"/>
      <x:c r="BD560" s="70"/>
      <x:c r="BE560" s="70"/>
      <x:c r="BF560" s="70"/>
      <x:c r="BG560" s="70"/>
      <x:c r="BH560" s="70"/>
      <x:c r="BI560" s="80"/>
      <x:c r="BJ560" s="80"/>
      <x:c r="BK560" s="80"/>
      <x:c r="BL560" s="70"/>
      <x:c r="BM560" s="70"/>
      <x:c r="BN560" s="72"/>
      <x:c r="BO560" s="72"/>
      <x:c r="BP560" s="74" t="str">
        <x:f t="shared" si="43"/>
      </x:c>
      <x:c r="BQ560" s="74" t="str">
        <x:f t="shared" si="44"/>
      </x:c>
      <x:c r="BR560" s="72" t="str">
        <x:f>IF('Оперативный ввод'!AA560="","",'Оперативный ввод'!AA560)</x:f>
      </x:c>
    </x:row>
    <x:row r="561">
      <x:c r="A561" s="72" t="str">
        <x:f>IF('Оперативный ввод'!A561="","",'Оперативный ввод'!A561)</x:f>
      </x:c>
      <x:c r="B561" s="72" t="str">
        <x:f>IF('Оперативный ввод'!B561="","",'Оперативный ввод'!B561)</x:f>
      </x:c>
      <x:c r="C561" s="73" t="str">
        <x:f>IF('Оперативный ввод'!C561="","",'Оперативный ввод'!C561)</x:f>
      </x:c>
      <x:c r="D561" s="73" t="str">
        <x:f>IF('Оперативный ввод'!D561="","",'Оперативный ввод'!D561)</x:f>
      </x:c>
      <x:c r="E561" s="82" t="str">
        <x:f t="shared" si="40"/>
      </x:c>
      <x:c r="F561" s="72" t="str">
        <x:f>IF('Оперативный ввод'!F561="","",'Оперативный ввод'!F561)</x:f>
      </x:c>
      <x:c r="G561" s="72" t="str">
        <x:f>IF('Оперативный ввод'!G561="","",'Оперативный ввод'!G561)</x:f>
      </x:c>
      <x:c r="H561" s="72" t="str">
        <x:f>IF('Оперативный ввод'!H561="","",'Оперативный ввод'!H561)</x:f>
      </x:c>
      <x:c r="I561" s="72"/>
      <x:c r="J561" s="72"/>
      <x:c r="K561" s="72" t="str">
        <x:f>IF('Оперативный ввод'!K561="","",'Оперативный ввод'!K561)</x:f>
      </x:c>
      <x:c r="L561" s="72" t="str">
        <x:f>IF('Оперативный ввод'!L561="","",'Оперативный ввод'!L561)</x:f>
      </x:c>
      <x:c r="M561" s="72" t="str">
        <x:f>IF('Оперативный ввод'!M561="","",'Оперативный ввод'!M561)</x:f>
      </x:c>
      <x:c r="N561" s="72" t="str">
        <x:f>IF('Оперативный ввод'!N561="","",'Оперативный ввод'!N561)</x:f>
      </x:c>
      <x:c r="O561" s="72" t="str">
        <x:f>IF('Оперативный ввод'!O561="","",'Оперативный ввод'!O561)</x:f>
      </x:c>
      <x:c r="P561" s="72" t="str">
        <x:f>IF('Оперативный ввод'!P561="","",'Оперативный ввод'!P561)</x:f>
      </x:c>
      <x:c r="Q561" s="72" t="str">
        <x:f>IF('Оперативный ввод'!Q561="","",'Оперативный ввод'!Q561)</x:f>
      </x:c>
      <x:c r="R561" s="72" t="str">
        <x:f>IF('Оперативный ввод'!R561="","",'Оперативный ввод'!R561)</x:f>
      </x:c>
      <x:c r="S561" s="74" t="str">
        <x:f t="shared" si="41"/>
      </x:c>
      <x:c r="T561" s="74" t="str">
        <x:f t="shared" si="42"/>
      </x:c>
      <x:c r="U561" s="72" t="str">
        <x:f>IF('Оперативный ввод'!S561="","",'Оперативный ввод'!S561)</x:f>
      </x:c>
      <x:c r="V561" s="72" t="str">
        <x:f>IF('Оперативный ввод'!T561="","",'Оперативный ввод'!T561)</x:f>
      </x:c>
      <x:c r="W561" s="72" t="str">
        <x:f>IF('Оперативный ввод'!U561="","",'Оперативный ввод'!U561)</x:f>
      </x:c>
      <x:c r="X561" s="72" t="str">
        <x:f>IF('Оперативный ввод'!V561="","",'Оперативный ввод'!V561)</x:f>
      </x:c>
      <x:c r="Y561" s="72" t="str">
        <x:f>IF('Оперативный ввод'!W561="","",'Оперативный ввод'!W561)</x:f>
      </x:c>
      <x:c r="Z561" s="72"/>
      <x:c r="AA561" s="72"/>
      <x:c r="AB561" s="72"/>
      <x:c r="AC561" s="72"/>
      <x:c r="AD561" s="72" t="str">
        <x:f>IF('Оперативный ввод'!X561="","",'Оперативный ввод'!X561)</x:f>
      </x:c>
      <x:c r="AE561" s="72" t="str">
        <x:f>IF('Оперативный ввод'!Y561="","",'Оперативный ввод'!Y561)</x:f>
      </x:c>
      <x:c r="AF561" s="72" t="str">
        <x:f>IF('Оперативный ввод'!Z561="","",'Оперативный ввод'!Z561)</x:f>
      </x:c>
      <x:c r="AG561" s="72" t="str">
        <x:f>IF('Оперативный ввод'!AD561="","",'Оперативный ввод'!AD561)</x:f>
      </x:c>
      <x:c r="AH561" s="81" t="str">
        <x:f>IF('Оперативный ввод'!AE561="","",'Оперативный ввод'!AE561)</x:f>
      </x:c>
      <x:c r="AI561" s="70"/>
      <x:c r="AJ561" s="70"/>
      <x:c r="AK561" s="70"/>
      <x:c r="AL561" s="80"/>
      <x:c r="AM561" s="70"/>
      <x:c r="AN561" s="70"/>
      <x:c r="AO561" s="70"/>
      <x:c r="AP561" s="70"/>
      <x:c r="AQ561" s="70"/>
      <x:c r="AR561" s="70"/>
      <x:c r="AS561" s="70"/>
      <x:c r="AT561" s="70"/>
      <x:c r="AU561" s="80"/>
      <x:c r="AV561" s="70"/>
      <x:c r="AW561" s="70"/>
      <x:c r="AX561" s="80"/>
      <x:c r="AY561" s="70"/>
      <x:c r="AZ561" s="70"/>
      <x:c r="BA561" s="70"/>
      <x:c r="BB561" s="70"/>
      <x:c r="BC561" s="70"/>
      <x:c r="BD561" s="70"/>
      <x:c r="BE561" s="70"/>
      <x:c r="BF561" s="70"/>
      <x:c r="BG561" s="70"/>
      <x:c r="BH561" s="70"/>
      <x:c r="BI561" s="80"/>
      <x:c r="BJ561" s="80"/>
      <x:c r="BK561" s="80"/>
      <x:c r="BL561" s="70"/>
      <x:c r="BM561" s="70"/>
      <x:c r="BN561" s="72"/>
      <x:c r="BO561" s="72"/>
      <x:c r="BP561" s="74" t="str">
        <x:f t="shared" si="43"/>
      </x:c>
      <x:c r="BQ561" s="74" t="str">
        <x:f t="shared" si="44"/>
      </x:c>
      <x:c r="BR561" s="72" t="str">
        <x:f>IF('Оперативный ввод'!AA561="","",'Оперативный ввод'!AA561)</x:f>
      </x:c>
    </x:row>
    <x:row r="562">
      <x:c r="A562" s="72" t="str">
        <x:f>IF('Оперативный ввод'!A562="","",'Оперативный ввод'!A562)</x:f>
      </x:c>
      <x:c r="B562" s="72" t="str">
        <x:f>IF('Оперативный ввод'!B562="","",'Оперативный ввод'!B562)</x:f>
      </x:c>
      <x:c r="C562" s="73" t="str">
        <x:f>IF('Оперативный ввод'!C562="","",'Оперативный ввод'!C562)</x:f>
      </x:c>
      <x:c r="D562" s="73" t="str">
        <x:f>IF('Оперативный ввод'!D562="","",'Оперативный ввод'!D562)</x:f>
      </x:c>
      <x:c r="E562" s="82" t="str">
        <x:f t="shared" si="40"/>
      </x:c>
      <x:c r="F562" s="72" t="str">
        <x:f>IF('Оперативный ввод'!F562="","",'Оперативный ввод'!F562)</x:f>
      </x:c>
      <x:c r="G562" s="72" t="str">
        <x:f>IF('Оперативный ввод'!G562="","",'Оперативный ввод'!G562)</x:f>
      </x:c>
      <x:c r="H562" s="72" t="str">
        <x:f>IF('Оперативный ввод'!H562="","",'Оперативный ввод'!H562)</x:f>
      </x:c>
      <x:c r="I562" s="72"/>
      <x:c r="J562" s="72"/>
      <x:c r="K562" s="72" t="str">
        <x:f>IF('Оперативный ввод'!K562="","",'Оперативный ввод'!K562)</x:f>
      </x:c>
      <x:c r="L562" s="72" t="str">
        <x:f>IF('Оперативный ввод'!L562="","",'Оперативный ввод'!L562)</x:f>
      </x:c>
      <x:c r="M562" s="72" t="str">
        <x:f>IF('Оперативный ввод'!M562="","",'Оперативный ввод'!M562)</x:f>
      </x:c>
      <x:c r="N562" s="72" t="str">
        <x:f>IF('Оперативный ввод'!N562="","",'Оперативный ввод'!N562)</x:f>
      </x:c>
      <x:c r="O562" s="72" t="str">
        <x:f>IF('Оперативный ввод'!O562="","",'Оперативный ввод'!O562)</x:f>
      </x:c>
      <x:c r="P562" s="72" t="str">
        <x:f>IF('Оперативный ввод'!P562="","",'Оперативный ввод'!P562)</x:f>
      </x:c>
      <x:c r="Q562" s="72" t="str">
        <x:f>IF('Оперативный ввод'!Q562="","",'Оперативный ввод'!Q562)</x:f>
      </x:c>
      <x:c r="R562" s="72" t="str">
        <x:f>IF('Оперативный ввод'!R562="","",'Оперативный ввод'!R562)</x:f>
      </x:c>
      <x:c r="S562" s="74" t="str">
        <x:f t="shared" si="41"/>
      </x:c>
      <x:c r="T562" s="74" t="str">
        <x:f t="shared" si="42"/>
      </x:c>
      <x:c r="U562" s="72" t="str">
        <x:f>IF('Оперативный ввод'!S562="","",'Оперативный ввод'!S562)</x:f>
      </x:c>
      <x:c r="V562" s="72" t="str">
        <x:f>IF('Оперативный ввод'!T562="","",'Оперативный ввод'!T562)</x:f>
      </x:c>
      <x:c r="W562" s="72" t="str">
        <x:f>IF('Оперативный ввод'!U562="","",'Оперативный ввод'!U562)</x:f>
      </x:c>
      <x:c r="X562" s="72" t="str">
        <x:f>IF('Оперативный ввод'!V562="","",'Оперативный ввод'!V562)</x:f>
      </x:c>
      <x:c r="Y562" s="72" t="str">
        <x:f>IF('Оперативный ввод'!W562="","",'Оперативный ввод'!W562)</x:f>
      </x:c>
      <x:c r="Z562" s="72"/>
      <x:c r="AA562" s="72"/>
      <x:c r="AB562" s="72"/>
      <x:c r="AC562" s="72"/>
      <x:c r="AD562" s="72" t="str">
        <x:f>IF('Оперативный ввод'!X562="","",'Оперативный ввод'!X562)</x:f>
      </x:c>
      <x:c r="AE562" s="72" t="str">
        <x:f>IF('Оперативный ввод'!Y562="","",'Оперативный ввод'!Y562)</x:f>
      </x:c>
      <x:c r="AF562" s="72" t="str">
        <x:f>IF('Оперативный ввод'!Z562="","",'Оперативный ввод'!Z562)</x:f>
      </x:c>
      <x:c r="AG562" s="72" t="str">
        <x:f>IF('Оперативный ввод'!AD562="","",'Оперативный ввод'!AD562)</x:f>
      </x:c>
      <x:c r="AH562" s="81" t="str">
        <x:f>IF('Оперативный ввод'!AE562="","",'Оперативный ввод'!AE562)</x:f>
      </x:c>
      <x:c r="AI562" s="70"/>
      <x:c r="AJ562" s="70"/>
      <x:c r="AK562" s="70"/>
      <x:c r="AL562" s="80"/>
      <x:c r="AM562" s="70"/>
      <x:c r="AN562" s="70"/>
      <x:c r="AO562" s="70"/>
      <x:c r="AP562" s="70"/>
      <x:c r="AQ562" s="70"/>
      <x:c r="AR562" s="70"/>
      <x:c r="AS562" s="70"/>
      <x:c r="AT562" s="70"/>
      <x:c r="AU562" s="80"/>
      <x:c r="AV562" s="70"/>
      <x:c r="AW562" s="70"/>
      <x:c r="AX562" s="80"/>
      <x:c r="AY562" s="70"/>
      <x:c r="AZ562" s="70"/>
      <x:c r="BA562" s="70"/>
      <x:c r="BB562" s="70"/>
      <x:c r="BC562" s="70"/>
      <x:c r="BD562" s="70"/>
      <x:c r="BE562" s="70"/>
      <x:c r="BF562" s="70"/>
      <x:c r="BG562" s="70"/>
      <x:c r="BH562" s="70"/>
      <x:c r="BI562" s="80"/>
      <x:c r="BJ562" s="80"/>
      <x:c r="BK562" s="80"/>
      <x:c r="BL562" s="70"/>
      <x:c r="BM562" s="70"/>
      <x:c r="BN562" s="72"/>
      <x:c r="BO562" s="72"/>
      <x:c r="BP562" s="74" t="str">
        <x:f t="shared" si="43"/>
      </x:c>
      <x:c r="BQ562" s="74" t="str">
        <x:f t="shared" si="44"/>
      </x:c>
      <x:c r="BR562" s="72" t="str">
        <x:f>IF('Оперативный ввод'!AA562="","",'Оперативный ввод'!AA562)</x:f>
      </x:c>
    </x:row>
    <x:row r="563">
      <x:c r="A563" s="72" t="str">
        <x:f>IF('Оперативный ввод'!A563="","",'Оперативный ввод'!A563)</x:f>
      </x:c>
      <x:c r="B563" s="72" t="str">
        <x:f>IF('Оперативный ввод'!B563="","",'Оперативный ввод'!B563)</x:f>
      </x:c>
      <x:c r="C563" s="73" t="str">
        <x:f>IF('Оперативный ввод'!C563="","",'Оперативный ввод'!C563)</x:f>
      </x:c>
      <x:c r="D563" s="73" t="str">
        <x:f>IF('Оперативный ввод'!D563="","",'Оперативный ввод'!D563)</x:f>
      </x:c>
      <x:c r="E563" s="82" t="str">
        <x:f t="shared" si="40"/>
      </x:c>
      <x:c r="F563" s="72" t="str">
        <x:f>IF('Оперативный ввод'!F563="","",'Оперативный ввод'!F563)</x:f>
      </x:c>
      <x:c r="G563" s="72" t="str">
        <x:f>IF('Оперативный ввод'!G563="","",'Оперативный ввод'!G563)</x:f>
      </x:c>
      <x:c r="H563" s="72" t="str">
        <x:f>IF('Оперативный ввод'!H563="","",'Оперативный ввод'!H563)</x:f>
      </x:c>
      <x:c r="I563" s="72"/>
      <x:c r="J563" s="72"/>
      <x:c r="K563" s="72" t="str">
        <x:f>IF('Оперативный ввод'!K563="","",'Оперативный ввод'!K563)</x:f>
      </x:c>
      <x:c r="L563" s="72" t="str">
        <x:f>IF('Оперативный ввод'!L563="","",'Оперативный ввод'!L563)</x:f>
      </x:c>
      <x:c r="M563" s="72" t="str">
        <x:f>IF('Оперативный ввод'!M563="","",'Оперативный ввод'!M563)</x:f>
      </x:c>
      <x:c r="N563" s="72" t="str">
        <x:f>IF('Оперативный ввод'!N563="","",'Оперативный ввод'!N563)</x:f>
      </x:c>
      <x:c r="O563" s="72" t="str">
        <x:f>IF('Оперативный ввод'!O563="","",'Оперативный ввод'!O563)</x:f>
      </x:c>
      <x:c r="P563" s="72" t="str">
        <x:f>IF('Оперативный ввод'!P563="","",'Оперативный ввод'!P563)</x:f>
      </x:c>
      <x:c r="Q563" s="72" t="str">
        <x:f>IF('Оперативный ввод'!Q563="","",'Оперативный ввод'!Q563)</x:f>
      </x:c>
      <x:c r="R563" s="72" t="str">
        <x:f>IF('Оперативный ввод'!R563="","",'Оперативный ввод'!R563)</x:f>
      </x:c>
      <x:c r="S563" s="74" t="str">
        <x:f t="shared" si="41"/>
      </x:c>
      <x:c r="T563" s="74" t="str">
        <x:f t="shared" si="42"/>
      </x:c>
      <x:c r="U563" s="72" t="str">
        <x:f>IF('Оперативный ввод'!S563="","",'Оперативный ввод'!S563)</x:f>
      </x:c>
      <x:c r="V563" s="72" t="str">
        <x:f>IF('Оперативный ввод'!T563="","",'Оперативный ввод'!T563)</x:f>
      </x:c>
      <x:c r="W563" s="72" t="str">
        <x:f>IF('Оперативный ввод'!U563="","",'Оперативный ввод'!U563)</x:f>
      </x:c>
      <x:c r="X563" s="72" t="str">
        <x:f>IF('Оперативный ввод'!V563="","",'Оперативный ввод'!V563)</x:f>
      </x:c>
      <x:c r="Y563" s="72" t="str">
        <x:f>IF('Оперативный ввод'!W563="","",'Оперативный ввод'!W563)</x:f>
      </x:c>
      <x:c r="Z563" s="72"/>
      <x:c r="AA563" s="72"/>
      <x:c r="AB563" s="72"/>
      <x:c r="AC563" s="72"/>
      <x:c r="AD563" s="72" t="str">
        <x:f>IF('Оперативный ввод'!X563="","",'Оперативный ввод'!X563)</x:f>
      </x:c>
      <x:c r="AE563" s="72" t="str">
        <x:f>IF('Оперативный ввод'!Y563="","",'Оперативный ввод'!Y563)</x:f>
      </x:c>
      <x:c r="AF563" s="72" t="str">
        <x:f>IF('Оперативный ввод'!Z563="","",'Оперативный ввод'!Z563)</x:f>
      </x:c>
      <x:c r="AG563" s="72" t="str">
        <x:f>IF('Оперативный ввод'!AD563="","",'Оперативный ввод'!AD563)</x:f>
      </x:c>
      <x:c r="AH563" s="81" t="str">
        <x:f>IF('Оперативный ввод'!AE563="","",'Оперативный ввод'!AE563)</x:f>
      </x:c>
      <x:c r="AI563" s="70"/>
      <x:c r="AJ563" s="70"/>
      <x:c r="AK563" s="70"/>
      <x:c r="AL563" s="80"/>
      <x:c r="AM563" s="70"/>
      <x:c r="AN563" s="70"/>
      <x:c r="AO563" s="70"/>
      <x:c r="AP563" s="70"/>
      <x:c r="AQ563" s="70"/>
      <x:c r="AR563" s="70"/>
      <x:c r="AS563" s="70"/>
      <x:c r="AT563" s="70"/>
      <x:c r="AU563" s="80"/>
      <x:c r="AV563" s="70"/>
      <x:c r="AW563" s="70"/>
      <x:c r="AX563" s="80"/>
      <x:c r="AY563" s="70"/>
      <x:c r="AZ563" s="70"/>
      <x:c r="BA563" s="70"/>
      <x:c r="BB563" s="70"/>
      <x:c r="BC563" s="70"/>
      <x:c r="BD563" s="70"/>
      <x:c r="BE563" s="70"/>
      <x:c r="BF563" s="70"/>
      <x:c r="BG563" s="70"/>
      <x:c r="BH563" s="70"/>
      <x:c r="BI563" s="80"/>
      <x:c r="BJ563" s="80"/>
      <x:c r="BK563" s="80"/>
      <x:c r="BL563" s="70"/>
      <x:c r="BM563" s="70"/>
      <x:c r="BN563" s="72"/>
      <x:c r="BO563" s="72"/>
      <x:c r="BP563" s="74" t="str">
        <x:f t="shared" si="43"/>
      </x:c>
      <x:c r="BQ563" s="74" t="str">
        <x:f t="shared" si="44"/>
      </x:c>
      <x:c r="BR563" s="72" t="str">
        <x:f>IF('Оперативный ввод'!AA563="","",'Оперативный ввод'!AA563)</x:f>
      </x:c>
    </x:row>
    <x:row r="564">
      <x:c r="A564" s="72" t="str">
        <x:f>IF('Оперативный ввод'!A564="","",'Оперативный ввод'!A564)</x:f>
      </x:c>
      <x:c r="B564" s="72" t="str">
        <x:f>IF('Оперативный ввод'!B564="","",'Оперативный ввод'!B564)</x:f>
      </x:c>
      <x:c r="C564" s="73" t="str">
        <x:f>IF('Оперативный ввод'!C564="","",'Оперативный ввод'!C564)</x:f>
      </x:c>
      <x:c r="D564" s="73" t="str">
        <x:f>IF('Оперативный ввод'!D564="","",'Оперативный ввод'!D564)</x:f>
      </x:c>
      <x:c r="E564" s="82" t="str">
        <x:f t="shared" si="40"/>
      </x:c>
      <x:c r="F564" s="72" t="str">
        <x:f>IF('Оперативный ввод'!F564="","",'Оперативный ввод'!F564)</x:f>
      </x:c>
      <x:c r="G564" s="72" t="str">
        <x:f>IF('Оперативный ввод'!G564="","",'Оперативный ввод'!G564)</x:f>
      </x:c>
      <x:c r="H564" s="72" t="str">
        <x:f>IF('Оперативный ввод'!H564="","",'Оперативный ввод'!H564)</x:f>
      </x:c>
      <x:c r="I564" s="72"/>
      <x:c r="J564" s="72"/>
      <x:c r="K564" s="72" t="str">
        <x:f>IF('Оперативный ввод'!K564="","",'Оперативный ввод'!K564)</x:f>
      </x:c>
      <x:c r="L564" s="72" t="str">
        <x:f>IF('Оперативный ввод'!L564="","",'Оперативный ввод'!L564)</x:f>
      </x:c>
      <x:c r="M564" s="72" t="str">
        <x:f>IF('Оперативный ввод'!M564="","",'Оперативный ввод'!M564)</x:f>
      </x:c>
      <x:c r="N564" s="72" t="str">
        <x:f>IF('Оперативный ввод'!N564="","",'Оперативный ввод'!N564)</x:f>
      </x:c>
      <x:c r="O564" s="72" t="str">
        <x:f>IF('Оперативный ввод'!O564="","",'Оперативный ввод'!O564)</x:f>
      </x:c>
      <x:c r="P564" s="72" t="str">
        <x:f>IF('Оперативный ввод'!P564="","",'Оперативный ввод'!P564)</x:f>
      </x:c>
      <x:c r="Q564" s="72" t="str">
        <x:f>IF('Оперативный ввод'!Q564="","",'Оперативный ввод'!Q564)</x:f>
      </x:c>
      <x:c r="R564" s="72" t="str">
        <x:f>IF('Оперативный ввод'!R564="","",'Оперативный ввод'!R564)</x:f>
      </x:c>
      <x:c r="S564" s="74" t="str">
        <x:f t="shared" si="41"/>
      </x:c>
      <x:c r="T564" s="74" t="str">
        <x:f t="shared" si="42"/>
      </x:c>
      <x:c r="U564" s="72" t="str">
        <x:f>IF('Оперативный ввод'!S564="","",'Оперативный ввод'!S564)</x:f>
      </x:c>
      <x:c r="V564" s="72" t="str">
        <x:f>IF('Оперативный ввод'!T564="","",'Оперативный ввод'!T564)</x:f>
      </x:c>
      <x:c r="W564" s="72" t="str">
        <x:f>IF('Оперативный ввод'!U564="","",'Оперативный ввод'!U564)</x:f>
      </x:c>
      <x:c r="X564" s="72" t="str">
        <x:f>IF('Оперативный ввод'!V564="","",'Оперативный ввод'!V564)</x:f>
      </x:c>
      <x:c r="Y564" s="72" t="str">
        <x:f>IF('Оперативный ввод'!W564="","",'Оперативный ввод'!W564)</x:f>
      </x:c>
      <x:c r="Z564" s="72"/>
      <x:c r="AA564" s="72"/>
      <x:c r="AB564" s="72"/>
      <x:c r="AC564" s="72"/>
      <x:c r="AD564" s="72" t="str">
        <x:f>IF('Оперативный ввод'!X564="","",'Оперативный ввод'!X564)</x:f>
      </x:c>
      <x:c r="AE564" s="72" t="str">
        <x:f>IF('Оперативный ввод'!Y564="","",'Оперативный ввод'!Y564)</x:f>
      </x:c>
      <x:c r="AF564" s="72" t="str">
        <x:f>IF('Оперативный ввод'!Z564="","",'Оперативный ввод'!Z564)</x:f>
      </x:c>
      <x:c r="AG564" s="72" t="str">
        <x:f>IF('Оперативный ввод'!AD564="","",'Оперативный ввод'!AD564)</x:f>
      </x:c>
      <x:c r="AH564" s="81" t="str">
        <x:f>IF('Оперативный ввод'!AE564="","",'Оперативный ввод'!AE564)</x:f>
      </x:c>
      <x:c r="AI564" s="70"/>
      <x:c r="AJ564" s="70"/>
      <x:c r="AK564" s="70"/>
      <x:c r="AL564" s="80"/>
      <x:c r="AM564" s="70"/>
      <x:c r="AN564" s="70"/>
      <x:c r="AO564" s="70"/>
      <x:c r="AP564" s="70"/>
      <x:c r="AQ564" s="70"/>
      <x:c r="AR564" s="70"/>
      <x:c r="AS564" s="70"/>
      <x:c r="AT564" s="70"/>
      <x:c r="AU564" s="80"/>
      <x:c r="AV564" s="70"/>
      <x:c r="AW564" s="70"/>
      <x:c r="AX564" s="80"/>
      <x:c r="AY564" s="70"/>
      <x:c r="AZ564" s="70"/>
      <x:c r="BA564" s="70"/>
      <x:c r="BB564" s="70"/>
      <x:c r="BC564" s="70"/>
      <x:c r="BD564" s="70"/>
      <x:c r="BE564" s="70"/>
      <x:c r="BF564" s="70"/>
      <x:c r="BG564" s="70"/>
      <x:c r="BH564" s="70"/>
      <x:c r="BI564" s="80"/>
      <x:c r="BJ564" s="80"/>
      <x:c r="BK564" s="80"/>
      <x:c r="BL564" s="70"/>
      <x:c r="BM564" s="70"/>
      <x:c r="BN564" s="72"/>
      <x:c r="BO564" s="72"/>
      <x:c r="BP564" s="74" t="str">
        <x:f t="shared" si="43"/>
      </x:c>
      <x:c r="BQ564" s="74" t="str">
        <x:f t="shared" si="44"/>
      </x:c>
      <x:c r="BR564" s="72" t="str">
        <x:f>IF('Оперативный ввод'!AA564="","",'Оперативный ввод'!AA564)</x:f>
      </x:c>
    </x:row>
    <x:row r="565">
      <x:c r="A565" s="72" t="str">
        <x:f>IF('Оперативный ввод'!A565="","",'Оперативный ввод'!A565)</x:f>
      </x:c>
      <x:c r="B565" s="72" t="str">
        <x:f>IF('Оперативный ввод'!B565="","",'Оперативный ввод'!B565)</x:f>
      </x:c>
      <x:c r="C565" s="73" t="str">
        <x:f>IF('Оперативный ввод'!C565="","",'Оперативный ввод'!C565)</x:f>
      </x:c>
      <x:c r="D565" s="73" t="str">
        <x:f>IF('Оперативный ввод'!D565="","",'Оперативный ввод'!D565)</x:f>
      </x:c>
      <x:c r="E565" s="82" t="str">
        <x:f t="shared" si="40"/>
      </x:c>
      <x:c r="F565" s="72" t="str">
        <x:f>IF('Оперативный ввод'!F565="","",'Оперативный ввод'!F565)</x:f>
      </x:c>
      <x:c r="G565" s="72" t="str">
        <x:f>IF('Оперативный ввод'!G565="","",'Оперативный ввод'!G565)</x:f>
      </x:c>
      <x:c r="H565" s="72" t="str">
        <x:f>IF('Оперативный ввод'!H565="","",'Оперативный ввод'!H565)</x:f>
      </x:c>
      <x:c r="I565" s="72"/>
      <x:c r="J565" s="72"/>
      <x:c r="K565" s="72" t="str">
        <x:f>IF('Оперативный ввод'!K565="","",'Оперативный ввод'!K565)</x:f>
      </x:c>
      <x:c r="L565" s="72" t="str">
        <x:f>IF('Оперативный ввод'!L565="","",'Оперативный ввод'!L565)</x:f>
      </x:c>
      <x:c r="M565" s="72" t="str">
        <x:f>IF('Оперативный ввод'!M565="","",'Оперативный ввод'!M565)</x:f>
      </x:c>
      <x:c r="N565" s="72" t="str">
        <x:f>IF('Оперативный ввод'!N565="","",'Оперативный ввод'!N565)</x:f>
      </x:c>
      <x:c r="O565" s="72" t="str">
        <x:f>IF('Оперативный ввод'!O565="","",'Оперативный ввод'!O565)</x:f>
      </x:c>
      <x:c r="P565" s="72" t="str">
        <x:f>IF('Оперативный ввод'!P565="","",'Оперативный ввод'!P565)</x:f>
      </x:c>
      <x:c r="Q565" s="72" t="str">
        <x:f>IF('Оперативный ввод'!Q565="","",'Оперативный ввод'!Q565)</x:f>
      </x:c>
      <x:c r="R565" s="72" t="str">
        <x:f>IF('Оперативный ввод'!R565="","",'Оперативный ввод'!R565)</x:f>
      </x:c>
      <x:c r="S565" s="74" t="str">
        <x:f t="shared" si="41"/>
      </x:c>
      <x:c r="T565" s="74" t="str">
        <x:f t="shared" si="42"/>
      </x:c>
      <x:c r="U565" s="72" t="str">
        <x:f>IF('Оперативный ввод'!S565="","",'Оперативный ввод'!S565)</x:f>
      </x:c>
      <x:c r="V565" s="72" t="str">
        <x:f>IF('Оперативный ввод'!T565="","",'Оперативный ввод'!T565)</x:f>
      </x:c>
      <x:c r="W565" s="72" t="str">
        <x:f>IF('Оперативный ввод'!U565="","",'Оперативный ввод'!U565)</x:f>
      </x:c>
      <x:c r="X565" s="72" t="str">
        <x:f>IF('Оперативный ввод'!V565="","",'Оперативный ввод'!V565)</x:f>
      </x:c>
      <x:c r="Y565" s="72" t="str">
        <x:f>IF('Оперативный ввод'!W565="","",'Оперативный ввод'!W565)</x:f>
      </x:c>
      <x:c r="Z565" s="72"/>
      <x:c r="AA565" s="72"/>
      <x:c r="AB565" s="72"/>
      <x:c r="AC565" s="72"/>
      <x:c r="AD565" s="72" t="str">
        <x:f>IF('Оперативный ввод'!X565="","",'Оперативный ввод'!X565)</x:f>
      </x:c>
      <x:c r="AE565" s="72" t="str">
        <x:f>IF('Оперативный ввод'!Y565="","",'Оперативный ввод'!Y565)</x:f>
      </x:c>
      <x:c r="AF565" s="72" t="str">
        <x:f>IF('Оперативный ввод'!Z565="","",'Оперативный ввод'!Z565)</x:f>
      </x:c>
      <x:c r="AG565" s="72" t="str">
        <x:f>IF('Оперативный ввод'!AD565="","",'Оперативный ввод'!AD565)</x:f>
      </x:c>
      <x:c r="AH565" s="81" t="str">
        <x:f>IF('Оперативный ввод'!AE565="","",'Оперативный ввод'!AE565)</x:f>
      </x:c>
      <x:c r="AI565" s="70"/>
      <x:c r="AJ565" s="70"/>
      <x:c r="AK565" s="70"/>
      <x:c r="AL565" s="80"/>
      <x:c r="AM565" s="70"/>
      <x:c r="AN565" s="70"/>
      <x:c r="AO565" s="70"/>
      <x:c r="AP565" s="70"/>
      <x:c r="AQ565" s="70"/>
      <x:c r="AR565" s="70"/>
      <x:c r="AS565" s="70"/>
      <x:c r="AT565" s="70"/>
      <x:c r="AU565" s="80"/>
      <x:c r="AV565" s="70"/>
      <x:c r="AW565" s="70"/>
      <x:c r="AX565" s="80"/>
      <x:c r="AY565" s="70"/>
      <x:c r="AZ565" s="70"/>
      <x:c r="BA565" s="70"/>
      <x:c r="BB565" s="70"/>
      <x:c r="BC565" s="70"/>
      <x:c r="BD565" s="70"/>
      <x:c r="BE565" s="70"/>
      <x:c r="BF565" s="70"/>
      <x:c r="BG565" s="70"/>
      <x:c r="BH565" s="70"/>
      <x:c r="BI565" s="80"/>
      <x:c r="BJ565" s="80"/>
      <x:c r="BK565" s="80"/>
      <x:c r="BL565" s="70"/>
      <x:c r="BM565" s="70"/>
      <x:c r="BN565" s="72"/>
      <x:c r="BO565" s="72"/>
      <x:c r="BP565" s="74" t="str">
        <x:f t="shared" si="43"/>
      </x:c>
      <x:c r="BQ565" s="74" t="str">
        <x:f t="shared" si="44"/>
      </x:c>
      <x:c r="BR565" s="72" t="str">
        <x:f>IF('Оперативный ввод'!AA565="","",'Оперативный ввод'!AA565)</x:f>
      </x:c>
    </x:row>
    <x:row r="566">
      <x:c r="A566" s="72" t="str">
        <x:f>IF('Оперативный ввод'!A566="","",'Оперативный ввод'!A566)</x:f>
      </x:c>
      <x:c r="B566" s="72" t="str">
        <x:f>IF('Оперативный ввод'!B566="","",'Оперативный ввод'!B566)</x:f>
      </x:c>
      <x:c r="C566" s="73" t="str">
        <x:f>IF('Оперативный ввод'!C566="","",'Оперативный ввод'!C566)</x:f>
      </x:c>
      <x:c r="D566" s="73" t="str">
        <x:f>IF('Оперативный ввод'!D566="","",'Оперативный ввод'!D566)</x:f>
      </x:c>
      <x:c r="E566" s="82" t="str">
        <x:f t="shared" si="40"/>
      </x:c>
      <x:c r="F566" s="72" t="str">
        <x:f>IF('Оперативный ввод'!F566="","",'Оперативный ввод'!F566)</x:f>
      </x:c>
      <x:c r="G566" s="72" t="str">
        <x:f>IF('Оперативный ввод'!G566="","",'Оперативный ввод'!G566)</x:f>
      </x:c>
      <x:c r="H566" s="72" t="str">
        <x:f>IF('Оперативный ввод'!H566="","",'Оперативный ввод'!H566)</x:f>
      </x:c>
      <x:c r="I566" s="72"/>
      <x:c r="J566" s="72"/>
      <x:c r="K566" s="72" t="str">
        <x:f>IF('Оперативный ввод'!K566="","",'Оперативный ввод'!K566)</x:f>
      </x:c>
      <x:c r="L566" s="72" t="str">
        <x:f>IF('Оперативный ввод'!L566="","",'Оперативный ввод'!L566)</x:f>
      </x:c>
      <x:c r="M566" s="72" t="str">
        <x:f>IF('Оперативный ввод'!M566="","",'Оперативный ввод'!M566)</x:f>
      </x:c>
      <x:c r="N566" s="72" t="str">
        <x:f>IF('Оперативный ввод'!N566="","",'Оперативный ввод'!N566)</x:f>
      </x:c>
      <x:c r="O566" s="72" t="str">
        <x:f>IF('Оперативный ввод'!O566="","",'Оперативный ввод'!O566)</x:f>
      </x:c>
      <x:c r="P566" s="72" t="str">
        <x:f>IF('Оперативный ввод'!P566="","",'Оперативный ввод'!P566)</x:f>
      </x:c>
      <x:c r="Q566" s="72" t="str">
        <x:f>IF('Оперативный ввод'!Q566="","",'Оперативный ввод'!Q566)</x:f>
      </x:c>
      <x:c r="R566" s="72" t="str">
        <x:f>IF('Оперативный ввод'!R566="","",'Оперативный ввод'!R566)</x:f>
      </x:c>
      <x:c r="S566" s="74" t="str">
        <x:f t="shared" si="41"/>
      </x:c>
      <x:c r="T566" s="74" t="str">
        <x:f t="shared" si="42"/>
      </x:c>
      <x:c r="U566" s="72" t="str">
        <x:f>IF('Оперативный ввод'!S566="","",'Оперативный ввод'!S566)</x:f>
      </x:c>
      <x:c r="V566" s="72" t="str">
        <x:f>IF('Оперативный ввод'!T566="","",'Оперативный ввод'!T566)</x:f>
      </x:c>
      <x:c r="W566" s="72" t="str">
        <x:f>IF('Оперативный ввод'!U566="","",'Оперативный ввод'!U566)</x:f>
      </x:c>
      <x:c r="X566" s="72" t="str">
        <x:f>IF('Оперативный ввод'!V566="","",'Оперативный ввод'!V566)</x:f>
      </x:c>
      <x:c r="Y566" s="72" t="str">
        <x:f>IF('Оперативный ввод'!W566="","",'Оперативный ввод'!W566)</x:f>
      </x:c>
      <x:c r="Z566" s="72"/>
      <x:c r="AA566" s="72"/>
      <x:c r="AB566" s="72"/>
      <x:c r="AC566" s="72"/>
      <x:c r="AD566" s="72" t="str">
        <x:f>IF('Оперативный ввод'!X566="","",'Оперативный ввод'!X566)</x:f>
      </x:c>
      <x:c r="AE566" s="72" t="str">
        <x:f>IF('Оперативный ввод'!Y566="","",'Оперативный ввод'!Y566)</x:f>
      </x:c>
      <x:c r="AF566" s="72" t="str">
        <x:f>IF('Оперативный ввод'!Z566="","",'Оперативный ввод'!Z566)</x:f>
      </x:c>
      <x:c r="AG566" s="72" t="str">
        <x:f>IF('Оперативный ввод'!AD566="","",'Оперативный ввод'!AD566)</x:f>
      </x:c>
      <x:c r="AH566" s="81" t="str">
        <x:f>IF('Оперативный ввод'!AE566="","",'Оперативный ввод'!AE566)</x:f>
      </x:c>
      <x:c r="AI566" s="70"/>
      <x:c r="AJ566" s="70"/>
      <x:c r="AK566" s="70"/>
      <x:c r="AL566" s="80"/>
      <x:c r="AM566" s="70"/>
      <x:c r="AN566" s="70"/>
      <x:c r="AO566" s="70"/>
      <x:c r="AP566" s="70"/>
      <x:c r="AQ566" s="70"/>
      <x:c r="AR566" s="70"/>
      <x:c r="AS566" s="70"/>
      <x:c r="AT566" s="70"/>
      <x:c r="AU566" s="80"/>
      <x:c r="AV566" s="70"/>
      <x:c r="AW566" s="70"/>
      <x:c r="AX566" s="80"/>
      <x:c r="AY566" s="70"/>
      <x:c r="AZ566" s="70"/>
      <x:c r="BA566" s="70"/>
      <x:c r="BB566" s="70"/>
      <x:c r="BC566" s="70"/>
      <x:c r="BD566" s="70"/>
      <x:c r="BE566" s="70"/>
      <x:c r="BF566" s="70"/>
      <x:c r="BG566" s="70"/>
      <x:c r="BH566" s="70"/>
      <x:c r="BI566" s="80"/>
      <x:c r="BJ566" s="80"/>
      <x:c r="BK566" s="80"/>
      <x:c r="BL566" s="70"/>
      <x:c r="BM566" s="70"/>
      <x:c r="BN566" s="72"/>
      <x:c r="BO566" s="72"/>
      <x:c r="BP566" s="74" t="str">
        <x:f t="shared" si="43"/>
      </x:c>
      <x:c r="BQ566" s="74" t="str">
        <x:f t="shared" si="44"/>
      </x:c>
      <x:c r="BR566" s="72" t="str">
        <x:f>IF('Оперативный ввод'!AA566="","",'Оперативный ввод'!AA566)</x:f>
      </x:c>
    </x:row>
    <x:row r="567">
      <x:c r="A567" s="72" t="str">
        <x:f>IF('Оперативный ввод'!A567="","",'Оперативный ввод'!A567)</x:f>
      </x:c>
      <x:c r="B567" s="72" t="str">
        <x:f>IF('Оперативный ввод'!B567="","",'Оперативный ввод'!B567)</x:f>
      </x:c>
      <x:c r="C567" s="73" t="str">
        <x:f>IF('Оперативный ввод'!C567="","",'Оперативный ввод'!C567)</x:f>
      </x:c>
      <x:c r="D567" s="73" t="str">
        <x:f>IF('Оперативный ввод'!D567="","",'Оперативный ввод'!D567)</x:f>
      </x:c>
      <x:c r="E567" s="82" t="str">
        <x:f t="shared" si="40"/>
      </x:c>
      <x:c r="F567" s="72" t="str">
        <x:f>IF('Оперативный ввод'!F567="","",'Оперативный ввод'!F567)</x:f>
      </x:c>
      <x:c r="G567" s="72" t="str">
        <x:f>IF('Оперативный ввод'!G567="","",'Оперативный ввод'!G567)</x:f>
      </x:c>
      <x:c r="H567" s="72" t="str">
        <x:f>IF('Оперативный ввод'!H567="","",'Оперативный ввод'!H567)</x:f>
      </x:c>
      <x:c r="I567" s="72"/>
      <x:c r="J567" s="72"/>
      <x:c r="K567" s="72" t="str">
        <x:f>IF('Оперативный ввод'!K567="","",'Оперативный ввод'!K567)</x:f>
      </x:c>
      <x:c r="L567" s="72" t="str">
        <x:f>IF('Оперативный ввод'!L567="","",'Оперативный ввод'!L567)</x:f>
      </x:c>
      <x:c r="M567" s="72" t="str">
        <x:f>IF('Оперативный ввод'!M567="","",'Оперативный ввод'!M567)</x:f>
      </x:c>
      <x:c r="N567" s="72" t="str">
        <x:f>IF('Оперативный ввод'!N567="","",'Оперативный ввод'!N567)</x:f>
      </x:c>
      <x:c r="O567" s="72" t="str">
        <x:f>IF('Оперативный ввод'!O567="","",'Оперативный ввод'!O567)</x:f>
      </x:c>
      <x:c r="P567" s="72" t="str">
        <x:f>IF('Оперативный ввод'!P567="","",'Оперативный ввод'!P567)</x:f>
      </x:c>
      <x:c r="Q567" s="72" t="str">
        <x:f>IF('Оперативный ввод'!Q567="","",'Оперативный ввод'!Q567)</x:f>
      </x:c>
      <x:c r="R567" s="72" t="str">
        <x:f>IF('Оперативный ввод'!R567="","",'Оперативный ввод'!R567)</x:f>
      </x:c>
      <x:c r="S567" s="74" t="str">
        <x:f t="shared" si="41"/>
      </x:c>
      <x:c r="T567" s="74" t="str">
        <x:f t="shared" si="42"/>
      </x:c>
      <x:c r="U567" s="72" t="str">
        <x:f>IF('Оперативный ввод'!S567="","",'Оперативный ввод'!S567)</x:f>
      </x:c>
      <x:c r="V567" s="72" t="str">
        <x:f>IF('Оперативный ввод'!T567="","",'Оперативный ввод'!T567)</x:f>
      </x:c>
      <x:c r="W567" s="72" t="str">
        <x:f>IF('Оперативный ввод'!U567="","",'Оперативный ввод'!U567)</x:f>
      </x:c>
      <x:c r="X567" s="72" t="str">
        <x:f>IF('Оперативный ввод'!V567="","",'Оперативный ввод'!V567)</x:f>
      </x:c>
      <x:c r="Y567" s="72" t="str">
        <x:f>IF('Оперативный ввод'!W567="","",'Оперативный ввод'!W567)</x:f>
      </x:c>
      <x:c r="Z567" s="72"/>
      <x:c r="AA567" s="72"/>
      <x:c r="AB567" s="72"/>
      <x:c r="AC567" s="72"/>
      <x:c r="AD567" s="72" t="str">
        <x:f>IF('Оперативный ввод'!X567="","",'Оперативный ввод'!X567)</x:f>
      </x:c>
      <x:c r="AE567" s="72" t="str">
        <x:f>IF('Оперативный ввод'!Y567="","",'Оперативный ввод'!Y567)</x:f>
      </x:c>
      <x:c r="AF567" s="72" t="str">
        <x:f>IF('Оперативный ввод'!Z567="","",'Оперативный ввод'!Z567)</x:f>
      </x:c>
      <x:c r="AG567" s="72" t="str">
        <x:f>IF('Оперативный ввод'!AD567="","",'Оперативный ввод'!AD567)</x:f>
      </x:c>
      <x:c r="AH567" s="81" t="str">
        <x:f>IF('Оперативный ввод'!AE567="","",'Оперативный ввод'!AE567)</x:f>
      </x:c>
      <x:c r="AI567" s="70"/>
      <x:c r="AJ567" s="70"/>
      <x:c r="AK567" s="70"/>
      <x:c r="AL567" s="80"/>
      <x:c r="AM567" s="70"/>
      <x:c r="AN567" s="70"/>
      <x:c r="AO567" s="70"/>
      <x:c r="AP567" s="70"/>
      <x:c r="AQ567" s="70"/>
      <x:c r="AR567" s="70"/>
      <x:c r="AS567" s="70"/>
      <x:c r="AT567" s="70"/>
      <x:c r="AU567" s="80"/>
      <x:c r="AV567" s="70"/>
      <x:c r="AW567" s="70"/>
      <x:c r="AX567" s="80"/>
      <x:c r="AY567" s="70"/>
      <x:c r="AZ567" s="70"/>
      <x:c r="BA567" s="70"/>
      <x:c r="BB567" s="70"/>
      <x:c r="BC567" s="70"/>
      <x:c r="BD567" s="70"/>
      <x:c r="BE567" s="70"/>
      <x:c r="BF567" s="70"/>
      <x:c r="BG567" s="70"/>
      <x:c r="BH567" s="70"/>
      <x:c r="BI567" s="80"/>
      <x:c r="BJ567" s="80"/>
      <x:c r="BK567" s="80"/>
      <x:c r="BL567" s="70"/>
      <x:c r="BM567" s="70"/>
      <x:c r="BN567" s="72"/>
      <x:c r="BO567" s="72"/>
      <x:c r="BP567" s="74" t="str">
        <x:f t="shared" si="43"/>
      </x:c>
      <x:c r="BQ567" s="74" t="str">
        <x:f t="shared" si="44"/>
      </x:c>
      <x:c r="BR567" s="72" t="str">
        <x:f>IF('Оперативный ввод'!AA567="","",'Оперативный ввод'!AA567)</x:f>
      </x:c>
    </x:row>
    <x:row r="568">
      <x:c r="A568" s="72" t="str">
        <x:f>IF('Оперативный ввод'!A568="","",'Оперативный ввод'!A568)</x:f>
      </x:c>
      <x:c r="B568" s="72" t="str">
        <x:f>IF('Оперативный ввод'!B568="","",'Оперативный ввод'!B568)</x:f>
      </x:c>
      <x:c r="C568" s="73" t="str">
        <x:f>IF('Оперативный ввод'!C568="","",'Оперативный ввод'!C568)</x:f>
      </x:c>
      <x:c r="D568" s="73" t="str">
        <x:f>IF('Оперативный ввод'!D568="","",'Оперативный ввод'!D568)</x:f>
      </x:c>
      <x:c r="E568" s="82" t="str">
        <x:f t="shared" si="40"/>
      </x:c>
      <x:c r="F568" s="72" t="str">
        <x:f>IF('Оперативный ввод'!F568="","",'Оперативный ввод'!F568)</x:f>
      </x:c>
      <x:c r="G568" s="72" t="str">
        <x:f>IF('Оперативный ввод'!G568="","",'Оперативный ввод'!G568)</x:f>
      </x:c>
      <x:c r="H568" s="72" t="str">
        <x:f>IF('Оперативный ввод'!H568="","",'Оперативный ввод'!H568)</x:f>
      </x:c>
      <x:c r="I568" s="72"/>
      <x:c r="J568" s="72"/>
      <x:c r="K568" s="72" t="str">
        <x:f>IF('Оперативный ввод'!K568="","",'Оперативный ввод'!K568)</x:f>
      </x:c>
      <x:c r="L568" s="72" t="str">
        <x:f>IF('Оперативный ввод'!L568="","",'Оперативный ввод'!L568)</x:f>
      </x:c>
      <x:c r="M568" s="72" t="str">
        <x:f>IF('Оперативный ввод'!M568="","",'Оперативный ввод'!M568)</x:f>
      </x:c>
      <x:c r="N568" s="72" t="str">
        <x:f>IF('Оперативный ввод'!N568="","",'Оперативный ввод'!N568)</x:f>
      </x:c>
      <x:c r="O568" s="72" t="str">
        <x:f>IF('Оперативный ввод'!O568="","",'Оперативный ввод'!O568)</x:f>
      </x:c>
      <x:c r="P568" s="72" t="str">
        <x:f>IF('Оперативный ввод'!P568="","",'Оперативный ввод'!P568)</x:f>
      </x:c>
      <x:c r="Q568" s="72" t="str">
        <x:f>IF('Оперативный ввод'!Q568="","",'Оперативный ввод'!Q568)</x:f>
      </x:c>
      <x:c r="R568" s="72" t="str">
        <x:f>IF('Оперативный ввод'!R568="","",'Оперативный ввод'!R568)</x:f>
      </x:c>
      <x:c r="S568" s="74" t="str">
        <x:f t="shared" si="41"/>
      </x:c>
      <x:c r="T568" s="74" t="str">
        <x:f t="shared" si="42"/>
      </x:c>
      <x:c r="U568" s="72" t="str">
        <x:f>IF('Оперативный ввод'!S568="","",'Оперативный ввод'!S568)</x:f>
      </x:c>
      <x:c r="V568" s="72" t="str">
        <x:f>IF('Оперативный ввод'!T568="","",'Оперативный ввод'!T568)</x:f>
      </x:c>
      <x:c r="W568" s="72" t="str">
        <x:f>IF('Оперативный ввод'!U568="","",'Оперативный ввод'!U568)</x:f>
      </x:c>
      <x:c r="X568" s="72" t="str">
        <x:f>IF('Оперативный ввод'!V568="","",'Оперативный ввод'!V568)</x:f>
      </x:c>
      <x:c r="Y568" s="72" t="str">
        <x:f>IF('Оперативный ввод'!W568="","",'Оперативный ввод'!W568)</x:f>
      </x:c>
      <x:c r="Z568" s="72"/>
      <x:c r="AA568" s="72"/>
      <x:c r="AB568" s="72"/>
      <x:c r="AC568" s="72"/>
      <x:c r="AD568" s="72" t="str">
        <x:f>IF('Оперативный ввод'!X568="","",'Оперативный ввод'!X568)</x:f>
      </x:c>
      <x:c r="AE568" s="72" t="str">
        <x:f>IF('Оперативный ввод'!Y568="","",'Оперативный ввод'!Y568)</x:f>
      </x:c>
      <x:c r="AF568" s="72" t="str">
        <x:f>IF('Оперативный ввод'!Z568="","",'Оперативный ввод'!Z568)</x:f>
      </x:c>
      <x:c r="AG568" s="72" t="str">
        <x:f>IF('Оперативный ввод'!AD568="","",'Оперативный ввод'!AD568)</x:f>
      </x:c>
      <x:c r="AH568" s="81" t="str">
        <x:f>IF('Оперативный ввод'!AE568="","",'Оперативный ввод'!AE568)</x:f>
      </x:c>
      <x:c r="AI568" s="70"/>
      <x:c r="AJ568" s="70"/>
      <x:c r="AK568" s="70"/>
      <x:c r="AL568" s="80"/>
      <x:c r="AM568" s="70"/>
      <x:c r="AN568" s="70"/>
      <x:c r="AO568" s="70"/>
      <x:c r="AP568" s="70"/>
      <x:c r="AQ568" s="70"/>
      <x:c r="AR568" s="70"/>
      <x:c r="AS568" s="70"/>
      <x:c r="AT568" s="70"/>
      <x:c r="AU568" s="80"/>
      <x:c r="AV568" s="70"/>
      <x:c r="AW568" s="70"/>
      <x:c r="AX568" s="80"/>
      <x:c r="AY568" s="70"/>
      <x:c r="AZ568" s="70"/>
      <x:c r="BA568" s="70"/>
      <x:c r="BB568" s="70"/>
      <x:c r="BC568" s="70"/>
      <x:c r="BD568" s="70"/>
      <x:c r="BE568" s="70"/>
      <x:c r="BF568" s="70"/>
      <x:c r="BG568" s="70"/>
      <x:c r="BH568" s="70"/>
      <x:c r="BI568" s="80"/>
      <x:c r="BJ568" s="80"/>
      <x:c r="BK568" s="80"/>
      <x:c r="BL568" s="70"/>
      <x:c r="BM568" s="70"/>
      <x:c r="BN568" s="72"/>
      <x:c r="BO568" s="72"/>
      <x:c r="BP568" s="74" t="str">
        <x:f t="shared" si="43"/>
      </x:c>
      <x:c r="BQ568" s="74" t="str">
        <x:f t="shared" si="44"/>
      </x:c>
      <x:c r="BR568" s="72" t="str">
        <x:f>IF('Оперативный ввод'!AA568="","",'Оперативный ввод'!AA568)</x:f>
      </x:c>
    </x:row>
    <x:row r="569">
      <x:c r="A569" s="72" t="str">
        <x:f>IF('Оперативный ввод'!A569="","",'Оперативный ввод'!A569)</x:f>
      </x:c>
      <x:c r="B569" s="72" t="str">
        <x:f>IF('Оперативный ввод'!B569="","",'Оперативный ввод'!B569)</x:f>
      </x:c>
      <x:c r="C569" s="73" t="str">
        <x:f>IF('Оперативный ввод'!C569="","",'Оперативный ввод'!C569)</x:f>
      </x:c>
      <x:c r="D569" s="73" t="str">
        <x:f>IF('Оперативный ввод'!D569="","",'Оперативный ввод'!D569)</x:f>
      </x:c>
      <x:c r="E569" s="82" t="str">
        <x:f t="shared" si="40"/>
      </x:c>
      <x:c r="F569" s="72" t="str">
        <x:f>IF('Оперативный ввод'!F569="","",'Оперативный ввод'!F569)</x:f>
      </x:c>
      <x:c r="G569" s="72" t="str">
        <x:f>IF('Оперативный ввод'!G569="","",'Оперативный ввод'!G569)</x:f>
      </x:c>
      <x:c r="H569" s="72" t="str">
        <x:f>IF('Оперативный ввод'!H569="","",'Оперативный ввод'!H569)</x:f>
      </x:c>
      <x:c r="I569" s="72"/>
      <x:c r="J569" s="72"/>
      <x:c r="K569" s="72" t="str">
        <x:f>IF('Оперативный ввод'!K569="","",'Оперативный ввод'!K569)</x:f>
      </x:c>
      <x:c r="L569" s="72" t="str">
        <x:f>IF('Оперативный ввод'!L569="","",'Оперативный ввод'!L569)</x:f>
      </x:c>
      <x:c r="M569" s="72" t="str">
        <x:f>IF('Оперативный ввод'!M569="","",'Оперативный ввод'!M569)</x:f>
      </x:c>
      <x:c r="N569" s="72" t="str">
        <x:f>IF('Оперативный ввод'!N569="","",'Оперативный ввод'!N569)</x:f>
      </x:c>
      <x:c r="O569" s="72" t="str">
        <x:f>IF('Оперативный ввод'!O569="","",'Оперативный ввод'!O569)</x:f>
      </x:c>
      <x:c r="P569" s="72" t="str">
        <x:f>IF('Оперативный ввод'!P569="","",'Оперативный ввод'!P569)</x:f>
      </x:c>
      <x:c r="Q569" s="72" t="str">
        <x:f>IF('Оперативный ввод'!Q569="","",'Оперативный ввод'!Q569)</x:f>
      </x:c>
      <x:c r="R569" s="72" t="str">
        <x:f>IF('Оперативный ввод'!R569="","",'Оперативный ввод'!R569)</x:f>
      </x:c>
      <x:c r="S569" s="74" t="str">
        <x:f t="shared" si="41"/>
      </x:c>
      <x:c r="T569" s="74" t="str">
        <x:f t="shared" si="42"/>
      </x:c>
      <x:c r="U569" s="72" t="str">
        <x:f>IF('Оперативный ввод'!S569="","",'Оперативный ввод'!S569)</x:f>
      </x:c>
      <x:c r="V569" s="72" t="str">
        <x:f>IF('Оперативный ввод'!T569="","",'Оперативный ввод'!T569)</x:f>
      </x:c>
      <x:c r="W569" s="72" t="str">
        <x:f>IF('Оперативный ввод'!U569="","",'Оперативный ввод'!U569)</x:f>
      </x:c>
      <x:c r="X569" s="72" t="str">
        <x:f>IF('Оперативный ввод'!V569="","",'Оперативный ввод'!V569)</x:f>
      </x:c>
      <x:c r="Y569" s="72" t="str">
        <x:f>IF('Оперативный ввод'!W569="","",'Оперативный ввод'!W569)</x:f>
      </x:c>
      <x:c r="Z569" s="72"/>
      <x:c r="AA569" s="72"/>
      <x:c r="AB569" s="72"/>
      <x:c r="AC569" s="72"/>
      <x:c r="AD569" s="72" t="str">
        <x:f>IF('Оперативный ввод'!X569="","",'Оперативный ввод'!X569)</x:f>
      </x:c>
      <x:c r="AE569" s="72" t="str">
        <x:f>IF('Оперативный ввод'!Y569="","",'Оперативный ввод'!Y569)</x:f>
      </x:c>
      <x:c r="AF569" s="72" t="str">
        <x:f>IF('Оперативный ввод'!Z569="","",'Оперативный ввод'!Z569)</x:f>
      </x:c>
      <x:c r="AG569" s="72" t="str">
        <x:f>IF('Оперативный ввод'!AD569="","",'Оперативный ввод'!AD569)</x:f>
      </x:c>
      <x:c r="AH569" s="81" t="str">
        <x:f>IF('Оперативный ввод'!AE569="","",'Оперативный ввод'!AE569)</x:f>
      </x:c>
      <x:c r="AI569" s="70"/>
      <x:c r="AJ569" s="70"/>
      <x:c r="AK569" s="70"/>
      <x:c r="AL569" s="80"/>
      <x:c r="AM569" s="70"/>
      <x:c r="AN569" s="70"/>
      <x:c r="AO569" s="70"/>
      <x:c r="AP569" s="70"/>
      <x:c r="AQ569" s="70"/>
      <x:c r="AR569" s="70"/>
      <x:c r="AS569" s="70"/>
      <x:c r="AT569" s="70"/>
      <x:c r="AU569" s="80"/>
      <x:c r="AV569" s="70"/>
      <x:c r="AW569" s="70"/>
      <x:c r="AX569" s="80"/>
      <x:c r="AY569" s="70"/>
      <x:c r="AZ569" s="70"/>
      <x:c r="BA569" s="70"/>
      <x:c r="BB569" s="70"/>
      <x:c r="BC569" s="70"/>
      <x:c r="BD569" s="70"/>
      <x:c r="BE569" s="70"/>
      <x:c r="BF569" s="70"/>
      <x:c r="BG569" s="70"/>
      <x:c r="BH569" s="70"/>
      <x:c r="BI569" s="80"/>
      <x:c r="BJ569" s="80"/>
      <x:c r="BK569" s="80"/>
      <x:c r="BL569" s="70"/>
      <x:c r="BM569" s="70"/>
      <x:c r="BN569" s="72"/>
      <x:c r="BO569" s="72"/>
      <x:c r="BP569" s="74" t="str">
        <x:f t="shared" si="43"/>
      </x:c>
      <x:c r="BQ569" s="74" t="str">
        <x:f t="shared" si="44"/>
      </x:c>
      <x:c r="BR569" s="72" t="str">
        <x:f>IF('Оперативный ввод'!AA569="","",'Оперативный ввод'!AA569)</x:f>
      </x:c>
    </x:row>
    <x:row r="570">
      <x:c r="A570" s="72" t="str">
        <x:f>IF('Оперативный ввод'!A570="","",'Оперативный ввод'!A570)</x:f>
      </x:c>
      <x:c r="B570" s="72" t="str">
        <x:f>IF('Оперативный ввод'!B570="","",'Оперативный ввод'!B570)</x:f>
      </x:c>
      <x:c r="C570" s="73" t="str">
        <x:f>IF('Оперативный ввод'!C570="","",'Оперативный ввод'!C570)</x:f>
      </x:c>
      <x:c r="D570" s="73" t="str">
        <x:f>IF('Оперативный ввод'!D570="","",'Оперативный ввод'!D570)</x:f>
      </x:c>
      <x:c r="E570" s="82" t="str">
        <x:f t="shared" si="40"/>
      </x:c>
      <x:c r="F570" s="72" t="str">
        <x:f>IF('Оперативный ввод'!F570="","",'Оперативный ввод'!F570)</x:f>
      </x:c>
      <x:c r="G570" s="72" t="str">
        <x:f>IF('Оперативный ввод'!G570="","",'Оперативный ввод'!G570)</x:f>
      </x:c>
      <x:c r="H570" s="72" t="str">
        <x:f>IF('Оперативный ввод'!H570="","",'Оперативный ввод'!H570)</x:f>
      </x:c>
      <x:c r="I570" s="72"/>
      <x:c r="J570" s="72"/>
      <x:c r="K570" s="72" t="str">
        <x:f>IF('Оперативный ввод'!K570="","",'Оперативный ввод'!K570)</x:f>
      </x:c>
      <x:c r="L570" s="72" t="str">
        <x:f>IF('Оперативный ввод'!L570="","",'Оперативный ввод'!L570)</x:f>
      </x:c>
      <x:c r="M570" s="72" t="str">
        <x:f>IF('Оперативный ввод'!M570="","",'Оперативный ввод'!M570)</x:f>
      </x:c>
      <x:c r="N570" s="72" t="str">
        <x:f>IF('Оперативный ввод'!N570="","",'Оперативный ввод'!N570)</x:f>
      </x:c>
      <x:c r="O570" s="72" t="str">
        <x:f>IF('Оперативный ввод'!O570="","",'Оперативный ввод'!O570)</x:f>
      </x:c>
      <x:c r="P570" s="72" t="str">
        <x:f>IF('Оперативный ввод'!P570="","",'Оперативный ввод'!P570)</x:f>
      </x:c>
      <x:c r="Q570" s="72" t="str">
        <x:f>IF('Оперативный ввод'!Q570="","",'Оперативный ввод'!Q570)</x:f>
      </x:c>
      <x:c r="R570" s="72" t="str">
        <x:f>IF('Оперативный ввод'!R570="","",'Оперативный ввод'!R570)</x:f>
      </x:c>
      <x:c r="S570" s="74" t="str">
        <x:f t="shared" si="41"/>
      </x:c>
      <x:c r="T570" s="74" t="str">
        <x:f t="shared" si="42"/>
      </x:c>
      <x:c r="U570" s="72" t="str">
        <x:f>IF('Оперативный ввод'!S570="","",'Оперативный ввод'!S570)</x:f>
      </x:c>
      <x:c r="V570" s="72" t="str">
        <x:f>IF('Оперативный ввод'!T570="","",'Оперативный ввод'!T570)</x:f>
      </x:c>
      <x:c r="W570" s="72" t="str">
        <x:f>IF('Оперативный ввод'!U570="","",'Оперативный ввод'!U570)</x:f>
      </x:c>
      <x:c r="X570" s="72" t="str">
        <x:f>IF('Оперативный ввод'!V570="","",'Оперативный ввод'!V570)</x:f>
      </x:c>
      <x:c r="Y570" s="72" t="str">
        <x:f>IF('Оперативный ввод'!W570="","",'Оперативный ввод'!W570)</x:f>
      </x:c>
      <x:c r="Z570" s="72"/>
      <x:c r="AA570" s="72"/>
      <x:c r="AB570" s="72"/>
      <x:c r="AC570" s="72"/>
      <x:c r="AD570" s="72" t="str">
        <x:f>IF('Оперативный ввод'!X570="","",'Оперативный ввод'!X570)</x:f>
      </x:c>
      <x:c r="AE570" s="72" t="str">
        <x:f>IF('Оперативный ввод'!Y570="","",'Оперативный ввод'!Y570)</x:f>
      </x:c>
      <x:c r="AF570" s="72" t="str">
        <x:f>IF('Оперативный ввод'!Z570="","",'Оперативный ввод'!Z570)</x:f>
      </x:c>
      <x:c r="AG570" s="72" t="str">
        <x:f>IF('Оперативный ввод'!AD570="","",'Оперативный ввод'!AD570)</x:f>
      </x:c>
      <x:c r="AH570" s="81" t="str">
        <x:f>IF('Оперативный ввод'!AE570="","",'Оперативный ввод'!AE570)</x:f>
      </x:c>
      <x:c r="AI570" s="70"/>
      <x:c r="AJ570" s="70"/>
      <x:c r="AK570" s="70"/>
      <x:c r="AL570" s="80"/>
      <x:c r="AM570" s="70"/>
      <x:c r="AN570" s="70"/>
      <x:c r="AO570" s="70"/>
      <x:c r="AP570" s="70"/>
      <x:c r="AQ570" s="70"/>
      <x:c r="AR570" s="70"/>
      <x:c r="AS570" s="70"/>
      <x:c r="AT570" s="70"/>
      <x:c r="AU570" s="80"/>
      <x:c r="AV570" s="70"/>
      <x:c r="AW570" s="70"/>
      <x:c r="AX570" s="80"/>
      <x:c r="AY570" s="70"/>
      <x:c r="AZ570" s="70"/>
      <x:c r="BA570" s="70"/>
      <x:c r="BB570" s="70"/>
      <x:c r="BC570" s="70"/>
      <x:c r="BD570" s="70"/>
      <x:c r="BE570" s="70"/>
      <x:c r="BF570" s="70"/>
      <x:c r="BG570" s="70"/>
      <x:c r="BH570" s="70"/>
      <x:c r="BI570" s="80"/>
      <x:c r="BJ570" s="80"/>
      <x:c r="BK570" s="80"/>
      <x:c r="BL570" s="70"/>
      <x:c r="BM570" s="70"/>
      <x:c r="BN570" s="72"/>
      <x:c r="BO570" s="72"/>
      <x:c r="BP570" s="74" t="str">
        <x:f t="shared" si="43"/>
      </x:c>
      <x:c r="BQ570" s="74" t="str">
        <x:f t="shared" si="44"/>
      </x:c>
      <x:c r="BR570" s="72" t="str">
        <x:f>IF('Оперативный ввод'!AA570="","",'Оперативный ввод'!AA570)</x:f>
      </x:c>
    </x:row>
    <x:row r="571">
      <x:c r="A571" s="72" t="str">
        <x:f>IF('Оперативный ввод'!A571="","",'Оперативный ввод'!A571)</x:f>
      </x:c>
      <x:c r="B571" s="72" t="str">
        <x:f>IF('Оперативный ввод'!B571="","",'Оперативный ввод'!B571)</x:f>
      </x:c>
      <x:c r="C571" s="73" t="str">
        <x:f>IF('Оперативный ввод'!C571="","",'Оперативный ввод'!C571)</x:f>
      </x:c>
      <x:c r="D571" s="73" t="str">
        <x:f>IF('Оперативный ввод'!D571="","",'Оперативный ввод'!D571)</x:f>
      </x:c>
      <x:c r="E571" s="82" t="str">
        <x:f t="shared" si="40"/>
      </x:c>
      <x:c r="F571" s="72" t="str">
        <x:f>IF('Оперативный ввод'!F571="","",'Оперативный ввод'!F571)</x:f>
      </x:c>
      <x:c r="G571" s="72" t="str">
        <x:f>IF('Оперативный ввод'!G571="","",'Оперативный ввод'!G571)</x:f>
      </x:c>
      <x:c r="H571" s="72" t="str">
        <x:f>IF('Оперативный ввод'!H571="","",'Оперативный ввод'!H571)</x:f>
      </x:c>
      <x:c r="I571" s="72"/>
      <x:c r="J571" s="72"/>
      <x:c r="K571" s="72" t="str">
        <x:f>IF('Оперативный ввод'!K571="","",'Оперативный ввод'!K571)</x:f>
      </x:c>
      <x:c r="L571" s="72" t="str">
        <x:f>IF('Оперативный ввод'!L571="","",'Оперативный ввод'!L571)</x:f>
      </x:c>
      <x:c r="M571" s="72" t="str">
        <x:f>IF('Оперативный ввод'!M571="","",'Оперативный ввод'!M571)</x:f>
      </x:c>
      <x:c r="N571" s="72" t="str">
        <x:f>IF('Оперативный ввод'!N571="","",'Оперативный ввод'!N571)</x:f>
      </x:c>
      <x:c r="O571" s="72" t="str">
        <x:f>IF('Оперативный ввод'!O571="","",'Оперативный ввод'!O571)</x:f>
      </x:c>
      <x:c r="P571" s="72" t="str">
        <x:f>IF('Оперативный ввод'!P571="","",'Оперативный ввод'!P571)</x:f>
      </x:c>
      <x:c r="Q571" s="72" t="str">
        <x:f>IF('Оперативный ввод'!Q571="","",'Оперативный ввод'!Q571)</x:f>
      </x:c>
      <x:c r="R571" s="72" t="str">
        <x:f>IF('Оперативный ввод'!R571="","",'Оперативный ввод'!R571)</x:f>
      </x:c>
      <x:c r="S571" s="74" t="str">
        <x:f t="shared" si="41"/>
      </x:c>
      <x:c r="T571" s="74" t="str">
        <x:f t="shared" si="42"/>
      </x:c>
      <x:c r="U571" s="72" t="str">
        <x:f>IF('Оперативный ввод'!S571="","",'Оперативный ввод'!S571)</x:f>
      </x:c>
      <x:c r="V571" s="72" t="str">
        <x:f>IF('Оперативный ввод'!T571="","",'Оперативный ввод'!T571)</x:f>
      </x:c>
      <x:c r="W571" s="72" t="str">
        <x:f>IF('Оперативный ввод'!U571="","",'Оперативный ввод'!U571)</x:f>
      </x:c>
      <x:c r="X571" s="72" t="str">
        <x:f>IF('Оперативный ввод'!V571="","",'Оперативный ввод'!V571)</x:f>
      </x:c>
      <x:c r="Y571" s="72" t="str">
        <x:f>IF('Оперативный ввод'!W571="","",'Оперативный ввод'!W571)</x:f>
      </x:c>
      <x:c r="Z571" s="72"/>
      <x:c r="AA571" s="72"/>
      <x:c r="AB571" s="72"/>
      <x:c r="AC571" s="72"/>
      <x:c r="AD571" s="72" t="str">
        <x:f>IF('Оперативный ввод'!X571="","",'Оперативный ввод'!X571)</x:f>
      </x:c>
      <x:c r="AE571" s="72" t="str">
        <x:f>IF('Оперативный ввод'!Y571="","",'Оперативный ввод'!Y571)</x:f>
      </x:c>
      <x:c r="AF571" s="72" t="str">
        <x:f>IF('Оперативный ввод'!Z571="","",'Оперативный ввод'!Z571)</x:f>
      </x:c>
      <x:c r="AG571" s="72" t="str">
        <x:f>IF('Оперативный ввод'!AD571="","",'Оперативный ввод'!AD571)</x:f>
      </x:c>
      <x:c r="AH571" s="81" t="str">
        <x:f>IF('Оперативный ввод'!AE571="","",'Оперативный ввод'!AE571)</x:f>
      </x:c>
      <x:c r="AI571" s="70"/>
      <x:c r="AJ571" s="70"/>
      <x:c r="AK571" s="70"/>
      <x:c r="AL571" s="80"/>
      <x:c r="AM571" s="70"/>
      <x:c r="AN571" s="70"/>
      <x:c r="AO571" s="70"/>
      <x:c r="AP571" s="70"/>
      <x:c r="AQ571" s="70"/>
      <x:c r="AR571" s="70"/>
      <x:c r="AS571" s="70"/>
      <x:c r="AT571" s="70"/>
      <x:c r="AU571" s="80"/>
      <x:c r="AV571" s="70"/>
      <x:c r="AW571" s="70"/>
      <x:c r="AX571" s="80"/>
      <x:c r="AY571" s="70"/>
      <x:c r="AZ571" s="70"/>
      <x:c r="BA571" s="70"/>
      <x:c r="BB571" s="70"/>
      <x:c r="BC571" s="70"/>
      <x:c r="BD571" s="70"/>
      <x:c r="BE571" s="70"/>
      <x:c r="BF571" s="70"/>
      <x:c r="BG571" s="70"/>
      <x:c r="BH571" s="70"/>
      <x:c r="BI571" s="80"/>
      <x:c r="BJ571" s="80"/>
      <x:c r="BK571" s="80"/>
      <x:c r="BL571" s="70"/>
      <x:c r="BM571" s="70"/>
      <x:c r="BN571" s="72"/>
      <x:c r="BO571" s="72"/>
      <x:c r="BP571" s="74" t="str">
        <x:f t="shared" si="43"/>
      </x:c>
      <x:c r="BQ571" s="74" t="str">
        <x:f t="shared" si="44"/>
      </x:c>
      <x:c r="BR571" s="72" t="str">
        <x:f>IF('Оперативный ввод'!AA571="","",'Оперативный ввод'!AA571)</x:f>
      </x:c>
    </x:row>
    <x:row r="572">
      <x:c r="A572" s="72" t="str">
        <x:f>IF('Оперативный ввод'!A572="","",'Оперативный ввод'!A572)</x:f>
      </x:c>
      <x:c r="B572" s="72" t="str">
        <x:f>IF('Оперативный ввод'!B572="","",'Оперативный ввод'!B572)</x:f>
      </x:c>
      <x:c r="C572" s="73" t="str">
        <x:f>IF('Оперативный ввод'!C572="","",'Оперативный ввод'!C572)</x:f>
      </x:c>
      <x:c r="D572" s="73" t="str">
        <x:f>IF('Оперативный ввод'!D572="","",'Оперативный ввод'!D572)</x:f>
      </x:c>
      <x:c r="E572" s="82" t="str">
        <x:f t="shared" si="40"/>
      </x:c>
      <x:c r="F572" s="72" t="str">
        <x:f>IF('Оперативный ввод'!F572="","",'Оперативный ввод'!F572)</x:f>
      </x:c>
      <x:c r="G572" s="72" t="str">
        <x:f>IF('Оперативный ввод'!G572="","",'Оперативный ввод'!G572)</x:f>
      </x:c>
      <x:c r="H572" s="72" t="str">
        <x:f>IF('Оперативный ввод'!H572="","",'Оперативный ввод'!H572)</x:f>
      </x:c>
      <x:c r="I572" s="72"/>
      <x:c r="J572" s="72"/>
      <x:c r="K572" s="72" t="str">
        <x:f>IF('Оперативный ввод'!K572="","",'Оперативный ввод'!K572)</x:f>
      </x:c>
      <x:c r="L572" s="72" t="str">
        <x:f>IF('Оперативный ввод'!L572="","",'Оперативный ввод'!L572)</x:f>
      </x:c>
      <x:c r="M572" s="72" t="str">
        <x:f>IF('Оперативный ввод'!M572="","",'Оперативный ввод'!M572)</x:f>
      </x:c>
      <x:c r="N572" s="72" t="str">
        <x:f>IF('Оперативный ввод'!N572="","",'Оперативный ввод'!N572)</x:f>
      </x:c>
      <x:c r="O572" s="72" t="str">
        <x:f>IF('Оперативный ввод'!O572="","",'Оперативный ввод'!O572)</x:f>
      </x:c>
      <x:c r="P572" s="72" t="str">
        <x:f>IF('Оперативный ввод'!P572="","",'Оперативный ввод'!P572)</x:f>
      </x:c>
      <x:c r="Q572" s="72" t="str">
        <x:f>IF('Оперативный ввод'!Q572="","",'Оперативный ввод'!Q572)</x:f>
      </x:c>
      <x:c r="R572" s="72" t="str">
        <x:f>IF('Оперативный ввод'!R572="","",'Оперативный ввод'!R572)</x:f>
      </x:c>
      <x:c r="S572" s="74" t="str">
        <x:f t="shared" si="41"/>
      </x:c>
      <x:c r="T572" s="74" t="str">
        <x:f t="shared" si="42"/>
      </x:c>
      <x:c r="U572" s="72" t="str">
        <x:f>IF('Оперативный ввод'!S572="","",'Оперативный ввод'!S572)</x:f>
      </x:c>
      <x:c r="V572" s="72" t="str">
        <x:f>IF('Оперативный ввод'!T572="","",'Оперативный ввод'!T572)</x:f>
      </x:c>
      <x:c r="W572" s="72" t="str">
        <x:f>IF('Оперативный ввод'!U572="","",'Оперативный ввод'!U572)</x:f>
      </x:c>
      <x:c r="X572" s="72" t="str">
        <x:f>IF('Оперативный ввод'!V572="","",'Оперативный ввод'!V572)</x:f>
      </x:c>
      <x:c r="Y572" s="72" t="str">
        <x:f>IF('Оперативный ввод'!W572="","",'Оперативный ввод'!W572)</x:f>
      </x:c>
      <x:c r="Z572" s="72"/>
      <x:c r="AA572" s="72"/>
      <x:c r="AB572" s="72"/>
      <x:c r="AC572" s="72"/>
      <x:c r="AD572" s="72" t="str">
        <x:f>IF('Оперативный ввод'!X572="","",'Оперативный ввод'!X572)</x:f>
      </x:c>
      <x:c r="AE572" s="72" t="str">
        <x:f>IF('Оперативный ввод'!Y572="","",'Оперативный ввод'!Y572)</x:f>
      </x:c>
      <x:c r="AF572" s="72" t="str">
        <x:f>IF('Оперативный ввод'!Z572="","",'Оперативный ввод'!Z572)</x:f>
      </x:c>
      <x:c r="AG572" s="72" t="str">
        <x:f>IF('Оперативный ввод'!AD572="","",'Оперативный ввод'!AD572)</x:f>
      </x:c>
      <x:c r="AH572" s="81" t="str">
        <x:f>IF('Оперативный ввод'!AE572="","",'Оперативный ввод'!AE572)</x:f>
      </x:c>
      <x:c r="AI572" s="70"/>
      <x:c r="AJ572" s="70"/>
      <x:c r="AK572" s="70"/>
      <x:c r="AL572" s="80"/>
      <x:c r="AM572" s="70"/>
      <x:c r="AN572" s="70"/>
      <x:c r="AO572" s="70"/>
      <x:c r="AP572" s="70"/>
      <x:c r="AQ572" s="70"/>
      <x:c r="AR572" s="70"/>
      <x:c r="AS572" s="70"/>
      <x:c r="AT572" s="70"/>
      <x:c r="AU572" s="80"/>
      <x:c r="AV572" s="70"/>
      <x:c r="AW572" s="70"/>
      <x:c r="AX572" s="80"/>
      <x:c r="AY572" s="70"/>
      <x:c r="AZ572" s="70"/>
      <x:c r="BA572" s="70"/>
      <x:c r="BB572" s="70"/>
      <x:c r="BC572" s="70"/>
      <x:c r="BD572" s="70"/>
      <x:c r="BE572" s="70"/>
      <x:c r="BF572" s="70"/>
      <x:c r="BG572" s="70"/>
      <x:c r="BH572" s="70"/>
      <x:c r="BI572" s="80"/>
      <x:c r="BJ572" s="80"/>
      <x:c r="BK572" s="80"/>
      <x:c r="BL572" s="70"/>
      <x:c r="BM572" s="70"/>
      <x:c r="BN572" s="72"/>
      <x:c r="BO572" s="72"/>
      <x:c r="BP572" s="74" t="str">
        <x:f t="shared" si="43"/>
      </x:c>
      <x:c r="BQ572" s="74" t="str">
        <x:f t="shared" si="44"/>
      </x:c>
      <x:c r="BR572" s="72" t="str">
        <x:f>IF('Оперативный ввод'!AA572="","",'Оперативный ввод'!AA572)</x:f>
      </x:c>
    </x:row>
    <x:row r="573">
      <x:c r="A573" s="72" t="str">
        <x:f>IF('Оперативный ввод'!A573="","",'Оперативный ввод'!A573)</x:f>
      </x:c>
      <x:c r="B573" s="72" t="str">
        <x:f>IF('Оперативный ввод'!B573="","",'Оперативный ввод'!B573)</x:f>
      </x:c>
      <x:c r="C573" s="73" t="str">
        <x:f>IF('Оперативный ввод'!C573="","",'Оперативный ввод'!C573)</x:f>
      </x:c>
      <x:c r="D573" s="73" t="str">
        <x:f>IF('Оперативный ввод'!D573="","",'Оперативный ввод'!D573)</x:f>
      </x:c>
      <x:c r="E573" s="82" t="str">
        <x:f t="shared" si="40"/>
      </x:c>
      <x:c r="F573" s="72" t="str">
        <x:f>IF('Оперативный ввод'!F573="","",'Оперативный ввод'!F573)</x:f>
      </x:c>
      <x:c r="G573" s="72" t="str">
        <x:f>IF('Оперативный ввод'!G573="","",'Оперативный ввод'!G573)</x:f>
      </x:c>
      <x:c r="H573" s="72" t="str">
        <x:f>IF('Оперативный ввод'!H573="","",'Оперативный ввод'!H573)</x:f>
      </x:c>
      <x:c r="I573" s="72"/>
      <x:c r="J573" s="72"/>
      <x:c r="K573" s="72" t="str">
        <x:f>IF('Оперативный ввод'!K573="","",'Оперативный ввод'!K573)</x:f>
      </x:c>
      <x:c r="L573" s="72" t="str">
        <x:f>IF('Оперативный ввод'!L573="","",'Оперативный ввод'!L573)</x:f>
      </x:c>
      <x:c r="M573" s="72" t="str">
        <x:f>IF('Оперативный ввод'!M573="","",'Оперативный ввод'!M573)</x:f>
      </x:c>
      <x:c r="N573" s="72" t="str">
        <x:f>IF('Оперативный ввод'!N573="","",'Оперативный ввод'!N573)</x:f>
      </x:c>
      <x:c r="O573" s="72" t="str">
        <x:f>IF('Оперативный ввод'!O573="","",'Оперативный ввод'!O573)</x:f>
      </x:c>
      <x:c r="P573" s="72" t="str">
        <x:f>IF('Оперативный ввод'!P573="","",'Оперативный ввод'!P573)</x:f>
      </x:c>
      <x:c r="Q573" s="72" t="str">
        <x:f>IF('Оперативный ввод'!Q573="","",'Оперативный ввод'!Q573)</x:f>
      </x:c>
      <x:c r="R573" s="72" t="str">
        <x:f>IF('Оперативный ввод'!R573="","",'Оперативный ввод'!R573)</x:f>
      </x:c>
      <x:c r="S573" s="74" t="str">
        <x:f t="shared" si="41"/>
      </x:c>
      <x:c r="T573" s="74" t="str">
        <x:f t="shared" si="42"/>
      </x:c>
      <x:c r="U573" s="72" t="str">
        <x:f>IF('Оперативный ввод'!S573="","",'Оперативный ввод'!S573)</x:f>
      </x:c>
      <x:c r="V573" s="72" t="str">
        <x:f>IF('Оперативный ввод'!T573="","",'Оперативный ввод'!T573)</x:f>
      </x:c>
      <x:c r="W573" s="72" t="str">
        <x:f>IF('Оперативный ввод'!U573="","",'Оперативный ввод'!U573)</x:f>
      </x:c>
      <x:c r="X573" s="72" t="str">
        <x:f>IF('Оперативный ввод'!V573="","",'Оперативный ввод'!V573)</x:f>
      </x:c>
      <x:c r="Y573" s="72" t="str">
        <x:f>IF('Оперативный ввод'!W573="","",'Оперативный ввод'!W573)</x:f>
      </x:c>
      <x:c r="Z573" s="72"/>
      <x:c r="AA573" s="72"/>
      <x:c r="AB573" s="72"/>
      <x:c r="AC573" s="72"/>
      <x:c r="AD573" s="72" t="str">
        <x:f>IF('Оперативный ввод'!X573="","",'Оперативный ввод'!X573)</x:f>
      </x:c>
      <x:c r="AE573" s="72" t="str">
        <x:f>IF('Оперативный ввод'!Y573="","",'Оперативный ввод'!Y573)</x:f>
      </x:c>
      <x:c r="AF573" s="72" t="str">
        <x:f>IF('Оперативный ввод'!Z573="","",'Оперативный ввод'!Z573)</x:f>
      </x:c>
      <x:c r="AG573" s="72" t="str">
        <x:f>IF('Оперативный ввод'!AD573="","",'Оперативный ввод'!AD573)</x:f>
      </x:c>
      <x:c r="AH573" s="81" t="str">
        <x:f>IF('Оперативный ввод'!AE573="","",'Оперативный ввод'!AE573)</x:f>
      </x:c>
      <x:c r="AI573" s="70"/>
      <x:c r="AJ573" s="70"/>
      <x:c r="AK573" s="70"/>
      <x:c r="AL573" s="80"/>
      <x:c r="AM573" s="70"/>
      <x:c r="AN573" s="70"/>
      <x:c r="AO573" s="70"/>
      <x:c r="AP573" s="70"/>
      <x:c r="AQ573" s="70"/>
      <x:c r="AR573" s="70"/>
      <x:c r="AS573" s="70"/>
      <x:c r="AT573" s="70"/>
      <x:c r="AU573" s="80"/>
      <x:c r="AV573" s="70"/>
      <x:c r="AW573" s="70"/>
      <x:c r="AX573" s="80"/>
      <x:c r="AY573" s="70"/>
      <x:c r="AZ573" s="70"/>
      <x:c r="BA573" s="70"/>
      <x:c r="BB573" s="70"/>
      <x:c r="BC573" s="70"/>
      <x:c r="BD573" s="70"/>
      <x:c r="BE573" s="70"/>
      <x:c r="BF573" s="70"/>
      <x:c r="BG573" s="70"/>
      <x:c r="BH573" s="70"/>
      <x:c r="BI573" s="80"/>
      <x:c r="BJ573" s="80"/>
      <x:c r="BK573" s="80"/>
      <x:c r="BL573" s="70"/>
      <x:c r="BM573" s="70"/>
      <x:c r="BN573" s="72"/>
      <x:c r="BO573" s="72"/>
      <x:c r="BP573" s="74" t="str">
        <x:f t="shared" si="43"/>
      </x:c>
      <x:c r="BQ573" s="74" t="str">
        <x:f t="shared" si="44"/>
      </x:c>
      <x:c r="BR573" s="72" t="str">
        <x:f>IF('Оперативный ввод'!AA573="","",'Оперативный ввод'!AA573)</x:f>
      </x:c>
    </x:row>
    <x:row r="574">
      <x:c r="A574" s="72" t="str">
        <x:f>IF('Оперативный ввод'!A574="","",'Оперативный ввод'!A574)</x:f>
      </x:c>
      <x:c r="B574" s="72" t="str">
        <x:f>IF('Оперативный ввод'!B574="","",'Оперативный ввод'!B574)</x:f>
      </x:c>
      <x:c r="C574" s="73" t="str">
        <x:f>IF('Оперативный ввод'!C574="","",'Оперативный ввод'!C574)</x:f>
      </x:c>
      <x:c r="D574" s="73" t="str">
        <x:f>IF('Оперативный ввод'!D574="","",'Оперативный ввод'!D574)</x:f>
      </x:c>
      <x:c r="E574" s="82" t="str">
        <x:f t="shared" si="40"/>
      </x:c>
      <x:c r="F574" s="72" t="str">
        <x:f>IF('Оперативный ввод'!F574="","",'Оперативный ввод'!F574)</x:f>
      </x:c>
      <x:c r="G574" s="72" t="str">
        <x:f>IF('Оперативный ввод'!G574="","",'Оперативный ввод'!G574)</x:f>
      </x:c>
      <x:c r="H574" s="72" t="str">
        <x:f>IF('Оперативный ввод'!H574="","",'Оперативный ввод'!H574)</x:f>
      </x:c>
      <x:c r="I574" s="72"/>
      <x:c r="J574" s="72"/>
      <x:c r="K574" s="72" t="str">
        <x:f>IF('Оперативный ввод'!K574="","",'Оперативный ввод'!K574)</x:f>
      </x:c>
      <x:c r="L574" s="72" t="str">
        <x:f>IF('Оперативный ввод'!L574="","",'Оперативный ввод'!L574)</x:f>
      </x:c>
      <x:c r="M574" s="72" t="str">
        <x:f>IF('Оперативный ввод'!M574="","",'Оперативный ввод'!M574)</x:f>
      </x:c>
      <x:c r="N574" s="72" t="str">
        <x:f>IF('Оперативный ввод'!N574="","",'Оперативный ввод'!N574)</x:f>
      </x:c>
      <x:c r="O574" s="72" t="str">
        <x:f>IF('Оперативный ввод'!O574="","",'Оперативный ввод'!O574)</x:f>
      </x:c>
      <x:c r="P574" s="72" t="str">
        <x:f>IF('Оперативный ввод'!P574="","",'Оперативный ввод'!P574)</x:f>
      </x:c>
      <x:c r="Q574" s="72" t="str">
        <x:f>IF('Оперативный ввод'!Q574="","",'Оперативный ввод'!Q574)</x:f>
      </x:c>
      <x:c r="R574" s="72" t="str">
        <x:f>IF('Оперативный ввод'!R574="","",'Оперативный ввод'!R574)</x:f>
      </x:c>
      <x:c r="S574" s="74" t="str">
        <x:f t="shared" si="41"/>
      </x:c>
      <x:c r="T574" s="74" t="str">
        <x:f t="shared" si="42"/>
      </x:c>
      <x:c r="U574" s="72" t="str">
        <x:f>IF('Оперативный ввод'!S574="","",'Оперативный ввод'!S574)</x:f>
      </x:c>
      <x:c r="V574" s="72" t="str">
        <x:f>IF('Оперативный ввод'!T574="","",'Оперативный ввод'!T574)</x:f>
      </x:c>
      <x:c r="W574" s="72" t="str">
        <x:f>IF('Оперативный ввод'!U574="","",'Оперативный ввод'!U574)</x:f>
      </x:c>
      <x:c r="X574" s="72" t="str">
        <x:f>IF('Оперативный ввод'!V574="","",'Оперативный ввод'!V574)</x:f>
      </x:c>
      <x:c r="Y574" s="72" t="str">
        <x:f>IF('Оперативный ввод'!W574="","",'Оперативный ввод'!W574)</x:f>
      </x:c>
      <x:c r="Z574" s="72"/>
      <x:c r="AA574" s="72"/>
      <x:c r="AB574" s="72"/>
      <x:c r="AC574" s="72"/>
      <x:c r="AD574" s="72" t="str">
        <x:f>IF('Оперативный ввод'!X574="","",'Оперативный ввод'!X574)</x:f>
      </x:c>
      <x:c r="AE574" s="72" t="str">
        <x:f>IF('Оперативный ввод'!Y574="","",'Оперативный ввод'!Y574)</x:f>
      </x:c>
      <x:c r="AF574" s="72" t="str">
        <x:f>IF('Оперативный ввод'!Z574="","",'Оперативный ввод'!Z574)</x:f>
      </x:c>
      <x:c r="AG574" s="72" t="str">
        <x:f>IF('Оперативный ввод'!AD574="","",'Оперативный ввод'!AD574)</x:f>
      </x:c>
      <x:c r="AH574" s="81" t="str">
        <x:f>IF('Оперативный ввод'!AE574="","",'Оперативный ввод'!AE574)</x:f>
      </x:c>
      <x:c r="AI574" s="70"/>
      <x:c r="AJ574" s="70"/>
      <x:c r="AK574" s="70"/>
      <x:c r="AL574" s="80"/>
      <x:c r="AM574" s="70"/>
      <x:c r="AN574" s="70"/>
      <x:c r="AO574" s="70"/>
      <x:c r="AP574" s="70"/>
      <x:c r="AQ574" s="70"/>
      <x:c r="AR574" s="70"/>
      <x:c r="AS574" s="70"/>
      <x:c r="AT574" s="70"/>
      <x:c r="AU574" s="80"/>
      <x:c r="AV574" s="70"/>
      <x:c r="AW574" s="70"/>
      <x:c r="AX574" s="80"/>
      <x:c r="AY574" s="70"/>
      <x:c r="AZ574" s="70"/>
      <x:c r="BA574" s="70"/>
      <x:c r="BB574" s="70"/>
      <x:c r="BC574" s="70"/>
      <x:c r="BD574" s="70"/>
      <x:c r="BE574" s="70"/>
      <x:c r="BF574" s="70"/>
      <x:c r="BG574" s="70"/>
      <x:c r="BH574" s="70"/>
      <x:c r="BI574" s="80"/>
      <x:c r="BJ574" s="80"/>
      <x:c r="BK574" s="80"/>
      <x:c r="BL574" s="70"/>
      <x:c r="BM574" s="70"/>
      <x:c r="BN574" s="72"/>
      <x:c r="BO574" s="72"/>
      <x:c r="BP574" s="74" t="str">
        <x:f t="shared" si="43"/>
      </x:c>
      <x:c r="BQ574" s="74" t="str">
        <x:f t="shared" si="44"/>
      </x:c>
      <x:c r="BR574" s="72" t="str">
        <x:f>IF('Оперативный ввод'!AA574="","",'Оперативный ввод'!AA574)</x:f>
      </x:c>
    </x:row>
    <x:row r="575">
      <x:c r="A575" s="72" t="str">
        <x:f>IF('Оперативный ввод'!A575="","",'Оперативный ввод'!A575)</x:f>
      </x:c>
      <x:c r="B575" s="72" t="str">
        <x:f>IF('Оперативный ввод'!B575="","",'Оперативный ввод'!B575)</x:f>
      </x:c>
      <x:c r="C575" s="73" t="str">
        <x:f>IF('Оперативный ввод'!C575="","",'Оперативный ввод'!C575)</x:f>
      </x:c>
      <x:c r="D575" s="73" t="str">
        <x:f>IF('Оперативный ввод'!D575="","",'Оперативный ввод'!D575)</x:f>
      </x:c>
      <x:c r="E575" s="82" t="str">
        <x:f t="shared" si="40"/>
      </x:c>
      <x:c r="F575" s="72" t="str">
        <x:f>IF('Оперативный ввод'!F575="","",'Оперативный ввод'!F575)</x:f>
      </x:c>
      <x:c r="G575" s="72" t="str">
        <x:f>IF('Оперативный ввод'!G575="","",'Оперативный ввод'!G575)</x:f>
      </x:c>
      <x:c r="H575" s="72" t="str">
        <x:f>IF('Оперативный ввод'!H575="","",'Оперативный ввод'!H575)</x:f>
      </x:c>
      <x:c r="I575" s="72"/>
      <x:c r="J575" s="72"/>
      <x:c r="K575" s="72" t="str">
        <x:f>IF('Оперативный ввод'!K575="","",'Оперативный ввод'!K575)</x:f>
      </x:c>
      <x:c r="L575" s="72" t="str">
        <x:f>IF('Оперативный ввод'!L575="","",'Оперативный ввод'!L575)</x:f>
      </x:c>
      <x:c r="M575" s="72" t="str">
        <x:f>IF('Оперативный ввод'!M575="","",'Оперативный ввод'!M575)</x:f>
      </x:c>
      <x:c r="N575" s="72" t="str">
        <x:f>IF('Оперативный ввод'!N575="","",'Оперативный ввод'!N575)</x:f>
      </x:c>
      <x:c r="O575" s="72" t="str">
        <x:f>IF('Оперативный ввод'!O575="","",'Оперативный ввод'!O575)</x:f>
      </x:c>
      <x:c r="P575" s="72" t="str">
        <x:f>IF('Оперативный ввод'!P575="","",'Оперативный ввод'!P575)</x:f>
      </x:c>
      <x:c r="Q575" s="72" t="str">
        <x:f>IF('Оперативный ввод'!Q575="","",'Оперативный ввод'!Q575)</x:f>
      </x:c>
      <x:c r="R575" s="72" t="str">
        <x:f>IF('Оперативный ввод'!R575="","",'Оперативный ввод'!R575)</x:f>
      </x:c>
      <x:c r="S575" s="74" t="str">
        <x:f t="shared" si="41"/>
      </x:c>
      <x:c r="T575" s="74" t="str">
        <x:f t="shared" si="42"/>
      </x:c>
      <x:c r="U575" s="72" t="str">
        <x:f>IF('Оперативный ввод'!S575="","",'Оперативный ввод'!S575)</x:f>
      </x:c>
      <x:c r="V575" s="72" t="str">
        <x:f>IF('Оперативный ввод'!T575="","",'Оперативный ввод'!T575)</x:f>
      </x:c>
      <x:c r="W575" s="72" t="str">
        <x:f>IF('Оперативный ввод'!U575="","",'Оперативный ввод'!U575)</x:f>
      </x:c>
      <x:c r="X575" s="72" t="str">
        <x:f>IF('Оперативный ввод'!V575="","",'Оперативный ввод'!V575)</x:f>
      </x:c>
      <x:c r="Y575" s="72" t="str">
        <x:f>IF('Оперативный ввод'!W575="","",'Оперативный ввод'!W575)</x:f>
      </x:c>
      <x:c r="Z575" s="72"/>
      <x:c r="AA575" s="72"/>
      <x:c r="AB575" s="72"/>
      <x:c r="AC575" s="72"/>
      <x:c r="AD575" s="72" t="str">
        <x:f>IF('Оперативный ввод'!X575="","",'Оперативный ввод'!X575)</x:f>
      </x:c>
      <x:c r="AE575" s="72" t="str">
        <x:f>IF('Оперативный ввод'!Y575="","",'Оперативный ввод'!Y575)</x:f>
      </x:c>
      <x:c r="AF575" s="72" t="str">
        <x:f>IF('Оперативный ввод'!Z575="","",'Оперативный ввод'!Z575)</x:f>
      </x:c>
      <x:c r="AG575" s="72" t="str">
        <x:f>IF('Оперативный ввод'!AD575="","",'Оперативный ввод'!AD575)</x:f>
      </x:c>
      <x:c r="AH575" s="81" t="str">
        <x:f>IF('Оперативный ввод'!AE575="","",'Оперативный ввод'!AE575)</x:f>
      </x:c>
      <x:c r="AI575" s="70"/>
      <x:c r="AJ575" s="70"/>
      <x:c r="AK575" s="70"/>
      <x:c r="AL575" s="80"/>
      <x:c r="AM575" s="70"/>
      <x:c r="AN575" s="70"/>
      <x:c r="AO575" s="70"/>
      <x:c r="AP575" s="70"/>
      <x:c r="AQ575" s="70"/>
      <x:c r="AR575" s="70"/>
      <x:c r="AS575" s="70"/>
      <x:c r="AT575" s="70"/>
      <x:c r="AU575" s="80"/>
      <x:c r="AV575" s="70"/>
      <x:c r="AW575" s="70"/>
      <x:c r="AX575" s="80"/>
      <x:c r="AY575" s="70"/>
      <x:c r="AZ575" s="70"/>
      <x:c r="BA575" s="70"/>
      <x:c r="BB575" s="70"/>
      <x:c r="BC575" s="70"/>
      <x:c r="BD575" s="70"/>
      <x:c r="BE575" s="70"/>
      <x:c r="BF575" s="70"/>
      <x:c r="BG575" s="70"/>
      <x:c r="BH575" s="70"/>
      <x:c r="BI575" s="80"/>
      <x:c r="BJ575" s="80"/>
      <x:c r="BK575" s="80"/>
      <x:c r="BL575" s="70"/>
      <x:c r="BM575" s="70"/>
      <x:c r="BN575" s="72"/>
      <x:c r="BO575" s="72"/>
      <x:c r="BP575" s="74" t="str">
        <x:f t="shared" si="43"/>
      </x:c>
      <x:c r="BQ575" s="74" t="str">
        <x:f t="shared" si="44"/>
      </x:c>
      <x:c r="BR575" s="72" t="str">
        <x:f>IF('Оперативный ввод'!AA575="","",'Оперативный ввод'!AA575)</x:f>
      </x:c>
    </x:row>
    <x:row r="576">
      <x:c r="A576" s="72" t="str">
        <x:f>IF('Оперативный ввод'!A576="","",'Оперативный ввод'!A576)</x:f>
      </x:c>
      <x:c r="B576" s="72" t="str">
        <x:f>IF('Оперативный ввод'!B576="","",'Оперативный ввод'!B576)</x:f>
      </x:c>
      <x:c r="C576" s="73" t="str">
        <x:f>IF('Оперативный ввод'!C576="","",'Оперативный ввод'!C576)</x:f>
      </x:c>
      <x:c r="D576" s="73" t="str">
        <x:f>IF('Оперативный ввод'!D576="","",'Оперативный ввод'!D576)</x:f>
      </x:c>
      <x:c r="E576" s="82" t="str">
        <x:f t="shared" si="40"/>
      </x:c>
      <x:c r="F576" s="72" t="str">
        <x:f>IF('Оперативный ввод'!F576="","",'Оперативный ввод'!F576)</x:f>
      </x:c>
      <x:c r="G576" s="72" t="str">
        <x:f>IF('Оперативный ввод'!G576="","",'Оперативный ввод'!G576)</x:f>
      </x:c>
      <x:c r="H576" s="72" t="str">
        <x:f>IF('Оперативный ввод'!H576="","",'Оперативный ввод'!H576)</x:f>
      </x:c>
      <x:c r="I576" s="72"/>
      <x:c r="J576" s="72"/>
      <x:c r="K576" s="72" t="str">
        <x:f>IF('Оперативный ввод'!K576="","",'Оперативный ввод'!K576)</x:f>
      </x:c>
      <x:c r="L576" s="72" t="str">
        <x:f>IF('Оперативный ввод'!L576="","",'Оперативный ввод'!L576)</x:f>
      </x:c>
      <x:c r="M576" s="72" t="str">
        <x:f>IF('Оперативный ввод'!M576="","",'Оперативный ввод'!M576)</x:f>
      </x:c>
      <x:c r="N576" s="72" t="str">
        <x:f>IF('Оперативный ввод'!N576="","",'Оперативный ввод'!N576)</x:f>
      </x:c>
      <x:c r="O576" s="72" t="str">
        <x:f>IF('Оперативный ввод'!O576="","",'Оперативный ввод'!O576)</x:f>
      </x:c>
      <x:c r="P576" s="72" t="str">
        <x:f>IF('Оперативный ввод'!P576="","",'Оперативный ввод'!P576)</x:f>
      </x:c>
      <x:c r="Q576" s="72" t="str">
        <x:f>IF('Оперативный ввод'!Q576="","",'Оперативный ввод'!Q576)</x:f>
      </x:c>
      <x:c r="R576" s="72" t="str">
        <x:f>IF('Оперативный ввод'!R576="","",'Оперативный ввод'!R576)</x:f>
      </x:c>
      <x:c r="S576" s="74" t="str">
        <x:f t="shared" si="41"/>
      </x:c>
      <x:c r="T576" s="74" t="str">
        <x:f t="shared" si="42"/>
      </x:c>
      <x:c r="U576" s="72" t="str">
        <x:f>IF('Оперативный ввод'!S576="","",'Оперативный ввод'!S576)</x:f>
      </x:c>
      <x:c r="V576" s="72" t="str">
        <x:f>IF('Оперативный ввод'!T576="","",'Оперативный ввод'!T576)</x:f>
      </x:c>
      <x:c r="W576" s="72" t="str">
        <x:f>IF('Оперативный ввод'!U576="","",'Оперативный ввод'!U576)</x:f>
      </x:c>
      <x:c r="X576" s="72" t="str">
        <x:f>IF('Оперативный ввод'!V576="","",'Оперативный ввод'!V576)</x:f>
      </x:c>
      <x:c r="Y576" s="72" t="str">
        <x:f>IF('Оперативный ввод'!W576="","",'Оперативный ввод'!W576)</x:f>
      </x:c>
      <x:c r="Z576" s="72"/>
      <x:c r="AA576" s="72"/>
      <x:c r="AB576" s="72"/>
      <x:c r="AC576" s="72"/>
      <x:c r="AD576" s="72" t="str">
        <x:f>IF('Оперативный ввод'!X576="","",'Оперативный ввод'!X576)</x:f>
      </x:c>
      <x:c r="AE576" s="72" t="str">
        <x:f>IF('Оперативный ввод'!Y576="","",'Оперативный ввод'!Y576)</x:f>
      </x:c>
      <x:c r="AF576" s="72" t="str">
        <x:f>IF('Оперативный ввод'!Z576="","",'Оперативный ввод'!Z576)</x:f>
      </x:c>
      <x:c r="AG576" s="72" t="str">
        <x:f>IF('Оперативный ввод'!AD576="","",'Оперативный ввод'!AD576)</x:f>
      </x:c>
      <x:c r="AH576" s="81" t="str">
        <x:f>IF('Оперативный ввод'!AE576="","",'Оперативный ввод'!AE576)</x:f>
      </x:c>
      <x:c r="AI576" s="70"/>
      <x:c r="AJ576" s="70"/>
      <x:c r="AK576" s="70"/>
      <x:c r="AL576" s="80"/>
      <x:c r="AM576" s="70"/>
      <x:c r="AN576" s="70"/>
      <x:c r="AO576" s="70"/>
      <x:c r="AP576" s="70"/>
      <x:c r="AQ576" s="70"/>
      <x:c r="AR576" s="70"/>
      <x:c r="AS576" s="70"/>
      <x:c r="AT576" s="70"/>
      <x:c r="AU576" s="80"/>
      <x:c r="AV576" s="70"/>
      <x:c r="AW576" s="70"/>
      <x:c r="AX576" s="80"/>
      <x:c r="AY576" s="70"/>
      <x:c r="AZ576" s="70"/>
      <x:c r="BA576" s="70"/>
      <x:c r="BB576" s="70"/>
      <x:c r="BC576" s="70"/>
      <x:c r="BD576" s="70"/>
      <x:c r="BE576" s="70"/>
      <x:c r="BF576" s="70"/>
      <x:c r="BG576" s="70"/>
      <x:c r="BH576" s="70"/>
      <x:c r="BI576" s="80"/>
      <x:c r="BJ576" s="80"/>
      <x:c r="BK576" s="80"/>
      <x:c r="BL576" s="70"/>
      <x:c r="BM576" s="70"/>
      <x:c r="BN576" s="72"/>
      <x:c r="BO576" s="72"/>
      <x:c r="BP576" s="74" t="str">
        <x:f t="shared" si="43"/>
      </x:c>
      <x:c r="BQ576" s="74" t="str">
        <x:f t="shared" si="44"/>
      </x:c>
      <x:c r="BR576" s="72" t="str">
        <x:f>IF('Оперативный ввод'!AA576="","",'Оперативный ввод'!AA576)</x:f>
      </x:c>
    </x:row>
    <x:row r="577">
      <x:c r="A577" s="72" t="str">
        <x:f>IF('Оперативный ввод'!A577="","",'Оперативный ввод'!A577)</x:f>
      </x:c>
      <x:c r="B577" s="72" t="str">
        <x:f>IF('Оперативный ввод'!B577="","",'Оперативный ввод'!B577)</x:f>
      </x:c>
      <x:c r="C577" s="73" t="str">
        <x:f>IF('Оперативный ввод'!C577="","",'Оперативный ввод'!C577)</x:f>
      </x:c>
      <x:c r="D577" s="73" t="str">
        <x:f>IF('Оперативный ввод'!D577="","",'Оперативный ввод'!D577)</x:f>
      </x:c>
      <x:c r="E577" s="82" t="str">
        <x:f t="shared" si="40"/>
      </x:c>
      <x:c r="F577" s="72" t="str">
        <x:f>IF('Оперативный ввод'!F577="","",'Оперативный ввод'!F577)</x:f>
      </x:c>
      <x:c r="G577" s="72" t="str">
        <x:f>IF('Оперативный ввод'!G577="","",'Оперативный ввод'!G577)</x:f>
      </x:c>
      <x:c r="H577" s="72" t="str">
        <x:f>IF('Оперативный ввод'!H577="","",'Оперативный ввод'!H577)</x:f>
      </x:c>
      <x:c r="I577" s="72"/>
      <x:c r="J577" s="72"/>
      <x:c r="K577" s="72" t="str">
        <x:f>IF('Оперативный ввод'!K577="","",'Оперативный ввод'!K577)</x:f>
      </x:c>
      <x:c r="L577" s="72" t="str">
        <x:f>IF('Оперативный ввод'!L577="","",'Оперативный ввод'!L577)</x:f>
      </x:c>
      <x:c r="M577" s="72" t="str">
        <x:f>IF('Оперативный ввод'!M577="","",'Оперативный ввод'!M577)</x:f>
      </x:c>
      <x:c r="N577" s="72" t="str">
        <x:f>IF('Оперативный ввод'!N577="","",'Оперативный ввод'!N577)</x:f>
      </x:c>
      <x:c r="O577" s="72" t="str">
        <x:f>IF('Оперативный ввод'!O577="","",'Оперативный ввод'!O577)</x:f>
      </x:c>
      <x:c r="P577" s="72" t="str">
        <x:f>IF('Оперативный ввод'!P577="","",'Оперативный ввод'!P577)</x:f>
      </x:c>
      <x:c r="Q577" s="72" t="str">
        <x:f>IF('Оперативный ввод'!Q577="","",'Оперативный ввод'!Q577)</x:f>
      </x:c>
      <x:c r="R577" s="72" t="str">
        <x:f>IF('Оперативный ввод'!R577="","",'Оперативный ввод'!R577)</x:f>
      </x:c>
      <x:c r="S577" s="74" t="str">
        <x:f t="shared" si="41"/>
      </x:c>
      <x:c r="T577" s="74" t="str">
        <x:f t="shared" si="42"/>
      </x:c>
      <x:c r="U577" s="72" t="str">
        <x:f>IF('Оперативный ввод'!S577="","",'Оперативный ввод'!S577)</x:f>
      </x:c>
      <x:c r="V577" s="72" t="str">
        <x:f>IF('Оперативный ввод'!T577="","",'Оперативный ввод'!T577)</x:f>
      </x:c>
      <x:c r="W577" s="72" t="str">
        <x:f>IF('Оперативный ввод'!U577="","",'Оперативный ввод'!U577)</x:f>
      </x:c>
      <x:c r="X577" s="72" t="str">
        <x:f>IF('Оперативный ввод'!V577="","",'Оперативный ввод'!V577)</x:f>
      </x:c>
      <x:c r="Y577" s="72" t="str">
        <x:f>IF('Оперативный ввод'!W577="","",'Оперативный ввод'!W577)</x:f>
      </x:c>
      <x:c r="Z577" s="72"/>
      <x:c r="AA577" s="72"/>
      <x:c r="AB577" s="72"/>
      <x:c r="AC577" s="72"/>
      <x:c r="AD577" s="72" t="str">
        <x:f>IF('Оперативный ввод'!X577="","",'Оперативный ввод'!X577)</x:f>
      </x:c>
      <x:c r="AE577" s="72" t="str">
        <x:f>IF('Оперативный ввод'!Y577="","",'Оперативный ввод'!Y577)</x:f>
      </x:c>
      <x:c r="AF577" s="72" t="str">
        <x:f>IF('Оперативный ввод'!Z577="","",'Оперативный ввод'!Z577)</x:f>
      </x:c>
      <x:c r="AG577" s="72" t="str">
        <x:f>IF('Оперативный ввод'!AD577="","",'Оперативный ввод'!AD577)</x:f>
      </x:c>
      <x:c r="AH577" s="81" t="str">
        <x:f>IF('Оперативный ввод'!AE577="","",'Оперативный ввод'!AE577)</x:f>
      </x:c>
      <x:c r="AI577" s="70"/>
      <x:c r="AJ577" s="70"/>
      <x:c r="AK577" s="70"/>
      <x:c r="AL577" s="80"/>
      <x:c r="AM577" s="70"/>
      <x:c r="AN577" s="70"/>
      <x:c r="AO577" s="70"/>
      <x:c r="AP577" s="70"/>
      <x:c r="AQ577" s="70"/>
      <x:c r="AR577" s="70"/>
      <x:c r="AS577" s="70"/>
      <x:c r="AT577" s="70"/>
      <x:c r="AU577" s="80"/>
      <x:c r="AV577" s="70"/>
      <x:c r="AW577" s="70"/>
      <x:c r="AX577" s="80"/>
      <x:c r="AY577" s="70"/>
      <x:c r="AZ577" s="70"/>
      <x:c r="BA577" s="70"/>
      <x:c r="BB577" s="70"/>
      <x:c r="BC577" s="70"/>
      <x:c r="BD577" s="70"/>
      <x:c r="BE577" s="70"/>
      <x:c r="BF577" s="70"/>
      <x:c r="BG577" s="70"/>
      <x:c r="BH577" s="70"/>
      <x:c r="BI577" s="80"/>
      <x:c r="BJ577" s="80"/>
      <x:c r="BK577" s="80"/>
      <x:c r="BL577" s="70"/>
      <x:c r="BM577" s="70"/>
      <x:c r="BN577" s="72"/>
      <x:c r="BO577" s="72"/>
      <x:c r="BP577" s="74" t="str">
        <x:f t="shared" si="43"/>
      </x:c>
      <x:c r="BQ577" s="74" t="str">
        <x:f t="shared" si="44"/>
      </x:c>
      <x:c r="BR577" s="72" t="str">
        <x:f>IF('Оперативный ввод'!AA577="","",'Оперативный ввод'!AA577)</x:f>
      </x:c>
    </x:row>
    <x:row r="578">
      <x:c r="A578" s="72" t="str">
        <x:f>IF('Оперативный ввод'!A578="","",'Оперативный ввод'!A578)</x:f>
      </x:c>
      <x:c r="B578" s="72" t="str">
        <x:f>IF('Оперативный ввод'!B578="","",'Оперативный ввод'!B578)</x:f>
      </x:c>
      <x:c r="C578" s="73" t="str">
        <x:f>IF('Оперативный ввод'!C578="","",'Оперативный ввод'!C578)</x:f>
      </x:c>
      <x:c r="D578" s="73" t="str">
        <x:f>IF('Оперативный ввод'!D578="","",'Оперативный ввод'!D578)</x:f>
      </x:c>
      <x:c r="E578" s="82" t="str">
        <x:f t="shared" si="40"/>
      </x:c>
      <x:c r="F578" s="72" t="str">
        <x:f>IF('Оперативный ввод'!F578="","",'Оперативный ввод'!F578)</x:f>
      </x:c>
      <x:c r="G578" s="72" t="str">
        <x:f>IF('Оперативный ввод'!G578="","",'Оперативный ввод'!G578)</x:f>
      </x:c>
      <x:c r="H578" s="72" t="str">
        <x:f>IF('Оперативный ввод'!H578="","",'Оперативный ввод'!H578)</x:f>
      </x:c>
      <x:c r="I578" s="72"/>
      <x:c r="J578" s="72"/>
      <x:c r="K578" s="72" t="str">
        <x:f>IF('Оперативный ввод'!K578="","",'Оперативный ввод'!K578)</x:f>
      </x:c>
      <x:c r="L578" s="72" t="str">
        <x:f>IF('Оперативный ввод'!L578="","",'Оперативный ввод'!L578)</x:f>
      </x:c>
      <x:c r="M578" s="72" t="str">
        <x:f>IF('Оперативный ввод'!M578="","",'Оперативный ввод'!M578)</x:f>
      </x:c>
      <x:c r="N578" s="72" t="str">
        <x:f>IF('Оперативный ввод'!N578="","",'Оперативный ввод'!N578)</x:f>
      </x:c>
      <x:c r="O578" s="72" t="str">
        <x:f>IF('Оперативный ввод'!O578="","",'Оперативный ввод'!O578)</x:f>
      </x:c>
      <x:c r="P578" s="72" t="str">
        <x:f>IF('Оперативный ввод'!P578="","",'Оперативный ввод'!P578)</x:f>
      </x:c>
      <x:c r="Q578" s="72" t="str">
        <x:f>IF('Оперативный ввод'!Q578="","",'Оперативный ввод'!Q578)</x:f>
      </x:c>
      <x:c r="R578" s="72" t="str">
        <x:f>IF('Оперативный ввод'!R578="","",'Оперативный ввод'!R578)</x:f>
      </x:c>
      <x:c r="S578" s="74" t="str">
        <x:f t="shared" si="41"/>
      </x:c>
      <x:c r="T578" s="74" t="str">
        <x:f t="shared" si="42"/>
      </x:c>
      <x:c r="U578" s="72" t="str">
        <x:f>IF('Оперативный ввод'!S578="","",'Оперативный ввод'!S578)</x:f>
      </x:c>
      <x:c r="V578" s="72" t="str">
        <x:f>IF('Оперативный ввод'!T578="","",'Оперативный ввод'!T578)</x:f>
      </x:c>
      <x:c r="W578" s="72" t="str">
        <x:f>IF('Оперативный ввод'!U578="","",'Оперативный ввод'!U578)</x:f>
      </x:c>
      <x:c r="X578" s="72" t="str">
        <x:f>IF('Оперативный ввод'!V578="","",'Оперативный ввод'!V578)</x:f>
      </x:c>
      <x:c r="Y578" s="72" t="str">
        <x:f>IF('Оперативный ввод'!W578="","",'Оперативный ввод'!W578)</x:f>
      </x:c>
      <x:c r="Z578" s="72"/>
      <x:c r="AA578" s="72"/>
      <x:c r="AB578" s="72"/>
      <x:c r="AC578" s="72"/>
      <x:c r="AD578" s="72" t="str">
        <x:f>IF('Оперативный ввод'!X578="","",'Оперативный ввод'!X578)</x:f>
      </x:c>
      <x:c r="AE578" s="72" t="str">
        <x:f>IF('Оперативный ввод'!Y578="","",'Оперативный ввод'!Y578)</x:f>
      </x:c>
      <x:c r="AF578" s="72" t="str">
        <x:f>IF('Оперативный ввод'!Z578="","",'Оперативный ввод'!Z578)</x:f>
      </x:c>
      <x:c r="AG578" s="72" t="str">
        <x:f>IF('Оперативный ввод'!AD578="","",'Оперативный ввод'!AD578)</x:f>
      </x:c>
      <x:c r="AH578" s="81" t="str">
        <x:f>IF('Оперативный ввод'!AE578="","",'Оперативный ввод'!AE578)</x:f>
      </x:c>
      <x:c r="AI578" s="70"/>
      <x:c r="AJ578" s="70"/>
      <x:c r="AK578" s="70"/>
      <x:c r="AL578" s="80"/>
      <x:c r="AM578" s="70"/>
      <x:c r="AN578" s="70"/>
      <x:c r="AO578" s="70"/>
      <x:c r="AP578" s="70"/>
      <x:c r="AQ578" s="70"/>
      <x:c r="AR578" s="70"/>
      <x:c r="AS578" s="70"/>
      <x:c r="AT578" s="70"/>
      <x:c r="AU578" s="80"/>
      <x:c r="AV578" s="70"/>
      <x:c r="AW578" s="70"/>
      <x:c r="AX578" s="80"/>
      <x:c r="AY578" s="70"/>
      <x:c r="AZ578" s="70"/>
      <x:c r="BA578" s="70"/>
      <x:c r="BB578" s="70"/>
      <x:c r="BC578" s="70"/>
      <x:c r="BD578" s="70"/>
      <x:c r="BE578" s="70"/>
      <x:c r="BF578" s="70"/>
      <x:c r="BG578" s="70"/>
      <x:c r="BH578" s="70"/>
      <x:c r="BI578" s="80"/>
      <x:c r="BJ578" s="80"/>
      <x:c r="BK578" s="80"/>
      <x:c r="BL578" s="70"/>
      <x:c r="BM578" s="70"/>
      <x:c r="BN578" s="72"/>
      <x:c r="BO578" s="72"/>
      <x:c r="BP578" s="74" t="str">
        <x:f t="shared" si="43"/>
      </x:c>
      <x:c r="BQ578" s="74" t="str">
        <x:f t="shared" si="44"/>
      </x:c>
      <x:c r="BR578" s="72" t="str">
        <x:f>IF('Оперативный ввод'!AA578="","",'Оперативный ввод'!AA578)</x:f>
      </x:c>
    </x:row>
    <x:row r="579">
      <x:c r="A579" s="72" t="str">
        <x:f>IF('Оперативный ввод'!A579="","",'Оперативный ввод'!A579)</x:f>
      </x:c>
      <x:c r="B579" s="72" t="str">
        <x:f>IF('Оперативный ввод'!B579="","",'Оперативный ввод'!B579)</x:f>
      </x:c>
      <x:c r="C579" s="73" t="str">
        <x:f>IF('Оперативный ввод'!C579="","",'Оперативный ввод'!C579)</x:f>
      </x:c>
      <x:c r="D579" s="73" t="str">
        <x:f>IF('Оперативный ввод'!D579="","",'Оперативный ввод'!D579)</x:f>
      </x:c>
      <x:c r="E579" s="82" t="str">
        <x:f t="shared" si="40"/>
      </x:c>
      <x:c r="F579" s="72" t="str">
        <x:f>IF('Оперативный ввод'!F579="","",'Оперативный ввод'!F579)</x:f>
      </x:c>
      <x:c r="G579" s="72" t="str">
        <x:f>IF('Оперативный ввод'!G579="","",'Оперативный ввод'!G579)</x:f>
      </x:c>
      <x:c r="H579" s="72" t="str">
        <x:f>IF('Оперативный ввод'!H579="","",'Оперативный ввод'!H579)</x:f>
      </x:c>
      <x:c r="I579" s="72"/>
      <x:c r="J579" s="72"/>
      <x:c r="K579" s="72" t="str">
        <x:f>IF('Оперативный ввод'!K579="","",'Оперативный ввод'!K579)</x:f>
      </x:c>
      <x:c r="L579" s="72" t="str">
        <x:f>IF('Оперативный ввод'!L579="","",'Оперативный ввод'!L579)</x:f>
      </x:c>
      <x:c r="M579" s="72" t="str">
        <x:f>IF('Оперативный ввод'!M579="","",'Оперативный ввод'!M579)</x:f>
      </x:c>
      <x:c r="N579" s="72" t="str">
        <x:f>IF('Оперативный ввод'!N579="","",'Оперативный ввод'!N579)</x:f>
      </x:c>
      <x:c r="O579" s="72" t="str">
        <x:f>IF('Оперативный ввод'!O579="","",'Оперативный ввод'!O579)</x:f>
      </x:c>
      <x:c r="P579" s="72" t="str">
        <x:f>IF('Оперативный ввод'!P579="","",'Оперативный ввод'!P579)</x:f>
      </x:c>
      <x:c r="Q579" s="72" t="str">
        <x:f>IF('Оперативный ввод'!Q579="","",'Оперативный ввод'!Q579)</x:f>
      </x:c>
      <x:c r="R579" s="72" t="str">
        <x:f>IF('Оперативный ввод'!R579="","",'Оперативный ввод'!R579)</x:f>
      </x:c>
      <x:c r="S579" s="74" t="str">
        <x:f t="shared" si="41"/>
      </x:c>
      <x:c r="T579" s="74" t="str">
        <x:f t="shared" si="42"/>
      </x:c>
      <x:c r="U579" s="72" t="str">
        <x:f>IF('Оперативный ввод'!S579="","",'Оперативный ввод'!S579)</x:f>
      </x:c>
      <x:c r="V579" s="72" t="str">
        <x:f>IF('Оперативный ввод'!T579="","",'Оперативный ввод'!T579)</x:f>
      </x:c>
      <x:c r="W579" s="72" t="str">
        <x:f>IF('Оперативный ввод'!U579="","",'Оперативный ввод'!U579)</x:f>
      </x:c>
      <x:c r="X579" s="72" t="str">
        <x:f>IF('Оперативный ввод'!V579="","",'Оперативный ввод'!V579)</x:f>
      </x:c>
      <x:c r="Y579" s="72" t="str">
        <x:f>IF('Оперативный ввод'!W579="","",'Оперативный ввод'!W579)</x:f>
      </x:c>
      <x:c r="Z579" s="72"/>
      <x:c r="AA579" s="72"/>
      <x:c r="AB579" s="72"/>
      <x:c r="AC579" s="72"/>
      <x:c r="AD579" s="72" t="str">
        <x:f>IF('Оперативный ввод'!X579="","",'Оперативный ввод'!X579)</x:f>
      </x:c>
      <x:c r="AE579" s="72" t="str">
        <x:f>IF('Оперативный ввод'!Y579="","",'Оперативный ввод'!Y579)</x:f>
      </x:c>
      <x:c r="AF579" s="72" t="str">
        <x:f>IF('Оперативный ввод'!Z579="","",'Оперативный ввод'!Z579)</x:f>
      </x:c>
      <x:c r="AG579" s="72" t="str">
        <x:f>IF('Оперативный ввод'!AD579="","",'Оперативный ввод'!AD579)</x:f>
      </x:c>
      <x:c r="AH579" s="81" t="str">
        <x:f>IF('Оперативный ввод'!AE579="","",'Оперативный ввод'!AE579)</x:f>
      </x:c>
      <x:c r="AI579" s="70"/>
      <x:c r="AJ579" s="70"/>
      <x:c r="AK579" s="70"/>
      <x:c r="AL579" s="80"/>
      <x:c r="AM579" s="70"/>
      <x:c r="AN579" s="70"/>
      <x:c r="AO579" s="70"/>
      <x:c r="AP579" s="70"/>
      <x:c r="AQ579" s="70"/>
      <x:c r="AR579" s="70"/>
      <x:c r="AS579" s="70"/>
      <x:c r="AT579" s="70"/>
      <x:c r="AU579" s="80"/>
      <x:c r="AV579" s="70"/>
      <x:c r="AW579" s="70"/>
      <x:c r="AX579" s="80"/>
      <x:c r="AY579" s="70"/>
      <x:c r="AZ579" s="70"/>
      <x:c r="BA579" s="70"/>
      <x:c r="BB579" s="70"/>
      <x:c r="BC579" s="70"/>
      <x:c r="BD579" s="70"/>
      <x:c r="BE579" s="70"/>
      <x:c r="BF579" s="70"/>
      <x:c r="BG579" s="70"/>
      <x:c r="BH579" s="70"/>
      <x:c r="BI579" s="80"/>
      <x:c r="BJ579" s="80"/>
      <x:c r="BK579" s="80"/>
      <x:c r="BL579" s="70"/>
      <x:c r="BM579" s="70"/>
      <x:c r="BN579" s="72"/>
      <x:c r="BO579" s="72"/>
      <x:c r="BP579" s="74" t="str">
        <x:f t="shared" si="43"/>
      </x:c>
      <x:c r="BQ579" s="74" t="str">
        <x:f t="shared" si="44"/>
      </x:c>
      <x:c r="BR579" s="72" t="str">
        <x:f>IF('Оперативный ввод'!AA579="","",'Оперативный ввод'!AA579)</x:f>
      </x:c>
    </x:row>
    <x:row r="580">
      <x:c r="A580" s="72" t="str">
        <x:f>IF('Оперативный ввод'!A580="","",'Оперативный ввод'!A580)</x:f>
      </x:c>
      <x:c r="B580" s="72" t="str">
        <x:f>IF('Оперативный ввод'!B580="","",'Оперативный ввод'!B580)</x:f>
      </x:c>
      <x:c r="C580" s="73" t="str">
        <x:f>IF('Оперативный ввод'!C580="","",'Оперативный ввод'!C580)</x:f>
      </x:c>
      <x:c r="D580" s="73" t="str">
        <x:f>IF('Оперативный ввод'!D580="","",'Оперативный ввод'!D580)</x:f>
      </x:c>
      <x:c r="E580" s="82" t="str">
        <x:f t="shared" si="40"/>
      </x:c>
      <x:c r="F580" s="72" t="str">
        <x:f>IF('Оперативный ввод'!F580="","",'Оперативный ввод'!F580)</x:f>
      </x:c>
      <x:c r="G580" s="72" t="str">
        <x:f>IF('Оперативный ввод'!G580="","",'Оперативный ввод'!G580)</x:f>
      </x:c>
      <x:c r="H580" s="72" t="str">
        <x:f>IF('Оперативный ввод'!H580="","",'Оперативный ввод'!H580)</x:f>
      </x:c>
      <x:c r="I580" s="72"/>
      <x:c r="J580" s="72"/>
      <x:c r="K580" s="72" t="str">
        <x:f>IF('Оперативный ввод'!K580="","",'Оперативный ввод'!K580)</x:f>
      </x:c>
      <x:c r="L580" s="72" t="str">
        <x:f>IF('Оперативный ввод'!L580="","",'Оперативный ввод'!L580)</x:f>
      </x:c>
      <x:c r="M580" s="72" t="str">
        <x:f>IF('Оперативный ввод'!M580="","",'Оперативный ввод'!M580)</x:f>
      </x:c>
      <x:c r="N580" s="72" t="str">
        <x:f>IF('Оперативный ввод'!N580="","",'Оперативный ввод'!N580)</x:f>
      </x:c>
      <x:c r="O580" s="72" t="str">
        <x:f>IF('Оперативный ввод'!O580="","",'Оперативный ввод'!O580)</x:f>
      </x:c>
      <x:c r="P580" s="72" t="str">
        <x:f>IF('Оперативный ввод'!P580="","",'Оперативный ввод'!P580)</x:f>
      </x:c>
      <x:c r="Q580" s="72" t="str">
        <x:f>IF('Оперативный ввод'!Q580="","",'Оперативный ввод'!Q580)</x:f>
      </x:c>
      <x:c r="R580" s="72" t="str">
        <x:f>IF('Оперативный ввод'!R580="","",'Оперативный ввод'!R580)</x:f>
      </x:c>
      <x:c r="S580" s="74" t="str">
        <x:f t="shared" si="41"/>
      </x:c>
      <x:c r="T580" s="74" t="str">
        <x:f t="shared" si="42"/>
      </x:c>
      <x:c r="U580" s="72" t="str">
        <x:f>IF('Оперативный ввод'!S580="","",'Оперативный ввод'!S580)</x:f>
      </x:c>
      <x:c r="V580" s="72" t="str">
        <x:f>IF('Оперативный ввод'!T580="","",'Оперативный ввод'!T580)</x:f>
      </x:c>
      <x:c r="W580" s="72" t="str">
        <x:f>IF('Оперативный ввод'!U580="","",'Оперативный ввод'!U580)</x:f>
      </x:c>
      <x:c r="X580" s="72" t="str">
        <x:f>IF('Оперативный ввод'!V580="","",'Оперативный ввод'!V580)</x:f>
      </x:c>
      <x:c r="Y580" s="72" t="str">
        <x:f>IF('Оперативный ввод'!W580="","",'Оперативный ввод'!W580)</x:f>
      </x:c>
      <x:c r="Z580" s="72"/>
      <x:c r="AA580" s="72"/>
      <x:c r="AB580" s="72"/>
      <x:c r="AC580" s="72"/>
      <x:c r="AD580" s="72" t="str">
        <x:f>IF('Оперативный ввод'!X580="","",'Оперативный ввод'!X580)</x:f>
      </x:c>
      <x:c r="AE580" s="72" t="str">
        <x:f>IF('Оперативный ввод'!Y580="","",'Оперативный ввод'!Y580)</x:f>
      </x:c>
      <x:c r="AF580" s="72" t="str">
        <x:f>IF('Оперативный ввод'!Z580="","",'Оперативный ввод'!Z580)</x:f>
      </x:c>
      <x:c r="AG580" s="72" t="str">
        <x:f>IF('Оперативный ввод'!AD580="","",'Оперативный ввод'!AD580)</x:f>
      </x:c>
      <x:c r="AH580" s="81" t="str">
        <x:f>IF('Оперативный ввод'!AE580="","",'Оперативный ввод'!AE580)</x:f>
      </x:c>
      <x:c r="AI580" s="70"/>
      <x:c r="AJ580" s="70"/>
      <x:c r="AK580" s="70"/>
      <x:c r="AL580" s="80"/>
      <x:c r="AM580" s="70"/>
      <x:c r="AN580" s="70"/>
      <x:c r="AO580" s="70"/>
      <x:c r="AP580" s="70"/>
      <x:c r="AQ580" s="70"/>
      <x:c r="AR580" s="70"/>
      <x:c r="AS580" s="70"/>
      <x:c r="AT580" s="70"/>
      <x:c r="AU580" s="80"/>
      <x:c r="AV580" s="70"/>
      <x:c r="AW580" s="70"/>
      <x:c r="AX580" s="80"/>
      <x:c r="AY580" s="70"/>
      <x:c r="AZ580" s="70"/>
      <x:c r="BA580" s="70"/>
      <x:c r="BB580" s="70"/>
      <x:c r="BC580" s="70"/>
      <x:c r="BD580" s="70"/>
      <x:c r="BE580" s="70"/>
      <x:c r="BF580" s="70"/>
      <x:c r="BG580" s="70"/>
      <x:c r="BH580" s="70"/>
      <x:c r="BI580" s="80"/>
      <x:c r="BJ580" s="80"/>
      <x:c r="BK580" s="80"/>
      <x:c r="BL580" s="70"/>
      <x:c r="BM580" s="70"/>
      <x:c r="BN580" s="72"/>
      <x:c r="BO580" s="72"/>
      <x:c r="BP580" s="74" t="str">
        <x:f t="shared" si="43"/>
      </x:c>
      <x:c r="BQ580" s="74" t="str">
        <x:f t="shared" si="44"/>
      </x:c>
      <x:c r="BR580" s="72" t="str">
        <x:f>IF('Оперативный ввод'!AA580="","",'Оперативный ввод'!AA580)</x:f>
      </x:c>
    </x:row>
    <x:row r="581">
      <x:c r="A581" s="72" t="str">
        <x:f>IF('Оперативный ввод'!A581="","",'Оперативный ввод'!A581)</x:f>
      </x:c>
      <x:c r="B581" s="72" t="str">
        <x:f>IF('Оперативный ввод'!B581="","",'Оперативный ввод'!B581)</x:f>
      </x:c>
      <x:c r="C581" s="73" t="str">
        <x:f>IF('Оперативный ввод'!C581="","",'Оперативный ввод'!C581)</x:f>
      </x:c>
      <x:c r="D581" s="73" t="str">
        <x:f>IF('Оперативный ввод'!D581="","",'Оперативный ввод'!D581)</x:f>
      </x:c>
      <x:c r="E581" s="82" t="str">
        <x:f t="shared" ref="E581:E644" si="45">IF(OR(C581="",D581=""),"",D581-C581)</x:f>
      </x:c>
      <x:c r="F581" s="72" t="str">
        <x:f>IF('Оперативный ввод'!F581="","",'Оперативный ввод'!F581)</x:f>
      </x:c>
      <x:c r="G581" s="72" t="str">
        <x:f>IF('Оперативный ввод'!G581="","",'Оперативный ввод'!G581)</x:f>
      </x:c>
      <x:c r="H581" s="72" t="str">
        <x:f>IF('Оперативный ввод'!H581="","",'Оперативный ввод'!H581)</x:f>
      </x:c>
      <x:c r="I581" s="72"/>
      <x:c r="J581" s="72"/>
      <x:c r="K581" s="72" t="str">
        <x:f>IF('Оперативный ввод'!K581="","",'Оперативный ввод'!K581)</x:f>
      </x:c>
      <x:c r="L581" s="72" t="str">
        <x:f>IF('Оперативный ввод'!L581="","",'Оперативный ввод'!L581)</x:f>
      </x:c>
      <x:c r="M581" s="72" t="str">
        <x:f>IF('Оперативный ввод'!M581="","",'Оперативный ввод'!M581)</x:f>
      </x:c>
      <x:c r="N581" s="72" t="str">
        <x:f>IF('Оперативный ввод'!N581="","",'Оперативный ввод'!N581)</x:f>
      </x:c>
      <x:c r="O581" s="72" t="str">
        <x:f>IF('Оперативный ввод'!O581="","",'Оперативный ввод'!O581)</x:f>
      </x:c>
      <x:c r="P581" s="72" t="str">
        <x:f>IF('Оперативный ввод'!P581="","",'Оперативный ввод'!P581)</x:f>
      </x:c>
      <x:c r="Q581" s="72" t="str">
        <x:f>IF('Оперативный ввод'!Q581="","",'Оперативный ввод'!Q581)</x:f>
      </x:c>
      <x:c r="R581" s="72" t="str">
        <x:f>IF('Оперативный ввод'!R581="","",'Оперативный ввод'!R581)</x:f>
      </x:c>
      <x:c r="S581" s="74" t="str">
        <x:f t="shared" ref="S581:S644" si="46">IF(AND(A581="",B581=""),"",IF(AND(A581&lt;&gt;"",B581&lt;&gt;"",C581&lt;&gt;"",D581&lt;&gt;"",F581&lt;&gt;"",G581&lt;&gt;"",K581&lt;&gt;"",ISERROR(SEARCH("по паспорту",G581)),ISERROR(SEARCH("по паспорту",K581)),L581&lt;&gt;"",M581&lt;&gt;"",N581&lt;&gt;"",O581&lt;&gt;"",P581&lt;&gt;""),"ГОТОВО","НЕ ГОТОВО"))</x:f>
      </x:c>
      <x:c r="T581" s="74" t="str">
        <x:f t="shared" ref="T581:T644" si="47">IF(S581&lt;&gt;"ГОТОВО","", "Предварительное заключение: "&amp;A581&amp;", скв. "&amp;B581&amp;". МРП: "&amp;E581&amp;" сут. ГНО: "&amp;F581&amp;", типоразмеры "&amp;G581&amp;IF(H581&lt;&gt;"",", "&amp;H581,"")&amp;IF(I581&lt;&gt;"",", "&amp;I581,"")&amp;IF(J581&lt;&gt;"",", "&amp;J581,"")&amp;", марка "&amp;K581&amp;". Событие: "&amp;L581&amp;". Признак: "&amp;M581&amp;". Узел: "&amp;N581&amp;". Предварительная причина: "&amp;O581&amp;". Основное осложнение: "&amp;P581&amp;IF(Q581&lt;&gt;"","; сопутствующее: "&amp;Q581,"")&amp;IF(R581&lt;&gt;"","; дополнительно: "&amp;R581,"")&amp;".")</x:f>
      </x:c>
      <x:c r="U581" s="72" t="str">
        <x:f>IF('Оперативный ввод'!S581="","",'Оперативный ввод'!S581)</x:f>
      </x:c>
      <x:c r="V581" s="72" t="str">
        <x:f>IF('Оперативный ввод'!T581="","",'Оперативный ввод'!T581)</x:f>
      </x:c>
      <x:c r="W581" s="72" t="str">
        <x:f>IF('Оперативный ввод'!U581="","",'Оперативный ввод'!U581)</x:f>
      </x:c>
      <x:c r="X581" s="72" t="str">
        <x:f>IF('Оперативный ввод'!V581="","",'Оперативный ввод'!V581)</x:f>
      </x:c>
      <x:c r="Y581" s="72" t="str">
        <x:f>IF('Оперативный ввод'!W581="","",'Оперативный ввод'!W581)</x:f>
      </x:c>
      <x:c r="Z581" s="72"/>
      <x:c r="AA581" s="72"/>
      <x:c r="AB581" s="72"/>
      <x:c r="AC581" s="72"/>
      <x:c r="AD581" s="72" t="str">
        <x:f>IF('Оперативный ввод'!X581="","",'Оперативный ввод'!X581)</x:f>
      </x:c>
      <x:c r="AE581" s="72" t="str">
        <x:f>IF('Оперативный ввод'!Y581="","",'Оперативный ввод'!Y581)</x:f>
      </x:c>
      <x:c r="AF581" s="72" t="str">
        <x:f>IF('Оперативный ввод'!Z581="","",'Оперативный ввод'!Z581)</x:f>
      </x:c>
      <x:c r="AG581" s="72" t="str">
        <x:f>IF('Оперативный ввод'!AD581="","",'Оперативный ввод'!AD581)</x:f>
      </x:c>
      <x:c r="AH581" s="81" t="str">
        <x:f>IF('Оперативный ввод'!AE581="","",'Оперативный ввод'!AE581)</x:f>
      </x:c>
      <x:c r="AI581" s="70"/>
      <x:c r="AJ581" s="70"/>
      <x:c r="AK581" s="70"/>
      <x:c r="AL581" s="80"/>
      <x:c r="AM581" s="70"/>
      <x:c r="AN581" s="70"/>
      <x:c r="AO581" s="70"/>
      <x:c r="AP581" s="70"/>
      <x:c r="AQ581" s="70"/>
      <x:c r="AR581" s="70"/>
      <x:c r="AS581" s="70"/>
      <x:c r="AT581" s="70"/>
      <x:c r="AU581" s="80"/>
      <x:c r="AV581" s="70"/>
      <x:c r="AW581" s="70"/>
      <x:c r="AX581" s="80"/>
      <x:c r="AY581" s="70"/>
      <x:c r="AZ581" s="70"/>
      <x:c r="BA581" s="70"/>
      <x:c r="BB581" s="70"/>
      <x:c r="BC581" s="70"/>
      <x:c r="BD581" s="70"/>
      <x:c r="BE581" s="70"/>
      <x:c r="BF581" s="70"/>
      <x:c r="BG581" s="70"/>
      <x:c r="BH581" s="70"/>
      <x:c r="BI581" s="80"/>
      <x:c r="BJ581" s="80"/>
      <x:c r="BK581" s="80"/>
      <x:c r="BL581" s="70"/>
      <x:c r="BM581" s="70"/>
      <x:c r="BN581" s="72"/>
      <x:c r="BO581" s="72"/>
      <x:c r="BP581" s="74" t="str">
        <x:f t="shared" ref="BP581:BP644" si="48">IF(AND(A581="",B581=""),"",IF(AND(S581="ГОТОВО",U581&lt;&gt;"",W581&lt;&gt;"",X581&lt;&gt;"",AD581&lt;&gt;"",AE581&lt;&gt;"",AF581&lt;&gt;"",BN581&lt;&gt;"",BO581&lt;&gt;""),"ГОТОВО","НЕ ГОТОВО"))</x:f>
      </x:c>
      <x:c r="BQ581" s="74" t="str">
        <x:f t="shared" ref="BQ581:BQ644" si="49">IF(BP581&lt;&gt;"ГОТОВО","","Полное заключение: "&amp;A581&amp;", скв. "&amp;B581&amp;". МРП: "&amp;E581&amp;" сут. ГНО: "&amp;F581&amp;"; причина: "&amp;X581&amp;"; категория: "&amp;Y581&amp;"; решение комиссии: "&amp;BN581&amp;".")</x:f>
      </x:c>
      <x:c r="BR581" s="72" t="str">
        <x:f>IF('Оперативный ввод'!AA581="","",'Оперативный ввод'!AA581)</x:f>
      </x:c>
    </x:row>
    <x:row r="582">
      <x:c r="A582" s="72" t="str">
        <x:f>IF('Оперативный ввод'!A582="","",'Оперативный ввод'!A582)</x:f>
      </x:c>
      <x:c r="B582" s="72" t="str">
        <x:f>IF('Оперативный ввод'!B582="","",'Оперативный ввод'!B582)</x:f>
      </x:c>
      <x:c r="C582" s="73" t="str">
        <x:f>IF('Оперативный ввод'!C582="","",'Оперативный ввод'!C582)</x:f>
      </x:c>
      <x:c r="D582" s="73" t="str">
        <x:f>IF('Оперативный ввод'!D582="","",'Оперативный ввод'!D582)</x:f>
      </x:c>
      <x:c r="E582" s="82" t="str">
        <x:f t="shared" si="45"/>
      </x:c>
      <x:c r="F582" s="72" t="str">
        <x:f>IF('Оперативный ввод'!F582="","",'Оперативный ввод'!F582)</x:f>
      </x:c>
      <x:c r="G582" s="72" t="str">
        <x:f>IF('Оперативный ввод'!G582="","",'Оперативный ввод'!G582)</x:f>
      </x:c>
      <x:c r="H582" s="72" t="str">
        <x:f>IF('Оперативный ввод'!H582="","",'Оперативный ввод'!H582)</x:f>
      </x:c>
      <x:c r="I582" s="72"/>
      <x:c r="J582" s="72"/>
      <x:c r="K582" s="72" t="str">
        <x:f>IF('Оперативный ввод'!K582="","",'Оперативный ввод'!K582)</x:f>
      </x:c>
      <x:c r="L582" s="72" t="str">
        <x:f>IF('Оперативный ввод'!L582="","",'Оперативный ввод'!L582)</x:f>
      </x:c>
      <x:c r="M582" s="72" t="str">
        <x:f>IF('Оперативный ввод'!M582="","",'Оперативный ввод'!M582)</x:f>
      </x:c>
      <x:c r="N582" s="72" t="str">
        <x:f>IF('Оперативный ввод'!N582="","",'Оперативный ввод'!N582)</x:f>
      </x:c>
      <x:c r="O582" s="72" t="str">
        <x:f>IF('Оперативный ввод'!O582="","",'Оперативный ввод'!O582)</x:f>
      </x:c>
      <x:c r="P582" s="72" t="str">
        <x:f>IF('Оперативный ввод'!P582="","",'Оперативный ввод'!P582)</x:f>
      </x:c>
      <x:c r="Q582" s="72" t="str">
        <x:f>IF('Оперативный ввод'!Q582="","",'Оперативный ввод'!Q582)</x:f>
      </x:c>
      <x:c r="R582" s="72" t="str">
        <x:f>IF('Оперативный ввод'!R582="","",'Оперативный ввод'!R582)</x:f>
      </x:c>
      <x:c r="S582" s="74" t="str">
        <x:f t="shared" si="46"/>
      </x:c>
      <x:c r="T582" s="74" t="str">
        <x:f t="shared" si="47"/>
      </x:c>
      <x:c r="U582" s="72" t="str">
        <x:f>IF('Оперативный ввод'!S582="","",'Оперативный ввод'!S582)</x:f>
      </x:c>
      <x:c r="V582" s="72" t="str">
        <x:f>IF('Оперативный ввод'!T582="","",'Оперативный ввод'!T582)</x:f>
      </x:c>
      <x:c r="W582" s="72" t="str">
        <x:f>IF('Оперативный ввод'!U582="","",'Оперативный ввод'!U582)</x:f>
      </x:c>
      <x:c r="X582" s="72" t="str">
        <x:f>IF('Оперативный ввод'!V582="","",'Оперативный ввод'!V582)</x:f>
      </x:c>
      <x:c r="Y582" s="72" t="str">
        <x:f>IF('Оперативный ввод'!W582="","",'Оперативный ввод'!W582)</x:f>
      </x:c>
      <x:c r="Z582" s="72"/>
      <x:c r="AA582" s="72"/>
      <x:c r="AB582" s="72"/>
      <x:c r="AC582" s="72"/>
      <x:c r="AD582" s="72" t="str">
        <x:f>IF('Оперативный ввод'!X582="","",'Оперативный ввод'!X582)</x:f>
      </x:c>
      <x:c r="AE582" s="72" t="str">
        <x:f>IF('Оперативный ввод'!Y582="","",'Оперативный ввод'!Y582)</x:f>
      </x:c>
      <x:c r="AF582" s="72" t="str">
        <x:f>IF('Оперативный ввод'!Z582="","",'Оперативный ввод'!Z582)</x:f>
      </x:c>
      <x:c r="AG582" s="72" t="str">
        <x:f>IF('Оперативный ввод'!AD582="","",'Оперативный ввод'!AD582)</x:f>
      </x:c>
      <x:c r="AH582" s="81" t="str">
        <x:f>IF('Оперативный ввод'!AE582="","",'Оперативный ввод'!AE582)</x:f>
      </x:c>
      <x:c r="AI582" s="70"/>
      <x:c r="AJ582" s="70"/>
      <x:c r="AK582" s="70"/>
      <x:c r="AL582" s="80"/>
      <x:c r="AM582" s="70"/>
      <x:c r="AN582" s="70"/>
      <x:c r="AO582" s="70"/>
      <x:c r="AP582" s="70"/>
      <x:c r="AQ582" s="70"/>
      <x:c r="AR582" s="70"/>
      <x:c r="AS582" s="70"/>
      <x:c r="AT582" s="70"/>
      <x:c r="AU582" s="80"/>
      <x:c r="AV582" s="70"/>
      <x:c r="AW582" s="70"/>
      <x:c r="AX582" s="80"/>
      <x:c r="AY582" s="70"/>
      <x:c r="AZ582" s="70"/>
      <x:c r="BA582" s="70"/>
      <x:c r="BB582" s="70"/>
      <x:c r="BC582" s="70"/>
      <x:c r="BD582" s="70"/>
      <x:c r="BE582" s="70"/>
      <x:c r="BF582" s="70"/>
      <x:c r="BG582" s="70"/>
      <x:c r="BH582" s="70"/>
      <x:c r="BI582" s="80"/>
      <x:c r="BJ582" s="80"/>
      <x:c r="BK582" s="80"/>
      <x:c r="BL582" s="70"/>
      <x:c r="BM582" s="70"/>
      <x:c r="BN582" s="72"/>
      <x:c r="BO582" s="72"/>
      <x:c r="BP582" s="74" t="str">
        <x:f t="shared" si="48"/>
      </x:c>
      <x:c r="BQ582" s="74" t="str">
        <x:f t="shared" si="49"/>
      </x:c>
      <x:c r="BR582" s="72" t="str">
        <x:f>IF('Оперативный ввод'!AA582="","",'Оперативный ввод'!AA582)</x:f>
      </x:c>
    </x:row>
    <x:row r="583">
      <x:c r="A583" s="72" t="str">
        <x:f>IF('Оперативный ввод'!A583="","",'Оперативный ввод'!A583)</x:f>
      </x:c>
      <x:c r="B583" s="72" t="str">
        <x:f>IF('Оперативный ввод'!B583="","",'Оперативный ввод'!B583)</x:f>
      </x:c>
      <x:c r="C583" s="73" t="str">
        <x:f>IF('Оперативный ввод'!C583="","",'Оперативный ввод'!C583)</x:f>
      </x:c>
      <x:c r="D583" s="73" t="str">
        <x:f>IF('Оперативный ввод'!D583="","",'Оперативный ввод'!D583)</x:f>
      </x:c>
      <x:c r="E583" s="82" t="str">
        <x:f t="shared" si="45"/>
      </x:c>
      <x:c r="F583" s="72" t="str">
        <x:f>IF('Оперативный ввод'!F583="","",'Оперативный ввод'!F583)</x:f>
      </x:c>
      <x:c r="G583" s="72" t="str">
        <x:f>IF('Оперативный ввод'!G583="","",'Оперативный ввод'!G583)</x:f>
      </x:c>
      <x:c r="H583" s="72" t="str">
        <x:f>IF('Оперативный ввод'!H583="","",'Оперативный ввод'!H583)</x:f>
      </x:c>
      <x:c r="I583" s="72"/>
      <x:c r="J583" s="72"/>
      <x:c r="K583" s="72" t="str">
        <x:f>IF('Оперативный ввод'!K583="","",'Оперативный ввод'!K583)</x:f>
      </x:c>
      <x:c r="L583" s="72" t="str">
        <x:f>IF('Оперативный ввод'!L583="","",'Оперативный ввод'!L583)</x:f>
      </x:c>
      <x:c r="M583" s="72" t="str">
        <x:f>IF('Оперативный ввод'!M583="","",'Оперативный ввод'!M583)</x:f>
      </x:c>
      <x:c r="N583" s="72" t="str">
        <x:f>IF('Оперативный ввод'!N583="","",'Оперативный ввод'!N583)</x:f>
      </x:c>
      <x:c r="O583" s="72" t="str">
        <x:f>IF('Оперативный ввод'!O583="","",'Оперативный ввод'!O583)</x:f>
      </x:c>
      <x:c r="P583" s="72" t="str">
        <x:f>IF('Оперативный ввод'!P583="","",'Оперативный ввод'!P583)</x:f>
      </x:c>
      <x:c r="Q583" s="72" t="str">
        <x:f>IF('Оперативный ввод'!Q583="","",'Оперативный ввод'!Q583)</x:f>
      </x:c>
      <x:c r="R583" s="72" t="str">
        <x:f>IF('Оперативный ввод'!R583="","",'Оперативный ввод'!R583)</x:f>
      </x:c>
      <x:c r="S583" s="74" t="str">
        <x:f t="shared" si="46"/>
      </x:c>
      <x:c r="T583" s="74" t="str">
        <x:f t="shared" si="47"/>
      </x:c>
      <x:c r="U583" s="72" t="str">
        <x:f>IF('Оперативный ввод'!S583="","",'Оперативный ввод'!S583)</x:f>
      </x:c>
      <x:c r="V583" s="72" t="str">
        <x:f>IF('Оперативный ввод'!T583="","",'Оперативный ввод'!T583)</x:f>
      </x:c>
      <x:c r="W583" s="72" t="str">
        <x:f>IF('Оперативный ввод'!U583="","",'Оперативный ввод'!U583)</x:f>
      </x:c>
      <x:c r="X583" s="72" t="str">
        <x:f>IF('Оперативный ввод'!V583="","",'Оперативный ввод'!V583)</x:f>
      </x:c>
      <x:c r="Y583" s="72" t="str">
        <x:f>IF('Оперативный ввод'!W583="","",'Оперативный ввод'!W583)</x:f>
      </x:c>
      <x:c r="Z583" s="72"/>
      <x:c r="AA583" s="72"/>
      <x:c r="AB583" s="72"/>
      <x:c r="AC583" s="72"/>
      <x:c r="AD583" s="72" t="str">
        <x:f>IF('Оперативный ввод'!X583="","",'Оперативный ввод'!X583)</x:f>
      </x:c>
      <x:c r="AE583" s="72" t="str">
        <x:f>IF('Оперативный ввод'!Y583="","",'Оперативный ввод'!Y583)</x:f>
      </x:c>
      <x:c r="AF583" s="72" t="str">
        <x:f>IF('Оперативный ввод'!Z583="","",'Оперативный ввод'!Z583)</x:f>
      </x:c>
      <x:c r="AG583" s="72" t="str">
        <x:f>IF('Оперативный ввод'!AD583="","",'Оперативный ввод'!AD583)</x:f>
      </x:c>
      <x:c r="AH583" s="81" t="str">
        <x:f>IF('Оперативный ввод'!AE583="","",'Оперативный ввод'!AE583)</x:f>
      </x:c>
      <x:c r="AI583" s="70"/>
      <x:c r="AJ583" s="70"/>
      <x:c r="AK583" s="70"/>
      <x:c r="AL583" s="80"/>
      <x:c r="AM583" s="70"/>
      <x:c r="AN583" s="70"/>
      <x:c r="AO583" s="70"/>
      <x:c r="AP583" s="70"/>
      <x:c r="AQ583" s="70"/>
      <x:c r="AR583" s="70"/>
      <x:c r="AS583" s="70"/>
      <x:c r="AT583" s="70"/>
      <x:c r="AU583" s="80"/>
      <x:c r="AV583" s="70"/>
      <x:c r="AW583" s="70"/>
      <x:c r="AX583" s="80"/>
      <x:c r="AY583" s="70"/>
      <x:c r="AZ583" s="70"/>
      <x:c r="BA583" s="70"/>
      <x:c r="BB583" s="70"/>
      <x:c r="BC583" s="70"/>
      <x:c r="BD583" s="70"/>
      <x:c r="BE583" s="70"/>
      <x:c r="BF583" s="70"/>
      <x:c r="BG583" s="70"/>
      <x:c r="BH583" s="70"/>
      <x:c r="BI583" s="80"/>
      <x:c r="BJ583" s="80"/>
      <x:c r="BK583" s="80"/>
      <x:c r="BL583" s="70"/>
      <x:c r="BM583" s="70"/>
      <x:c r="BN583" s="72"/>
      <x:c r="BO583" s="72"/>
      <x:c r="BP583" s="74" t="str">
        <x:f t="shared" si="48"/>
      </x:c>
      <x:c r="BQ583" s="74" t="str">
        <x:f t="shared" si="49"/>
      </x:c>
      <x:c r="BR583" s="72" t="str">
        <x:f>IF('Оперативный ввод'!AA583="","",'Оперативный ввод'!AA583)</x:f>
      </x:c>
    </x:row>
    <x:row r="584">
      <x:c r="A584" s="72" t="str">
        <x:f>IF('Оперативный ввод'!A584="","",'Оперативный ввод'!A584)</x:f>
      </x:c>
      <x:c r="B584" s="72" t="str">
        <x:f>IF('Оперативный ввод'!B584="","",'Оперативный ввод'!B584)</x:f>
      </x:c>
      <x:c r="C584" s="73" t="str">
        <x:f>IF('Оперативный ввод'!C584="","",'Оперативный ввод'!C584)</x:f>
      </x:c>
      <x:c r="D584" s="73" t="str">
        <x:f>IF('Оперативный ввод'!D584="","",'Оперативный ввод'!D584)</x:f>
      </x:c>
      <x:c r="E584" s="82" t="str">
        <x:f t="shared" si="45"/>
      </x:c>
      <x:c r="F584" s="72" t="str">
        <x:f>IF('Оперативный ввод'!F584="","",'Оперативный ввод'!F584)</x:f>
      </x:c>
      <x:c r="G584" s="72" t="str">
        <x:f>IF('Оперативный ввод'!G584="","",'Оперативный ввод'!G584)</x:f>
      </x:c>
      <x:c r="H584" s="72" t="str">
        <x:f>IF('Оперативный ввод'!H584="","",'Оперативный ввод'!H584)</x:f>
      </x:c>
      <x:c r="I584" s="72"/>
      <x:c r="J584" s="72"/>
      <x:c r="K584" s="72" t="str">
        <x:f>IF('Оперативный ввод'!K584="","",'Оперативный ввод'!K584)</x:f>
      </x:c>
      <x:c r="L584" s="72" t="str">
        <x:f>IF('Оперативный ввод'!L584="","",'Оперативный ввод'!L584)</x:f>
      </x:c>
      <x:c r="M584" s="72" t="str">
        <x:f>IF('Оперативный ввод'!M584="","",'Оперативный ввод'!M584)</x:f>
      </x:c>
      <x:c r="N584" s="72" t="str">
        <x:f>IF('Оперативный ввод'!N584="","",'Оперативный ввод'!N584)</x:f>
      </x:c>
      <x:c r="O584" s="72" t="str">
        <x:f>IF('Оперативный ввод'!O584="","",'Оперативный ввод'!O584)</x:f>
      </x:c>
      <x:c r="P584" s="72" t="str">
        <x:f>IF('Оперативный ввод'!P584="","",'Оперативный ввод'!P584)</x:f>
      </x:c>
      <x:c r="Q584" s="72" t="str">
        <x:f>IF('Оперативный ввод'!Q584="","",'Оперативный ввод'!Q584)</x:f>
      </x:c>
      <x:c r="R584" s="72" t="str">
        <x:f>IF('Оперативный ввод'!R584="","",'Оперативный ввод'!R584)</x:f>
      </x:c>
      <x:c r="S584" s="74" t="str">
        <x:f t="shared" si="46"/>
      </x:c>
      <x:c r="T584" s="74" t="str">
        <x:f t="shared" si="47"/>
      </x:c>
      <x:c r="U584" s="72" t="str">
        <x:f>IF('Оперативный ввод'!S584="","",'Оперативный ввод'!S584)</x:f>
      </x:c>
      <x:c r="V584" s="72" t="str">
        <x:f>IF('Оперативный ввод'!T584="","",'Оперативный ввод'!T584)</x:f>
      </x:c>
      <x:c r="W584" s="72" t="str">
        <x:f>IF('Оперативный ввод'!U584="","",'Оперативный ввод'!U584)</x:f>
      </x:c>
      <x:c r="X584" s="72" t="str">
        <x:f>IF('Оперативный ввод'!V584="","",'Оперативный ввод'!V584)</x:f>
      </x:c>
      <x:c r="Y584" s="72" t="str">
        <x:f>IF('Оперативный ввод'!W584="","",'Оперативный ввод'!W584)</x:f>
      </x:c>
      <x:c r="Z584" s="72"/>
      <x:c r="AA584" s="72"/>
      <x:c r="AB584" s="72"/>
      <x:c r="AC584" s="72"/>
      <x:c r="AD584" s="72" t="str">
        <x:f>IF('Оперативный ввод'!X584="","",'Оперативный ввод'!X584)</x:f>
      </x:c>
      <x:c r="AE584" s="72" t="str">
        <x:f>IF('Оперативный ввод'!Y584="","",'Оперативный ввод'!Y584)</x:f>
      </x:c>
      <x:c r="AF584" s="72" t="str">
        <x:f>IF('Оперативный ввод'!Z584="","",'Оперативный ввод'!Z584)</x:f>
      </x:c>
      <x:c r="AG584" s="72" t="str">
        <x:f>IF('Оперативный ввод'!AD584="","",'Оперативный ввод'!AD584)</x:f>
      </x:c>
      <x:c r="AH584" s="81" t="str">
        <x:f>IF('Оперативный ввод'!AE584="","",'Оперативный ввод'!AE584)</x:f>
      </x:c>
      <x:c r="AI584" s="70"/>
      <x:c r="AJ584" s="70"/>
      <x:c r="AK584" s="70"/>
      <x:c r="AL584" s="80"/>
      <x:c r="AM584" s="70"/>
      <x:c r="AN584" s="70"/>
      <x:c r="AO584" s="70"/>
      <x:c r="AP584" s="70"/>
      <x:c r="AQ584" s="70"/>
      <x:c r="AR584" s="70"/>
      <x:c r="AS584" s="70"/>
      <x:c r="AT584" s="70"/>
      <x:c r="AU584" s="80"/>
      <x:c r="AV584" s="70"/>
      <x:c r="AW584" s="70"/>
      <x:c r="AX584" s="80"/>
      <x:c r="AY584" s="70"/>
      <x:c r="AZ584" s="70"/>
      <x:c r="BA584" s="70"/>
      <x:c r="BB584" s="70"/>
      <x:c r="BC584" s="70"/>
      <x:c r="BD584" s="70"/>
      <x:c r="BE584" s="70"/>
      <x:c r="BF584" s="70"/>
      <x:c r="BG584" s="70"/>
      <x:c r="BH584" s="70"/>
      <x:c r="BI584" s="80"/>
      <x:c r="BJ584" s="80"/>
      <x:c r="BK584" s="80"/>
      <x:c r="BL584" s="70"/>
      <x:c r="BM584" s="70"/>
      <x:c r="BN584" s="72"/>
      <x:c r="BO584" s="72"/>
      <x:c r="BP584" s="74" t="str">
        <x:f t="shared" si="48"/>
      </x:c>
      <x:c r="BQ584" s="74" t="str">
        <x:f t="shared" si="49"/>
      </x:c>
      <x:c r="BR584" s="72" t="str">
        <x:f>IF('Оперативный ввод'!AA584="","",'Оперативный ввод'!AA584)</x:f>
      </x:c>
    </x:row>
    <x:row r="585">
      <x:c r="A585" s="72" t="str">
        <x:f>IF('Оперативный ввод'!A585="","",'Оперативный ввод'!A585)</x:f>
      </x:c>
      <x:c r="B585" s="72" t="str">
        <x:f>IF('Оперативный ввод'!B585="","",'Оперативный ввод'!B585)</x:f>
      </x:c>
      <x:c r="C585" s="73" t="str">
        <x:f>IF('Оперативный ввод'!C585="","",'Оперативный ввод'!C585)</x:f>
      </x:c>
      <x:c r="D585" s="73" t="str">
        <x:f>IF('Оперативный ввод'!D585="","",'Оперативный ввод'!D585)</x:f>
      </x:c>
      <x:c r="E585" s="82" t="str">
        <x:f t="shared" si="45"/>
      </x:c>
      <x:c r="F585" s="72" t="str">
        <x:f>IF('Оперативный ввод'!F585="","",'Оперативный ввод'!F585)</x:f>
      </x:c>
      <x:c r="G585" s="72" t="str">
        <x:f>IF('Оперативный ввод'!G585="","",'Оперативный ввод'!G585)</x:f>
      </x:c>
      <x:c r="H585" s="72" t="str">
        <x:f>IF('Оперативный ввод'!H585="","",'Оперативный ввод'!H585)</x:f>
      </x:c>
      <x:c r="I585" s="72"/>
      <x:c r="J585" s="72"/>
      <x:c r="K585" s="72" t="str">
        <x:f>IF('Оперативный ввод'!K585="","",'Оперативный ввод'!K585)</x:f>
      </x:c>
      <x:c r="L585" s="72" t="str">
        <x:f>IF('Оперативный ввод'!L585="","",'Оперативный ввод'!L585)</x:f>
      </x:c>
      <x:c r="M585" s="72" t="str">
        <x:f>IF('Оперативный ввод'!M585="","",'Оперативный ввод'!M585)</x:f>
      </x:c>
      <x:c r="N585" s="72" t="str">
        <x:f>IF('Оперативный ввод'!N585="","",'Оперативный ввод'!N585)</x:f>
      </x:c>
      <x:c r="O585" s="72" t="str">
        <x:f>IF('Оперативный ввод'!O585="","",'Оперативный ввод'!O585)</x:f>
      </x:c>
      <x:c r="P585" s="72" t="str">
        <x:f>IF('Оперативный ввод'!P585="","",'Оперативный ввод'!P585)</x:f>
      </x:c>
      <x:c r="Q585" s="72" t="str">
        <x:f>IF('Оперативный ввод'!Q585="","",'Оперативный ввод'!Q585)</x:f>
      </x:c>
      <x:c r="R585" s="72" t="str">
        <x:f>IF('Оперативный ввод'!R585="","",'Оперативный ввод'!R585)</x:f>
      </x:c>
      <x:c r="S585" s="74" t="str">
        <x:f t="shared" si="46"/>
      </x:c>
      <x:c r="T585" s="74" t="str">
        <x:f t="shared" si="47"/>
      </x:c>
      <x:c r="U585" s="72" t="str">
        <x:f>IF('Оперативный ввод'!S585="","",'Оперативный ввод'!S585)</x:f>
      </x:c>
      <x:c r="V585" s="72" t="str">
        <x:f>IF('Оперативный ввод'!T585="","",'Оперативный ввод'!T585)</x:f>
      </x:c>
      <x:c r="W585" s="72" t="str">
        <x:f>IF('Оперативный ввод'!U585="","",'Оперативный ввод'!U585)</x:f>
      </x:c>
      <x:c r="X585" s="72" t="str">
        <x:f>IF('Оперативный ввод'!V585="","",'Оперативный ввод'!V585)</x:f>
      </x:c>
      <x:c r="Y585" s="72" t="str">
        <x:f>IF('Оперативный ввод'!W585="","",'Оперативный ввод'!W585)</x:f>
      </x:c>
      <x:c r="Z585" s="72"/>
      <x:c r="AA585" s="72"/>
      <x:c r="AB585" s="72"/>
      <x:c r="AC585" s="72"/>
      <x:c r="AD585" s="72" t="str">
        <x:f>IF('Оперативный ввод'!X585="","",'Оперативный ввод'!X585)</x:f>
      </x:c>
      <x:c r="AE585" s="72" t="str">
        <x:f>IF('Оперативный ввод'!Y585="","",'Оперативный ввод'!Y585)</x:f>
      </x:c>
      <x:c r="AF585" s="72" t="str">
        <x:f>IF('Оперативный ввод'!Z585="","",'Оперативный ввод'!Z585)</x:f>
      </x:c>
      <x:c r="AG585" s="72" t="str">
        <x:f>IF('Оперативный ввод'!AD585="","",'Оперативный ввод'!AD585)</x:f>
      </x:c>
      <x:c r="AH585" s="81" t="str">
        <x:f>IF('Оперативный ввод'!AE585="","",'Оперативный ввод'!AE585)</x:f>
      </x:c>
      <x:c r="AI585" s="70"/>
      <x:c r="AJ585" s="70"/>
      <x:c r="AK585" s="70"/>
      <x:c r="AL585" s="80"/>
      <x:c r="AM585" s="70"/>
      <x:c r="AN585" s="70"/>
      <x:c r="AO585" s="70"/>
      <x:c r="AP585" s="70"/>
      <x:c r="AQ585" s="70"/>
      <x:c r="AR585" s="70"/>
      <x:c r="AS585" s="70"/>
      <x:c r="AT585" s="70"/>
      <x:c r="AU585" s="80"/>
      <x:c r="AV585" s="70"/>
      <x:c r="AW585" s="70"/>
      <x:c r="AX585" s="80"/>
      <x:c r="AY585" s="70"/>
      <x:c r="AZ585" s="70"/>
      <x:c r="BA585" s="70"/>
      <x:c r="BB585" s="70"/>
      <x:c r="BC585" s="70"/>
      <x:c r="BD585" s="70"/>
      <x:c r="BE585" s="70"/>
      <x:c r="BF585" s="70"/>
      <x:c r="BG585" s="70"/>
      <x:c r="BH585" s="70"/>
      <x:c r="BI585" s="80"/>
      <x:c r="BJ585" s="80"/>
      <x:c r="BK585" s="80"/>
      <x:c r="BL585" s="70"/>
      <x:c r="BM585" s="70"/>
      <x:c r="BN585" s="72"/>
      <x:c r="BO585" s="72"/>
      <x:c r="BP585" s="74" t="str">
        <x:f t="shared" si="48"/>
      </x:c>
      <x:c r="BQ585" s="74" t="str">
        <x:f t="shared" si="49"/>
      </x:c>
      <x:c r="BR585" s="72" t="str">
        <x:f>IF('Оперативный ввод'!AA585="","",'Оперативный ввод'!AA585)</x:f>
      </x:c>
    </x:row>
    <x:row r="586">
      <x:c r="A586" s="72" t="str">
        <x:f>IF('Оперативный ввод'!A586="","",'Оперативный ввод'!A586)</x:f>
      </x:c>
      <x:c r="B586" s="72" t="str">
        <x:f>IF('Оперативный ввод'!B586="","",'Оперативный ввод'!B586)</x:f>
      </x:c>
      <x:c r="C586" s="73" t="str">
        <x:f>IF('Оперативный ввод'!C586="","",'Оперативный ввод'!C586)</x:f>
      </x:c>
      <x:c r="D586" s="73" t="str">
        <x:f>IF('Оперативный ввод'!D586="","",'Оперативный ввод'!D586)</x:f>
      </x:c>
      <x:c r="E586" s="82" t="str">
        <x:f t="shared" si="45"/>
      </x:c>
      <x:c r="F586" s="72" t="str">
        <x:f>IF('Оперативный ввод'!F586="","",'Оперативный ввод'!F586)</x:f>
      </x:c>
      <x:c r="G586" s="72" t="str">
        <x:f>IF('Оперативный ввод'!G586="","",'Оперативный ввод'!G586)</x:f>
      </x:c>
      <x:c r="H586" s="72" t="str">
        <x:f>IF('Оперативный ввод'!H586="","",'Оперативный ввод'!H586)</x:f>
      </x:c>
      <x:c r="I586" s="72"/>
      <x:c r="J586" s="72"/>
      <x:c r="K586" s="72" t="str">
        <x:f>IF('Оперативный ввод'!K586="","",'Оперативный ввод'!K586)</x:f>
      </x:c>
      <x:c r="L586" s="72" t="str">
        <x:f>IF('Оперативный ввод'!L586="","",'Оперативный ввод'!L586)</x:f>
      </x:c>
      <x:c r="M586" s="72" t="str">
        <x:f>IF('Оперативный ввод'!M586="","",'Оперативный ввод'!M586)</x:f>
      </x:c>
      <x:c r="N586" s="72" t="str">
        <x:f>IF('Оперативный ввод'!N586="","",'Оперативный ввод'!N586)</x:f>
      </x:c>
      <x:c r="O586" s="72" t="str">
        <x:f>IF('Оперативный ввод'!O586="","",'Оперативный ввод'!O586)</x:f>
      </x:c>
      <x:c r="P586" s="72" t="str">
        <x:f>IF('Оперативный ввод'!P586="","",'Оперативный ввод'!P586)</x:f>
      </x:c>
      <x:c r="Q586" s="72" t="str">
        <x:f>IF('Оперативный ввод'!Q586="","",'Оперативный ввод'!Q586)</x:f>
      </x:c>
      <x:c r="R586" s="72" t="str">
        <x:f>IF('Оперативный ввод'!R586="","",'Оперативный ввод'!R586)</x:f>
      </x:c>
      <x:c r="S586" s="74" t="str">
        <x:f t="shared" si="46"/>
      </x:c>
      <x:c r="T586" s="74" t="str">
        <x:f t="shared" si="47"/>
      </x:c>
      <x:c r="U586" s="72" t="str">
        <x:f>IF('Оперативный ввод'!S586="","",'Оперативный ввод'!S586)</x:f>
      </x:c>
      <x:c r="V586" s="72" t="str">
        <x:f>IF('Оперативный ввод'!T586="","",'Оперативный ввод'!T586)</x:f>
      </x:c>
      <x:c r="W586" s="72" t="str">
        <x:f>IF('Оперативный ввод'!U586="","",'Оперативный ввод'!U586)</x:f>
      </x:c>
      <x:c r="X586" s="72" t="str">
        <x:f>IF('Оперативный ввод'!V586="","",'Оперативный ввод'!V586)</x:f>
      </x:c>
      <x:c r="Y586" s="72" t="str">
        <x:f>IF('Оперативный ввод'!W586="","",'Оперативный ввод'!W586)</x:f>
      </x:c>
      <x:c r="Z586" s="72"/>
      <x:c r="AA586" s="72"/>
      <x:c r="AB586" s="72"/>
      <x:c r="AC586" s="72"/>
      <x:c r="AD586" s="72" t="str">
        <x:f>IF('Оперативный ввод'!X586="","",'Оперативный ввод'!X586)</x:f>
      </x:c>
      <x:c r="AE586" s="72" t="str">
        <x:f>IF('Оперативный ввод'!Y586="","",'Оперативный ввод'!Y586)</x:f>
      </x:c>
      <x:c r="AF586" s="72" t="str">
        <x:f>IF('Оперативный ввод'!Z586="","",'Оперативный ввод'!Z586)</x:f>
      </x:c>
      <x:c r="AG586" s="72" t="str">
        <x:f>IF('Оперативный ввод'!AD586="","",'Оперативный ввод'!AD586)</x:f>
      </x:c>
      <x:c r="AH586" s="81" t="str">
        <x:f>IF('Оперативный ввод'!AE586="","",'Оперативный ввод'!AE586)</x:f>
      </x:c>
      <x:c r="AI586" s="70"/>
      <x:c r="AJ586" s="70"/>
      <x:c r="AK586" s="70"/>
      <x:c r="AL586" s="80"/>
      <x:c r="AM586" s="70"/>
      <x:c r="AN586" s="70"/>
      <x:c r="AO586" s="70"/>
      <x:c r="AP586" s="70"/>
      <x:c r="AQ586" s="70"/>
      <x:c r="AR586" s="70"/>
      <x:c r="AS586" s="70"/>
      <x:c r="AT586" s="70"/>
      <x:c r="AU586" s="80"/>
      <x:c r="AV586" s="70"/>
      <x:c r="AW586" s="70"/>
      <x:c r="AX586" s="80"/>
      <x:c r="AY586" s="70"/>
      <x:c r="AZ586" s="70"/>
      <x:c r="BA586" s="70"/>
      <x:c r="BB586" s="70"/>
      <x:c r="BC586" s="70"/>
      <x:c r="BD586" s="70"/>
      <x:c r="BE586" s="70"/>
      <x:c r="BF586" s="70"/>
      <x:c r="BG586" s="70"/>
      <x:c r="BH586" s="70"/>
      <x:c r="BI586" s="80"/>
      <x:c r="BJ586" s="80"/>
      <x:c r="BK586" s="80"/>
      <x:c r="BL586" s="70"/>
      <x:c r="BM586" s="70"/>
      <x:c r="BN586" s="72"/>
      <x:c r="BO586" s="72"/>
      <x:c r="BP586" s="74" t="str">
        <x:f t="shared" si="48"/>
      </x:c>
      <x:c r="BQ586" s="74" t="str">
        <x:f t="shared" si="49"/>
      </x:c>
      <x:c r="BR586" s="72" t="str">
        <x:f>IF('Оперативный ввод'!AA586="","",'Оперативный ввод'!AA586)</x:f>
      </x:c>
    </x:row>
    <x:row r="587">
      <x:c r="A587" s="72" t="str">
        <x:f>IF('Оперативный ввод'!A587="","",'Оперативный ввод'!A587)</x:f>
      </x:c>
      <x:c r="B587" s="72" t="str">
        <x:f>IF('Оперативный ввод'!B587="","",'Оперативный ввод'!B587)</x:f>
      </x:c>
      <x:c r="C587" s="73" t="str">
        <x:f>IF('Оперативный ввод'!C587="","",'Оперативный ввод'!C587)</x:f>
      </x:c>
      <x:c r="D587" s="73" t="str">
        <x:f>IF('Оперативный ввод'!D587="","",'Оперативный ввод'!D587)</x:f>
      </x:c>
      <x:c r="E587" s="82" t="str">
        <x:f t="shared" si="45"/>
      </x:c>
      <x:c r="F587" s="72" t="str">
        <x:f>IF('Оперативный ввод'!F587="","",'Оперативный ввод'!F587)</x:f>
      </x:c>
      <x:c r="G587" s="72" t="str">
        <x:f>IF('Оперативный ввод'!G587="","",'Оперативный ввод'!G587)</x:f>
      </x:c>
      <x:c r="H587" s="72" t="str">
        <x:f>IF('Оперативный ввод'!H587="","",'Оперативный ввод'!H587)</x:f>
      </x:c>
      <x:c r="I587" s="72"/>
      <x:c r="J587" s="72"/>
      <x:c r="K587" s="72" t="str">
        <x:f>IF('Оперативный ввод'!K587="","",'Оперативный ввод'!K587)</x:f>
      </x:c>
      <x:c r="L587" s="72" t="str">
        <x:f>IF('Оперативный ввод'!L587="","",'Оперативный ввод'!L587)</x:f>
      </x:c>
      <x:c r="M587" s="72" t="str">
        <x:f>IF('Оперативный ввод'!M587="","",'Оперативный ввод'!M587)</x:f>
      </x:c>
      <x:c r="N587" s="72" t="str">
        <x:f>IF('Оперативный ввод'!N587="","",'Оперативный ввод'!N587)</x:f>
      </x:c>
      <x:c r="O587" s="72" t="str">
        <x:f>IF('Оперативный ввод'!O587="","",'Оперативный ввод'!O587)</x:f>
      </x:c>
      <x:c r="P587" s="72" t="str">
        <x:f>IF('Оперативный ввод'!P587="","",'Оперативный ввод'!P587)</x:f>
      </x:c>
      <x:c r="Q587" s="72" t="str">
        <x:f>IF('Оперативный ввод'!Q587="","",'Оперативный ввод'!Q587)</x:f>
      </x:c>
      <x:c r="R587" s="72" t="str">
        <x:f>IF('Оперативный ввод'!R587="","",'Оперативный ввод'!R587)</x:f>
      </x:c>
      <x:c r="S587" s="74" t="str">
        <x:f t="shared" si="46"/>
      </x:c>
      <x:c r="T587" s="74" t="str">
        <x:f t="shared" si="47"/>
      </x:c>
      <x:c r="U587" s="72" t="str">
        <x:f>IF('Оперативный ввод'!S587="","",'Оперативный ввод'!S587)</x:f>
      </x:c>
      <x:c r="V587" s="72" t="str">
        <x:f>IF('Оперативный ввод'!T587="","",'Оперативный ввод'!T587)</x:f>
      </x:c>
      <x:c r="W587" s="72" t="str">
        <x:f>IF('Оперативный ввод'!U587="","",'Оперативный ввод'!U587)</x:f>
      </x:c>
      <x:c r="X587" s="72" t="str">
        <x:f>IF('Оперативный ввод'!V587="","",'Оперативный ввод'!V587)</x:f>
      </x:c>
      <x:c r="Y587" s="72" t="str">
        <x:f>IF('Оперативный ввод'!W587="","",'Оперативный ввод'!W587)</x:f>
      </x:c>
      <x:c r="Z587" s="72"/>
      <x:c r="AA587" s="72"/>
      <x:c r="AB587" s="72"/>
      <x:c r="AC587" s="72"/>
      <x:c r="AD587" s="72" t="str">
        <x:f>IF('Оперативный ввод'!X587="","",'Оперативный ввод'!X587)</x:f>
      </x:c>
      <x:c r="AE587" s="72" t="str">
        <x:f>IF('Оперативный ввод'!Y587="","",'Оперативный ввод'!Y587)</x:f>
      </x:c>
      <x:c r="AF587" s="72" t="str">
        <x:f>IF('Оперативный ввод'!Z587="","",'Оперативный ввод'!Z587)</x:f>
      </x:c>
      <x:c r="AG587" s="72" t="str">
        <x:f>IF('Оперативный ввод'!AD587="","",'Оперативный ввод'!AD587)</x:f>
      </x:c>
      <x:c r="AH587" s="81" t="str">
        <x:f>IF('Оперативный ввод'!AE587="","",'Оперативный ввод'!AE587)</x:f>
      </x:c>
      <x:c r="AI587" s="70"/>
      <x:c r="AJ587" s="70"/>
      <x:c r="AK587" s="70"/>
      <x:c r="AL587" s="80"/>
      <x:c r="AM587" s="70"/>
      <x:c r="AN587" s="70"/>
      <x:c r="AO587" s="70"/>
      <x:c r="AP587" s="70"/>
      <x:c r="AQ587" s="70"/>
      <x:c r="AR587" s="70"/>
      <x:c r="AS587" s="70"/>
      <x:c r="AT587" s="70"/>
      <x:c r="AU587" s="80"/>
      <x:c r="AV587" s="70"/>
      <x:c r="AW587" s="70"/>
      <x:c r="AX587" s="80"/>
      <x:c r="AY587" s="70"/>
      <x:c r="AZ587" s="70"/>
      <x:c r="BA587" s="70"/>
      <x:c r="BB587" s="70"/>
      <x:c r="BC587" s="70"/>
      <x:c r="BD587" s="70"/>
      <x:c r="BE587" s="70"/>
      <x:c r="BF587" s="70"/>
      <x:c r="BG587" s="70"/>
      <x:c r="BH587" s="70"/>
      <x:c r="BI587" s="80"/>
      <x:c r="BJ587" s="80"/>
      <x:c r="BK587" s="80"/>
      <x:c r="BL587" s="70"/>
      <x:c r="BM587" s="70"/>
      <x:c r="BN587" s="72"/>
      <x:c r="BO587" s="72"/>
      <x:c r="BP587" s="74" t="str">
        <x:f t="shared" si="48"/>
      </x:c>
      <x:c r="BQ587" s="74" t="str">
        <x:f t="shared" si="49"/>
      </x:c>
      <x:c r="BR587" s="72" t="str">
        <x:f>IF('Оперативный ввод'!AA587="","",'Оперативный ввод'!AA587)</x:f>
      </x:c>
    </x:row>
    <x:row r="588">
      <x:c r="A588" s="72" t="str">
        <x:f>IF('Оперативный ввод'!A588="","",'Оперативный ввод'!A588)</x:f>
      </x:c>
      <x:c r="B588" s="72" t="str">
        <x:f>IF('Оперативный ввод'!B588="","",'Оперативный ввод'!B588)</x:f>
      </x:c>
      <x:c r="C588" s="73" t="str">
        <x:f>IF('Оперативный ввод'!C588="","",'Оперативный ввод'!C588)</x:f>
      </x:c>
      <x:c r="D588" s="73" t="str">
        <x:f>IF('Оперативный ввод'!D588="","",'Оперативный ввод'!D588)</x:f>
      </x:c>
      <x:c r="E588" s="82" t="str">
        <x:f t="shared" si="45"/>
      </x:c>
      <x:c r="F588" s="72" t="str">
        <x:f>IF('Оперативный ввод'!F588="","",'Оперативный ввод'!F588)</x:f>
      </x:c>
      <x:c r="G588" s="72" t="str">
        <x:f>IF('Оперативный ввод'!G588="","",'Оперативный ввод'!G588)</x:f>
      </x:c>
      <x:c r="H588" s="72" t="str">
        <x:f>IF('Оперативный ввод'!H588="","",'Оперативный ввод'!H588)</x:f>
      </x:c>
      <x:c r="I588" s="72"/>
      <x:c r="J588" s="72"/>
      <x:c r="K588" s="72" t="str">
        <x:f>IF('Оперативный ввод'!K588="","",'Оперативный ввод'!K588)</x:f>
      </x:c>
      <x:c r="L588" s="72" t="str">
        <x:f>IF('Оперативный ввод'!L588="","",'Оперативный ввод'!L588)</x:f>
      </x:c>
      <x:c r="M588" s="72" t="str">
        <x:f>IF('Оперативный ввод'!M588="","",'Оперативный ввод'!M588)</x:f>
      </x:c>
      <x:c r="N588" s="72" t="str">
        <x:f>IF('Оперативный ввод'!N588="","",'Оперативный ввод'!N588)</x:f>
      </x:c>
      <x:c r="O588" s="72" t="str">
        <x:f>IF('Оперативный ввод'!O588="","",'Оперативный ввод'!O588)</x:f>
      </x:c>
      <x:c r="P588" s="72" t="str">
        <x:f>IF('Оперативный ввод'!P588="","",'Оперативный ввод'!P588)</x:f>
      </x:c>
      <x:c r="Q588" s="72" t="str">
        <x:f>IF('Оперативный ввод'!Q588="","",'Оперативный ввод'!Q588)</x:f>
      </x:c>
      <x:c r="R588" s="72" t="str">
        <x:f>IF('Оперативный ввод'!R588="","",'Оперативный ввод'!R588)</x:f>
      </x:c>
      <x:c r="S588" s="74" t="str">
        <x:f t="shared" si="46"/>
      </x:c>
      <x:c r="T588" s="74" t="str">
        <x:f t="shared" si="47"/>
      </x:c>
      <x:c r="U588" s="72" t="str">
        <x:f>IF('Оперативный ввод'!S588="","",'Оперативный ввод'!S588)</x:f>
      </x:c>
      <x:c r="V588" s="72" t="str">
        <x:f>IF('Оперативный ввод'!T588="","",'Оперативный ввод'!T588)</x:f>
      </x:c>
      <x:c r="W588" s="72" t="str">
        <x:f>IF('Оперативный ввод'!U588="","",'Оперативный ввод'!U588)</x:f>
      </x:c>
      <x:c r="X588" s="72" t="str">
        <x:f>IF('Оперативный ввод'!V588="","",'Оперативный ввод'!V588)</x:f>
      </x:c>
      <x:c r="Y588" s="72" t="str">
        <x:f>IF('Оперативный ввод'!W588="","",'Оперативный ввод'!W588)</x:f>
      </x:c>
      <x:c r="Z588" s="72"/>
      <x:c r="AA588" s="72"/>
      <x:c r="AB588" s="72"/>
      <x:c r="AC588" s="72"/>
      <x:c r="AD588" s="72" t="str">
        <x:f>IF('Оперативный ввод'!X588="","",'Оперативный ввод'!X588)</x:f>
      </x:c>
      <x:c r="AE588" s="72" t="str">
        <x:f>IF('Оперативный ввод'!Y588="","",'Оперативный ввод'!Y588)</x:f>
      </x:c>
      <x:c r="AF588" s="72" t="str">
        <x:f>IF('Оперативный ввод'!Z588="","",'Оперативный ввод'!Z588)</x:f>
      </x:c>
      <x:c r="AG588" s="72" t="str">
        <x:f>IF('Оперативный ввод'!AD588="","",'Оперативный ввод'!AD588)</x:f>
      </x:c>
      <x:c r="AH588" s="81" t="str">
        <x:f>IF('Оперативный ввод'!AE588="","",'Оперативный ввод'!AE588)</x:f>
      </x:c>
      <x:c r="AI588" s="70"/>
      <x:c r="AJ588" s="70"/>
      <x:c r="AK588" s="70"/>
      <x:c r="AL588" s="80"/>
      <x:c r="AM588" s="70"/>
      <x:c r="AN588" s="70"/>
      <x:c r="AO588" s="70"/>
      <x:c r="AP588" s="70"/>
      <x:c r="AQ588" s="70"/>
      <x:c r="AR588" s="70"/>
      <x:c r="AS588" s="70"/>
      <x:c r="AT588" s="70"/>
      <x:c r="AU588" s="80"/>
      <x:c r="AV588" s="70"/>
      <x:c r="AW588" s="70"/>
      <x:c r="AX588" s="80"/>
      <x:c r="AY588" s="70"/>
      <x:c r="AZ588" s="70"/>
      <x:c r="BA588" s="70"/>
      <x:c r="BB588" s="70"/>
      <x:c r="BC588" s="70"/>
      <x:c r="BD588" s="70"/>
      <x:c r="BE588" s="70"/>
      <x:c r="BF588" s="70"/>
      <x:c r="BG588" s="70"/>
      <x:c r="BH588" s="70"/>
      <x:c r="BI588" s="80"/>
      <x:c r="BJ588" s="80"/>
      <x:c r="BK588" s="80"/>
      <x:c r="BL588" s="70"/>
      <x:c r="BM588" s="70"/>
      <x:c r="BN588" s="72"/>
      <x:c r="BO588" s="72"/>
      <x:c r="BP588" s="74" t="str">
        <x:f t="shared" si="48"/>
      </x:c>
      <x:c r="BQ588" s="74" t="str">
        <x:f t="shared" si="49"/>
      </x:c>
      <x:c r="BR588" s="72" t="str">
        <x:f>IF('Оперативный ввод'!AA588="","",'Оперативный ввод'!AA588)</x:f>
      </x:c>
    </x:row>
    <x:row r="589">
      <x:c r="A589" s="72" t="str">
        <x:f>IF('Оперативный ввод'!A589="","",'Оперативный ввод'!A589)</x:f>
      </x:c>
      <x:c r="B589" s="72" t="str">
        <x:f>IF('Оперативный ввод'!B589="","",'Оперативный ввод'!B589)</x:f>
      </x:c>
      <x:c r="C589" s="73" t="str">
        <x:f>IF('Оперативный ввод'!C589="","",'Оперативный ввод'!C589)</x:f>
      </x:c>
      <x:c r="D589" s="73" t="str">
        <x:f>IF('Оперативный ввод'!D589="","",'Оперативный ввод'!D589)</x:f>
      </x:c>
      <x:c r="E589" s="82" t="str">
        <x:f t="shared" si="45"/>
      </x:c>
      <x:c r="F589" s="72" t="str">
        <x:f>IF('Оперативный ввод'!F589="","",'Оперативный ввод'!F589)</x:f>
      </x:c>
      <x:c r="G589" s="72" t="str">
        <x:f>IF('Оперативный ввод'!G589="","",'Оперативный ввод'!G589)</x:f>
      </x:c>
      <x:c r="H589" s="72" t="str">
        <x:f>IF('Оперативный ввод'!H589="","",'Оперативный ввод'!H589)</x:f>
      </x:c>
      <x:c r="I589" s="72"/>
      <x:c r="J589" s="72"/>
      <x:c r="K589" s="72" t="str">
        <x:f>IF('Оперативный ввод'!K589="","",'Оперативный ввод'!K589)</x:f>
      </x:c>
      <x:c r="L589" s="72" t="str">
        <x:f>IF('Оперативный ввод'!L589="","",'Оперативный ввод'!L589)</x:f>
      </x:c>
      <x:c r="M589" s="72" t="str">
        <x:f>IF('Оперативный ввод'!M589="","",'Оперативный ввод'!M589)</x:f>
      </x:c>
      <x:c r="N589" s="72" t="str">
        <x:f>IF('Оперативный ввод'!N589="","",'Оперативный ввод'!N589)</x:f>
      </x:c>
      <x:c r="O589" s="72" t="str">
        <x:f>IF('Оперативный ввод'!O589="","",'Оперативный ввод'!O589)</x:f>
      </x:c>
      <x:c r="P589" s="72" t="str">
        <x:f>IF('Оперативный ввод'!P589="","",'Оперативный ввод'!P589)</x:f>
      </x:c>
      <x:c r="Q589" s="72" t="str">
        <x:f>IF('Оперативный ввод'!Q589="","",'Оперативный ввод'!Q589)</x:f>
      </x:c>
      <x:c r="R589" s="72" t="str">
        <x:f>IF('Оперативный ввод'!R589="","",'Оперативный ввод'!R589)</x:f>
      </x:c>
      <x:c r="S589" s="74" t="str">
        <x:f t="shared" si="46"/>
      </x:c>
      <x:c r="T589" s="74" t="str">
        <x:f t="shared" si="47"/>
      </x:c>
      <x:c r="U589" s="72" t="str">
        <x:f>IF('Оперативный ввод'!S589="","",'Оперативный ввод'!S589)</x:f>
      </x:c>
      <x:c r="V589" s="72" t="str">
        <x:f>IF('Оперативный ввод'!T589="","",'Оперативный ввод'!T589)</x:f>
      </x:c>
      <x:c r="W589" s="72" t="str">
        <x:f>IF('Оперативный ввод'!U589="","",'Оперативный ввод'!U589)</x:f>
      </x:c>
      <x:c r="X589" s="72" t="str">
        <x:f>IF('Оперативный ввод'!V589="","",'Оперативный ввод'!V589)</x:f>
      </x:c>
      <x:c r="Y589" s="72" t="str">
        <x:f>IF('Оперативный ввод'!W589="","",'Оперативный ввод'!W589)</x:f>
      </x:c>
      <x:c r="Z589" s="72"/>
      <x:c r="AA589" s="72"/>
      <x:c r="AB589" s="72"/>
      <x:c r="AC589" s="72"/>
      <x:c r="AD589" s="72" t="str">
        <x:f>IF('Оперативный ввод'!X589="","",'Оперативный ввод'!X589)</x:f>
      </x:c>
      <x:c r="AE589" s="72" t="str">
        <x:f>IF('Оперативный ввод'!Y589="","",'Оперативный ввод'!Y589)</x:f>
      </x:c>
      <x:c r="AF589" s="72" t="str">
        <x:f>IF('Оперативный ввод'!Z589="","",'Оперативный ввод'!Z589)</x:f>
      </x:c>
      <x:c r="AG589" s="72" t="str">
        <x:f>IF('Оперативный ввод'!AD589="","",'Оперативный ввод'!AD589)</x:f>
      </x:c>
      <x:c r="AH589" s="81" t="str">
        <x:f>IF('Оперативный ввод'!AE589="","",'Оперативный ввод'!AE589)</x:f>
      </x:c>
      <x:c r="AI589" s="70"/>
      <x:c r="AJ589" s="70"/>
      <x:c r="AK589" s="70"/>
      <x:c r="AL589" s="80"/>
      <x:c r="AM589" s="70"/>
      <x:c r="AN589" s="70"/>
      <x:c r="AO589" s="70"/>
      <x:c r="AP589" s="70"/>
      <x:c r="AQ589" s="70"/>
      <x:c r="AR589" s="70"/>
      <x:c r="AS589" s="70"/>
      <x:c r="AT589" s="70"/>
      <x:c r="AU589" s="80"/>
      <x:c r="AV589" s="70"/>
      <x:c r="AW589" s="70"/>
      <x:c r="AX589" s="80"/>
      <x:c r="AY589" s="70"/>
      <x:c r="AZ589" s="70"/>
      <x:c r="BA589" s="70"/>
      <x:c r="BB589" s="70"/>
      <x:c r="BC589" s="70"/>
      <x:c r="BD589" s="70"/>
      <x:c r="BE589" s="70"/>
      <x:c r="BF589" s="70"/>
      <x:c r="BG589" s="70"/>
      <x:c r="BH589" s="70"/>
      <x:c r="BI589" s="80"/>
      <x:c r="BJ589" s="80"/>
      <x:c r="BK589" s="80"/>
      <x:c r="BL589" s="70"/>
      <x:c r="BM589" s="70"/>
      <x:c r="BN589" s="72"/>
      <x:c r="BO589" s="72"/>
      <x:c r="BP589" s="74" t="str">
        <x:f t="shared" si="48"/>
      </x:c>
      <x:c r="BQ589" s="74" t="str">
        <x:f t="shared" si="49"/>
      </x:c>
      <x:c r="BR589" s="72" t="str">
        <x:f>IF('Оперативный ввод'!AA589="","",'Оперативный ввод'!AA589)</x:f>
      </x:c>
    </x:row>
    <x:row r="590">
      <x:c r="A590" s="72" t="str">
        <x:f>IF('Оперативный ввод'!A590="","",'Оперативный ввод'!A590)</x:f>
      </x:c>
      <x:c r="B590" s="72" t="str">
        <x:f>IF('Оперативный ввод'!B590="","",'Оперативный ввод'!B590)</x:f>
      </x:c>
      <x:c r="C590" s="73" t="str">
        <x:f>IF('Оперативный ввод'!C590="","",'Оперативный ввод'!C590)</x:f>
      </x:c>
      <x:c r="D590" s="73" t="str">
        <x:f>IF('Оперативный ввод'!D590="","",'Оперативный ввод'!D590)</x:f>
      </x:c>
      <x:c r="E590" s="82" t="str">
        <x:f t="shared" si="45"/>
      </x:c>
      <x:c r="F590" s="72" t="str">
        <x:f>IF('Оперативный ввод'!F590="","",'Оперативный ввод'!F590)</x:f>
      </x:c>
      <x:c r="G590" s="72" t="str">
        <x:f>IF('Оперативный ввод'!G590="","",'Оперативный ввод'!G590)</x:f>
      </x:c>
      <x:c r="H590" s="72" t="str">
        <x:f>IF('Оперативный ввод'!H590="","",'Оперативный ввод'!H590)</x:f>
      </x:c>
      <x:c r="I590" s="72"/>
      <x:c r="J590" s="72"/>
      <x:c r="K590" s="72" t="str">
        <x:f>IF('Оперативный ввод'!K590="","",'Оперативный ввод'!K590)</x:f>
      </x:c>
      <x:c r="L590" s="72" t="str">
        <x:f>IF('Оперативный ввод'!L590="","",'Оперативный ввод'!L590)</x:f>
      </x:c>
      <x:c r="M590" s="72" t="str">
        <x:f>IF('Оперативный ввод'!M590="","",'Оперативный ввод'!M590)</x:f>
      </x:c>
      <x:c r="N590" s="72" t="str">
        <x:f>IF('Оперативный ввод'!N590="","",'Оперативный ввод'!N590)</x:f>
      </x:c>
      <x:c r="O590" s="72" t="str">
        <x:f>IF('Оперативный ввод'!O590="","",'Оперативный ввод'!O590)</x:f>
      </x:c>
      <x:c r="P590" s="72" t="str">
        <x:f>IF('Оперативный ввод'!P590="","",'Оперативный ввод'!P590)</x:f>
      </x:c>
      <x:c r="Q590" s="72" t="str">
        <x:f>IF('Оперативный ввод'!Q590="","",'Оперативный ввод'!Q590)</x:f>
      </x:c>
      <x:c r="R590" s="72" t="str">
        <x:f>IF('Оперативный ввод'!R590="","",'Оперативный ввод'!R590)</x:f>
      </x:c>
      <x:c r="S590" s="74" t="str">
        <x:f t="shared" si="46"/>
      </x:c>
      <x:c r="T590" s="74" t="str">
        <x:f t="shared" si="47"/>
      </x:c>
      <x:c r="U590" s="72" t="str">
        <x:f>IF('Оперативный ввод'!S590="","",'Оперативный ввод'!S590)</x:f>
      </x:c>
      <x:c r="V590" s="72" t="str">
        <x:f>IF('Оперативный ввод'!T590="","",'Оперативный ввод'!T590)</x:f>
      </x:c>
      <x:c r="W590" s="72" t="str">
        <x:f>IF('Оперативный ввод'!U590="","",'Оперативный ввод'!U590)</x:f>
      </x:c>
      <x:c r="X590" s="72" t="str">
        <x:f>IF('Оперативный ввод'!V590="","",'Оперативный ввод'!V590)</x:f>
      </x:c>
      <x:c r="Y590" s="72" t="str">
        <x:f>IF('Оперативный ввод'!W590="","",'Оперативный ввод'!W590)</x:f>
      </x:c>
      <x:c r="Z590" s="72"/>
      <x:c r="AA590" s="72"/>
      <x:c r="AB590" s="72"/>
      <x:c r="AC590" s="72"/>
      <x:c r="AD590" s="72" t="str">
        <x:f>IF('Оперативный ввод'!X590="","",'Оперативный ввод'!X590)</x:f>
      </x:c>
      <x:c r="AE590" s="72" t="str">
        <x:f>IF('Оперативный ввод'!Y590="","",'Оперативный ввод'!Y590)</x:f>
      </x:c>
      <x:c r="AF590" s="72" t="str">
        <x:f>IF('Оперативный ввод'!Z590="","",'Оперативный ввод'!Z590)</x:f>
      </x:c>
      <x:c r="AG590" s="72" t="str">
        <x:f>IF('Оперативный ввод'!AD590="","",'Оперативный ввод'!AD590)</x:f>
      </x:c>
      <x:c r="AH590" s="81" t="str">
        <x:f>IF('Оперативный ввод'!AE590="","",'Оперативный ввод'!AE590)</x:f>
      </x:c>
      <x:c r="AI590" s="70"/>
      <x:c r="AJ590" s="70"/>
      <x:c r="AK590" s="70"/>
      <x:c r="AL590" s="80"/>
      <x:c r="AM590" s="70"/>
      <x:c r="AN590" s="70"/>
      <x:c r="AO590" s="70"/>
      <x:c r="AP590" s="70"/>
      <x:c r="AQ590" s="70"/>
      <x:c r="AR590" s="70"/>
      <x:c r="AS590" s="70"/>
      <x:c r="AT590" s="70"/>
      <x:c r="AU590" s="80"/>
      <x:c r="AV590" s="70"/>
      <x:c r="AW590" s="70"/>
      <x:c r="AX590" s="80"/>
      <x:c r="AY590" s="70"/>
      <x:c r="AZ590" s="70"/>
      <x:c r="BA590" s="70"/>
      <x:c r="BB590" s="70"/>
      <x:c r="BC590" s="70"/>
      <x:c r="BD590" s="70"/>
      <x:c r="BE590" s="70"/>
      <x:c r="BF590" s="70"/>
      <x:c r="BG590" s="70"/>
      <x:c r="BH590" s="70"/>
      <x:c r="BI590" s="80"/>
      <x:c r="BJ590" s="80"/>
      <x:c r="BK590" s="80"/>
      <x:c r="BL590" s="70"/>
      <x:c r="BM590" s="70"/>
      <x:c r="BN590" s="72"/>
      <x:c r="BO590" s="72"/>
      <x:c r="BP590" s="74" t="str">
        <x:f t="shared" si="48"/>
      </x:c>
      <x:c r="BQ590" s="74" t="str">
        <x:f t="shared" si="49"/>
      </x:c>
      <x:c r="BR590" s="72" t="str">
        <x:f>IF('Оперативный ввод'!AA590="","",'Оперативный ввод'!AA590)</x:f>
      </x:c>
    </x:row>
    <x:row r="591">
      <x:c r="A591" s="72" t="str">
        <x:f>IF('Оперативный ввод'!A591="","",'Оперативный ввод'!A591)</x:f>
      </x:c>
      <x:c r="B591" s="72" t="str">
        <x:f>IF('Оперативный ввод'!B591="","",'Оперативный ввод'!B591)</x:f>
      </x:c>
      <x:c r="C591" s="73" t="str">
        <x:f>IF('Оперативный ввод'!C591="","",'Оперативный ввод'!C591)</x:f>
      </x:c>
      <x:c r="D591" s="73" t="str">
        <x:f>IF('Оперативный ввод'!D591="","",'Оперативный ввод'!D591)</x:f>
      </x:c>
      <x:c r="E591" s="82" t="str">
        <x:f t="shared" si="45"/>
      </x:c>
      <x:c r="F591" s="72" t="str">
        <x:f>IF('Оперативный ввод'!F591="","",'Оперативный ввод'!F591)</x:f>
      </x:c>
      <x:c r="G591" s="72" t="str">
        <x:f>IF('Оперативный ввод'!G591="","",'Оперативный ввод'!G591)</x:f>
      </x:c>
      <x:c r="H591" s="72" t="str">
        <x:f>IF('Оперативный ввод'!H591="","",'Оперативный ввод'!H591)</x:f>
      </x:c>
      <x:c r="I591" s="72"/>
      <x:c r="J591" s="72"/>
      <x:c r="K591" s="72" t="str">
        <x:f>IF('Оперативный ввод'!K591="","",'Оперативный ввод'!K591)</x:f>
      </x:c>
      <x:c r="L591" s="72" t="str">
        <x:f>IF('Оперативный ввод'!L591="","",'Оперативный ввод'!L591)</x:f>
      </x:c>
      <x:c r="M591" s="72" t="str">
        <x:f>IF('Оперативный ввод'!M591="","",'Оперативный ввод'!M591)</x:f>
      </x:c>
      <x:c r="N591" s="72" t="str">
        <x:f>IF('Оперативный ввод'!N591="","",'Оперативный ввод'!N591)</x:f>
      </x:c>
      <x:c r="O591" s="72" t="str">
        <x:f>IF('Оперативный ввод'!O591="","",'Оперативный ввод'!O591)</x:f>
      </x:c>
      <x:c r="P591" s="72" t="str">
        <x:f>IF('Оперативный ввод'!P591="","",'Оперативный ввод'!P591)</x:f>
      </x:c>
      <x:c r="Q591" s="72" t="str">
        <x:f>IF('Оперативный ввод'!Q591="","",'Оперативный ввод'!Q591)</x:f>
      </x:c>
      <x:c r="R591" s="72" t="str">
        <x:f>IF('Оперативный ввод'!R591="","",'Оперативный ввод'!R591)</x:f>
      </x:c>
      <x:c r="S591" s="74" t="str">
        <x:f t="shared" si="46"/>
      </x:c>
      <x:c r="T591" s="74" t="str">
        <x:f t="shared" si="47"/>
      </x:c>
      <x:c r="U591" s="72" t="str">
        <x:f>IF('Оперативный ввод'!S591="","",'Оперативный ввод'!S591)</x:f>
      </x:c>
      <x:c r="V591" s="72" t="str">
        <x:f>IF('Оперативный ввод'!T591="","",'Оперативный ввод'!T591)</x:f>
      </x:c>
      <x:c r="W591" s="72" t="str">
        <x:f>IF('Оперативный ввод'!U591="","",'Оперативный ввод'!U591)</x:f>
      </x:c>
      <x:c r="X591" s="72" t="str">
        <x:f>IF('Оперативный ввод'!V591="","",'Оперативный ввод'!V591)</x:f>
      </x:c>
      <x:c r="Y591" s="72" t="str">
        <x:f>IF('Оперативный ввод'!W591="","",'Оперативный ввод'!W591)</x:f>
      </x:c>
      <x:c r="Z591" s="72"/>
      <x:c r="AA591" s="72"/>
      <x:c r="AB591" s="72"/>
      <x:c r="AC591" s="72"/>
      <x:c r="AD591" s="72" t="str">
        <x:f>IF('Оперативный ввод'!X591="","",'Оперативный ввод'!X591)</x:f>
      </x:c>
      <x:c r="AE591" s="72" t="str">
        <x:f>IF('Оперативный ввод'!Y591="","",'Оперативный ввод'!Y591)</x:f>
      </x:c>
      <x:c r="AF591" s="72" t="str">
        <x:f>IF('Оперативный ввод'!Z591="","",'Оперативный ввод'!Z591)</x:f>
      </x:c>
      <x:c r="AG591" s="72" t="str">
        <x:f>IF('Оперативный ввод'!AD591="","",'Оперативный ввод'!AD591)</x:f>
      </x:c>
      <x:c r="AH591" s="81" t="str">
        <x:f>IF('Оперативный ввод'!AE591="","",'Оперативный ввод'!AE591)</x:f>
      </x:c>
      <x:c r="AI591" s="70"/>
      <x:c r="AJ591" s="70"/>
      <x:c r="AK591" s="70"/>
      <x:c r="AL591" s="80"/>
      <x:c r="AM591" s="70"/>
      <x:c r="AN591" s="70"/>
      <x:c r="AO591" s="70"/>
      <x:c r="AP591" s="70"/>
      <x:c r="AQ591" s="70"/>
      <x:c r="AR591" s="70"/>
      <x:c r="AS591" s="70"/>
      <x:c r="AT591" s="70"/>
      <x:c r="AU591" s="80"/>
      <x:c r="AV591" s="70"/>
      <x:c r="AW591" s="70"/>
      <x:c r="AX591" s="80"/>
      <x:c r="AY591" s="70"/>
      <x:c r="AZ591" s="70"/>
      <x:c r="BA591" s="70"/>
      <x:c r="BB591" s="70"/>
      <x:c r="BC591" s="70"/>
      <x:c r="BD591" s="70"/>
      <x:c r="BE591" s="70"/>
      <x:c r="BF591" s="70"/>
      <x:c r="BG591" s="70"/>
      <x:c r="BH591" s="70"/>
      <x:c r="BI591" s="80"/>
      <x:c r="BJ591" s="80"/>
      <x:c r="BK591" s="80"/>
      <x:c r="BL591" s="70"/>
      <x:c r="BM591" s="70"/>
      <x:c r="BN591" s="72"/>
      <x:c r="BO591" s="72"/>
      <x:c r="BP591" s="74" t="str">
        <x:f t="shared" si="48"/>
      </x:c>
      <x:c r="BQ591" s="74" t="str">
        <x:f t="shared" si="49"/>
      </x:c>
      <x:c r="BR591" s="72" t="str">
        <x:f>IF('Оперативный ввод'!AA591="","",'Оперативный ввод'!AA591)</x:f>
      </x:c>
    </x:row>
    <x:row r="592">
      <x:c r="A592" s="72" t="str">
        <x:f>IF('Оперативный ввод'!A592="","",'Оперативный ввод'!A592)</x:f>
      </x:c>
      <x:c r="B592" s="72" t="str">
        <x:f>IF('Оперативный ввод'!B592="","",'Оперативный ввод'!B592)</x:f>
      </x:c>
      <x:c r="C592" s="73" t="str">
        <x:f>IF('Оперативный ввод'!C592="","",'Оперативный ввод'!C592)</x:f>
      </x:c>
      <x:c r="D592" s="73" t="str">
        <x:f>IF('Оперативный ввод'!D592="","",'Оперативный ввод'!D592)</x:f>
      </x:c>
      <x:c r="E592" s="82" t="str">
        <x:f t="shared" si="45"/>
      </x:c>
      <x:c r="F592" s="72" t="str">
        <x:f>IF('Оперативный ввод'!F592="","",'Оперативный ввод'!F592)</x:f>
      </x:c>
      <x:c r="G592" s="72" t="str">
        <x:f>IF('Оперативный ввод'!G592="","",'Оперативный ввод'!G592)</x:f>
      </x:c>
      <x:c r="H592" s="72" t="str">
        <x:f>IF('Оперативный ввод'!H592="","",'Оперативный ввод'!H592)</x:f>
      </x:c>
      <x:c r="I592" s="72"/>
      <x:c r="J592" s="72"/>
      <x:c r="K592" s="72" t="str">
        <x:f>IF('Оперативный ввод'!K592="","",'Оперативный ввод'!K592)</x:f>
      </x:c>
      <x:c r="L592" s="72" t="str">
        <x:f>IF('Оперативный ввод'!L592="","",'Оперативный ввод'!L592)</x:f>
      </x:c>
      <x:c r="M592" s="72" t="str">
        <x:f>IF('Оперативный ввод'!M592="","",'Оперативный ввод'!M592)</x:f>
      </x:c>
      <x:c r="N592" s="72" t="str">
        <x:f>IF('Оперативный ввод'!N592="","",'Оперативный ввод'!N592)</x:f>
      </x:c>
      <x:c r="O592" s="72" t="str">
        <x:f>IF('Оперативный ввод'!O592="","",'Оперативный ввод'!O592)</x:f>
      </x:c>
      <x:c r="P592" s="72" t="str">
        <x:f>IF('Оперативный ввод'!P592="","",'Оперативный ввод'!P592)</x:f>
      </x:c>
      <x:c r="Q592" s="72" t="str">
        <x:f>IF('Оперативный ввод'!Q592="","",'Оперативный ввод'!Q592)</x:f>
      </x:c>
      <x:c r="R592" s="72" t="str">
        <x:f>IF('Оперативный ввод'!R592="","",'Оперативный ввод'!R592)</x:f>
      </x:c>
      <x:c r="S592" s="74" t="str">
        <x:f t="shared" si="46"/>
      </x:c>
      <x:c r="T592" s="74" t="str">
        <x:f t="shared" si="47"/>
      </x:c>
      <x:c r="U592" s="72" t="str">
        <x:f>IF('Оперативный ввод'!S592="","",'Оперативный ввод'!S592)</x:f>
      </x:c>
      <x:c r="V592" s="72" t="str">
        <x:f>IF('Оперативный ввод'!T592="","",'Оперативный ввод'!T592)</x:f>
      </x:c>
      <x:c r="W592" s="72" t="str">
        <x:f>IF('Оперативный ввод'!U592="","",'Оперативный ввод'!U592)</x:f>
      </x:c>
      <x:c r="X592" s="72" t="str">
        <x:f>IF('Оперативный ввод'!V592="","",'Оперативный ввод'!V592)</x:f>
      </x:c>
      <x:c r="Y592" s="72" t="str">
        <x:f>IF('Оперативный ввод'!W592="","",'Оперативный ввод'!W592)</x:f>
      </x:c>
      <x:c r="Z592" s="72"/>
      <x:c r="AA592" s="72"/>
      <x:c r="AB592" s="72"/>
      <x:c r="AC592" s="72"/>
      <x:c r="AD592" s="72" t="str">
        <x:f>IF('Оперативный ввод'!X592="","",'Оперативный ввод'!X592)</x:f>
      </x:c>
      <x:c r="AE592" s="72" t="str">
        <x:f>IF('Оперативный ввод'!Y592="","",'Оперативный ввод'!Y592)</x:f>
      </x:c>
      <x:c r="AF592" s="72" t="str">
        <x:f>IF('Оперативный ввод'!Z592="","",'Оперативный ввод'!Z592)</x:f>
      </x:c>
      <x:c r="AG592" s="72" t="str">
        <x:f>IF('Оперативный ввод'!AD592="","",'Оперативный ввод'!AD592)</x:f>
      </x:c>
      <x:c r="AH592" s="81" t="str">
        <x:f>IF('Оперативный ввод'!AE592="","",'Оперативный ввод'!AE592)</x:f>
      </x:c>
      <x:c r="AI592" s="70"/>
      <x:c r="AJ592" s="70"/>
      <x:c r="AK592" s="70"/>
      <x:c r="AL592" s="80"/>
      <x:c r="AM592" s="70"/>
      <x:c r="AN592" s="70"/>
      <x:c r="AO592" s="70"/>
      <x:c r="AP592" s="70"/>
      <x:c r="AQ592" s="70"/>
      <x:c r="AR592" s="70"/>
      <x:c r="AS592" s="70"/>
      <x:c r="AT592" s="70"/>
      <x:c r="AU592" s="80"/>
      <x:c r="AV592" s="70"/>
      <x:c r="AW592" s="70"/>
      <x:c r="AX592" s="80"/>
      <x:c r="AY592" s="70"/>
      <x:c r="AZ592" s="70"/>
      <x:c r="BA592" s="70"/>
      <x:c r="BB592" s="70"/>
      <x:c r="BC592" s="70"/>
      <x:c r="BD592" s="70"/>
      <x:c r="BE592" s="70"/>
      <x:c r="BF592" s="70"/>
      <x:c r="BG592" s="70"/>
      <x:c r="BH592" s="70"/>
      <x:c r="BI592" s="80"/>
      <x:c r="BJ592" s="80"/>
      <x:c r="BK592" s="80"/>
      <x:c r="BL592" s="70"/>
      <x:c r="BM592" s="70"/>
      <x:c r="BN592" s="72"/>
      <x:c r="BO592" s="72"/>
      <x:c r="BP592" s="74" t="str">
        <x:f t="shared" si="48"/>
      </x:c>
      <x:c r="BQ592" s="74" t="str">
        <x:f t="shared" si="49"/>
      </x:c>
      <x:c r="BR592" s="72" t="str">
        <x:f>IF('Оперативный ввод'!AA592="","",'Оперативный ввод'!AA592)</x:f>
      </x:c>
    </x:row>
    <x:row r="593">
      <x:c r="A593" s="72" t="str">
        <x:f>IF('Оперативный ввод'!A593="","",'Оперативный ввод'!A593)</x:f>
      </x:c>
      <x:c r="B593" s="72" t="str">
        <x:f>IF('Оперативный ввод'!B593="","",'Оперативный ввод'!B593)</x:f>
      </x:c>
      <x:c r="C593" s="73" t="str">
        <x:f>IF('Оперативный ввод'!C593="","",'Оперативный ввод'!C593)</x:f>
      </x:c>
      <x:c r="D593" s="73" t="str">
        <x:f>IF('Оперативный ввод'!D593="","",'Оперативный ввод'!D593)</x:f>
      </x:c>
      <x:c r="E593" s="82" t="str">
        <x:f t="shared" si="45"/>
      </x:c>
      <x:c r="F593" s="72" t="str">
        <x:f>IF('Оперативный ввод'!F593="","",'Оперативный ввод'!F593)</x:f>
      </x:c>
      <x:c r="G593" s="72" t="str">
        <x:f>IF('Оперативный ввод'!G593="","",'Оперативный ввод'!G593)</x:f>
      </x:c>
      <x:c r="H593" s="72" t="str">
        <x:f>IF('Оперативный ввод'!H593="","",'Оперативный ввод'!H593)</x:f>
      </x:c>
      <x:c r="I593" s="72"/>
      <x:c r="J593" s="72"/>
      <x:c r="K593" s="72" t="str">
        <x:f>IF('Оперативный ввод'!K593="","",'Оперативный ввод'!K593)</x:f>
      </x:c>
      <x:c r="L593" s="72" t="str">
        <x:f>IF('Оперативный ввод'!L593="","",'Оперативный ввод'!L593)</x:f>
      </x:c>
      <x:c r="M593" s="72" t="str">
        <x:f>IF('Оперативный ввод'!M593="","",'Оперативный ввод'!M593)</x:f>
      </x:c>
      <x:c r="N593" s="72" t="str">
        <x:f>IF('Оперативный ввод'!N593="","",'Оперативный ввод'!N593)</x:f>
      </x:c>
      <x:c r="O593" s="72" t="str">
        <x:f>IF('Оперативный ввод'!O593="","",'Оперативный ввод'!O593)</x:f>
      </x:c>
      <x:c r="P593" s="72" t="str">
        <x:f>IF('Оперативный ввод'!P593="","",'Оперативный ввод'!P593)</x:f>
      </x:c>
      <x:c r="Q593" s="72" t="str">
        <x:f>IF('Оперативный ввод'!Q593="","",'Оперативный ввод'!Q593)</x:f>
      </x:c>
      <x:c r="R593" s="72" t="str">
        <x:f>IF('Оперативный ввод'!R593="","",'Оперативный ввод'!R593)</x:f>
      </x:c>
      <x:c r="S593" s="74" t="str">
        <x:f t="shared" si="46"/>
      </x:c>
      <x:c r="T593" s="74" t="str">
        <x:f t="shared" si="47"/>
      </x:c>
      <x:c r="U593" s="72" t="str">
        <x:f>IF('Оперативный ввод'!S593="","",'Оперативный ввод'!S593)</x:f>
      </x:c>
      <x:c r="V593" s="72" t="str">
        <x:f>IF('Оперативный ввод'!T593="","",'Оперативный ввод'!T593)</x:f>
      </x:c>
      <x:c r="W593" s="72" t="str">
        <x:f>IF('Оперативный ввод'!U593="","",'Оперативный ввод'!U593)</x:f>
      </x:c>
      <x:c r="X593" s="72" t="str">
        <x:f>IF('Оперативный ввод'!V593="","",'Оперативный ввод'!V593)</x:f>
      </x:c>
      <x:c r="Y593" s="72" t="str">
        <x:f>IF('Оперативный ввод'!W593="","",'Оперативный ввод'!W593)</x:f>
      </x:c>
      <x:c r="Z593" s="72"/>
      <x:c r="AA593" s="72"/>
      <x:c r="AB593" s="72"/>
      <x:c r="AC593" s="72"/>
      <x:c r="AD593" s="72" t="str">
        <x:f>IF('Оперативный ввод'!X593="","",'Оперативный ввод'!X593)</x:f>
      </x:c>
      <x:c r="AE593" s="72" t="str">
        <x:f>IF('Оперативный ввод'!Y593="","",'Оперативный ввод'!Y593)</x:f>
      </x:c>
      <x:c r="AF593" s="72" t="str">
        <x:f>IF('Оперативный ввод'!Z593="","",'Оперативный ввод'!Z593)</x:f>
      </x:c>
      <x:c r="AG593" s="72" t="str">
        <x:f>IF('Оперативный ввод'!AD593="","",'Оперативный ввод'!AD593)</x:f>
      </x:c>
      <x:c r="AH593" s="81" t="str">
        <x:f>IF('Оперативный ввод'!AE593="","",'Оперативный ввод'!AE593)</x:f>
      </x:c>
      <x:c r="AI593" s="70"/>
      <x:c r="AJ593" s="70"/>
      <x:c r="AK593" s="70"/>
      <x:c r="AL593" s="80"/>
      <x:c r="AM593" s="70"/>
      <x:c r="AN593" s="70"/>
      <x:c r="AO593" s="70"/>
      <x:c r="AP593" s="70"/>
      <x:c r="AQ593" s="70"/>
      <x:c r="AR593" s="70"/>
      <x:c r="AS593" s="70"/>
      <x:c r="AT593" s="70"/>
      <x:c r="AU593" s="80"/>
      <x:c r="AV593" s="70"/>
      <x:c r="AW593" s="70"/>
      <x:c r="AX593" s="80"/>
      <x:c r="AY593" s="70"/>
      <x:c r="AZ593" s="70"/>
      <x:c r="BA593" s="70"/>
      <x:c r="BB593" s="70"/>
      <x:c r="BC593" s="70"/>
      <x:c r="BD593" s="70"/>
      <x:c r="BE593" s="70"/>
      <x:c r="BF593" s="70"/>
      <x:c r="BG593" s="70"/>
      <x:c r="BH593" s="70"/>
      <x:c r="BI593" s="80"/>
      <x:c r="BJ593" s="80"/>
      <x:c r="BK593" s="80"/>
      <x:c r="BL593" s="70"/>
      <x:c r="BM593" s="70"/>
      <x:c r="BN593" s="72"/>
      <x:c r="BO593" s="72"/>
      <x:c r="BP593" s="74" t="str">
        <x:f t="shared" si="48"/>
      </x:c>
      <x:c r="BQ593" s="74" t="str">
        <x:f t="shared" si="49"/>
      </x:c>
      <x:c r="BR593" s="72" t="str">
        <x:f>IF('Оперативный ввод'!AA593="","",'Оперативный ввод'!AA593)</x:f>
      </x:c>
    </x:row>
    <x:row r="594">
      <x:c r="A594" s="72" t="str">
        <x:f>IF('Оперативный ввод'!A594="","",'Оперативный ввод'!A594)</x:f>
      </x:c>
      <x:c r="B594" s="72" t="str">
        <x:f>IF('Оперативный ввод'!B594="","",'Оперативный ввод'!B594)</x:f>
      </x:c>
      <x:c r="C594" s="73" t="str">
        <x:f>IF('Оперативный ввод'!C594="","",'Оперативный ввод'!C594)</x:f>
      </x:c>
      <x:c r="D594" s="73" t="str">
        <x:f>IF('Оперативный ввод'!D594="","",'Оперативный ввод'!D594)</x:f>
      </x:c>
      <x:c r="E594" s="82" t="str">
        <x:f t="shared" si="45"/>
      </x:c>
      <x:c r="F594" s="72" t="str">
        <x:f>IF('Оперативный ввод'!F594="","",'Оперативный ввод'!F594)</x:f>
      </x:c>
      <x:c r="G594" s="72" t="str">
        <x:f>IF('Оперативный ввод'!G594="","",'Оперативный ввод'!G594)</x:f>
      </x:c>
      <x:c r="H594" s="72" t="str">
        <x:f>IF('Оперативный ввод'!H594="","",'Оперативный ввод'!H594)</x:f>
      </x:c>
      <x:c r="I594" s="72"/>
      <x:c r="J594" s="72"/>
      <x:c r="K594" s="72" t="str">
        <x:f>IF('Оперативный ввод'!K594="","",'Оперативный ввод'!K594)</x:f>
      </x:c>
      <x:c r="L594" s="72" t="str">
        <x:f>IF('Оперативный ввод'!L594="","",'Оперативный ввод'!L594)</x:f>
      </x:c>
      <x:c r="M594" s="72" t="str">
        <x:f>IF('Оперативный ввод'!M594="","",'Оперативный ввод'!M594)</x:f>
      </x:c>
      <x:c r="N594" s="72" t="str">
        <x:f>IF('Оперативный ввод'!N594="","",'Оперативный ввод'!N594)</x:f>
      </x:c>
      <x:c r="O594" s="72" t="str">
        <x:f>IF('Оперативный ввод'!O594="","",'Оперативный ввод'!O594)</x:f>
      </x:c>
      <x:c r="P594" s="72" t="str">
        <x:f>IF('Оперативный ввод'!P594="","",'Оперативный ввод'!P594)</x:f>
      </x:c>
      <x:c r="Q594" s="72" t="str">
        <x:f>IF('Оперативный ввод'!Q594="","",'Оперативный ввод'!Q594)</x:f>
      </x:c>
      <x:c r="R594" s="72" t="str">
        <x:f>IF('Оперативный ввод'!R594="","",'Оперативный ввод'!R594)</x:f>
      </x:c>
      <x:c r="S594" s="74" t="str">
        <x:f t="shared" si="46"/>
      </x:c>
      <x:c r="T594" s="74" t="str">
        <x:f t="shared" si="47"/>
      </x:c>
      <x:c r="U594" s="72" t="str">
        <x:f>IF('Оперативный ввод'!S594="","",'Оперативный ввод'!S594)</x:f>
      </x:c>
      <x:c r="V594" s="72" t="str">
        <x:f>IF('Оперативный ввод'!T594="","",'Оперативный ввод'!T594)</x:f>
      </x:c>
      <x:c r="W594" s="72" t="str">
        <x:f>IF('Оперативный ввод'!U594="","",'Оперативный ввод'!U594)</x:f>
      </x:c>
      <x:c r="X594" s="72" t="str">
        <x:f>IF('Оперативный ввод'!V594="","",'Оперативный ввод'!V594)</x:f>
      </x:c>
      <x:c r="Y594" s="72" t="str">
        <x:f>IF('Оперативный ввод'!W594="","",'Оперативный ввод'!W594)</x:f>
      </x:c>
      <x:c r="Z594" s="72"/>
      <x:c r="AA594" s="72"/>
      <x:c r="AB594" s="72"/>
      <x:c r="AC594" s="72"/>
      <x:c r="AD594" s="72" t="str">
        <x:f>IF('Оперативный ввод'!X594="","",'Оперативный ввод'!X594)</x:f>
      </x:c>
      <x:c r="AE594" s="72" t="str">
        <x:f>IF('Оперативный ввод'!Y594="","",'Оперативный ввод'!Y594)</x:f>
      </x:c>
      <x:c r="AF594" s="72" t="str">
        <x:f>IF('Оперативный ввод'!Z594="","",'Оперативный ввод'!Z594)</x:f>
      </x:c>
      <x:c r="AG594" s="72" t="str">
        <x:f>IF('Оперативный ввод'!AD594="","",'Оперативный ввод'!AD594)</x:f>
      </x:c>
      <x:c r="AH594" s="81" t="str">
        <x:f>IF('Оперативный ввод'!AE594="","",'Оперативный ввод'!AE594)</x:f>
      </x:c>
      <x:c r="AI594" s="70"/>
      <x:c r="AJ594" s="70"/>
      <x:c r="AK594" s="70"/>
      <x:c r="AL594" s="80"/>
      <x:c r="AM594" s="70"/>
      <x:c r="AN594" s="70"/>
      <x:c r="AO594" s="70"/>
      <x:c r="AP594" s="70"/>
      <x:c r="AQ594" s="70"/>
      <x:c r="AR594" s="70"/>
      <x:c r="AS594" s="70"/>
      <x:c r="AT594" s="70"/>
      <x:c r="AU594" s="80"/>
      <x:c r="AV594" s="70"/>
      <x:c r="AW594" s="70"/>
      <x:c r="AX594" s="80"/>
      <x:c r="AY594" s="70"/>
      <x:c r="AZ594" s="70"/>
      <x:c r="BA594" s="70"/>
      <x:c r="BB594" s="70"/>
      <x:c r="BC594" s="70"/>
      <x:c r="BD594" s="70"/>
      <x:c r="BE594" s="70"/>
      <x:c r="BF594" s="70"/>
      <x:c r="BG594" s="70"/>
      <x:c r="BH594" s="70"/>
      <x:c r="BI594" s="80"/>
      <x:c r="BJ594" s="80"/>
      <x:c r="BK594" s="80"/>
      <x:c r="BL594" s="70"/>
      <x:c r="BM594" s="70"/>
      <x:c r="BN594" s="72"/>
      <x:c r="BO594" s="72"/>
      <x:c r="BP594" s="74" t="str">
        <x:f t="shared" si="48"/>
      </x:c>
      <x:c r="BQ594" s="74" t="str">
        <x:f t="shared" si="49"/>
      </x:c>
      <x:c r="BR594" s="72" t="str">
        <x:f>IF('Оперативный ввод'!AA594="","",'Оперативный ввод'!AA594)</x:f>
      </x:c>
    </x:row>
    <x:row r="595">
      <x:c r="A595" s="72" t="str">
        <x:f>IF('Оперативный ввод'!A595="","",'Оперативный ввод'!A595)</x:f>
      </x:c>
      <x:c r="B595" s="72" t="str">
        <x:f>IF('Оперативный ввод'!B595="","",'Оперативный ввод'!B595)</x:f>
      </x:c>
      <x:c r="C595" s="73" t="str">
        <x:f>IF('Оперативный ввод'!C595="","",'Оперативный ввод'!C595)</x:f>
      </x:c>
      <x:c r="D595" s="73" t="str">
        <x:f>IF('Оперативный ввод'!D595="","",'Оперативный ввод'!D595)</x:f>
      </x:c>
      <x:c r="E595" s="82" t="str">
        <x:f t="shared" si="45"/>
      </x:c>
      <x:c r="F595" s="72" t="str">
        <x:f>IF('Оперативный ввод'!F595="","",'Оперативный ввод'!F595)</x:f>
      </x:c>
      <x:c r="G595" s="72" t="str">
        <x:f>IF('Оперативный ввод'!G595="","",'Оперативный ввод'!G595)</x:f>
      </x:c>
      <x:c r="H595" s="72" t="str">
        <x:f>IF('Оперативный ввод'!H595="","",'Оперативный ввод'!H595)</x:f>
      </x:c>
      <x:c r="I595" s="72"/>
      <x:c r="J595" s="72"/>
      <x:c r="K595" s="72" t="str">
        <x:f>IF('Оперативный ввод'!K595="","",'Оперативный ввод'!K595)</x:f>
      </x:c>
      <x:c r="L595" s="72" t="str">
        <x:f>IF('Оперативный ввод'!L595="","",'Оперативный ввод'!L595)</x:f>
      </x:c>
      <x:c r="M595" s="72" t="str">
        <x:f>IF('Оперативный ввод'!M595="","",'Оперативный ввод'!M595)</x:f>
      </x:c>
      <x:c r="N595" s="72" t="str">
        <x:f>IF('Оперативный ввод'!N595="","",'Оперативный ввод'!N595)</x:f>
      </x:c>
      <x:c r="O595" s="72" t="str">
        <x:f>IF('Оперативный ввод'!O595="","",'Оперативный ввод'!O595)</x:f>
      </x:c>
      <x:c r="P595" s="72" t="str">
        <x:f>IF('Оперативный ввод'!P595="","",'Оперативный ввод'!P595)</x:f>
      </x:c>
      <x:c r="Q595" s="72" t="str">
        <x:f>IF('Оперативный ввод'!Q595="","",'Оперативный ввод'!Q595)</x:f>
      </x:c>
      <x:c r="R595" s="72" t="str">
        <x:f>IF('Оперативный ввод'!R595="","",'Оперативный ввод'!R595)</x:f>
      </x:c>
      <x:c r="S595" s="74" t="str">
        <x:f t="shared" si="46"/>
      </x:c>
      <x:c r="T595" s="74" t="str">
        <x:f t="shared" si="47"/>
      </x:c>
      <x:c r="U595" s="72" t="str">
        <x:f>IF('Оперативный ввод'!S595="","",'Оперативный ввод'!S595)</x:f>
      </x:c>
      <x:c r="V595" s="72" t="str">
        <x:f>IF('Оперативный ввод'!T595="","",'Оперативный ввод'!T595)</x:f>
      </x:c>
      <x:c r="W595" s="72" t="str">
        <x:f>IF('Оперативный ввод'!U595="","",'Оперативный ввод'!U595)</x:f>
      </x:c>
      <x:c r="X595" s="72" t="str">
        <x:f>IF('Оперативный ввод'!V595="","",'Оперативный ввод'!V595)</x:f>
      </x:c>
      <x:c r="Y595" s="72" t="str">
        <x:f>IF('Оперативный ввод'!W595="","",'Оперативный ввод'!W595)</x:f>
      </x:c>
      <x:c r="Z595" s="72"/>
      <x:c r="AA595" s="72"/>
      <x:c r="AB595" s="72"/>
      <x:c r="AC595" s="72"/>
      <x:c r="AD595" s="72" t="str">
        <x:f>IF('Оперативный ввод'!X595="","",'Оперативный ввод'!X595)</x:f>
      </x:c>
      <x:c r="AE595" s="72" t="str">
        <x:f>IF('Оперативный ввод'!Y595="","",'Оперативный ввод'!Y595)</x:f>
      </x:c>
      <x:c r="AF595" s="72" t="str">
        <x:f>IF('Оперативный ввод'!Z595="","",'Оперативный ввод'!Z595)</x:f>
      </x:c>
      <x:c r="AG595" s="72" t="str">
        <x:f>IF('Оперативный ввод'!AD595="","",'Оперативный ввод'!AD595)</x:f>
      </x:c>
      <x:c r="AH595" s="81" t="str">
        <x:f>IF('Оперативный ввод'!AE595="","",'Оперативный ввод'!AE595)</x:f>
      </x:c>
      <x:c r="AI595" s="70"/>
      <x:c r="AJ595" s="70"/>
      <x:c r="AK595" s="70"/>
      <x:c r="AL595" s="80"/>
      <x:c r="AM595" s="70"/>
      <x:c r="AN595" s="70"/>
      <x:c r="AO595" s="70"/>
      <x:c r="AP595" s="70"/>
      <x:c r="AQ595" s="70"/>
      <x:c r="AR595" s="70"/>
      <x:c r="AS595" s="70"/>
      <x:c r="AT595" s="70"/>
      <x:c r="AU595" s="80"/>
      <x:c r="AV595" s="70"/>
      <x:c r="AW595" s="70"/>
      <x:c r="AX595" s="80"/>
      <x:c r="AY595" s="70"/>
      <x:c r="AZ595" s="70"/>
      <x:c r="BA595" s="70"/>
      <x:c r="BB595" s="70"/>
      <x:c r="BC595" s="70"/>
      <x:c r="BD595" s="70"/>
      <x:c r="BE595" s="70"/>
      <x:c r="BF595" s="70"/>
      <x:c r="BG595" s="70"/>
      <x:c r="BH595" s="70"/>
      <x:c r="BI595" s="80"/>
      <x:c r="BJ595" s="80"/>
      <x:c r="BK595" s="80"/>
      <x:c r="BL595" s="70"/>
      <x:c r="BM595" s="70"/>
      <x:c r="BN595" s="72"/>
      <x:c r="BO595" s="72"/>
      <x:c r="BP595" s="74" t="str">
        <x:f t="shared" si="48"/>
      </x:c>
      <x:c r="BQ595" s="74" t="str">
        <x:f t="shared" si="49"/>
      </x:c>
      <x:c r="BR595" s="72" t="str">
        <x:f>IF('Оперативный ввод'!AA595="","",'Оперативный ввод'!AA595)</x:f>
      </x:c>
    </x:row>
    <x:row r="596">
      <x:c r="A596" s="72" t="str">
        <x:f>IF('Оперативный ввод'!A596="","",'Оперативный ввод'!A596)</x:f>
      </x:c>
      <x:c r="B596" s="72" t="str">
        <x:f>IF('Оперативный ввод'!B596="","",'Оперативный ввод'!B596)</x:f>
      </x:c>
      <x:c r="C596" s="73" t="str">
        <x:f>IF('Оперативный ввод'!C596="","",'Оперативный ввод'!C596)</x:f>
      </x:c>
      <x:c r="D596" s="73" t="str">
        <x:f>IF('Оперативный ввод'!D596="","",'Оперативный ввод'!D596)</x:f>
      </x:c>
      <x:c r="E596" s="82" t="str">
        <x:f t="shared" si="45"/>
      </x:c>
      <x:c r="F596" s="72" t="str">
        <x:f>IF('Оперативный ввод'!F596="","",'Оперативный ввод'!F596)</x:f>
      </x:c>
      <x:c r="G596" s="72" t="str">
        <x:f>IF('Оперативный ввод'!G596="","",'Оперативный ввод'!G596)</x:f>
      </x:c>
      <x:c r="H596" s="72" t="str">
        <x:f>IF('Оперативный ввод'!H596="","",'Оперативный ввод'!H596)</x:f>
      </x:c>
      <x:c r="I596" s="72"/>
      <x:c r="J596" s="72"/>
      <x:c r="K596" s="72" t="str">
        <x:f>IF('Оперативный ввод'!K596="","",'Оперативный ввод'!K596)</x:f>
      </x:c>
      <x:c r="L596" s="72" t="str">
        <x:f>IF('Оперативный ввод'!L596="","",'Оперативный ввод'!L596)</x:f>
      </x:c>
      <x:c r="M596" s="72" t="str">
        <x:f>IF('Оперативный ввод'!M596="","",'Оперативный ввод'!M596)</x:f>
      </x:c>
      <x:c r="N596" s="72" t="str">
        <x:f>IF('Оперативный ввод'!N596="","",'Оперативный ввод'!N596)</x:f>
      </x:c>
      <x:c r="O596" s="72" t="str">
        <x:f>IF('Оперативный ввод'!O596="","",'Оперативный ввод'!O596)</x:f>
      </x:c>
      <x:c r="P596" s="72" t="str">
        <x:f>IF('Оперативный ввод'!P596="","",'Оперативный ввод'!P596)</x:f>
      </x:c>
      <x:c r="Q596" s="72" t="str">
        <x:f>IF('Оперативный ввод'!Q596="","",'Оперативный ввод'!Q596)</x:f>
      </x:c>
      <x:c r="R596" s="72" t="str">
        <x:f>IF('Оперативный ввод'!R596="","",'Оперативный ввод'!R596)</x:f>
      </x:c>
      <x:c r="S596" s="74" t="str">
        <x:f t="shared" si="46"/>
      </x:c>
      <x:c r="T596" s="74" t="str">
        <x:f t="shared" si="47"/>
      </x:c>
      <x:c r="U596" s="72" t="str">
        <x:f>IF('Оперативный ввод'!S596="","",'Оперативный ввод'!S596)</x:f>
      </x:c>
      <x:c r="V596" s="72" t="str">
        <x:f>IF('Оперативный ввод'!T596="","",'Оперативный ввод'!T596)</x:f>
      </x:c>
      <x:c r="W596" s="72" t="str">
        <x:f>IF('Оперативный ввод'!U596="","",'Оперативный ввод'!U596)</x:f>
      </x:c>
      <x:c r="X596" s="72" t="str">
        <x:f>IF('Оперативный ввод'!V596="","",'Оперативный ввод'!V596)</x:f>
      </x:c>
      <x:c r="Y596" s="72" t="str">
        <x:f>IF('Оперативный ввод'!W596="","",'Оперативный ввод'!W596)</x:f>
      </x:c>
      <x:c r="Z596" s="72"/>
      <x:c r="AA596" s="72"/>
      <x:c r="AB596" s="72"/>
      <x:c r="AC596" s="72"/>
      <x:c r="AD596" s="72" t="str">
        <x:f>IF('Оперативный ввод'!X596="","",'Оперативный ввод'!X596)</x:f>
      </x:c>
      <x:c r="AE596" s="72" t="str">
        <x:f>IF('Оперативный ввод'!Y596="","",'Оперативный ввод'!Y596)</x:f>
      </x:c>
      <x:c r="AF596" s="72" t="str">
        <x:f>IF('Оперативный ввод'!Z596="","",'Оперативный ввод'!Z596)</x:f>
      </x:c>
      <x:c r="AG596" s="72" t="str">
        <x:f>IF('Оперативный ввод'!AD596="","",'Оперативный ввод'!AD596)</x:f>
      </x:c>
      <x:c r="AH596" s="81" t="str">
        <x:f>IF('Оперативный ввод'!AE596="","",'Оперативный ввод'!AE596)</x:f>
      </x:c>
      <x:c r="AI596" s="70"/>
      <x:c r="AJ596" s="70"/>
      <x:c r="AK596" s="70"/>
      <x:c r="AL596" s="80"/>
      <x:c r="AM596" s="70"/>
      <x:c r="AN596" s="70"/>
      <x:c r="AO596" s="70"/>
      <x:c r="AP596" s="70"/>
      <x:c r="AQ596" s="70"/>
      <x:c r="AR596" s="70"/>
      <x:c r="AS596" s="70"/>
      <x:c r="AT596" s="70"/>
      <x:c r="AU596" s="80"/>
      <x:c r="AV596" s="70"/>
      <x:c r="AW596" s="70"/>
      <x:c r="AX596" s="80"/>
      <x:c r="AY596" s="70"/>
      <x:c r="AZ596" s="70"/>
      <x:c r="BA596" s="70"/>
      <x:c r="BB596" s="70"/>
      <x:c r="BC596" s="70"/>
      <x:c r="BD596" s="70"/>
      <x:c r="BE596" s="70"/>
      <x:c r="BF596" s="70"/>
      <x:c r="BG596" s="70"/>
      <x:c r="BH596" s="70"/>
      <x:c r="BI596" s="80"/>
      <x:c r="BJ596" s="80"/>
      <x:c r="BK596" s="80"/>
      <x:c r="BL596" s="70"/>
      <x:c r="BM596" s="70"/>
      <x:c r="BN596" s="72"/>
      <x:c r="BO596" s="72"/>
      <x:c r="BP596" s="74" t="str">
        <x:f t="shared" si="48"/>
      </x:c>
      <x:c r="BQ596" s="74" t="str">
        <x:f t="shared" si="49"/>
      </x:c>
      <x:c r="BR596" s="72" t="str">
        <x:f>IF('Оперативный ввод'!AA596="","",'Оперативный ввод'!AA596)</x:f>
      </x:c>
    </x:row>
    <x:row r="597">
      <x:c r="A597" s="72" t="str">
        <x:f>IF('Оперативный ввод'!A597="","",'Оперативный ввод'!A597)</x:f>
      </x:c>
      <x:c r="B597" s="72" t="str">
        <x:f>IF('Оперативный ввод'!B597="","",'Оперативный ввод'!B597)</x:f>
      </x:c>
      <x:c r="C597" s="73" t="str">
        <x:f>IF('Оперативный ввод'!C597="","",'Оперативный ввод'!C597)</x:f>
      </x:c>
      <x:c r="D597" s="73" t="str">
        <x:f>IF('Оперативный ввод'!D597="","",'Оперативный ввод'!D597)</x:f>
      </x:c>
      <x:c r="E597" s="82" t="str">
        <x:f t="shared" si="45"/>
      </x:c>
      <x:c r="F597" s="72" t="str">
        <x:f>IF('Оперативный ввод'!F597="","",'Оперативный ввод'!F597)</x:f>
      </x:c>
      <x:c r="G597" s="72" t="str">
        <x:f>IF('Оперативный ввод'!G597="","",'Оперативный ввод'!G597)</x:f>
      </x:c>
      <x:c r="H597" s="72" t="str">
        <x:f>IF('Оперативный ввод'!H597="","",'Оперативный ввод'!H597)</x:f>
      </x:c>
      <x:c r="I597" s="72"/>
      <x:c r="J597" s="72"/>
      <x:c r="K597" s="72" t="str">
        <x:f>IF('Оперативный ввод'!K597="","",'Оперативный ввод'!K597)</x:f>
      </x:c>
      <x:c r="L597" s="72" t="str">
        <x:f>IF('Оперативный ввод'!L597="","",'Оперативный ввод'!L597)</x:f>
      </x:c>
      <x:c r="M597" s="72" t="str">
        <x:f>IF('Оперативный ввод'!M597="","",'Оперативный ввод'!M597)</x:f>
      </x:c>
      <x:c r="N597" s="72" t="str">
        <x:f>IF('Оперативный ввод'!N597="","",'Оперативный ввод'!N597)</x:f>
      </x:c>
      <x:c r="O597" s="72" t="str">
        <x:f>IF('Оперативный ввод'!O597="","",'Оперативный ввод'!O597)</x:f>
      </x:c>
      <x:c r="P597" s="72" t="str">
        <x:f>IF('Оперативный ввод'!P597="","",'Оперативный ввод'!P597)</x:f>
      </x:c>
      <x:c r="Q597" s="72" t="str">
        <x:f>IF('Оперативный ввод'!Q597="","",'Оперативный ввод'!Q597)</x:f>
      </x:c>
      <x:c r="R597" s="72" t="str">
        <x:f>IF('Оперативный ввод'!R597="","",'Оперативный ввод'!R597)</x:f>
      </x:c>
      <x:c r="S597" s="74" t="str">
        <x:f t="shared" si="46"/>
      </x:c>
      <x:c r="T597" s="74" t="str">
        <x:f t="shared" si="47"/>
      </x:c>
      <x:c r="U597" s="72" t="str">
        <x:f>IF('Оперативный ввод'!S597="","",'Оперативный ввод'!S597)</x:f>
      </x:c>
      <x:c r="V597" s="72" t="str">
        <x:f>IF('Оперативный ввод'!T597="","",'Оперативный ввод'!T597)</x:f>
      </x:c>
      <x:c r="W597" s="72" t="str">
        <x:f>IF('Оперативный ввод'!U597="","",'Оперативный ввод'!U597)</x:f>
      </x:c>
      <x:c r="X597" s="72" t="str">
        <x:f>IF('Оперативный ввод'!V597="","",'Оперативный ввод'!V597)</x:f>
      </x:c>
      <x:c r="Y597" s="72" t="str">
        <x:f>IF('Оперативный ввод'!W597="","",'Оперативный ввод'!W597)</x:f>
      </x:c>
      <x:c r="Z597" s="72"/>
      <x:c r="AA597" s="72"/>
      <x:c r="AB597" s="72"/>
      <x:c r="AC597" s="72"/>
      <x:c r="AD597" s="72" t="str">
        <x:f>IF('Оперативный ввод'!X597="","",'Оперативный ввод'!X597)</x:f>
      </x:c>
      <x:c r="AE597" s="72" t="str">
        <x:f>IF('Оперативный ввод'!Y597="","",'Оперативный ввод'!Y597)</x:f>
      </x:c>
      <x:c r="AF597" s="72" t="str">
        <x:f>IF('Оперативный ввод'!Z597="","",'Оперативный ввод'!Z597)</x:f>
      </x:c>
      <x:c r="AG597" s="72" t="str">
        <x:f>IF('Оперативный ввод'!AD597="","",'Оперативный ввод'!AD597)</x:f>
      </x:c>
      <x:c r="AH597" s="81" t="str">
        <x:f>IF('Оперативный ввод'!AE597="","",'Оперативный ввод'!AE597)</x:f>
      </x:c>
      <x:c r="AI597" s="70"/>
      <x:c r="AJ597" s="70"/>
      <x:c r="AK597" s="70"/>
      <x:c r="AL597" s="80"/>
      <x:c r="AM597" s="70"/>
      <x:c r="AN597" s="70"/>
      <x:c r="AO597" s="70"/>
      <x:c r="AP597" s="70"/>
      <x:c r="AQ597" s="70"/>
      <x:c r="AR597" s="70"/>
      <x:c r="AS597" s="70"/>
      <x:c r="AT597" s="70"/>
      <x:c r="AU597" s="80"/>
      <x:c r="AV597" s="70"/>
      <x:c r="AW597" s="70"/>
      <x:c r="AX597" s="80"/>
      <x:c r="AY597" s="70"/>
      <x:c r="AZ597" s="70"/>
      <x:c r="BA597" s="70"/>
      <x:c r="BB597" s="70"/>
      <x:c r="BC597" s="70"/>
      <x:c r="BD597" s="70"/>
      <x:c r="BE597" s="70"/>
      <x:c r="BF597" s="70"/>
      <x:c r="BG597" s="70"/>
      <x:c r="BH597" s="70"/>
      <x:c r="BI597" s="80"/>
      <x:c r="BJ597" s="80"/>
      <x:c r="BK597" s="80"/>
      <x:c r="BL597" s="70"/>
      <x:c r="BM597" s="70"/>
      <x:c r="BN597" s="72"/>
      <x:c r="BO597" s="72"/>
      <x:c r="BP597" s="74" t="str">
        <x:f t="shared" si="48"/>
      </x:c>
      <x:c r="BQ597" s="74" t="str">
        <x:f t="shared" si="49"/>
      </x:c>
      <x:c r="BR597" s="72" t="str">
        <x:f>IF('Оперативный ввод'!AA597="","",'Оперативный ввод'!AA597)</x:f>
      </x:c>
    </x:row>
    <x:row r="598">
      <x:c r="A598" s="72" t="str">
        <x:f>IF('Оперативный ввод'!A598="","",'Оперативный ввод'!A598)</x:f>
      </x:c>
      <x:c r="B598" s="72" t="str">
        <x:f>IF('Оперативный ввод'!B598="","",'Оперативный ввод'!B598)</x:f>
      </x:c>
      <x:c r="C598" s="73" t="str">
        <x:f>IF('Оперативный ввод'!C598="","",'Оперативный ввод'!C598)</x:f>
      </x:c>
      <x:c r="D598" s="73" t="str">
        <x:f>IF('Оперативный ввод'!D598="","",'Оперативный ввод'!D598)</x:f>
      </x:c>
      <x:c r="E598" s="82" t="str">
        <x:f t="shared" si="45"/>
      </x:c>
      <x:c r="F598" s="72" t="str">
        <x:f>IF('Оперативный ввод'!F598="","",'Оперативный ввод'!F598)</x:f>
      </x:c>
      <x:c r="G598" s="72" t="str">
        <x:f>IF('Оперативный ввод'!G598="","",'Оперативный ввод'!G598)</x:f>
      </x:c>
      <x:c r="H598" s="72" t="str">
        <x:f>IF('Оперативный ввод'!H598="","",'Оперативный ввод'!H598)</x:f>
      </x:c>
      <x:c r="I598" s="72"/>
      <x:c r="J598" s="72"/>
      <x:c r="K598" s="72" t="str">
        <x:f>IF('Оперативный ввод'!K598="","",'Оперативный ввод'!K598)</x:f>
      </x:c>
      <x:c r="L598" s="72" t="str">
        <x:f>IF('Оперативный ввод'!L598="","",'Оперативный ввод'!L598)</x:f>
      </x:c>
      <x:c r="M598" s="72" t="str">
        <x:f>IF('Оперативный ввод'!M598="","",'Оперативный ввод'!M598)</x:f>
      </x:c>
      <x:c r="N598" s="72" t="str">
        <x:f>IF('Оперативный ввод'!N598="","",'Оперативный ввод'!N598)</x:f>
      </x:c>
      <x:c r="O598" s="72" t="str">
        <x:f>IF('Оперативный ввод'!O598="","",'Оперативный ввод'!O598)</x:f>
      </x:c>
      <x:c r="P598" s="72" t="str">
        <x:f>IF('Оперативный ввод'!P598="","",'Оперативный ввод'!P598)</x:f>
      </x:c>
      <x:c r="Q598" s="72" t="str">
        <x:f>IF('Оперативный ввод'!Q598="","",'Оперативный ввод'!Q598)</x:f>
      </x:c>
      <x:c r="R598" s="72" t="str">
        <x:f>IF('Оперативный ввод'!R598="","",'Оперативный ввод'!R598)</x:f>
      </x:c>
      <x:c r="S598" s="74" t="str">
        <x:f t="shared" si="46"/>
      </x:c>
      <x:c r="T598" s="74" t="str">
        <x:f t="shared" si="47"/>
      </x:c>
      <x:c r="U598" s="72" t="str">
        <x:f>IF('Оперативный ввод'!S598="","",'Оперативный ввод'!S598)</x:f>
      </x:c>
      <x:c r="V598" s="72" t="str">
        <x:f>IF('Оперативный ввод'!T598="","",'Оперативный ввод'!T598)</x:f>
      </x:c>
      <x:c r="W598" s="72" t="str">
        <x:f>IF('Оперативный ввод'!U598="","",'Оперативный ввод'!U598)</x:f>
      </x:c>
      <x:c r="X598" s="72" t="str">
        <x:f>IF('Оперативный ввод'!V598="","",'Оперативный ввод'!V598)</x:f>
      </x:c>
      <x:c r="Y598" s="72" t="str">
        <x:f>IF('Оперативный ввод'!W598="","",'Оперативный ввод'!W598)</x:f>
      </x:c>
      <x:c r="Z598" s="72"/>
      <x:c r="AA598" s="72"/>
      <x:c r="AB598" s="72"/>
      <x:c r="AC598" s="72"/>
      <x:c r="AD598" s="72" t="str">
        <x:f>IF('Оперативный ввод'!X598="","",'Оперативный ввод'!X598)</x:f>
      </x:c>
      <x:c r="AE598" s="72" t="str">
        <x:f>IF('Оперативный ввод'!Y598="","",'Оперативный ввод'!Y598)</x:f>
      </x:c>
      <x:c r="AF598" s="72" t="str">
        <x:f>IF('Оперативный ввод'!Z598="","",'Оперативный ввод'!Z598)</x:f>
      </x:c>
      <x:c r="AG598" s="72" t="str">
        <x:f>IF('Оперативный ввод'!AD598="","",'Оперативный ввод'!AD598)</x:f>
      </x:c>
      <x:c r="AH598" s="81" t="str">
        <x:f>IF('Оперативный ввод'!AE598="","",'Оперативный ввод'!AE598)</x:f>
      </x:c>
      <x:c r="AI598" s="70"/>
      <x:c r="AJ598" s="70"/>
      <x:c r="AK598" s="70"/>
      <x:c r="AL598" s="80"/>
      <x:c r="AM598" s="70"/>
      <x:c r="AN598" s="70"/>
      <x:c r="AO598" s="70"/>
      <x:c r="AP598" s="70"/>
      <x:c r="AQ598" s="70"/>
      <x:c r="AR598" s="70"/>
      <x:c r="AS598" s="70"/>
      <x:c r="AT598" s="70"/>
      <x:c r="AU598" s="80"/>
      <x:c r="AV598" s="70"/>
      <x:c r="AW598" s="70"/>
      <x:c r="AX598" s="80"/>
      <x:c r="AY598" s="70"/>
      <x:c r="AZ598" s="70"/>
      <x:c r="BA598" s="70"/>
      <x:c r="BB598" s="70"/>
      <x:c r="BC598" s="70"/>
      <x:c r="BD598" s="70"/>
      <x:c r="BE598" s="70"/>
      <x:c r="BF598" s="70"/>
      <x:c r="BG598" s="70"/>
      <x:c r="BH598" s="70"/>
      <x:c r="BI598" s="80"/>
      <x:c r="BJ598" s="80"/>
      <x:c r="BK598" s="80"/>
      <x:c r="BL598" s="70"/>
      <x:c r="BM598" s="70"/>
      <x:c r="BN598" s="72"/>
      <x:c r="BO598" s="72"/>
      <x:c r="BP598" s="74" t="str">
        <x:f t="shared" si="48"/>
      </x:c>
      <x:c r="BQ598" s="74" t="str">
        <x:f t="shared" si="49"/>
      </x:c>
      <x:c r="BR598" s="72" t="str">
        <x:f>IF('Оперативный ввод'!AA598="","",'Оперативный ввод'!AA598)</x:f>
      </x:c>
    </x:row>
    <x:row r="599">
      <x:c r="A599" s="72" t="str">
        <x:f>IF('Оперативный ввод'!A599="","",'Оперативный ввод'!A599)</x:f>
      </x:c>
      <x:c r="B599" s="72" t="str">
        <x:f>IF('Оперативный ввод'!B599="","",'Оперативный ввод'!B599)</x:f>
      </x:c>
      <x:c r="C599" s="73" t="str">
        <x:f>IF('Оперативный ввод'!C599="","",'Оперативный ввод'!C599)</x:f>
      </x:c>
      <x:c r="D599" s="73" t="str">
        <x:f>IF('Оперативный ввод'!D599="","",'Оперативный ввод'!D599)</x:f>
      </x:c>
      <x:c r="E599" s="82" t="str">
        <x:f t="shared" si="45"/>
      </x:c>
      <x:c r="F599" s="72" t="str">
        <x:f>IF('Оперативный ввод'!F599="","",'Оперативный ввод'!F599)</x:f>
      </x:c>
      <x:c r="G599" s="72" t="str">
        <x:f>IF('Оперативный ввод'!G599="","",'Оперативный ввод'!G599)</x:f>
      </x:c>
      <x:c r="H599" s="72" t="str">
        <x:f>IF('Оперативный ввод'!H599="","",'Оперативный ввод'!H599)</x:f>
      </x:c>
      <x:c r="I599" s="72"/>
      <x:c r="J599" s="72"/>
      <x:c r="K599" s="72" t="str">
        <x:f>IF('Оперативный ввод'!K599="","",'Оперативный ввод'!K599)</x:f>
      </x:c>
      <x:c r="L599" s="72" t="str">
        <x:f>IF('Оперативный ввод'!L599="","",'Оперативный ввод'!L599)</x:f>
      </x:c>
      <x:c r="M599" s="72" t="str">
        <x:f>IF('Оперативный ввод'!M599="","",'Оперативный ввод'!M599)</x:f>
      </x:c>
      <x:c r="N599" s="72" t="str">
        <x:f>IF('Оперативный ввод'!N599="","",'Оперативный ввод'!N599)</x:f>
      </x:c>
      <x:c r="O599" s="72" t="str">
        <x:f>IF('Оперативный ввод'!O599="","",'Оперативный ввод'!O599)</x:f>
      </x:c>
      <x:c r="P599" s="72" t="str">
        <x:f>IF('Оперативный ввод'!P599="","",'Оперативный ввод'!P599)</x:f>
      </x:c>
      <x:c r="Q599" s="72" t="str">
        <x:f>IF('Оперативный ввод'!Q599="","",'Оперативный ввод'!Q599)</x:f>
      </x:c>
      <x:c r="R599" s="72" t="str">
        <x:f>IF('Оперативный ввод'!R599="","",'Оперативный ввод'!R599)</x:f>
      </x:c>
      <x:c r="S599" s="74" t="str">
        <x:f t="shared" si="46"/>
      </x:c>
      <x:c r="T599" s="74" t="str">
        <x:f t="shared" si="47"/>
      </x:c>
      <x:c r="U599" s="72" t="str">
        <x:f>IF('Оперативный ввод'!S599="","",'Оперативный ввод'!S599)</x:f>
      </x:c>
      <x:c r="V599" s="72" t="str">
        <x:f>IF('Оперативный ввод'!T599="","",'Оперативный ввод'!T599)</x:f>
      </x:c>
      <x:c r="W599" s="72" t="str">
        <x:f>IF('Оперативный ввод'!U599="","",'Оперативный ввод'!U599)</x:f>
      </x:c>
      <x:c r="X599" s="72" t="str">
        <x:f>IF('Оперативный ввод'!V599="","",'Оперативный ввод'!V599)</x:f>
      </x:c>
      <x:c r="Y599" s="72" t="str">
        <x:f>IF('Оперативный ввод'!W599="","",'Оперативный ввод'!W599)</x:f>
      </x:c>
      <x:c r="Z599" s="72"/>
      <x:c r="AA599" s="72"/>
      <x:c r="AB599" s="72"/>
      <x:c r="AC599" s="72"/>
      <x:c r="AD599" s="72" t="str">
        <x:f>IF('Оперативный ввод'!X599="","",'Оперативный ввод'!X599)</x:f>
      </x:c>
      <x:c r="AE599" s="72" t="str">
        <x:f>IF('Оперативный ввод'!Y599="","",'Оперативный ввод'!Y599)</x:f>
      </x:c>
      <x:c r="AF599" s="72" t="str">
        <x:f>IF('Оперативный ввод'!Z599="","",'Оперативный ввод'!Z599)</x:f>
      </x:c>
      <x:c r="AG599" s="72" t="str">
        <x:f>IF('Оперативный ввод'!AD599="","",'Оперативный ввод'!AD599)</x:f>
      </x:c>
      <x:c r="AH599" s="81" t="str">
        <x:f>IF('Оперативный ввод'!AE599="","",'Оперативный ввод'!AE599)</x:f>
      </x:c>
      <x:c r="AI599" s="70"/>
      <x:c r="AJ599" s="70"/>
      <x:c r="AK599" s="70"/>
      <x:c r="AL599" s="80"/>
      <x:c r="AM599" s="70"/>
      <x:c r="AN599" s="70"/>
      <x:c r="AO599" s="70"/>
      <x:c r="AP599" s="70"/>
      <x:c r="AQ599" s="70"/>
      <x:c r="AR599" s="70"/>
      <x:c r="AS599" s="70"/>
      <x:c r="AT599" s="70"/>
      <x:c r="AU599" s="80"/>
      <x:c r="AV599" s="70"/>
      <x:c r="AW599" s="70"/>
      <x:c r="AX599" s="80"/>
      <x:c r="AY599" s="70"/>
      <x:c r="AZ599" s="70"/>
      <x:c r="BA599" s="70"/>
      <x:c r="BB599" s="70"/>
      <x:c r="BC599" s="70"/>
      <x:c r="BD599" s="70"/>
      <x:c r="BE599" s="70"/>
      <x:c r="BF599" s="70"/>
      <x:c r="BG599" s="70"/>
      <x:c r="BH599" s="70"/>
      <x:c r="BI599" s="80"/>
      <x:c r="BJ599" s="80"/>
      <x:c r="BK599" s="80"/>
      <x:c r="BL599" s="70"/>
      <x:c r="BM599" s="70"/>
      <x:c r="BN599" s="72"/>
      <x:c r="BO599" s="72"/>
      <x:c r="BP599" s="74" t="str">
        <x:f t="shared" si="48"/>
      </x:c>
      <x:c r="BQ599" s="74" t="str">
        <x:f t="shared" si="49"/>
      </x:c>
      <x:c r="BR599" s="72" t="str">
        <x:f>IF('Оперативный ввод'!AA599="","",'Оперативный ввод'!AA599)</x:f>
      </x:c>
    </x:row>
    <x:row r="600">
      <x:c r="A600" s="72" t="str">
        <x:f>IF('Оперативный ввод'!A600="","",'Оперативный ввод'!A600)</x:f>
      </x:c>
      <x:c r="B600" s="72" t="str">
        <x:f>IF('Оперативный ввод'!B600="","",'Оперативный ввод'!B600)</x:f>
      </x:c>
      <x:c r="C600" s="73" t="str">
        <x:f>IF('Оперативный ввод'!C600="","",'Оперативный ввод'!C600)</x:f>
      </x:c>
      <x:c r="D600" s="73" t="str">
        <x:f>IF('Оперативный ввод'!D600="","",'Оперативный ввод'!D600)</x:f>
      </x:c>
      <x:c r="E600" s="82" t="str">
        <x:f t="shared" si="45"/>
      </x:c>
      <x:c r="F600" s="72" t="str">
        <x:f>IF('Оперативный ввод'!F600="","",'Оперативный ввод'!F600)</x:f>
      </x:c>
      <x:c r="G600" s="72" t="str">
        <x:f>IF('Оперативный ввод'!G600="","",'Оперативный ввод'!G600)</x:f>
      </x:c>
      <x:c r="H600" s="72" t="str">
        <x:f>IF('Оперативный ввод'!H600="","",'Оперативный ввод'!H600)</x:f>
      </x:c>
      <x:c r="I600" s="72"/>
      <x:c r="J600" s="72"/>
      <x:c r="K600" s="72" t="str">
        <x:f>IF('Оперативный ввод'!K600="","",'Оперативный ввод'!K600)</x:f>
      </x:c>
      <x:c r="L600" s="72" t="str">
        <x:f>IF('Оперативный ввод'!L600="","",'Оперативный ввод'!L600)</x:f>
      </x:c>
      <x:c r="M600" s="72" t="str">
        <x:f>IF('Оперативный ввод'!M600="","",'Оперативный ввод'!M600)</x:f>
      </x:c>
      <x:c r="N600" s="72" t="str">
        <x:f>IF('Оперативный ввод'!N600="","",'Оперативный ввод'!N600)</x:f>
      </x:c>
      <x:c r="O600" s="72" t="str">
        <x:f>IF('Оперативный ввод'!O600="","",'Оперативный ввод'!O600)</x:f>
      </x:c>
      <x:c r="P600" s="72" t="str">
        <x:f>IF('Оперативный ввод'!P600="","",'Оперативный ввод'!P600)</x:f>
      </x:c>
      <x:c r="Q600" s="72" t="str">
        <x:f>IF('Оперативный ввод'!Q600="","",'Оперативный ввод'!Q600)</x:f>
      </x:c>
      <x:c r="R600" s="72" t="str">
        <x:f>IF('Оперативный ввод'!R600="","",'Оперативный ввод'!R600)</x:f>
      </x:c>
      <x:c r="S600" s="74" t="str">
        <x:f t="shared" si="46"/>
      </x:c>
      <x:c r="T600" s="74" t="str">
        <x:f t="shared" si="47"/>
      </x:c>
      <x:c r="U600" s="72" t="str">
        <x:f>IF('Оперативный ввод'!S600="","",'Оперативный ввод'!S600)</x:f>
      </x:c>
      <x:c r="V600" s="72" t="str">
        <x:f>IF('Оперативный ввод'!T600="","",'Оперативный ввод'!T600)</x:f>
      </x:c>
      <x:c r="W600" s="72" t="str">
        <x:f>IF('Оперативный ввод'!U600="","",'Оперативный ввод'!U600)</x:f>
      </x:c>
      <x:c r="X600" s="72" t="str">
        <x:f>IF('Оперативный ввод'!V600="","",'Оперативный ввод'!V600)</x:f>
      </x:c>
      <x:c r="Y600" s="72" t="str">
        <x:f>IF('Оперативный ввод'!W600="","",'Оперативный ввод'!W600)</x:f>
      </x:c>
      <x:c r="Z600" s="72"/>
      <x:c r="AA600" s="72"/>
      <x:c r="AB600" s="72"/>
      <x:c r="AC600" s="72"/>
      <x:c r="AD600" s="72" t="str">
        <x:f>IF('Оперативный ввод'!X600="","",'Оперативный ввод'!X600)</x:f>
      </x:c>
      <x:c r="AE600" s="72" t="str">
        <x:f>IF('Оперативный ввод'!Y600="","",'Оперативный ввод'!Y600)</x:f>
      </x:c>
      <x:c r="AF600" s="72" t="str">
        <x:f>IF('Оперативный ввод'!Z600="","",'Оперативный ввод'!Z600)</x:f>
      </x:c>
      <x:c r="AG600" s="72" t="str">
        <x:f>IF('Оперативный ввод'!AD600="","",'Оперативный ввод'!AD600)</x:f>
      </x:c>
      <x:c r="AH600" s="81" t="str">
        <x:f>IF('Оперативный ввод'!AE600="","",'Оперативный ввод'!AE600)</x:f>
      </x:c>
      <x:c r="AI600" s="70"/>
      <x:c r="AJ600" s="70"/>
      <x:c r="AK600" s="70"/>
      <x:c r="AL600" s="80"/>
      <x:c r="AM600" s="70"/>
      <x:c r="AN600" s="70"/>
      <x:c r="AO600" s="70"/>
      <x:c r="AP600" s="70"/>
      <x:c r="AQ600" s="70"/>
      <x:c r="AR600" s="70"/>
      <x:c r="AS600" s="70"/>
      <x:c r="AT600" s="70"/>
      <x:c r="AU600" s="80"/>
      <x:c r="AV600" s="70"/>
      <x:c r="AW600" s="70"/>
      <x:c r="AX600" s="80"/>
      <x:c r="AY600" s="70"/>
      <x:c r="AZ600" s="70"/>
      <x:c r="BA600" s="70"/>
      <x:c r="BB600" s="70"/>
      <x:c r="BC600" s="70"/>
      <x:c r="BD600" s="70"/>
      <x:c r="BE600" s="70"/>
      <x:c r="BF600" s="70"/>
      <x:c r="BG600" s="70"/>
      <x:c r="BH600" s="70"/>
      <x:c r="BI600" s="80"/>
      <x:c r="BJ600" s="80"/>
      <x:c r="BK600" s="80"/>
      <x:c r="BL600" s="70"/>
      <x:c r="BM600" s="70"/>
      <x:c r="BN600" s="72"/>
      <x:c r="BO600" s="72"/>
      <x:c r="BP600" s="74" t="str">
        <x:f t="shared" si="48"/>
      </x:c>
      <x:c r="BQ600" s="74" t="str">
        <x:f t="shared" si="49"/>
      </x:c>
      <x:c r="BR600" s="72" t="str">
        <x:f>IF('Оперативный ввод'!AA600="","",'Оперативный ввод'!AA600)</x:f>
      </x:c>
    </x:row>
    <x:row r="601">
      <x:c r="A601" s="72" t="str">
        <x:f>IF('Оперативный ввод'!A601="","",'Оперативный ввод'!A601)</x:f>
      </x:c>
      <x:c r="B601" s="72" t="str">
        <x:f>IF('Оперативный ввод'!B601="","",'Оперативный ввод'!B601)</x:f>
      </x:c>
      <x:c r="C601" s="73" t="str">
        <x:f>IF('Оперативный ввод'!C601="","",'Оперативный ввод'!C601)</x:f>
      </x:c>
      <x:c r="D601" s="73" t="str">
        <x:f>IF('Оперативный ввод'!D601="","",'Оперативный ввод'!D601)</x:f>
      </x:c>
      <x:c r="E601" s="82" t="str">
        <x:f t="shared" si="45"/>
      </x:c>
      <x:c r="F601" s="72" t="str">
        <x:f>IF('Оперативный ввод'!F601="","",'Оперативный ввод'!F601)</x:f>
      </x:c>
      <x:c r="G601" s="72" t="str">
        <x:f>IF('Оперативный ввод'!G601="","",'Оперативный ввод'!G601)</x:f>
      </x:c>
      <x:c r="H601" s="72" t="str">
        <x:f>IF('Оперативный ввод'!H601="","",'Оперативный ввод'!H601)</x:f>
      </x:c>
      <x:c r="I601" s="72"/>
      <x:c r="J601" s="72"/>
      <x:c r="K601" s="72" t="str">
        <x:f>IF('Оперативный ввод'!K601="","",'Оперативный ввод'!K601)</x:f>
      </x:c>
      <x:c r="L601" s="72" t="str">
        <x:f>IF('Оперативный ввод'!L601="","",'Оперативный ввод'!L601)</x:f>
      </x:c>
      <x:c r="M601" s="72" t="str">
        <x:f>IF('Оперативный ввод'!M601="","",'Оперативный ввод'!M601)</x:f>
      </x:c>
      <x:c r="N601" s="72" t="str">
        <x:f>IF('Оперативный ввод'!N601="","",'Оперативный ввод'!N601)</x:f>
      </x:c>
      <x:c r="O601" s="72" t="str">
        <x:f>IF('Оперативный ввод'!O601="","",'Оперативный ввод'!O601)</x:f>
      </x:c>
      <x:c r="P601" s="72" t="str">
        <x:f>IF('Оперативный ввод'!P601="","",'Оперативный ввод'!P601)</x:f>
      </x:c>
      <x:c r="Q601" s="72" t="str">
        <x:f>IF('Оперативный ввод'!Q601="","",'Оперативный ввод'!Q601)</x:f>
      </x:c>
      <x:c r="R601" s="72" t="str">
        <x:f>IF('Оперативный ввод'!R601="","",'Оперативный ввод'!R601)</x:f>
      </x:c>
      <x:c r="S601" s="74" t="str">
        <x:f t="shared" si="46"/>
      </x:c>
      <x:c r="T601" s="74" t="str">
        <x:f t="shared" si="47"/>
      </x:c>
      <x:c r="U601" s="72" t="str">
        <x:f>IF('Оперативный ввод'!S601="","",'Оперативный ввод'!S601)</x:f>
      </x:c>
      <x:c r="V601" s="72" t="str">
        <x:f>IF('Оперативный ввод'!T601="","",'Оперативный ввод'!T601)</x:f>
      </x:c>
      <x:c r="W601" s="72" t="str">
        <x:f>IF('Оперативный ввод'!U601="","",'Оперативный ввод'!U601)</x:f>
      </x:c>
      <x:c r="X601" s="72" t="str">
        <x:f>IF('Оперативный ввод'!V601="","",'Оперативный ввод'!V601)</x:f>
      </x:c>
      <x:c r="Y601" s="72" t="str">
        <x:f>IF('Оперативный ввод'!W601="","",'Оперативный ввод'!W601)</x:f>
      </x:c>
      <x:c r="Z601" s="72"/>
      <x:c r="AA601" s="72"/>
      <x:c r="AB601" s="72"/>
      <x:c r="AC601" s="72"/>
      <x:c r="AD601" s="72" t="str">
        <x:f>IF('Оперативный ввод'!X601="","",'Оперативный ввод'!X601)</x:f>
      </x:c>
      <x:c r="AE601" s="72" t="str">
        <x:f>IF('Оперативный ввод'!Y601="","",'Оперативный ввод'!Y601)</x:f>
      </x:c>
      <x:c r="AF601" s="72" t="str">
        <x:f>IF('Оперативный ввод'!Z601="","",'Оперативный ввод'!Z601)</x:f>
      </x:c>
      <x:c r="AG601" s="72" t="str">
        <x:f>IF('Оперативный ввод'!AD601="","",'Оперативный ввод'!AD601)</x:f>
      </x:c>
      <x:c r="AH601" s="81" t="str">
        <x:f>IF('Оперативный ввод'!AE601="","",'Оперативный ввод'!AE601)</x:f>
      </x:c>
      <x:c r="AI601" s="70"/>
      <x:c r="AJ601" s="70"/>
      <x:c r="AK601" s="70"/>
      <x:c r="AL601" s="80"/>
      <x:c r="AM601" s="70"/>
      <x:c r="AN601" s="70"/>
      <x:c r="AO601" s="70"/>
      <x:c r="AP601" s="70"/>
      <x:c r="AQ601" s="70"/>
      <x:c r="AR601" s="70"/>
      <x:c r="AS601" s="70"/>
      <x:c r="AT601" s="70"/>
      <x:c r="AU601" s="80"/>
      <x:c r="AV601" s="70"/>
      <x:c r="AW601" s="70"/>
      <x:c r="AX601" s="80"/>
      <x:c r="AY601" s="70"/>
      <x:c r="AZ601" s="70"/>
      <x:c r="BA601" s="70"/>
      <x:c r="BB601" s="70"/>
      <x:c r="BC601" s="70"/>
      <x:c r="BD601" s="70"/>
      <x:c r="BE601" s="70"/>
      <x:c r="BF601" s="70"/>
      <x:c r="BG601" s="70"/>
      <x:c r="BH601" s="70"/>
      <x:c r="BI601" s="80"/>
      <x:c r="BJ601" s="80"/>
      <x:c r="BK601" s="80"/>
      <x:c r="BL601" s="70"/>
      <x:c r="BM601" s="70"/>
      <x:c r="BN601" s="72"/>
      <x:c r="BO601" s="72"/>
      <x:c r="BP601" s="74" t="str">
        <x:f t="shared" si="48"/>
      </x:c>
      <x:c r="BQ601" s="74" t="str">
        <x:f t="shared" si="49"/>
      </x:c>
      <x:c r="BR601" s="72" t="str">
        <x:f>IF('Оперативный ввод'!AA601="","",'Оперативный ввод'!AA601)</x:f>
      </x:c>
    </x:row>
    <x:row r="602">
      <x:c r="A602" s="72" t="str">
        <x:f>IF('Оперативный ввод'!A602="","",'Оперативный ввод'!A602)</x:f>
      </x:c>
      <x:c r="B602" s="72" t="str">
        <x:f>IF('Оперативный ввод'!B602="","",'Оперативный ввод'!B602)</x:f>
      </x:c>
      <x:c r="C602" s="73" t="str">
        <x:f>IF('Оперативный ввод'!C602="","",'Оперативный ввод'!C602)</x:f>
      </x:c>
      <x:c r="D602" s="73" t="str">
        <x:f>IF('Оперативный ввод'!D602="","",'Оперативный ввод'!D602)</x:f>
      </x:c>
      <x:c r="E602" s="82" t="str">
        <x:f t="shared" si="45"/>
      </x:c>
      <x:c r="F602" s="72" t="str">
        <x:f>IF('Оперативный ввод'!F602="","",'Оперативный ввод'!F602)</x:f>
      </x:c>
      <x:c r="G602" s="72" t="str">
        <x:f>IF('Оперативный ввод'!G602="","",'Оперативный ввод'!G602)</x:f>
      </x:c>
      <x:c r="H602" s="72" t="str">
        <x:f>IF('Оперативный ввод'!H602="","",'Оперативный ввод'!H602)</x:f>
      </x:c>
      <x:c r="I602" s="72"/>
      <x:c r="J602" s="72"/>
      <x:c r="K602" s="72" t="str">
        <x:f>IF('Оперативный ввод'!K602="","",'Оперативный ввод'!K602)</x:f>
      </x:c>
      <x:c r="L602" s="72" t="str">
        <x:f>IF('Оперативный ввод'!L602="","",'Оперативный ввод'!L602)</x:f>
      </x:c>
      <x:c r="M602" s="72" t="str">
        <x:f>IF('Оперативный ввод'!M602="","",'Оперативный ввод'!M602)</x:f>
      </x:c>
      <x:c r="N602" s="72" t="str">
        <x:f>IF('Оперативный ввод'!N602="","",'Оперативный ввод'!N602)</x:f>
      </x:c>
      <x:c r="O602" s="72" t="str">
        <x:f>IF('Оперативный ввод'!O602="","",'Оперативный ввод'!O602)</x:f>
      </x:c>
      <x:c r="P602" s="72" t="str">
        <x:f>IF('Оперативный ввод'!P602="","",'Оперативный ввод'!P602)</x:f>
      </x:c>
      <x:c r="Q602" s="72" t="str">
        <x:f>IF('Оперативный ввод'!Q602="","",'Оперативный ввод'!Q602)</x:f>
      </x:c>
      <x:c r="R602" s="72" t="str">
        <x:f>IF('Оперативный ввод'!R602="","",'Оперативный ввод'!R602)</x:f>
      </x:c>
      <x:c r="S602" s="74" t="str">
        <x:f t="shared" si="46"/>
      </x:c>
      <x:c r="T602" s="74" t="str">
        <x:f t="shared" si="47"/>
      </x:c>
      <x:c r="U602" s="72" t="str">
        <x:f>IF('Оперативный ввод'!S602="","",'Оперативный ввод'!S602)</x:f>
      </x:c>
      <x:c r="V602" s="72" t="str">
        <x:f>IF('Оперативный ввод'!T602="","",'Оперативный ввод'!T602)</x:f>
      </x:c>
      <x:c r="W602" s="72" t="str">
        <x:f>IF('Оперативный ввод'!U602="","",'Оперативный ввод'!U602)</x:f>
      </x:c>
      <x:c r="X602" s="72" t="str">
        <x:f>IF('Оперативный ввод'!V602="","",'Оперативный ввод'!V602)</x:f>
      </x:c>
      <x:c r="Y602" s="72" t="str">
        <x:f>IF('Оперативный ввод'!W602="","",'Оперативный ввод'!W602)</x:f>
      </x:c>
      <x:c r="Z602" s="72"/>
      <x:c r="AA602" s="72"/>
      <x:c r="AB602" s="72"/>
      <x:c r="AC602" s="72"/>
      <x:c r="AD602" s="72" t="str">
        <x:f>IF('Оперативный ввод'!X602="","",'Оперативный ввод'!X602)</x:f>
      </x:c>
      <x:c r="AE602" s="72" t="str">
        <x:f>IF('Оперативный ввод'!Y602="","",'Оперативный ввод'!Y602)</x:f>
      </x:c>
      <x:c r="AF602" s="72" t="str">
        <x:f>IF('Оперативный ввод'!Z602="","",'Оперативный ввод'!Z602)</x:f>
      </x:c>
      <x:c r="AG602" s="72" t="str">
        <x:f>IF('Оперативный ввод'!AD602="","",'Оперативный ввод'!AD602)</x:f>
      </x:c>
      <x:c r="AH602" s="81" t="str">
        <x:f>IF('Оперативный ввод'!AE602="","",'Оперативный ввод'!AE602)</x:f>
      </x:c>
      <x:c r="AI602" s="70"/>
      <x:c r="AJ602" s="70"/>
      <x:c r="AK602" s="70"/>
      <x:c r="AL602" s="80"/>
      <x:c r="AM602" s="70"/>
      <x:c r="AN602" s="70"/>
      <x:c r="AO602" s="70"/>
      <x:c r="AP602" s="70"/>
      <x:c r="AQ602" s="70"/>
      <x:c r="AR602" s="70"/>
      <x:c r="AS602" s="70"/>
      <x:c r="AT602" s="70"/>
      <x:c r="AU602" s="80"/>
      <x:c r="AV602" s="70"/>
      <x:c r="AW602" s="70"/>
      <x:c r="AX602" s="80"/>
      <x:c r="AY602" s="70"/>
      <x:c r="AZ602" s="70"/>
      <x:c r="BA602" s="70"/>
      <x:c r="BB602" s="70"/>
      <x:c r="BC602" s="70"/>
      <x:c r="BD602" s="70"/>
      <x:c r="BE602" s="70"/>
      <x:c r="BF602" s="70"/>
      <x:c r="BG602" s="70"/>
      <x:c r="BH602" s="70"/>
      <x:c r="BI602" s="80"/>
      <x:c r="BJ602" s="80"/>
      <x:c r="BK602" s="80"/>
      <x:c r="BL602" s="70"/>
      <x:c r="BM602" s="70"/>
      <x:c r="BN602" s="72"/>
      <x:c r="BO602" s="72"/>
      <x:c r="BP602" s="74" t="str">
        <x:f t="shared" si="48"/>
      </x:c>
      <x:c r="BQ602" s="74" t="str">
        <x:f t="shared" si="49"/>
      </x:c>
      <x:c r="BR602" s="72" t="str">
        <x:f>IF('Оперативный ввод'!AA602="","",'Оперативный ввод'!AA602)</x:f>
      </x:c>
    </x:row>
    <x:row r="603">
      <x:c r="A603" s="72" t="str">
        <x:f>IF('Оперативный ввод'!A603="","",'Оперативный ввод'!A603)</x:f>
      </x:c>
      <x:c r="B603" s="72" t="str">
        <x:f>IF('Оперативный ввод'!B603="","",'Оперативный ввод'!B603)</x:f>
      </x:c>
      <x:c r="C603" s="73" t="str">
        <x:f>IF('Оперативный ввод'!C603="","",'Оперативный ввод'!C603)</x:f>
      </x:c>
      <x:c r="D603" s="73" t="str">
        <x:f>IF('Оперативный ввод'!D603="","",'Оперативный ввод'!D603)</x:f>
      </x:c>
      <x:c r="E603" s="82" t="str">
        <x:f t="shared" si="45"/>
      </x:c>
      <x:c r="F603" s="72" t="str">
        <x:f>IF('Оперативный ввод'!F603="","",'Оперативный ввод'!F603)</x:f>
      </x:c>
      <x:c r="G603" s="72" t="str">
        <x:f>IF('Оперативный ввод'!G603="","",'Оперативный ввод'!G603)</x:f>
      </x:c>
      <x:c r="H603" s="72" t="str">
        <x:f>IF('Оперативный ввод'!H603="","",'Оперативный ввод'!H603)</x:f>
      </x:c>
      <x:c r="I603" s="72"/>
      <x:c r="J603" s="72"/>
      <x:c r="K603" s="72" t="str">
        <x:f>IF('Оперативный ввод'!K603="","",'Оперативный ввод'!K603)</x:f>
      </x:c>
      <x:c r="L603" s="72" t="str">
        <x:f>IF('Оперативный ввод'!L603="","",'Оперативный ввод'!L603)</x:f>
      </x:c>
      <x:c r="M603" s="72" t="str">
        <x:f>IF('Оперативный ввод'!M603="","",'Оперативный ввод'!M603)</x:f>
      </x:c>
      <x:c r="N603" s="72" t="str">
        <x:f>IF('Оперативный ввод'!N603="","",'Оперативный ввод'!N603)</x:f>
      </x:c>
      <x:c r="O603" s="72" t="str">
        <x:f>IF('Оперативный ввод'!O603="","",'Оперативный ввод'!O603)</x:f>
      </x:c>
      <x:c r="P603" s="72" t="str">
        <x:f>IF('Оперативный ввод'!P603="","",'Оперативный ввод'!P603)</x:f>
      </x:c>
      <x:c r="Q603" s="72" t="str">
        <x:f>IF('Оперативный ввод'!Q603="","",'Оперативный ввод'!Q603)</x:f>
      </x:c>
      <x:c r="R603" s="72" t="str">
        <x:f>IF('Оперативный ввод'!R603="","",'Оперативный ввод'!R603)</x:f>
      </x:c>
      <x:c r="S603" s="74" t="str">
        <x:f t="shared" si="46"/>
      </x:c>
      <x:c r="T603" s="74" t="str">
        <x:f t="shared" si="47"/>
      </x:c>
      <x:c r="U603" s="72" t="str">
        <x:f>IF('Оперативный ввод'!S603="","",'Оперативный ввод'!S603)</x:f>
      </x:c>
      <x:c r="V603" s="72" t="str">
        <x:f>IF('Оперативный ввод'!T603="","",'Оперативный ввод'!T603)</x:f>
      </x:c>
      <x:c r="W603" s="72" t="str">
        <x:f>IF('Оперативный ввод'!U603="","",'Оперативный ввод'!U603)</x:f>
      </x:c>
      <x:c r="X603" s="72" t="str">
        <x:f>IF('Оперативный ввод'!V603="","",'Оперативный ввод'!V603)</x:f>
      </x:c>
      <x:c r="Y603" s="72" t="str">
        <x:f>IF('Оперативный ввод'!W603="","",'Оперативный ввод'!W603)</x:f>
      </x:c>
      <x:c r="Z603" s="72"/>
      <x:c r="AA603" s="72"/>
      <x:c r="AB603" s="72"/>
      <x:c r="AC603" s="72"/>
      <x:c r="AD603" s="72" t="str">
        <x:f>IF('Оперативный ввод'!X603="","",'Оперативный ввод'!X603)</x:f>
      </x:c>
      <x:c r="AE603" s="72" t="str">
        <x:f>IF('Оперативный ввод'!Y603="","",'Оперативный ввод'!Y603)</x:f>
      </x:c>
      <x:c r="AF603" s="72" t="str">
        <x:f>IF('Оперативный ввод'!Z603="","",'Оперативный ввод'!Z603)</x:f>
      </x:c>
      <x:c r="AG603" s="72" t="str">
        <x:f>IF('Оперативный ввод'!AD603="","",'Оперативный ввод'!AD603)</x:f>
      </x:c>
      <x:c r="AH603" s="81" t="str">
        <x:f>IF('Оперативный ввод'!AE603="","",'Оперативный ввод'!AE603)</x:f>
      </x:c>
      <x:c r="AI603" s="70"/>
      <x:c r="AJ603" s="70"/>
      <x:c r="AK603" s="70"/>
      <x:c r="AL603" s="80"/>
      <x:c r="AM603" s="70"/>
      <x:c r="AN603" s="70"/>
      <x:c r="AO603" s="70"/>
      <x:c r="AP603" s="70"/>
      <x:c r="AQ603" s="70"/>
      <x:c r="AR603" s="70"/>
      <x:c r="AS603" s="70"/>
      <x:c r="AT603" s="70"/>
      <x:c r="AU603" s="80"/>
      <x:c r="AV603" s="70"/>
      <x:c r="AW603" s="70"/>
      <x:c r="AX603" s="80"/>
      <x:c r="AY603" s="70"/>
      <x:c r="AZ603" s="70"/>
      <x:c r="BA603" s="70"/>
      <x:c r="BB603" s="70"/>
      <x:c r="BC603" s="70"/>
      <x:c r="BD603" s="70"/>
      <x:c r="BE603" s="70"/>
      <x:c r="BF603" s="70"/>
      <x:c r="BG603" s="70"/>
      <x:c r="BH603" s="70"/>
      <x:c r="BI603" s="80"/>
      <x:c r="BJ603" s="80"/>
      <x:c r="BK603" s="80"/>
      <x:c r="BL603" s="70"/>
      <x:c r="BM603" s="70"/>
      <x:c r="BN603" s="72"/>
      <x:c r="BO603" s="72"/>
      <x:c r="BP603" s="74" t="str">
        <x:f t="shared" si="48"/>
      </x:c>
      <x:c r="BQ603" s="74" t="str">
        <x:f t="shared" si="49"/>
      </x:c>
      <x:c r="BR603" s="72" t="str">
        <x:f>IF('Оперативный ввод'!AA603="","",'Оперативный ввод'!AA603)</x:f>
      </x:c>
    </x:row>
    <x:row r="604">
      <x:c r="A604" s="72" t="str">
        <x:f>IF('Оперативный ввод'!A604="","",'Оперативный ввод'!A604)</x:f>
      </x:c>
      <x:c r="B604" s="72" t="str">
        <x:f>IF('Оперативный ввод'!B604="","",'Оперативный ввод'!B604)</x:f>
      </x:c>
      <x:c r="C604" s="73" t="str">
        <x:f>IF('Оперативный ввод'!C604="","",'Оперативный ввод'!C604)</x:f>
      </x:c>
      <x:c r="D604" s="73" t="str">
        <x:f>IF('Оперативный ввод'!D604="","",'Оперативный ввод'!D604)</x:f>
      </x:c>
      <x:c r="E604" s="82" t="str">
        <x:f t="shared" si="45"/>
      </x:c>
      <x:c r="F604" s="72" t="str">
        <x:f>IF('Оперативный ввод'!F604="","",'Оперативный ввод'!F604)</x:f>
      </x:c>
      <x:c r="G604" s="72" t="str">
        <x:f>IF('Оперативный ввод'!G604="","",'Оперативный ввод'!G604)</x:f>
      </x:c>
      <x:c r="H604" s="72" t="str">
        <x:f>IF('Оперативный ввод'!H604="","",'Оперативный ввод'!H604)</x:f>
      </x:c>
      <x:c r="I604" s="72"/>
      <x:c r="J604" s="72"/>
      <x:c r="K604" s="72" t="str">
        <x:f>IF('Оперативный ввод'!K604="","",'Оперативный ввод'!K604)</x:f>
      </x:c>
      <x:c r="L604" s="72" t="str">
        <x:f>IF('Оперативный ввод'!L604="","",'Оперативный ввод'!L604)</x:f>
      </x:c>
      <x:c r="M604" s="72" t="str">
        <x:f>IF('Оперативный ввод'!M604="","",'Оперативный ввод'!M604)</x:f>
      </x:c>
      <x:c r="N604" s="72" t="str">
        <x:f>IF('Оперативный ввод'!N604="","",'Оперативный ввод'!N604)</x:f>
      </x:c>
      <x:c r="O604" s="72" t="str">
        <x:f>IF('Оперативный ввод'!O604="","",'Оперативный ввод'!O604)</x:f>
      </x:c>
      <x:c r="P604" s="72" t="str">
        <x:f>IF('Оперативный ввод'!P604="","",'Оперативный ввод'!P604)</x:f>
      </x:c>
      <x:c r="Q604" s="72" t="str">
        <x:f>IF('Оперативный ввод'!Q604="","",'Оперативный ввод'!Q604)</x:f>
      </x:c>
      <x:c r="R604" s="72" t="str">
        <x:f>IF('Оперативный ввод'!R604="","",'Оперативный ввод'!R604)</x:f>
      </x:c>
      <x:c r="S604" s="74" t="str">
        <x:f t="shared" si="46"/>
      </x:c>
      <x:c r="T604" s="74" t="str">
        <x:f t="shared" si="47"/>
      </x:c>
      <x:c r="U604" s="72" t="str">
        <x:f>IF('Оперативный ввод'!S604="","",'Оперативный ввод'!S604)</x:f>
      </x:c>
      <x:c r="V604" s="72" t="str">
        <x:f>IF('Оперативный ввод'!T604="","",'Оперативный ввод'!T604)</x:f>
      </x:c>
      <x:c r="W604" s="72" t="str">
        <x:f>IF('Оперативный ввод'!U604="","",'Оперативный ввод'!U604)</x:f>
      </x:c>
      <x:c r="X604" s="72" t="str">
        <x:f>IF('Оперативный ввод'!V604="","",'Оперативный ввод'!V604)</x:f>
      </x:c>
      <x:c r="Y604" s="72" t="str">
        <x:f>IF('Оперативный ввод'!W604="","",'Оперативный ввод'!W604)</x:f>
      </x:c>
      <x:c r="Z604" s="72"/>
      <x:c r="AA604" s="72"/>
      <x:c r="AB604" s="72"/>
      <x:c r="AC604" s="72"/>
      <x:c r="AD604" s="72" t="str">
        <x:f>IF('Оперативный ввод'!X604="","",'Оперативный ввод'!X604)</x:f>
      </x:c>
      <x:c r="AE604" s="72" t="str">
        <x:f>IF('Оперативный ввод'!Y604="","",'Оперативный ввод'!Y604)</x:f>
      </x:c>
      <x:c r="AF604" s="72" t="str">
        <x:f>IF('Оперативный ввод'!Z604="","",'Оперативный ввод'!Z604)</x:f>
      </x:c>
      <x:c r="AG604" s="72" t="str">
        <x:f>IF('Оперативный ввод'!AD604="","",'Оперативный ввод'!AD604)</x:f>
      </x:c>
      <x:c r="AH604" s="81" t="str">
        <x:f>IF('Оперативный ввод'!AE604="","",'Оперативный ввод'!AE604)</x:f>
      </x:c>
      <x:c r="AI604" s="70"/>
      <x:c r="AJ604" s="70"/>
      <x:c r="AK604" s="70"/>
      <x:c r="AL604" s="80"/>
      <x:c r="AM604" s="70"/>
      <x:c r="AN604" s="70"/>
      <x:c r="AO604" s="70"/>
      <x:c r="AP604" s="70"/>
      <x:c r="AQ604" s="70"/>
      <x:c r="AR604" s="70"/>
      <x:c r="AS604" s="70"/>
      <x:c r="AT604" s="70"/>
      <x:c r="AU604" s="80"/>
      <x:c r="AV604" s="70"/>
      <x:c r="AW604" s="70"/>
      <x:c r="AX604" s="80"/>
      <x:c r="AY604" s="70"/>
      <x:c r="AZ604" s="70"/>
      <x:c r="BA604" s="70"/>
      <x:c r="BB604" s="70"/>
      <x:c r="BC604" s="70"/>
      <x:c r="BD604" s="70"/>
      <x:c r="BE604" s="70"/>
      <x:c r="BF604" s="70"/>
      <x:c r="BG604" s="70"/>
      <x:c r="BH604" s="70"/>
      <x:c r="BI604" s="80"/>
      <x:c r="BJ604" s="80"/>
      <x:c r="BK604" s="80"/>
      <x:c r="BL604" s="70"/>
      <x:c r="BM604" s="70"/>
      <x:c r="BN604" s="72"/>
      <x:c r="BO604" s="72"/>
      <x:c r="BP604" s="74" t="str">
        <x:f t="shared" si="48"/>
      </x:c>
      <x:c r="BQ604" s="74" t="str">
        <x:f t="shared" si="49"/>
      </x:c>
      <x:c r="BR604" s="72" t="str">
        <x:f>IF('Оперативный ввод'!AA604="","",'Оперативный ввод'!AA604)</x:f>
      </x:c>
    </x:row>
    <x:row r="605">
      <x:c r="A605" s="72" t="str">
        <x:f>IF('Оперативный ввод'!A605="","",'Оперативный ввод'!A605)</x:f>
      </x:c>
      <x:c r="B605" s="72" t="str">
        <x:f>IF('Оперативный ввод'!B605="","",'Оперативный ввод'!B605)</x:f>
      </x:c>
      <x:c r="C605" s="73" t="str">
        <x:f>IF('Оперативный ввод'!C605="","",'Оперативный ввод'!C605)</x:f>
      </x:c>
      <x:c r="D605" s="73" t="str">
        <x:f>IF('Оперативный ввод'!D605="","",'Оперативный ввод'!D605)</x:f>
      </x:c>
      <x:c r="E605" s="82" t="str">
        <x:f t="shared" si="45"/>
      </x:c>
      <x:c r="F605" s="72" t="str">
        <x:f>IF('Оперативный ввод'!F605="","",'Оперативный ввод'!F605)</x:f>
      </x:c>
      <x:c r="G605" s="72" t="str">
        <x:f>IF('Оперативный ввод'!G605="","",'Оперативный ввод'!G605)</x:f>
      </x:c>
      <x:c r="H605" s="72" t="str">
        <x:f>IF('Оперативный ввод'!H605="","",'Оперативный ввод'!H605)</x:f>
      </x:c>
      <x:c r="I605" s="72"/>
      <x:c r="J605" s="72"/>
      <x:c r="K605" s="72" t="str">
        <x:f>IF('Оперативный ввод'!K605="","",'Оперативный ввод'!K605)</x:f>
      </x:c>
      <x:c r="L605" s="72" t="str">
        <x:f>IF('Оперативный ввод'!L605="","",'Оперативный ввод'!L605)</x:f>
      </x:c>
      <x:c r="M605" s="72" t="str">
        <x:f>IF('Оперативный ввод'!M605="","",'Оперативный ввод'!M605)</x:f>
      </x:c>
      <x:c r="N605" s="72" t="str">
        <x:f>IF('Оперативный ввод'!N605="","",'Оперативный ввод'!N605)</x:f>
      </x:c>
      <x:c r="O605" s="72" t="str">
        <x:f>IF('Оперативный ввод'!O605="","",'Оперативный ввод'!O605)</x:f>
      </x:c>
      <x:c r="P605" s="72" t="str">
        <x:f>IF('Оперативный ввод'!P605="","",'Оперативный ввод'!P605)</x:f>
      </x:c>
      <x:c r="Q605" s="72" t="str">
        <x:f>IF('Оперативный ввод'!Q605="","",'Оперативный ввод'!Q605)</x:f>
      </x:c>
      <x:c r="R605" s="72" t="str">
        <x:f>IF('Оперативный ввод'!R605="","",'Оперативный ввод'!R605)</x:f>
      </x:c>
      <x:c r="S605" s="74" t="str">
        <x:f t="shared" si="46"/>
      </x:c>
      <x:c r="T605" s="74" t="str">
        <x:f t="shared" si="47"/>
      </x:c>
      <x:c r="U605" s="72" t="str">
        <x:f>IF('Оперативный ввод'!S605="","",'Оперативный ввод'!S605)</x:f>
      </x:c>
      <x:c r="V605" s="72" t="str">
        <x:f>IF('Оперативный ввод'!T605="","",'Оперативный ввод'!T605)</x:f>
      </x:c>
      <x:c r="W605" s="72" t="str">
        <x:f>IF('Оперативный ввод'!U605="","",'Оперативный ввод'!U605)</x:f>
      </x:c>
      <x:c r="X605" s="72" t="str">
        <x:f>IF('Оперативный ввод'!V605="","",'Оперативный ввод'!V605)</x:f>
      </x:c>
      <x:c r="Y605" s="72" t="str">
        <x:f>IF('Оперативный ввод'!W605="","",'Оперативный ввод'!W605)</x:f>
      </x:c>
      <x:c r="Z605" s="72"/>
      <x:c r="AA605" s="72"/>
      <x:c r="AB605" s="72"/>
      <x:c r="AC605" s="72"/>
      <x:c r="AD605" s="72" t="str">
        <x:f>IF('Оперативный ввод'!X605="","",'Оперативный ввод'!X605)</x:f>
      </x:c>
      <x:c r="AE605" s="72" t="str">
        <x:f>IF('Оперативный ввод'!Y605="","",'Оперативный ввод'!Y605)</x:f>
      </x:c>
      <x:c r="AF605" s="72" t="str">
        <x:f>IF('Оперативный ввод'!Z605="","",'Оперативный ввод'!Z605)</x:f>
      </x:c>
      <x:c r="AG605" s="72" t="str">
        <x:f>IF('Оперативный ввод'!AD605="","",'Оперативный ввод'!AD605)</x:f>
      </x:c>
      <x:c r="AH605" s="81" t="str">
        <x:f>IF('Оперативный ввод'!AE605="","",'Оперативный ввод'!AE605)</x:f>
      </x:c>
      <x:c r="AI605" s="70"/>
      <x:c r="AJ605" s="70"/>
      <x:c r="AK605" s="70"/>
      <x:c r="AL605" s="80"/>
      <x:c r="AM605" s="70"/>
      <x:c r="AN605" s="70"/>
      <x:c r="AO605" s="70"/>
      <x:c r="AP605" s="70"/>
      <x:c r="AQ605" s="70"/>
      <x:c r="AR605" s="70"/>
      <x:c r="AS605" s="70"/>
      <x:c r="AT605" s="70"/>
      <x:c r="AU605" s="80"/>
      <x:c r="AV605" s="70"/>
      <x:c r="AW605" s="70"/>
      <x:c r="AX605" s="80"/>
      <x:c r="AY605" s="70"/>
      <x:c r="AZ605" s="70"/>
      <x:c r="BA605" s="70"/>
      <x:c r="BB605" s="70"/>
      <x:c r="BC605" s="70"/>
      <x:c r="BD605" s="70"/>
      <x:c r="BE605" s="70"/>
      <x:c r="BF605" s="70"/>
      <x:c r="BG605" s="70"/>
      <x:c r="BH605" s="70"/>
      <x:c r="BI605" s="80"/>
      <x:c r="BJ605" s="80"/>
      <x:c r="BK605" s="80"/>
      <x:c r="BL605" s="70"/>
      <x:c r="BM605" s="70"/>
      <x:c r="BN605" s="72"/>
      <x:c r="BO605" s="72"/>
      <x:c r="BP605" s="74" t="str">
        <x:f t="shared" si="48"/>
      </x:c>
      <x:c r="BQ605" s="74" t="str">
        <x:f t="shared" si="49"/>
      </x:c>
      <x:c r="BR605" s="72" t="str">
        <x:f>IF('Оперативный ввод'!AA605="","",'Оперативный ввод'!AA605)</x:f>
      </x:c>
    </x:row>
    <x:row r="606">
      <x:c r="A606" s="72" t="str">
        <x:f>IF('Оперативный ввод'!A606="","",'Оперативный ввод'!A606)</x:f>
      </x:c>
      <x:c r="B606" s="72" t="str">
        <x:f>IF('Оперативный ввод'!B606="","",'Оперативный ввод'!B606)</x:f>
      </x:c>
      <x:c r="C606" s="73" t="str">
        <x:f>IF('Оперативный ввод'!C606="","",'Оперативный ввод'!C606)</x:f>
      </x:c>
      <x:c r="D606" s="73" t="str">
        <x:f>IF('Оперативный ввод'!D606="","",'Оперативный ввод'!D606)</x:f>
      </x:c>
      <x:c r="E606" s="82" t="str">
        <x:f t="shared" si="45"/>
      </x:c>
      <x:c r="F606" s="72" t="str">
        <x:f>IF('Оперативный ввод'!F606="","",'Оперативный ввод'!F606)</x:f>
      </x:c>
      <x:c r="G606" s="72" t="str">
        <x:f>IF('Оперативный ввод'!G606="","",'Оперативный ввод'!G606)</x:f>
      </x:c>
      <x:c r="H606" s="72" t="str">
        <x:f>IF('Оперативный ввод'!H606="","",'Оперативный ввод'!H606)</x:f>
      </x:c>
      <x:c r="I606" s="72"/>
      <x:c r="J606" s="72"/>
      <x:c r="K606" s="72" t="str">
        <x:f>IF('Оперативный ввод'!K606="","",'Оперативный ввод'!K606)</x:f>
      </x:c>
      <x:c r="L606" s="72" t="str">
        <x:f>IF('Оперативный ввод'!L606="","",'Оперативный ввод'!L606)</x:f>
      </x:c>
      <x:c r="M606" s="72" t="str">
        <x:f>IF('Оперативный ввод'!M606="","",'Оперативный ввод'!M606)</x:f>
      </x:c>
      <x:c r="N606" s="72" t="str">
        <x:f>IF('Оперативный ввод'!N606="","",'Оперативный ввод'!N606)</x:f>
      </x:c>
      <x:c r="O606" s="72" t="str">
        <x:f>IF('Оперативный ввод'!O606="","",'Оперативный ввод'!O606)</x:f>
      </x:c>
      <x:c r="P606" s="72" t="str">
        <x:f>IF('Оперативный ввод'!P606="","",'Оперативный ввод'!P606)</x:f>
      </x:c>
      <x:c r="Q606" s="72" t="str">
        <x:f>IF('Оперативный ввод'!Q606="","",'Оперативный ввод'!Q606)</x:f>
      </x:c>
      <x:c r="R606" s="72" t="str">
        <x:f>IF('Оперативный ввод'!R606="","",'Оперативный ввод'!R606)</x:f>
      </x:c>
      <x:c r="S606" s="74" t="str">
        <x:f t="shared" si="46"/>
      </x:c>
      <x:c r="T606" s="74" t="str">
        <x:f t="shared" si="47"/>
      </x:c>
      <x:c r="U606" s="72" t="str">
        <x:f>IF('Оперативный ввод'!S606="","",'Оперативный ввод'!S606)</x:f>
      </x:c>
      <x:c r="V606" s="72" t="str">
        <x:f>IF('Оперативный ввод'!T606="","",'Оперативный ввод'!T606)</x:f>
      </x:c>
      <x:c r="W606" s="72" t="str">
        <x:f>IF('Оперативный ввод'!U606="","",'Оперативный ввод'!U606)</x:f>
      </x:c>
      <x:c r="X606" s="72" t="str">
        <x:f>IF('Оперативный ввод'!V606="","",'Оперативный ввод'!V606)</x:f>
      </x:c>
      <x:c r="Y606" s="72" t="str">
        <x:f>IF('Оперативный ввод'!W606="","",'Оперативный ввод'!W606)</x:f>
      </x:c>
      <x:c r="Z606" s="72"/>
      <x:c r="AA606" s="72"/>
      <x:c r="AB606" s="72"/>
      <x:c r="AC606" s="72"/>
      <x:c r="AD606" s="72" t="str">
        <x:f>IF('Оперативный ввод'!X606="","",'Оперативный ввод'!X606)</x:f>
      </x:c>
      <x:c r="AE606" s="72" t="str">
        <x:f>IF('Оперативный ввод'!Y606="","",'Оперативный ввод'!Y606)</x:f>
      </x:c>
      <x:c r="AF606" s="72" t="str">
        <x:f>IF('Оперативный ввод'!Z606="","",'Оперативный ввод'!Z606)</x:f>
      </x:c>
      <x:c r="AG606" s="72" t="str">
        <x:f>IF('Оперативный ввод'!AD606="","",'Оперативный ввод'!AD606)</x:f>
      </x:c>
      <x:c r="AH606" s="81" t="str">
        <x:f>IF('Оперативный ввод'!AE606="","",'Оперативный ввод'!AE606)</x:f>
      </x:c>
      <x:c r="AI606" s="70"/>
      <x:c r="AJ606" s="70"/>
      <x:c r="AK606" s="70"/>
      <x:c r="AL606" s="80"/>
      <x:c r="AM606" s="70"/>
      <x:c r="AN606" s="70"/>
      <x:c r="AO606" s="70"/>
      <x:c r="AP606" s="70"/>
      <x:c r="AQ606" s="70"/>
      <x:c r="AR606" s="70"/>
      <x:c r="AS606" s="70"/>
      <x:c r="AT606" s="70"/>
      <x:c r="AU606" s="80"/>
      <x:c r="AV606" s="70"/>
      <x:c r="AW606" s="70"/>
      <x:c r="AX606" s="80"/>
      <x:c r="AY606" s="70"/>
      <x:c r="AZ606" s="70"/>
      <x:c r="BA606" s="70"/>
      <x:c r="BB606" s="70"/>
      <x:c r="BC606" s="70"/>
      <x:c r="BD606" s="70"/>
      <x:c r="BE606" s="70"/>
      <x:c r="BF606" s="70"/>
      <x:c r="BG606" s="70"/>
      <x:c r="BH606" s="70"/>
      <x:c r="BI606" s="80"/>
      <x:c r="BJ606" s="80"/>
      <x:c r="BK606" s="80"/>
      <x:c r="BL606" s="70"/>
      <x:c r="BM606" s="70"/>
      <x:c r="BN606" s="72"/>
      <x:c r="BO606" s="72"/>
      <x:c r="BP606" s="74" t="str">
        <x:f t="shared" si="48"/>
      </x:c>
      <x:c r="BQ606" s="74" t="str">
        <x:f t="shared" si="49"/>
      </x:c>
      <x:c r="BR606" s="72" t="str">
        <x:f>IF('Оперативный ввод'!AA606="","",'Оперативный ввод'!AA606)</x:f>
      </x:c>
    </x:row>
    <x:row r="607">
      <x:c r="A607" s="72" t="str">
        <x:f>IF('Оперативный ввод'!A607="","",'Оперативный ввод'!A607)</x:f>
      </x:c>
      <x:c r="B607" s="72" t="str">
        <x:f>IF('Оперативный ввод'!B607="","",'Оперативный ввод'!B607)</x:f>
      </x:c>
      <x:c r="C607" s="73" t="str">
        <x:f>IF('Оперативный ввод'!C607="","",'Оперативный ввод'!C607)</x:f>
      </x:c>
      <x:c r="D607" s="73" t="str">
        <x:f>IF('Оперативный ввод'!D607="","",'Оперативный ввод'!D607)</x:f>
      </x:c>
      <x:c r="E607" s="82" t="str">
        <x:f t="shared" si="45"/>
      </x:c>
      <x:c r="F607" s="72" t="str">
        <x:f>IF('Оперативный ввод'!F607="","",'Оперативный ввод'!F607)</x:f>
      </x:c>
      <x:c r="G607" s="72" t="str">
        <x:f>IF('Оперативный ввод'!G607="","",'Оперативный ввод'!G607)</x:f>
      </x:c>
      <x:c r="H607" s="72" t="str">
        <x:f>IF('Оперативный ввод'!H607="","",'Оперативный ввод'!H607)</x:f>
      </x:c>
      <x:c r="I607" s="72"/>
      <x:c r="J607" s="72"/>
      <x:c r="K607" s="72" t="str">
        <x:f>IF('Оперативный ввод'!K607="","",'Оперативный ввод'!K607)</x:f>
      </x:c>
      <x:c r="L607" s="72" t="str">
        <x:f>IF('Оперативный ввод'!L607="","",'Оперативный ввод'!L607)</x:f>
      </x:c>
      <x:c r="M607" s="72" t="str">
        <x:f>IF('Оперативный ввод'!M607="","",'Оперативный ввод'!M607)</x:f>
      </x:c>
      <x:c r="N607" s="72" t="str">
        <x:f>IF('Оперативный ввод'!N607="","",'Оперативный ввод'!N607)</x:f>
      </x:c>
      <x:c r="O607" s="72" t="str">
        <x:f>IF('Оперативный ввод'!O607="","",'Оперативный ввод'!O607)</x:f>
      </x:c>
      <x:c r="P607" s="72" t="str">
        <x:f>IF('Оперативный ввод'!P607="","",'Оперативный ввод'!P607)</x:f>
      </x:c>
      <x:c r="Q607" s="72" t="str">
        <x:f>IF('Оперативный ввод'!Q607="","",'Оперативный ввод'!Q607)</x:f>
      </x:c>
      <x:c r="R607" s="72" t="str">
        <x:f>IF('Оперативный ввод'!R607="","",'Оперативный ввод'!R607)</x:f>
      </x:c>
      <x:c r="S607" s="74" t="str">
        <x:f t="shared" si="46"/>
      </x:c>
      <x:c r="T607" s="74" t="str">
        <x:f t="shared" si="47"/>
      </x:c>
      <x:c r="U607" s="72" t="str">
        <x:f>IF('Оперативный ввод'!S607="","",'Оперативный ввод'!S607)</x:f>
      </x:c>
      <x:c r="V607" s="72" t="str">
        <x:f>IF('Оперативный ввод'!T607="","",'Оперативный ввод'!T607)</x:f>
      </x:c>
      <x:c r="W607" s="72" t="str">
        <x:f>IF('Оперативный ввод'!U607="","",'Оперативный ввод'!U607)</x:f>
      </x:c>
      <x:c r="X607" s="72" t="str">
        <x:f>IF('Оперативный ввод'!V607="","",'Оперативный ввод'!V607)</x:f>
      </x:c>
      <x:c r="Y607" s="72" t="str">
        <x:f>IF('Оперативный ввод'!W607="","",'Оперативный ввод'!W607)</x:f>
      </x:c>
      <x:c r="Z607" s="72"/>
      <x:c r="AA607" s="72"/>
      <x:c r="AB607" s="72"/>
      <x:c r="AC607" s="72"/>
      <x:c r="AD607" s="72" t="str">
        <x:f>IF('Оперативный ввод'!X607="","",'Оперативный ввод'!X607)</x:f>
      </x:c>
      <x:c r="AE607" s="72" t="str">
        <x:f>IF('Оперативный ввод'!Y607="","",'Оперативный ввод'!Y607)</x:f>
      </x:c>
      <x:c r="AF607" s="72" t="str">
        <x:f>IF('Оперативный ввод'!Z607="","",'Оперативный ввод'!Z607)</x:f>
      </x:c>
      <x:c r="AG607" s="72" t="str">
        <x:f>IF('Оперативный ввод'!AD607="","",'Оперативный ввод'!AD607)</x:f>
      </x:c>
      <x:c r="AH607" s="81" t="str">
        <x:f>IF('Оперативный ввод'!AE607="","",'Оперативный ввод'!AE607)</x:f>
      </x:c>
      <x:c r="AI607" s="70"/>
      <x:c r="AJ607" s="70"/>
      <x:c r="AK607" s="70"/>
      <x:c r="AL607" s="80"/>
      <x:c r="AM607" s="70"/>
      <x:c r="AN607" s="70"/>
      <x:c r="AO607" s="70"/>
      <x:c r="AP607" s="70"/>
      <x:c r="AQ607" s="70"/>
      <x:c r="AR607" s="70"/>
      <x:c r="AS607" s="70"/>
      <x:c r="AT607" s="70"/>
      <x:c r="AU607" s="80"/>
      <x:c r="AV607" s="70"/>
      <x:c r="AW607" s="70"/>
      <x:c r="AX607" s="80"/>
      <x:c r="AY607" s="70"/>
      <x:c r="AZ607" s="70"/>
      <x:c r="BA607" s="70"/>
      <x:c r="BB607" s="70"/>
      <x:c r="BC607" s="70"/>
      <x:c r="BD607" s="70"/>
      <x:c r="BE607" s="70"/>
      <x:c r="BF607" s="70"/>
      <x:c r="BG607" s="70"/>
      <x:c r="BH607" s="70"/>
      <x:c r="BI607" s="80"/>
      <x:c r="BJ607" s="80"/>
      <x:c r="BK607" s="80"/>
      <x:c r="BL607" s="70"/>
      <x:c r="BM607" s="70"/>
      <x:c r="BN607" s="72"/>
      <x:c r="BO607" s="72"/>
      <x:c r="BP607" s="74" t="str">
        <x:f t="shared" si="48"/>
      </x:c>
      <x:c r="BQ607" s="74" t="str">
        <x:f t="shared" si="49"/>
      </x:c>
      <x:c r="BR607" s="72" t="str">
        <x:f>IF('Оперативный ввод'!AA607="","",'Оперативный ввод'!AA607)</x:f>
      </x:c>
    </x:row>
    <x:row r="608">
      <x:c r="A608" s="72" t="str">
        <x:f>IF('Оперативный ввод'!A608="","",'Оперативный ввод'!A608)</x:f>
      </x:c>
      <x:c r="B608" s="72" t="str">
        <x:f>IF('Оперативный ввод'!B608="","",'Оперативный ввод'!B608)</x:f>
      </x:c>
      <x:c r="C608" s="73" t="str">
        <x:f>IF('Оперативный ввод'!C608="","",'Оперативный ввод'!C608)</x:f>
      </x:c>
      <x:c r="D608" s="73" t="str">
        <x:f>IF('Оперативный ввод'!D608="","",'Оперативный ввод'!D608)</x:f>
      </x:c>
      <x:c r="E608" s="82" t="str">
        <x:f t="shared" si="45"/>
      </x:c>
      <x:c r="F608" s="72" t="str">
        <x:f>IF('Оперативный ввод'!F608="","",'Оперативный ввод'!F608)</x:f>
      </x:c>
      <x:c r="G608" s="72" t="str">
        <x:f>IF('Оперативный ввод'!G608="","",'Оперативный ввод'!G608)</x:f>
      </x:c>
      <x:c r="H608" s="72" t="str">
        <x:f>IF('Оперативный ввод'!H608="","",'Оперативный ввод'!H608)</x:f>
      </x:c>
      <x:c r="I608" s="72"/>
      <x:c r="J608" s="72"/>
      <x:c r="K608" s="72" t="str">
        <x:f>IF('Оперативный ввод'!K608="","",'Оперативный ввод'!K608)</x:f>
      </x:c>
      <x:c r="L608" s="72" t="str">
        <x:f>IF('Оперативный ввод'!L608="","",'Оперативный ввод'!L608)</x:f>
      </x:c>
      <x:c r="M608" s="72" t="str">
        <x:f>IF('Оперативный ввод'!M608="","",'Оперативный ввод'!M608)</x:f>
      </x:c>
      <x:c r="N608" s="72" t="str">
        <x:f>IF('Оперативный ввод'!N608="","",'Оперативный ввод'!N608)</x:f>
      </x:c>
      <x:c r="O608" s="72" t="str">
        <x:f>IF('Оперативный ввод'!O608="","",'Оперативный ввод'!O608)</x:f>
      </x:c>
      <x:c r="P608" s="72" t="str">
        <x:f>IF('Оперативный ввод'!P608="","",'Оперативный ввод'!P608)</x:f>
      </x:c>
      <x:c r="Q608" s="72" t="str">
        <x:f>IF('Оперативный ввод'!Q608="","",'Оперативный ввод'!Q608)</x:f>
      </x:c>
      <x:c r="R608" s="72" t="str">
        <x:f>IF('Оперативный ввод'!R608="","",'Оперативный ввод'!R608)</x:f>
      </x:c>
      <x:c r="S608" s="74" t="str">
        <x:f t="shared" si="46"/>
      </x:c>
      <x:c r="T608" s="74" t="str">
        <x:f t="shared" si="47"/>
      </x:c>
      <x:c r="U608" s="72" t="str">
        <x:f>IF('Оперативный ввод'!S608="","",'Оперативный ввод'!S608)</x:f>
      </x:c>
      <x:c r="V608" s="72" t="str">
        <x:f>IF('Оперативный ввод'!T608="","",'Оперативный ввод'!T608)</x:f>
      </x:c>
      <x:c r="W608" s="72" t="str">
        <x:f>IF('Оперативный ввод'!U608="","",'Оперативный ввод'!U608)</x:f>
      </x:c>
      <x:c r="X608" s="72" t="str">
        <x:f>IF('Оперативный ввод'!V608="","",'Оперативный ввод'!V608)</x:f>
      </x:c>
      <x:c r="Y608" s="72" t="str">
        <x:f>IF('Оперативный ввод'!W608="","",'Оперативный ввод'!W608)</x:f>
      </x:c>
      <x:c r="Z608" s="72"/>
      <x:c r="AA608" s="72"/>
      <x:c r="AB608" s="72"/>
      <x:c r="AC608" s="72"/>
      <x:c r="AD608" s="72" t="str">
        <x:f>IF('Оперативный ввод'!X608="","",'Оперативный ввод'!X608)</x:f>
      </x:c>
      <x:c r="AE608" s="72" t="str">
        <x:f>IF('Оперативный ввод'!Y608="","",'Оперативный ввод'!Y608)</x:f>
      </x:c>
      <x:c r="AF608" s="72" t="str">
        <x:f>IF('Оперативный ввод'!Z608="","",'Оперативный ввод'!Z608)</x:f>
      </x:c>
      <x:c r="AG608" s="72" t="str">
        <x:f>IF('Оперативный ввод'!AD608="","",'Оперативный ввод'!AD608)</x:f>
      </x:c>
      <x:c r="AH608" s="81" t="str">
        <x:f>IF('Оперативный ввод'!AE608="","",'Оперативный ввод'!AE608)</x:f>
      </x:c>
      <x:c r="AI608" s="70"/>
      <x:c r="AJ608" s="70"/>
      <x:c r="AK608" s="70"/>
      <x:c r="AL608" s="80"/>
      <x:c r="AM608" s="70"/>
      <x:c r="AN608" s="70"/>
      <x:c r="AO608" s="70"/>
      <x:c r="AP608" s="70"/>
      <x:c r="AQ608" s="70"/>
      <x:c r="AR608" s="70"/>
      <x:c r="AS608" s="70"/>
      <x:c r="AT608" s="70"/>
      <x:c r="AU608" s="80"/>
      <x:c r="AV608" s="70"/>
      <x:c r="AW608" s="70"/>
      <x:c r="AX608" s="80"/>
      <x:c r="AY608" s="70"/>
      <x:c r="AZ608" s="70"/>
      <x:c r="BA608" s="70"/>
      <x:c r="BB608" s="70"/>
      <x:c r="BC608" s="70"/>
      <x:c r="BD608" s="70"/>
      <x:c r="BE608" s="70"/>
      <x:c r="BF608" s="70"/>
      <x:c r="BG608" s="70"/>
      <x:c r="BH608" s="70"/>
      <x:c r="BI608" s="80"/>
      <x:c r="BJ608" s="80"/>
      <x:c r="BK608" s="80"/>
      <x:c r="BL608" s="70"/>
      <x:c r="BM608" s="70"/>
      <x:c r="BN608" s="72"/>
      <x:c r="BO608" s="72"/>
      <x:c r="BP608" s="74" t="str">
        <x:f t="shared" si="48"/>
      </x:c>
      <x:c r="BQ608" s="74" t="str">
        <x:f t="shared" si="49"/>
      </x:c>
      <x:c r="BR608" s="72" t="str">
        <x:f>IF('Оперативный ввод'!AA608="","",'Оперативный ввод'!AA608)</x:f>
      </x:c>
    </x:row>
    <x:row r="609">
      <x:c r="A609" s="72" t="str">
        <x:f>IF('Оперативный ввод'!A609="","",'Оперативный ввод'!A609)</x:f>
      </x:c>
      <x:c r="B609" s="72" t="str">
        <x:f>IF('Оперативный ввод'!B609="","",'Оперативный ввод'!B609)</x:f>
      </x:c>
      <x:c r="C609" s="73" t="str">
        <x:f>IF('Оперативный ввод'!C609="","",'Оперативный ввод'!C609)</x:f>
      </x:c>
      <x:c r="D609" s="73" t="str">
        <x:f>IF('Оперативный ввод'!D609="","",'Оперативный ввод'!D609)</x:f>
      </x:c>
      <x:c r="E609" s="82" t="str">
        <x:f t="shared" si="45"/>
      </x:c>
      <x:c r="F609" s="72" t="str">
        <x:f>IF('Оперативный ввод'!F609="","",'Оперативный ввод'!F609)</x:f>
      </x:c>
      <x:c r="G609" s="72" t="str">
        <x:f>IF('Оперативный ввод'!G609="","",'Оперативный ввод'!G609)</x:f>
      </x:c>
      <x:c r="H609" s="72" t="str">
        <x:f>IF('Оперативный ввод'!H609="","",'Оперативный ввод'!H609)</x:f>
      </x:c>
      <x:c r="I609" s="72"/>
      <x:c r="J609" s="72"/>
      <x:c r="K609" s="72" t="str">
        <x:f>IF('Оперативный ввод'!K609="","",'Оперативный ввод'!K609)</x:f>
      </x:c>
      <x:c r="L609" s="72" t="str">
        <x:f>IF('Оперативный ввод'!L609="","",'Оперативный ввод'!L609)</x:f>
      </x:c>
      <x:c r="M609" s="72" t="str">
        <x:f>IF('Оперативный ввод'!M609="","",'Оперативный ввод'!M609)</x:f>
      </x:c>
      <x:c r="N609" s="72" t="str">
        <x:f>IF('Оперативный ввод'!N609="","",'Оперативный ввод'!N609)</x:f>
      </x:c>
      <x:c r="O609" s="72" t="str">
        <x:f>IF('Оперативный ввод'!O609="","",'Оперативный ввод'!O609)</x:f>
      </x:c>
      <x:c r="P609" s="72" t="str">
        <x:f>IF('Оперативный ввод'!P609="","",'Оперативный ввод'!P609)</x:f>
      </x:c>
      <x:c r="Q609" s="72" t="str">
        <x:f>IF('Оперативный ввод'!Q609="","",'Оперативный ввод'!Q609)</x:f>
      </x:c>
      <x:c r="R609" s="72" t="str">
        <x:f>IF('Оперативный ввод'!R609="","",'Оперативный ввод'!R609)</x:f>
      </x:c>
      <x:c r="S609" s="74" t="str">
        <x:f t="shared" si="46"/>
      </x:c>
      <x:c r="T609" s="74" t="str">
        <x:f t="shared" si="47"/>
      </x:c>
      <x:c r="U609" s="72" t="str">
        <x:f>IF('Оперативный ввод'!S609="","",'Оперативный ввод'!S609)</x:f>
      </x:c>
      <x:c r="V609" s="72" t="str">
        <x:f>IF('Оперативный ввод'!T609="","",'Оперативный ввод'!T609)</x:f>
      </x:c>
      <x:c r="W609" s="72" t="str">
        <x:f>IF('Оперативный ввод'!U609="","",'Оперативный ввод'!U609)</x:f>
      </x:c>
      <x:c r="X609" s="72" t="str">
        <x:f>IF('Оперативный ввод'!V609="","",'Оперативный ввод'!V609)</x:f>
      </x:c>
      <x:c r="Y609" s="72" t="str">
        <x:f>IF('Оперативный ввод'!W609="","",'Оперативный ввод'!W609)</x:f>
      </x:c>
      <x:c r="Z609" s="72"/>
      <x:c r="AA609" s="72"/>
      <x:c r="AB609" s="72"/>
      <x:c r="AC609" s="72"/>
      <x:c r="AD609" s="72" t="str">
        <x:f>IF('Оперативный ввод'!X609="","",'Оперативный ввод'!X609)</x:f>
      </x:c>
      <x:c r="AE609" s="72" t="str">
        <x:f>IF('Оперативный ввод'!Y609="","",'Оперативный ввод'!Y609)</x:f>
      </x:c>
      <x:c r="AF609" s="72" t="str">
        <x:f>IF('Оперативный ввод'!Z609="","",'Оперативный ввод'!Z609)</x:f>
      </x:c>
      <x:c r="AG609" s="72" t="str">
        <x:f>IF('Оперативный ввод'!AD609="","",'Оперативный ввод'!AD609)</x:f>
      </x:c>
      <x:c r="AH609" s="81" t="str">
        <x:f>IF('Оперативный ввод'!AE609="","",'Оперативный ввод'!AE609)</x:f>
      </x:c>
      <x:c r="AI609" s="70"/>
      <x:c r="AJ609" s="70"/>
      <x:c r="AK609" s="70"/>
      <x:c r="AL609" s="80"/>
      <x:c r="AM609" s="70"/>
      <x:c r="AN609" s="70"/>
      <x:c r="AO609" s="70"/>
      <x:c r="AP609" s="70"/>
      <x:c r="AQ609" s="70"/>
      <x:c r="AR609" s="70"/>
      <x:c r="AS609" s="70"/>
      <x:c r="AT609" s="70"/>
      <x:c r="AU609" s="80"/>
      <x:c r="AV609" s="70"/>
      <x:c r="AW609" s="70"/>
      <x:c r="AX609" s="80"/>
      <x:c r="AY609" s="70"/>
      <x:c r="AZ609" s="70"/>
      <x:c r="BA609" s="70"/>
      <x:c r="BB609" s="70"/>
      <x:c r="BC609" s="70"/>
      <x:c r="BD609" s="70"/>
      <x:c r="BE609" s="70"/>
      <x:c r="BF609" s="70"/>
      <x:c r="BG609" s="70"/>
      <x:c r="BH609" s="70"/>
      <x:c r="BI609" s="80"/>
      <x:c r="BJ609" s="80"/>
      <x:c r="BK609" s="80"/>
      <x:c r="BL609" s="70"/>
      <x:c r="BM609" s="70"/>
      <x:c r="BN609" s="72"/>
      <x:c r="BO609" s="72"/>
      <x:c r="BP609" s="74" t="str">
        <x:f t="shared" si="48"/>
      </x:c>
      <x:c r="BQ609" s="74" t="str">
        <x:f t="shared" si="49"/>
      </x:c>
      <x:c r="BR609" s="72" t="str">
        <x:f>IF('Оперативный ввод'!AA609="","",'Оперативный ввод'!AA609)</x:f>
      </x:c>
    </x:row>
    <x:row r="610">
      <x:c r="A610" s="72" t="str">
        <x:f>IF('Оперативный ввод'!A610="","",'Оперативный ввод'!A610)</x:f>
      </x:c>
      <x:c r="B610" s="72" t="str">
        <x:f>IF('Оперативный ввод'!B610="","",'Оперативный ввод'!B610)</x:f>
      </x:c>
      <x:c r="C610" s="73" t="str">
        <x:f>IF('Оперативный ввод'!C610="","",'Оперативный ввод'!C610)</x:f>
      </x:c>
      <x:c r="D610" s="73" t="str">
        <x:f>IF('Оперативный ввод'!D610="","",'Оперативный ввод'!D610)</x:f>
      </x:c>
      <x:c r="E610" s="82" t="str">
        <x:f t="shared" si="45"/>
      </x:c>
      <x:c r="F610" s="72" t="str">
        <x:f>IF('Оперативный ввод'!F610="","",'Оперативный ввод'!F610)</x:f>
      </x:c>
      <x:c r="G610" s="72" t="str">
        <x:f>IF('Оперативный ввод'!G610="","",'Оперативный ввод'!G610)</x:f>
      </x:c>
      <x:c r="H610" s="72" t="str">
        <x:f>IF('Оперативный ввод'!H610="","",'Оперативный ввод'!H610)</x:f>
      </x:c>
      <x:c r="I610" s="72"/>
      <x:c r="J610" s="72"/>
      <x:c r="K610" s="72" t="str">
        <x:f>IF('Оперативный ввод'!K610="","",'Оперативный ввод'!K610)</x:f>
      </x:c>
      <x:c r="L610" s="72" t="str">
        <x:f>IF('Оперативный ввод'!L610="","",'Оперативный ввод'!L610)</x:f>
      </x:c>
      <x:c r="M610" s="72" t="str">
        <x:f>IF('Оперативный ввод'!M610="","",'Оперативный ввод'!M610)</x:f>
      </x:c>
      <x:c r="N610" s="72" t="str">
        <x:f>IF('Оперативный ввод'!N610="","",'Оперативный ввод'!N610)</x:f>
      </x:c>
      <x:c r="O610" s="72" t="str">
        <x:f>IF('Оперативный ввод'!O610="","",'Оперативный ввод'!O610)</x:f>
      </x:c>
      <x:c r="P610" s="72" t="str">
        <x:f>IF('Оперативный ввод'!P610="","",'Оперативный ввод'!P610)</x:f>
      </x:c>
      <x:c r="Q610" s="72" t="str">
        <x:f>IF('Оперативный ввод'!Q610="","",'Оперативный ввод'!Q610)</x:f>
      </x:c>
      <x:c r="R610" s="72" t="str">
        <x:f>IF('Оперативный ввод'!R610="","",'Оперативный ввод'!R610)</x:f>
      </x:c>
      <x:c r="S610" s="74" t="str">
        <x:f t="shared" si="46"/>
      </x:c>
      <x:c r="T610" s="74" t="str">
        <x:f t="shared" si="47"/>
      </x:c>
      <x:c r="U610" s="72" t="str">
        <x:f>IF('Оперативный ввод'!S610="","",'Оперативный ввод'!S610)</x:f>
      </x:c>
      <x:c r="V610" s="72" t="str">
        <x:f>IF('Оперативный ввод'!T610="","",'Оперативный ввод'!T610)</x:f>
      </x:c>
      <x:c r="W610" s="72" t="str">
        <x:f>IF('Оперативный ввод'!U610="","",'Оперативный ввод'!U610)</x:f>
      </x:c>
      <x:c r="X610" s="72" t="str">
        <x:f>IF('Оперативный ввод'!V610="","",'Оперативный ввод'!V610)</x:f>
      </x:c>
      <x:c r="Y610" s="72" t="str">
        <x:f>IF('Оперативный ввод'!W610="","",'Оперативный ввод'!W610)</x:f>
      </x:c>
      <x:c r="Z610" s="72"/>
      <x:c r="AA610" s="72"/>
      <x:c r="AB610" s="72"/>
      <x:c r="AC610" s="72"/>
      <x:c r="AD610" s="72" t="str">
        <x:f>IF('Оперативный ввод'!X610="","",'Оперативный ввод'!X610)</x:f>
      </x:c>
      <x:c r="AE610" s="72" t="str">
        <x:f>IF('Оперативный ввод'!Y610="","",'Оперативный ввод'!Y610)</x:f>
      </x:c>
      <x:c r="AF610" s="72" t="str">
        <x:f>IF('Оперативный ввод'!Z610="","",'Оперативный ввод'!Z610)</x:f>
      </x:c>
      <x:c r="AG610" s="72" t="str">
        <x:f>IF('Оперативный ввод'!AD610="","",'Оперативный ввод'!AD610)</x:f>
      </x:c>
      <x:c r="AH610" s="81" t="str">
        <x:f>IF('Оперативный ввод'!AE610="","",'Оперативный ввод'!AE610)</x:f>
      </x:c>
      <x:c r="AI610" s="70"/>
      <x:c r="AJ610" s="70"/>
      <x:c r="AK610" s="70"/>
      <x:c r="AL610" s="80"/>
      <x:c r="AM610" s="70"/>
      <x:c r="AN610" s="70"/>
      <x:c r="AO610" s="70"/>
      <x:c r="AP610" s="70"/>
      <x:c r="AQ610" s="70"/>
      <x:c r="AR610" s="70"/>
      <x:c r="AS610" s="70"/>
      <x:c r="AT610" s="70"/>
      <x:c r="AU610" s="80"/>
      <x:c r="AV610" s="70"/>
      <x:c r="AW610" s="70"/>
      <x:c r="AX610" s="80"/>
      <x:c r="AY610" s="70"/>
      <x:c r="AZ610" s="70"/>
      <x:c r="BA610" s="70"/>
      <x:c r="BB610" s="70"/>
      <x:c r="BC610" s="70"/>
      <x:c r="BD610" s="70"/>
      <x:c r="BE610" s="70"/>
      <x:c r="BF610" s="70"/>
      <x:c r="BG610" s="70"/>
      <x:c r="BH610" s="70"/>
      <x:c r="BI610" s="80"/>
      <x:c r="BJ610" s="80"/>
      <x:c r="BK610" s="80"/>
      <x:c r="BL610" s="70"/>
      <x:c r="BM610" s="70"/>
      <x:c r="BN610" s="72"/>
      <x:c r="BO610" s="72"/>
      <x:c r="BP610" s="74" t="str">
        <x:f t="shared" si="48"/>
      </x:c>
      <x:c r="BQ610" s="74" t="str">
        <x:f t="shared" si="49"/>
      </x:c>
      <x:c r="BR610" s="72" t="str">
        <x:f>IF('Оперативный ввод'!AA610="","",'Оперативный ввод'!AA610)</x:f>
      </x:c>
    </x:row>
    <x:row r="611">
      <x:c r="A611" s="72" t="str">
        <x:f>IF('Оперативный ввод'!A611="","",'Оперативный ввод'!A611)</x:f>
      </x:c>
      <x:c r="B611" s="72" t="str">
        <x:f>IF('Оперативный ввод'!B611="","",'Оперативный ввод'!B611)</x:f>
      </x:c>
      <x:c r="C611" s="73" t="str">
        <x:f>IF('Оперативный ввод'!C611="","",'Оперативный ввод'!C611)</x:f>
      </x:c>
      <x:c r="D611" s="73" t="str">
        <x:f>IF('Оперативный ввод'!D611="","",'Оперативный ввод'!D611)</x:f>
      </x:c>
      <x:c r="E611" s="82" t="str">
        <x:f t="shared" si="45"/>
      </x:c>
      <x:c r="F611" s="72" t="str">
        <x:f>IF('Оперативный ввод'!F611="","",'Оперативный ввод'!F611)</x:f>
      </x:c>
      <x:c r="G611" s="72" t="str">
        <x:f>IF('Оперативный ввод'!G611="","",'Оперативный ввод'!G611)</x:f>
      </x:c>
      <x:c r="H611" s="72" t="str">
        <x:f>IF('Оперативный ввод'!H611="","",'Оперативный ввод'!H611)</x:f>
      </x:c>
      <x:c r="I611" s="72"/>
      <x:c r="J611" s="72"/>
      <x:c r="K611" s="72" t="str">
        <x:f>IF('Оперативный ввод'!K611="","",'Оперативный ввод'!K611)</x:f>
      </x:c>
      <x:c r="L611" s="72" t="str">
        <x:f>IF('Оперативный ввод'!L611="","",'Оперативный ввод'!L611)</x:f>
      </x:c>
      <x:c r="M611" s="72" t="str">
        <x:f>IF('Оперативный ввод'!M611="","",'Оперативный ввод'!M611)</x:f>
      </x:c>
      <x:c r="N611" s="72" t="str">
        <x:f>IF('Оперативный ввод'!N611="","",'Оперативный ввод'!N611)</x:f>
      </x:c>
      <x:c r="O611" s="72" t="str">
        <x:f>IF('Оперативный ввод'!O611="","",'Оперативный ввод'!O611)</x:f>
      </x:c>
      <x:c r="P611" s="72" t="str">
        <x:f>IF('Оперативный ввод'!P611="","",'Оперативный ввод'!P611)</x:f>
      </x:c>
      <x:c r="Q611" s="72" t="str">
        <x:f>IF('Оперативный ввод'!Q611="","",'Оперативный ввод'!Q611)</x:f>
      </x:c>
      <x:c r="R611" s="72" t="str">
        <x:f>IF('Оперативный ввод'!R611="","",'Оперативный ввод'!R611)</x:f>
      </x:c>
      <x:c r="S611" s="74" t="str">
        <x:f t="shared" si="46"/>
      </x:c>
      <x:c r="T611" s="74" t="str">
        <x:f t="shared" si="47"/>
      </x:c>
      <x:c r="U611" s="72" t="str">
        <x:f>IF('Оперативный ввод'!S611="","",'Оперативный ввод'!S611)</x:f>
      </x:c>
      <x:c r="V611" s="72" t="str">
        <x:f>IF('Оперативный ввод'!T611="","",'Оперативный ввод'!T611)</x:f>
      </x:c>
      <x:c r="W611" s="72" t="str">
        <x:f>IF('Оперативный ввод'!U611="","",'Оперативный ввод'!U611)</x:f>
      </x:c>
      <x:c r="X611" s="72" t="str">
        <x:f>IF('Оперативный ввод'!V611="","",'Оперативный ввод'!V611)</x:f>
      </x:c>
      <x:c r="Y611" s="72" t="str">
        <x:f>IF('Оперативный ввод'!W611="","",'Оперативный ввод'!W611)</x:f>
      </x:c>
      <x:c r="Z611" s="72"/>
      <x:c r="AA611" s="72"/>
      <x:c r="AB611" s="72"/>
      <x:c r="AC611" s="72"/>
      <x:c r="AD611" s="72" t="str">
        <x:f>IF('Оперативный ввод'!X611="","",'Оперативный ввод'!X611)</x:f>
      </x:c>
      <x:c r="AE611" s="72" t="str">
        <x:f>IF('Оперативный ввод'!Y611="","",'Оперативный ввод'!Y611)</x:f>
      </x:c>
      <x:c r="AF611" s="72" t="str">
        <x:f>IF('Оперативный ввод'!Z611="","",'Оперативный ввод'!Z611)</x:f>
      </x:c>
      <x:c r="AG611" s="72" t="str">
        <x:f>IF('Оперативный ввод'!AD611="","",'Оперативный ввод'!AD611)</x:f>
      </x:c>
      <x:c r="AH611" s="81" t="str">
        <x:f>IF('Оперативный ввод'!AE611="","",'Оперативный ввод'!AE611)</x:f>
      </x:c>
      <x:c r="AI611" s="70"/>
      <x:c r="AJ611" s="70"/>
      <x:c r="AK611" s="70"/>
      <x:c r="AL611" s="80"/>
      <x:c r="AM611" s="70"/>
      <x:c r="AN611" s="70"/>
      <x:c r="AO611" s="70"/>
      <x:c r="AP611" s="70"/>
      <x:c r="AQ611" s="70"/>
      <x:c r="AR611" s="70"/>
      <x:c r="AS611" s="70"/>
      <x:c r="AT611" s="70"/>
      <x:c r="AU611" s="80"/>
      <x:c r="AV611" s="70"/>
      <x:c r="AW611" s="70"/>
      <x:c r="AX611" s="80"/>
      <x:c r="AY611" s="70"/>
      <x:c r="AZ611" s="70"/>
      <x:c r="BA611" s="70"/>
      <x:c r="BB611" s="70"/>
      <x:c r="BC611" s="70"/>
      <x:c r="BD611" s="70"/>
      <x:c r="BE611" s="70"/>
      <x:c r="BF611" s="70"/>
      <x:c r="BG611" s="70"/>
      <x:c r="BH611" s="70"/>
      <x:c r="BI611" s="80"/>
      <x:c r="BJ611" s="80"/>
      <x:c r="BK611" s="80"/>
      <x:c r="BL611" s="70"/>
      <x:c r="BM611" s="70"/>
      <x:c r="BN611" s="72"/>
      <x:c r="BO611" s="72"/>
      <x:c r="BP611" s="74" t="str">
        <x:f t="shared" si="48"/>
      </x:c>
      <x:c r="BQ611" s="74" t="str">
        <x:f t="shared" si="49"/>
      </x:c>
      <x:c r="BR611" s="72" t="str">
        <x:f>IF('Оперативный ввод'!AA611="","",'Оперативный ввод'!AA611)</x:f>
      </x:c>
    </x:row>
    <x:row r="612">
      <x:c r="A612" s="72" t="str">
        <x:f>IF('Оперативный ввод'!A612="","",'Оперативный ввод'!A612)</x:f>
      </x:c>
      <x:c r="B612" s="72" t="str">
        <x:f>IF('Оперативный ввод'!B612="","",'Оперативный ввод'!B612)</x:f>
      </x:c>
      <x:c r="C612" s="73" t="str">
        <x:f>IF('Оперативный ввод'!C612="","",'Оперативный ввод'!C612)</x:f>
      </x:c>
      <x:c r="D612" s="73" t="str">
        <x:f>IF('Оперативный ввод'!D612="","",'Оперативный ввод'!D612)</x:f>
      </x:c>
      <x:c r="E612" s="82" t="str">
        <x:f t="shared" si="45"/>
      </x:c>
      <x:c r="F612" s="72" t="str">
        <x:f>IF('Оперативный ввод'!F612="","",'Оперативный ввод'!F612)</x:f>
      </x:c>
      <x:c r="G612" s="72" t="str">
        <x:f>IF('Оперативный ввод'!G612="","",'Оперативный ввод'!G612)</x:f>
      </x:c>
      <x:c r="H612" s="72" t="str">
        <x:f>IF('Оперативный ввод'!H612="","",'Оперативный ввод'!H612)</x:f>
      </x:c>
      <x:c r="I612" s="72"/>
      <x:c r="J612" s="72"/>
      <x:c r="K612" s="72" t="str">
        <x:f>IF('Оперативный ввод'!K612="","",'Оперативный ввод'!K612)</x:f>
      </x:c>
      <x:c r="L612" s="72" t="str">
        <x:f>IF('Оперативный ввод'!L612="","",'Оперативный ввод'!L612)</x:f>
      </x:c>
      <x:c r="M612" s="72" t="str">
        <x:f>IF('Оперативный ввод'!M612="","",'Оперативный ввод'!M612)</x:f>
      </x:c>
      <x:c r="N612" s="72" t="str">
        <x:f>IF('Оперативный ввод'!N612="","",'Оперативный ввод'!N612)</x:f>
      </x:c>
      <x:c r="O612" s="72" t="str">
        <x:f>IF('Оперативный ввод'!O612="","",'Оперативный ввод'!O612)</x:f>
      </x:c>
      <x:c r="P612" s="72" t="str">
        <x:f>IF('Оперативный ввод'!P612="","",'Оперативный ввод'!P612)</x:f>
      </x:c>
      <x:c r="Q612" s="72" t="str">
        <x:f>IF('Оперативный ввод'!Q612="","",'Оперативный ввод'!Q612)</x:f>
      </x:c>
      <x:c r="R612" s="72" t="str">
        <x:f>IF('Оперативный ввод'!R612="","",'Оперативный ввод'!R612)</x:f>
      </x:c>
      <x:c r="S612" s="74" t="str">
        <x:f t="shared" si="46"/>
      </x:c>
      <x:c r="T612" s="74" t="str">
        <x:f t="shared" si="47"/>
      </x:c>
      <x:c r="U612" s="72" t="str">
        <x:f>IF('Оперативный ввод'!S612="","",'Оперативный ввод'!S612)</x:f>
      </x:c>
      <x:c r="V612" s="72" t="str">
        <x:f>IF('Оперативный ввод'!T612="","",'Оперативный ввод'!T612)</x:f>
      </x:c>
      <x:c r="W612" s="72" t="str">
        <x:f>IF('Оперативный ввод'!U612="","",'Оперативный ввод'!U612)</x:f>
      </x:c>
      <x:c r="X612" s="72" t="str">
        <x:f>IF('Оперативный ввод'!V612="","",'Оперативный ввод'!V612)</x:f>
      </x:c>
      <x:c r="Y612" s="72" t="str">
        <x:f>IF('Оперативный ввод'!W612="","",'Оперативный ввод'!W612)</x:f>
      </x:c>
      <x:c r="Z612" s="72"/>
      <x:c r="AA612" s="72"/>
      <x:c r="AB612" s="72"/>
      <x:c r="AC612" s="72"/>
      <x:c r="AD612" s="72" t="str">
        <x:f>IF('Оперативный ввод'!X612="","",'Оперативный ввод'!X612)</x:f>
      </x:c>
      <x:c r="AE612" s="72" t="str">
        <x:f>IF('Оперативный ввод'!Y612="","",'Оперативный ввод'!Y612)</x:f>
      </x:c>
      <x:c r="AF612" s="72" t="str">
        <x:f>IF('Оперативный ввод'!Z612="","",'Оперативный ввод'!Z612)</x:f>
      </x:c>
      <x:c r="AG612" s="72" t="str">
        <x:f>IF('Оперативный ввод'!AD612="","",'Оперативный ввод'!AD612)</x:f>
      </x:c>
      <x:c r="AH612" s="81" t="str">
        <x:f>IF('Оперативный ввод'!AE612="","",'Оперативный ввод'!AE612)</x:f>
      </x:c>
      <x:c r="AI612" s="70"/>
      <x:c r="AJ612" s="70"/>
      <x:c r="AK612" s="70"/>
      <x:c r="AL612" s="80"/>
      <x:c r="AM612" s="70"/>
      <x:c r="AN612" s="70"/>
      <x:c r="AO612" s="70"/>
      <x:c r="AP612" s="70"/>
      <x:c r="AQ612" s="70"/>
      <x:c r="AR612" s="70"/>
      <x:c r="AS612" s="70"/>
      <x:c r="AT612" s="70"/>
      <x:c r="AU612" s="80"/>
      <x:c r="AV612" s="70"/>
      <x:c r="AW612" s="70"/>
      <x:c r="AX612" s="80"/>
      <x:c r="AY612" s="70"/>
      <x:c r="AZ612" s="70"/>
      <x:c r="BA612" s="70"/>
      <x:c r="BB612" s="70"/>
      <x:c r="BC612" s="70"/>
      <x:c r="BD612" s="70"/>
      <x:c r="BE612" s="70"/>
      <x:c r="BF612" s="70"/>
      <x:c r="BG612" s="70"/>
      <x:c r="BH612" s="70"/>
      <x:c r="BI612" s="80"/>
      <x:c r="BJ612" s="80"/>
      <x:c r="BK612" s="80"/>
      <x:c r="BL612" s="70"/>
      <x:c r="BM612" s="70"/>
      <x:c r="BN612" s="72"/>
      <x:c r="BO612" s="72"/>
      <x:c r="BP612" s="74" t="str">
        <x:f t="shared" si="48"/>
      </x:c>
      <x:c r="BQ612" s="74" t="str">
        <x:f t="shared" si="49"/>
      </x:c>
      <x:c r="BR612" s="72" t="str">
        <x:f>IF('Оперативный ввод'!AA612="","",'Оперативный ввод'!AA612)</x:f>
      </x:c>
    </x:row>
    <x:row r="613">
      <x:c r="A613" s="72" t="str">
        <x:f>IF('Оперативный ввод'!A613="","",'Оперативный ввод'!A613)</x:f>
      </x:c>
      <x:c r="B613" s="72" t="str">
        <x:f>IF('Оперативный ввод'!B613="","",'Оперативный ввод'!B613)</x:f>
      </x:c>
      <x:c r="C613" s="73" t="str">
        <x:f>IF('Оперативный ввод'!C613="","",'Оперативный ввод'!C613)</x:f>
      </x:c>
      <x:c r="D613" s="73" t="str">
        <x:f>IF('Оперативный ввод'!D613="","",'Оперативный ввод'!D613)</x:f>
      </x:c>
      <x:c r="E613" s="82" t="str">
        <x:f t="shared" si="45"/>
      </x:c>
      <x:c r="F613" s="72" t="str">
        <x:f>IF('Оперативный ввод'!F613="","",'Оперативный ввод'!F613)</x:f>
      </x:c>
      <x:c r="G613" s="72" t="str">
        <x:f>IF('Оперативный ввод'!G613="","",'Оперативный ввод'!G613)</x:f>
      </x:c>
      <x:c r="H613" s="72" t="str">
        <x:f>IF('Оперативный ввод'!H613="","",'Оперативный ввод'!H613)</x:f>
      </x:c>
      <x:c r="I613" s="72"/>
      <x:c r="J613" s="72"/>
      <x:c r="K613" s="72" t="str">
        <x:f>IF('Оперативный ввод'!K613="","",'Оперативный ввод'!K613)</x:f>
      </x:c>
      <x:c r="L613" s="72" t="str">
        <x:f>IF('Оперативный ввод'!L613="","",'Оперативный ввод'!L613)</x:f>
      </x:c>
      <x:c r="M613" s="72" t="str">
        <x:f>IF('Оперативный ввод'!M613="","",'Оперативный ввод'!M613)</x:f>
      </x:c>
      <x:c r="N613" s="72" t="str">
        <x:f>IF('Оперативный ввод'!N613="","",'Оперативный ввод'!N613)</x:f>
      </x:c>
      <x:c r="O613" s="72" t="str">
        <x:f>IF('Оперативный ввод'!O613="","",'Оперативный ввод'!O613)</x:f>
      </x:c>
      <x:c r="P613" s="72" t="str">
        <x:f>IF('Оперативный ввод'!P613="","",'Оперативный ввод'!P613)</x:f>
      </x:c>
      <x:c r="Q613" s="72" t="str">
        <x:f>IF('Оперативный ввод'!Q613="","",'Оперативный ввод'!Q613)</x:f>
      </x:c>
      <x:c r="R613" s="72" t="str">
        <x:f>IF('Оперативный ввод'!R613="","",'Оперативный ввод'!R613)</x:f>
      </x:c>
      <x:c r="S613" s="74" t="str">
        <x:f t="shared" si="46"/>
      </x:c>
      <x:c r="T613" s="74" t="str">
        <x:f t="shared" si="47"/>
      </x:c>
      <x:c r="U613" s="72" t="str">
        <x:f>IF('Оперативный ввод'!S613="","",'Оперативный ввод'!S613)</x:f>
      </x:c>
      <x:c r="V613" s="72" t="str">
        <x:f>IF('Оперативный ввод'!T613="","",'Оперативный ввод'!T613)</x:f>
      </x:c>
      <x:c r="W613" s="72" t="str">
        <x:f>IF('Оперативный ввод'!U613="","",'Оперативный ввод'!U613)</x:f>
      </x:c>
      <x:c r="X613" s="72" t="str">
        <x:f>IF('Оперативный ввод'!V613="","",'Оперативный ввод'!V613)</x:f>
      </x:c>
      <x:c r="Y613" s="72" t="str">
        <x:f>IF('Оперативный ввод'!W613="","",'Оперативный ввод'!W613)</x:f>
      </x:c>
      <x:c r="Z613" s="72"/>
      <x:c r="AA613" s="72"/>
      <x:c r="AB613" s="72"/>
      <x:c r="AC613" s="72"/>
      <x:c r="AD613" s="72" t="str">
        <x:f>IF('Оперативный ввод'!X613="","",'Оперативный ввод'!X613)</x:f>
      </x:c>
      <x:c r="AE613" s="72" t="str">
        <x:f>IF('Оперативный ввод'!Y613="","",'Оперативный ввод'!Y613)</x:f>
      </x:c>
      <x:c r="AF613" s="72" t="str">
        <x:f>IF('Оперативный ввод'!Z613="","",'Оперативный ввод'!Z613)</x:f>
      </x:c>
      <x:c r="AG613" s="72" t="str">
        <x:f>IF('Оперативный ввод'!AD613="","",'Оперативный ввод'!AD613)</x:f>
      </x:c>
      <x:c r="AH613" s="81" t="str">
        <x:f>IF('Оперативный ввод'!AE613="","",'Оперативный ввод'!AE613)</x:f>
      </x:c>
      <x:c r="AI613" s="70"/>
      <x:c r="AJ613" s="70"/>
      <x:c r="AK613" s="70"/>
      <x:c r="AL613" s="80"/>
      <x:c r="AM613" s="70"/>
      <x:c r="AN613" s="70"/>
      <x:c r="AO613" s="70"/>
      <x:c r="AP613" s="70"/>
      <x:c r="AQ613" s="70"/>
      <x:c r="AR613" s="70"/>
      <x:c r="AS613" s="70"/>
      <x:c r="AT613" s="70"/>
      <x:c r="AU613" s="80"/>
      <x:c r="AV613" s="70"/>
      <x:c r="AW613" s="70"/>
      <x:c r="AX613" s="80"/>
      <x:c r="AY613" s="70"/>
      <x:c r="AZ613" s="70"/>
      <x:c r="BA613" s="70"/>
      <x:c r="BB613" s="70"/>
      <x:c r="BC613" s="70"/>
      <x:c r="BD613" s="70"/>
      <x:c r="BE613" s="70"/>
      <x:c r="BF613" s="70"/>
      <x:c r="BG613" s="70"/>
      <x:c r="BH613" s="70"/>
      <x:c r="BI613" s="80"/>
      <x:c r="BJ613" s="80"/>
      <x:c r="BK613" s="80"/>
      <x:c r="BL613" s="70"/>
      <x:c r="BM613" s="70"/>
      <x:c r="BN613" s="72"/>
      <x:c r="BO613" s="72"/>
      <x:c r="BP613" s="74" t="str">
        <x:f t="shared" si="48"/>
      </x:c>
      <x:c r="BQ613" s="74" t="str">
        <x:f t="shared" si="49"/>
      </x:c>
      <x:c r="BR613" s="72" t="str">
        <x:f>IF('Оперативный ввод'!AA613="","",'Оперативный ввод'!AA613)</x:f>
      </x:c>
    </x:row>
    <x:row r="614">
      <x:c r="A614" s="72" t="str">
        <x:f>IF('Оперативный ввод'!A614="","",'Оперативный ввод'!A614)</x:f>
      </x:c>
      <x:c r="B614" s="72" t="str">
        <x:f>IF('Оперативный ввод'!B614="","",'Оперативный ввод'!B614)</x:f>
      </x:c>
      <x:c r="C614" s="73" t="str">
        <x:f>IF('Оперативный ввод'!C614="","",'Оперативный ввод'!C614)</x:f>
      </x:c>
      <x:c r="D614" s="73" t="str">
        <x:f>IF('Оперативный ввод'!D614="","",'Оперативный ввод'!D614)</x:f>
      </x:c>
      <x:c r="E614" s="82" t="str">
        <x:f t="shared" si="45"/>
      </x:c>
      <x:c r="F614" s="72" t="str">
        <x:f>IF('Оперативный ввод'!F614="","",'Оперативный ввод'!F614)</x:f>
      </x:c>
      <x:c r="G614" s="72" t="str">
        <x:f>IF('Оперативный ввод'!G614="","",'Оперативный ввод'!G614)</x:f>
      </x:c>
      <x:c r="H614" s="72" t="str">
        <x:f>IF('Оперативный ввод'!H614="","",'Оперативный ввод'!H614)</x:f>
      </x:c>
      <x:c r="I614" s="72"/>
      <x:c r="J614" s="72"/>
      <x:c r="K614" s="72" t="str">
        <x:f>IF('Оперативный ввод'!K614="","",'Оперативный ввод'!K614)</x:f>
      </x:c>
      <x:c r="L614" s="72" t="str">
        <x:f>IF('Оперативный ввод'!L614="","",'Оперативный ввод'!L614)</x:f>
      </x:c>
      <x:c r="M614" s="72" t="str">
        <x:f>IF('Оперативный ввод'!M614="","",'Оперативный ввод'!M614)</x:f>
      </x:c>
      <x:c r="N614" s="72" t="str">
        <x:f>IF('Оперативный ввод'!N614="","",'Оперативный ввод'!N614)</x:f>
      </x:c>
      <x:c r="O614" s="72" t="str">
        <x:f>IF('Оперативный ввод'!O614="","",'Оперативный ввод'!O614)</x:f>
      </x:c>
      <x:c r="P614" s="72" t="str">
        <x:f>IF('Оперативный ввод'!P614="","",'Оперативный ввод'!P614)</x:f>
      </x:c>
      <x:c r="Q614" s="72" t="str">
        <x:f>IF('Оперативный ввод'!Q614="","",'Оперативный ввод'!Q614)</x:f>
      </x:c>
      <x:c r="R614" s="72" t="str">
        <x:f>IF('Оперативный ввод'!R614="","",'Оперативный ввод'!R614)</x:f>
      </x:c>
      <x:c r="S614" s="74" t="str">
        <x:f t="shared" si="46"/>
      </x:c>
      <x:c r="T614" s="74" t="str">
        <x:f t="shared" si="47"/>
      </x:c>
      <x:c r="U614" s="72" t="str">
        <x:f>IF('Оперативный ввод'!S614="","",'Оперативный ввод'!S614)</x:f>
      </x:c>
      <x:c r="V614" s="72" t="str">
        <x:f>IF('Оперативный ввод'!T614="","",'Оперативный ввод'!T614)</x:f>
      </x:c>
      <x:c r="W614" s="72" t="str">
        <x:f>IF('Оперативный ввод'!U614="","",'Оперативный ввод'!U614)</x:f>
      </x:c>
      <x:c r="X614" s="72" t="str">
        <x:f>IF('Оперативный ввод'!V614="","",'Оперативный ввод'!V614)</x:f>
      </x:c>
      <x:c r="Y614" s="72" t="str">
        <x:f>IF('Оперативный ввод'!W614="","",'Оперативный ввод'!W614)</x:f>
      </x:c>
      <x:c r="Z614" s="72"/>
      <x:c r="AA614" s="72"/>
      <x:c r="AB614" s="72"/>
      <x:c r="AC614" s="72"/>
      <x:c r="AD614" s="72" t="str">
        <x:f>IF('Оперативный ввод'!X614="","",'Оперативный ввод'!X614)</x:f>
      </x:c>
      <x:c r="AE614" s="72" t="str">
        <x:f>IF('Оперативный ввод'!Y614="","",'Оперативный ввод'!Y614)</x:f>
      </x:c>
      <x:c r="AF614" s="72" t="str">
        <x:f>IF('Оперативный ввод'!Z614="","",'Оперативный ввод'!Z614)</x:f>
      </x:c>
      <x:c r="AG614" s="72" t="str">
        <x:f>IF('Оперативный ввод'!AD614="","",'Оперативный ввод'!AD614)</x:f>
      </x:c>
      <x:c r="AH614" s="81" t="str">
        <x:f>IF('Оперативный ввод'!AE614="","",'Оперативный ввод'!AE614)</x:f>
      </x:c>
      <x:c r="AI614" s="70"/>
      <x:c r="AJ614" s="70"/>
      <x:c r="AK614" s="70"/>
      <x:c r="AL614" s="80"/>
      <x:c r="AM614" s="70"/>
      <x:c r="AN614" s="70"/>
      <x:c r="AO614" s="70"/>
      <x:c r="AP614" s="70"/>
      <x:c r="AQ614" s="70"/>
      <x:c r="AR614" s="70"/>
      <x:c r="AS614" s="70"/>
      <x:c r="AT614" s="70"/>
      <x:c r="AU614" s="80"/>
      <x:c r="AV614" s="70"/>
      <x:c r="AW614" s="70"/>
      <x:c r="AX614" s="80"/>
      <x:c r="AY614" s="70"/>
      <x:c r="AZ614" s="70"/>
      <x:c r="BA614" s="70"/>
      <x:c r="BB614" s="70"/>
      <x:c r="BC614" s="70"/>
      <x:c r="BD614" s="70"/>
      <x:c r="BE614" s="70"/>
      <x:c r="BF614" s="70"/>
      <x:c r="BG614" s="70"/>
      <x:c r="BH614" s="70"/>
      <x:c r="BI614" s="80"/>
      <x:c r="BJ614" s="80"/>
      <x:c r="BK614" s="80"/>
      <x:c r="BL614" s="70"/>
      <x:c r="BM614" s="70"/>
      <x:c r="BN614" s="72"/>
      <x:c r="BO614" s="72"/>
      <x:c r="BP614" s="74" t="str">
        <x:f t="shared" si="48"/>
      </x:c>
      <x:c r="BQ614" s="74" t="str">
        <x:f t="shared" si="49"/>
      </x:c>
      <x:c r="BR614" s="72" t="str">
        <x:f>IF('Оперативный ввод'!AA614="","",'Оперативный ввод'!AA614)</x:f>
      </x:c>
    </x:row>
    <x:row r="615">
      <x:c r="A615" s="72" t="str">
        <x:f>IF('Оперативный ввод'!A615="","",'Оперативный ввод'!A615)</x:f>
      </x:c>
      <x:c r="B615" s="72" t="str">
        <x:f>IF('Оперативный ввод'!B615="","",'Оперативный ввод'!B615)</x:f>
      </x:c>
      <x:c r="C615" s="73" t="str">
        <x:f>IF('Оперативный ввод'!C615="","",'Оперативный ввод'!C615)</x:f>
      </x:c>
      <x:c r="D615" s="73" t="str">
        <x:f>IF('Оперативный ввод'!D615="","",'Оперативный ввод'!D615)</x:f>
      </x:c>
      <x:c r="E615" s="82" t="str">
        <x:f t="shared" si="45"/>
      </x:c>
      <x:c r="F615" s="72" t="str">
        <x:f>IF('Оперативный ввод'!F615="","",'Оперативный ввод'!F615)</x:f>
      </x:c>
      <x:c r="G615" s="72" t="str">
        <x:f>IF('Оперативный ввод'!G615="","",'Оперативный ввод'!G615)</x:f>
      </x:c>
      <x:c r="H615" s="72" t="str">
        <x:f>IF('Оперативный ввод'!H615="","",'Оперативный ввод'!H615)</x:f>
      </x:c>
      <x:c r="I615" s="72"/>
      <x:c r="J615" s="72"/>
      <x:c r="K615" s="72" t="str">
        <x:f>IF('Оперативный ввод'!K615="","",'Оперативный ввод'!K615)</x:f>
      </x:c>
      <x:c r="L615" s="72" t="str">
        <x:f>IF('Оперативный ввод'!L615="","",'Оперативный ввод'!L615)</x:f>
      </x:c>
      <x:c r="M615" s="72" t="str">
        <x:f>IF('Оперативный ввод'!M615="","",'Оперативный ввод'!M615)</x:f>
      </x:c>
      <x:c r="N615" s="72" t="str">
        <x:f>IF('Оперативный ввод'!N615="","",'Оперативный ввод'!N615)</x:f>
      </x:c>
      <x:c r="O615" s="72" t="str">
        <x:f>IF('Оперативный ввод'!O615="","",'Оперативный ввод'!O615)</x:f>
      </x:c>
      <x:c r="P615" s="72" t="str">
        <x:f>IF('Оперативный ввод'!P615="","",'Оперативный ввод'!P615)</x:f>
      </x:c>
      <x:c r="Q615" s="72" t="str">
        <x:f>IF('Оперативный ввод'!Q615="","",'Оперативный ввод'!Q615)</x:f>
      </x:c>
      <x:c r="R615" s="72" t="str">
        <x:f>IF('Оперативный ввод'!R615="","",'Оперативный ввод'!R615)</x:f>
      </x:c>
      <x:c r="S615" s="74" t="str">
        <x:f t="shared" si="46"/>
      </x:c>
      <x:c r="T615" s="74" t="str">
        <x:f t="shared" si="47"/>
      </x:c>
      <x:c r="U615" s="72" t="str">
        <x:f>IF('Оперативный ввод'!S615="","",'Оперативный ввод'!S615)</x:f>
      </x:c>
      <x:c r="V615" s="72" t="str">
        <x:f>IF('Оперативный ввод'!T615="","",'Оперативный ввод'!T615)</x:f>
      </x:c>
      <x:c r="W615" s="72" t="str">
        <x:f>IF('Оперативный ввод'!U615="","",'Оперативный ввод'!U615)</x:f>
      </x:c>
      <x:c r="X615" s="72" t="str">
        <x:f>IF('Оперативный ввод'!V615="","",'Оперативный ввод'!V615)</x:f>
      </x:c>
      <x:c r="Y615" s="72" t="str">
        <x:f>IF('Оперативный ввод'!W615="","",'Оперативный ввод'!W615)</x:f>
      </x:c>
      <x:c r="Z615" s="72"/>
      <x:c r="AA615" s="72"/>
      <x:c r="AB615" s="72"/>
      <x:c r="AC615" s="72"/>
      <x:c r="AD615" s="72" t="str">
        <x:f>IF('Оперативный ввод'!X615="","",'Оперативный ввод'!X615)</x:f>
      </x:c>
      <x:c r="AE615" s="72" t="str">
        <x:f>IF('Оперативный ввод'!Y615="","",'Оперативный ввод'!Y615)</x:f>
      </x:c>
      <x:c r="AF615" s="72" t="str">
        <x:f>IF('Оперативный ввод'!Z615="","",'Оперативный ввод'!Z615)</x:f>
      </x:c>
      <x:c r="AG615" s="72" t="str">
        <x:f>IF('Оперативный ввод'!AD615="","",'Оперативный ввод'!AD615)</x:f>
      </x:c>
      <x:c r="AH615" s="81" t="str">
        <x:f>IF('Оперативный ввод'!AE615="","",'Оперативный ввод'!AE615)</x:f>
      </x:c>
      <x:c r="AI615" s="70"/>
      <x:c r="AJ615" s="70"/>
      <x:c r="AK615" s="70"/>
      <x:c r="AL615" s="80"/>
      <x:c r="AM615" s="70"/>
      <x:c r="AN615" s="70"/>
      <x:c r="AO615" s="70"/>
      <x:c r="AP615" s="70"/>
      <x:c r="AQ615" s="70"/>
      <x:c r="AR615" s="70"/>
      <x:c r="AS615" s="70"/>
      <x:c r="AT615" s="70"/>
      <x:c r="AU615" s="80"/>
      <x:c r="AV615" s="70"/>
      <x:c r="AW615" s="70"/>
      <x:c r="AX615" s="80"/>
      <x:c r="AY615" s="70"/>
      <x:c r="AZ615" s="70"/>
      <x:c r="BA615" s="70"/>
      <x:c r="BB615" s="70"/>
      <x:c r="BC615" s="70"/>
      <x:c r="BD615" s="70"/>
      <x:c r="BE615" s="70"/>
      <x:c r="BF615" s="70"/>
      <x:c r="BG615" s="70"/>
      <x:c r="BH615" s="70"/>
      <x:c r="BI615" s="80"/>
      <x:c r="BJ615" s="80"/>
      <x:c r="BK615" s="80"/>
      <x:c r="BL615" s="70"/>
      <x:c r="BM615" s="70"/>
      <x:c r="BN615" s="72"/>
      <x:c r="BO615" s="72"/>
      <x:c r="BP615" s="74" t="str">
        <x:f t="shared" si="48"/>
      </x:c>
      <x:c r="BQ615" s="74" t="str">
        <x:f t="shared" si="49"/>
      </x:c>
      <x:c r="BR615" s="72" t="str">
        <x:f>IF('Оперативный ввод'!AA615="","",'Оперативный ввод'!AA615)</x:f>
      </x:c>
    </x:row>
    <x:row r="616">
      <x:c r="A616" s="72" t="str">
        <x:f>IF('Оперативный ввод'!A616="","",'Оперативный ввод'!A616)</x:f>
      </x:c>
      <x:c r="B616" s="72" t="str">
        <x:f>IF('Оперативный ввод'!B616="","",'Оперативный ввод'!B616)</x:f>
      </x:c>
      <x:c r="C616" s="73" t="str">
        <x:f>IF('Оперативный ввод'!C616="","",'Оперативный ввод'!C616)</x:f>
      </x:c>
      <x:c r="D616" s="73" t="str">
        <x:f>IF('Оперативный ввод'!D616="","",'Оперативный ввод'!D616)</x:f>
      </x:c>
      <x:c r="E616" s="82" t="str">
        <x:f t="shared" si="45"/>
      </x:c>
      <x:c r="F616" s="72" t="str">
        <x:f>IF('Оперативный ввод'!F616="","",'Оперативный ввод'!F616)</x:f>
      </x:c>
      <x:c r="G616" s="72" t="str">
        <x:f>IF('Оперативный ввод'!G616="","",'Оперативный ввод'!G616)</x:f>
      </x:c>
      <x:c r="H616" s="72" t="str">
        <x:f>IF('Оперативный ввод'!H616="","",'Оперативный ввод'!H616)</x:f>
      </x:c>
      <x:c r="I616" s="72"/>
      <x:c r="J616" s="72"/>
      <x:c r="K616" s="72" t="str">
        <x:f>IF('Оперативный ввод'!K616="","",'Оперативный ввод'!K616)</x:f>
      </x:c>
      <x:c r="L616" s="72" t="str">
        <x:f>IF('Оперативный ввод'!L616="","",'Оперативный ввод'!L616)</x:f>
      </x:c>
      <x:c r="M616" s="72" t="str">
        <x:f>IF('Оперативный ввод'!M616="","",'Оперативный ввод'!M616)</x:f>
      </x:c>
      <x:c r="N616" s="72" t="str">
        <x:f>IF('Оперативный ввод'!N616="","",'Оперативный ввод'!N616)</x:f>
      </x:c>
      <x:c r="O616" s="72" t="str">
        <x:f>IF('Оперативный ввод'!O616="","",'Оперативный ввод'!O616)</x:f>
      </x:c>
      <x:c r="P616" s="72" t="str">
        <x:f>IF('Оперативный ввод'!P616="","",'Оперативный ввод'!P616)</x:f>
      </x:c>
      <x:c r="Q616" s="72" t="str">
        <x:f>IF('Оперативный ввод'!Q616="","",'Оперативный ввод'!Q616)</x:f>
      </x:c>
      <x:c r="R616" s="72" t="str">
        <x:f>IF('Оперативный ввод'!R616="","",'Оперативный ввод'!R616)</x:f>
      </x:c>
      <x:c r="S616" s="74" t="str">
        <x:f t="shared" si="46"/>
      </x:c>
      <x:c r="T616" s="74" t="str">
        <x:f t="shared" si="47"/>
      </x:c>
      <x:c r="U616" s="72" t="str">
        <x:f>IF('Оперативный ввод'!S616="","",'Оперативный ввод'!S616)</x:f>
      </x:c>
      <x:c r="V616" s="72" t="str">
        <x:f>IF('Оперативный ввод'!T616="","",'Оперативный ввод'!T616)</x:f>
      </x:c>
      <x:c r="W616" s="72" t="str">
        <x:f>IF('Оперативный ввод'!U616="","",'Оперативный ввод'!U616)</x:f>
      </x:c>
      <x:c r="X616" s="72" t="str">
        <x:f>IF('Оперативный ввод'!V616="","",'Оперативный ввод'!V616)</x:f>
      </x:c>
      <x:c r="Y616" s="72" t="str">
        <x:f>IF('Оперативный ввод'!W616="","",'Оперативный ввод'!W616)</x:f>
      </x:c>
      <x:c r="Z616" s="72"/>
      <x:c r="AA616" s="72"/>
      <x:c r="AB616" s="72"/>
      <x:c r="AC616" s="72"/>
      <x:c r="AD616" s="72" t="str">
        <x:f>IF('Оперативный ввод'!X616="","",'Оперативный ввод'!X616)</x:f>
      </x:c>
      <x:c r="AE616" s="72" t="str">
        <x:f>IF('Оперативный ввод'!Y616="","",'Оперативный ввод'!Y616)</x:f>
      </x:c>
      <x:c r="AF616" s="72" t="str">
        <x:f>IF('Оперативный ввод'!Z616="","",'Оперативный ввод'!Z616)</x:f>
      </x:c>
      <x:c r="AG616" s="72" t="str">
        <x:f>IF('Оперативный ввод'!AD616="","",'Оперативный ввод'!AD616)</x:f>
      </x:c>
      <x:c r="AH616" s="81" t="str">
        <x:f>IF('Оперативный ввод'!AE616="","",'Оперативный ввод'!AE616)</x:f>
      </x:c>
      <x:c r="AI616" s="70"/>
      <x:c r="AJ616" s="70"/>
      <x:c r="AK616" s="70"/>
      <x:c r="AL616" s="80"/>
      <x:c r="AM616" s="70"/>
      <x:c r="AN616" s="70"/>
      <x:c r="AO616" s="70"/>
      <x:c r="AP616" s="70"/>
      <x:c r="AQ616" s="70"/>
      <x:c r="AR616" s="70"/>
      <x:c r="AS616" s="70"/>
      <x:c r="AT616" s="70"/>
      <x:c r="AU616" s="80"/>
      <x:c r="AV616" s="70"/>
      <x:c r="AW616" s="70"/>
      <x:c r="AX616" s="80"/>
      <x:c r="AY616" s="70"/>
      <x:c r="AZ616" s="70"/>
      <x:c r="BA616" s="70"/>
      <x:c r="BB616" s="70"/>
      <x:c r="BC616" s="70"/>
      <x:c r="BD616" s="70"/>
      <x:c r="BE616" s="70"/>
      <x:c r="BF616" s="70"/>
      <x:c r="BG616" s="70"/>
      <x:c r="BH616" s="70"/>
      <x:c r="BI616" s="80"/>
      <x:c r="BJ616" s="80"/>
      <x:c r="BK616" s="80"/>
      <x:c r="BL616" s="70"/>
      <x:c r="BM616" s="70"/>
      <x:c r="BN616" s="72"/>
      <x:c r="BO616" s="72"/>
      <x:c r="BP616" s="74" t="str">
        <x:f t="shared" si="48"/>
      </x:c>
      <x:c r="BQ616" s="74" t="str">
        <x:f t="shared" si="49"/>
      </x:c>
      <x:c r="BR616" s="72" t="str">
        <x:f>IF('Оперативный ввод'!AA616="","",'Оперативный ввод'!AA616)</x:f>
      </x:c>
    </x:row>
    <x:row r="617">
      <x:c r="A617" s="72" t="str">
        <x:f>IF('Оперативный ввод'!A617="","",'Оперативный ввод'!A617)</x:f>
      </x:c>
      <x:c r="B617" s="72" t="str">
        <x:f>IF('Оперативный ввод'!B617="","",'Оперативный ввод'!B617)</x:f>
      </x:c>
      <x:c r="C617" s="73" t="str">
        <x:f>IF('Оперативный ввод'!C617="","",'Оперативный ввод'!C617)</x:f>
      </x:c>
      <x:c r="D617" s="73" t="str">
        <x:f>IF('Оперативный ввод'!D617="","",'Оперативный ввод'!D617)</x:f>
      </x:c>
      <x:c r="E617" s="82" t="str">
        <x:f t="shared" si="45"/>
      </x:c>
      <x:c r="F617" s="72" t="str">
        <x:f>IF('Оперативный ввод'!F617="","",'Оперативный ввод'!F617)</x:f>
      </x:c>
      <x:c r="G617" s="72" t="str">
        <x:f>IF('Оперативный ввод'!G617="","",'Оперативный ввод'!G617)</x:f>
      </x:c>
      <x:c r="H617" s="72" t="str">
        <x:f>IF('Оперативный ввод'!H617="","",'Оперативный ввод'!H617)</x:f>
      </x:c>
      <x:c r="I617" s="72"/>
      <x:c r="J617" s="72"/>
      <x:c r="K617" s="72" t="str">
        <x:f>IF('Оперативный ввод'!K617="","",'Оперативный ввод'!K617)</x:f>
      </x:c>
      <x:c r="L617" s="72" t="str">
        <x:f>IF('Оперативный ввод'!L617="","",'Оперативный ввод'!L617)</x:f>
      </x:c>
      <x:c r="M617" s="72" t="str">
        <x:f>IF('Оперативный ввод'!M617="","",'Оперативный ввод'!M617)</x:f>
      </x:c>
      <x:c r="N617" s="72" t="str">
        <x:f>IF('Оперативный ввод'!N617="","",'Оперативный ввод'!N617)</x:f>
      </x:c>
      <x:c r="O617" s="72" t="str">
        <x:f>IF('Оперативный ввод'!O617="","",'Оперативный ввод'!O617)</x:f>
      </x:c>
      <x:c r="P617" s="72" t="str">
        <x:f>IF('Оперативный ввод'!P617="","",'Оперативный ввод'!P617)</x:f>
      </x:c>
      <x:c r="Q617" s="72" t="str">
        <x:f>IF('Оперативный ввод'!Q617="","",'Оперативный ввод'!Q617)</x:f>
      </x:c>
      <x:c r="R617" s="72" t="str">
        <x:f>IF('Оперативный ввод'!R617="","",'Оперативный ввод'!R617)</x:f>
      </x:c>
      <x:c r="S617" s="74" t="str">
        <x:f t="shared" si="46"/>
      </x:c>
      <x:c r="T617" s="74" t="str">
        <x:f t="shared" si="47"/>
      </x:c>
      <x:c r="U617" s="72" t="str">
        <x:f>IF('Оперативный ввод'!S617="","",'Оперативный ввод'!S617)</x:f>
      </x:c>
      <x:c r="V617" s="72" t="str">
        <x:f>IF('Оперативный ввод'!T617="","",'Оперативный ввод'!T617)</x:f>
      </x:c>
      <x:c r="W617" s="72" t="str">
        <x:f>IF('Оперативный ввод'!U617="","",'Оперативный ввод'!U617)</x:f>
      </x:c>
      <x:c r="X617" s="72" t="str">
        <x:f>IF('Оперативный ввод'!V617="","",'Оперативный ввод'!V617)</x:f>
      </x:c>
      <x:c r="Y617" s="72" t="str">
        <x:f>IF('Оперативный ввод'!W617="","",'Оперативный ввод'!W617)</x:f>
      </x:c>
      <x:c r="Z617" s="72"/>
      <x:c r="AA617" s="72"/>
      <x:c r="AB617" s="72"/>
      <x:c r="AC617" s="72"/>
      <x:c r="AD617" s="72" t="str">
        <x:f>IF('Оперативный ввод'!X617="","",'Оперативный ввод'!X617)</x:f>
      </x:c>
      <x:c r="AE617" s="72" t="str">
        <x:f>IF('Оперативный ввод'!Y617="","",'Оперативный ввод'!Y617)</x:f>
      </x:c>
      <x:c r="AF617" s="72" t="str">
        <x:f>IF('Оперативный ввод'!Z617="","",'Оперативный ввод'!Z617)</x:f>
      </x:c>
      <x:c r="AG617" s="72" t="str">
        <x:f>IF('Оперативный ввод'!AD617="","",'Оперативный ввод'!AD617)</x:f>
      </x:c>
      <x:c r="AH617" s="81" t="str">
        <x:f>IF('Оперативный ввод'!AE617="","",'Оперативный ввод'!AE617)</x:f>
      </x:c>
      <x:c r="AI617" s="70"/>
      <x:c r="AJ617" s="70"/>
      <x:c r="AK617" s="70"/>
      <x:c r="AL617" s="80"/>
      <x:c r="AM617" s="70"/>
      <x:c r="AN617" s="70"/>
      <x:c r="AO617" s="70"/>
      <x:c r="AP617" s="70"/>
      <x:c r="AQ617" s="70"/>
      <x:c r="AR617" s="70"/>
      <x:c r="AS617" s="70"/>
      <x:c r="AT617" s="70"/>
      <x:c r="AU617" s="80"/>
      <x:c r="AV617" s="70"/>
      <x:c r="AW617" s="70"/>
      <x:c r="AX617" s="80"/>
      <x:c r="AY617" s="70"/>
      <x:c r="AZ617" s="70"/>
      <x:c r="BA617" s="70"/>
      <x:c r="BB617" s="70"/>
      <x:c r="BC617" s="70"/>
      <x:c r="BD617" s="70"/>
      <x:c r="BE617" s="70"/>
      <x:c r="BF617" s="70"/>
      <x:c r="BG617" s="70"/>
      <x:c r="BH617" s="70"/>
      <x:c r="BI617" s="80"/>
      <x:c r="BJ617" s="80"/>
      <x:c r="BK617" s="80"/>
      <x:c r="BL617" s="70"/>
      <x:c r="BM617" s="70"/>
      <x:c r="BN617" s="72"/>
      <x:c r="BO617" s="72"/>
      <x:c r="BP617" s="74" t="str">
        <x:f t="shared" si="48"/>
      </x:c>
      <x:c r="BQ617" s="74" t="str">
        <x:f t="shared" si="49"/>
      </x:c>
      <x:c r="BR617" s="72" t="str">
        <x:f>IF('Оперативный ввод'!AA617="","",'Оперативный ввод'!AA617)</x:f>
      </x:c>
    </x:row>
    <x:row r="618">
      <x:c r="A618" s="72" t="str">
        <x:f>IF('Оперативный ввод'!A618="","",'Оперативный ввод'!A618)</x:f>
      </x:c>
      <x:c r="B618" s="72" t="str">
        <x:f>IF('Оперативный ввод'!B618="","",'Оперативный ввод'!B618)</x:f>
      </x:c>
      <x:c r="C618" s="73" t="str">
        <x:f>IF('Оперативный ввод'!C618="","",'Оперативный ввод'!C618)</x:f>
      </x:c>
      <x:c r="D618" s="73" t="str">
        <x:f>IF('Оперативный ввод'!D618="","",'Оперативный ввод'!D618)</x:f>
      </x:c>
      <x:c r="E618" s="82" t="str">
        <x:f t="shared" si="45"/>
      </x:c>
      <x:c r="F618" s="72" t="str">
        <x:f>IF('Оперативный ввод'!F618="","",'Оперативный ввод'!F618)</x:f>
      </x:c>
      <x:c r="G618" s="72" t="str">
        <x:f>IF('Оперативный ввод'!G618="","",'Оперативный ввод'!G618)</x:f>
      </x:c>
      <x:c r="H618" s="72" t="str">
        <x:f>IF('Оперативный ввод'!H618="","",'Оперативный ввод'!H618)</x:f>
      </x:c>
      <x:c r="I618" s="72"/>
      <x:c r="J618" s="72"/>
      <x:c r="K618" s="72" t="str">
        <x:f>IF('Оперативный ввод'!K618="","",'Оперативный ввод'!K618)</x:f>
      </x:c>
      <x:c r="L618" s="72" t="str">
        <x:f>IF('Оперативный ввод'!L618="","",'Оперативный ввод'!L618)</x:f>
      </x:c>
      <x:c r="M618" s="72" t="str">
        <x:f>IF('Оперативный ввод'!M618="","",'Оперативный ввод'!M618)</x:f>
      </x:c>
      <x:c r="N618" s="72" t="str">
        <x:f>IF('Оперативный ввод'!N618="","",'Оперативный ввод'!N618)</x:f>
      </x:c>
      <x:c r="O618" s="72" t="str">
        <x:f>IF('Оперативный ввод'!O618="","",'Оперативный ввод'!O618)</x:f>
      </x:c>
      <x:c r="P618" s="72" t="str">
        <x:f>IF('Оперативный ввод'!P618="","",'Оперативный ввод'!P618)</x:f>
      </x:c>
      <x:c r="Q618" s="72" t="str">
        <x:f>IF('Оперативный ввод'!Q618="","",'Оперативный ввод'!Q618)</x:f>
      </x:c>
      <x:c r="R618" s="72" t="str">
        <x:f>IF('Оперативный ввод'!R618="","",'Оперативный ввод'!R618)</x:f>
      </x:c>
      <x:c r="S618" s="74" t="str">
        <x:f t="shared" si="46"/>
      </x:c>
      <x:c r="T618" s="74" t="str">
        <x:f t="shared" si="47"/>
      </x:c>
      <x:c r="U618" s="72" t="str">
        <x:f>IF('Оперативный ввод'!S618="","",'Оперативный ввод'!S618)</x:f>
      </x:c>
      <x:c r="V618" s="72" t="str">
        <x:f>IF('Оперативный ввод'!T618="","",'Оперативный ввод'!T618)</x:f>
      </x:c>
      <x:c r="W618" s="72" t="str">
        <x:f>IF('Оперативный ввод'!U618="","",'Оперативный ввод'!U618)</x:f>
      </x:c>
      <x:c r="X618" s="72" t="str">
        <x:f>IF('Оперативный ввод'!V618="","",'Оперативный ввод'!V618)</x:f>
      </x:c>
      <x:c r="Y618" s="72" t="str">
        <x:f>IF('Оперативный ввод'!W618="","",'Оперативный ввод'!W618)</x:f>
      </x:c>
      <x:c r="Z618" s="72"/>
      <x:c r="AA618" s="72"/>
      <x:c r="AB618" s="72"/>
      <x:c r="AC618" s="72"/>
      <x:c r="AD618" s="72" t="str">
        <x:f>IF('Оперативный ввод'!X618="","",'Оперативный ввод'!X618)</x:f>
      </x:c>
      <x:c r="AE618" s="72" t="str">
        <x:f>IF('Оперативный ввод'!Y618="","",'Оперативный ввод'!Y618)</x:f>
      </x:c>
      <x:c r="AF618" s="72" t="str">
        <x:f>IF('Оперативный ввод'!Z618="","",'Оперативный ввод'!Z618)</x:f>
      </x:c>
      <x:c r="AG618" s="72" t="str">
        <x:f>IF('Оперативный ввод'!AD618="","",'Оперативный ввод'!AD618)</x:f>
      </x:c>
      <x:c r="AH618" s="81" t="str">
        <x:f>IF('Оперативный ввод'!AE618="","",'Оперативный ввод'!AE618)</x:f>
      </x:c>
      <x:c r="AI618" s="70"/>
      <x:c r="AJ618" s="70"/>
      <x:c r="AK618" s="70"/>
      <x:c r="AL618" s="80"/>
      <x:c r="AM618" s="70"/>
      <x:c r="AN618" s="70"/>
      <x:c r="AO618" s="70"/>
      <x:c r="AP618" s="70"/>
      <x:c r="AQ618" s="70"/>
      <x:c r="AR618" s="70"/>
      <x:c r="AS618" s="70"/>
      <x:c r="AT618" s="70"/>
      <x:c r="AU618" s="80"/>
      <x:c r="AV618" s="70"/>
      <x:c r="AW618" s="70"/>
      <x:c r="AX618" s="80"/>
      <x:c r="AY618" s="70"/>
      <x:c r="AZ618" s="70"/>
      <x:c r="BA618" s="70"/>
      <x:c r="BB618" s="70"/>
      <x:c r="BC618" s="70"/>
      <x:c r="BD618" s="70"/>
      <x:c r="BE618" s="70"/>
      <x:c r="BF618" s="70"/>
      <x:c r="BG618" s="70"/>
      <x:c r="BH618" s="70"/>
      <x:c r="BI618" s="80"/>
      <x:c r="BJ618" s="80"/>
      <x:c r="BK618" s="80"/>
      <x:c r="BL618" s="70"/>
      <x:c r="BM618" s="70"/>
      <x:c r="BN618" s="72"/>
      <x:c r="BO618" s="72"/>
      <x:c r="BP618" s="74" t="str">
        <x:f t="shared" si="48"/>
      </x:c>
      <x:c r="BQ618" s="74" t="str">
        <x:f t="shared" si="49"/>
      </x:c>
      <x:c r="BR618" s="72" t="str">
        <x:f>IF('Оперативный ввод'!AA618="","",'Оперативный ввод'!AA618)</x:f>
      </x:c>
    </x:row>
    <x:row r="619">
      <x:c r="A619" s="72" t="str">
        <x:f>IF('Оперативный ввод'!A619="","",'Оперативный ввод'!A619)</x:f>
      </x:c>
      <x:c r="B619" s="72" t="str">
        <x:f>IF('Оперативный ввод'!B619="","",'Оперативный ввод'!B619)</x:f>
      </x:c>
      <x:c r="C619" s="73" t="str">
        <x:f>IF('Оперативный ввод'!C619="","",'Оперативный ввод'!C619)</x:f>
      </x:c>
      <x:c r="D619" s="73" t="str">
        <x:f>IF('Оперативный ввод'!D619="","",'Оперативный ввод'!D619)</x:f>
      </x:c>
      <x:c r="E619" s="82" t="str">
        <x:f t="shared" si="45"/>
      </x:c>
      <x:c r="F619" s="72" t="str">
        <x:f>IF('Оперативный ввод'!F619="","",'Оперативный ввод'!F619)</x:f>
      </x:c>
      <x:c r="G619" s="72" t="str">
        <x:f>IF('Оперативный ввод'!G619="","",'Оперативный ввод'!G619)</x:f>
      </x:c>
      <x:c r="H619" s="72" t="str">
        <x:f>IF('Оперативный ввод'!H619="","",'Оперативный ввод'!H619)</x:f>
      </x:c>
      <x:c r="I619" s="72"/>
      <x:c r="J619" s="72"/>
      <x:c r="K619" s="72" t="str">
        <x:f>IF('Оперативный ввод'!K619="","",'Оперативный ввод'!K619)</x:f>
      </x:c>
      <x:c r="L619" s="72" t="str">
        <x:f>IF('Оперативный ввод'!L619="","",'Оперативный ввод'!L619)</x:f>
      </x:c>
      <x:c r="M619" s="72" t="str">
        <x:f>IF('Оперативный ввод'!M619="","",'Оперативный ввод'!M619)</x:f>
      </x:c>
      <x:c r="N619" s="72" t="str">
        <x:f>IF('Оперативный ввод'!N619="","",'Оперативный ввод'!N619)</x:f>
      </x:c>
      <x:c r="O619" s="72" t="str">
        <x:f>IF('Оперативный ввод'!O619="","",'Оперативный ввод'!O619)</x:f>
      </x:c>
      <x:c r="P619" s="72" t="str">
        <x:f>IF('Оперативный ввод'!P619="","",'Оперативный ввод'!P619)</x:f>
      </x:c>
      <x:c r="Q619" s="72" t="str">
        <x:f>IF('Оперативный ввод'!Q619="","",'Оперативный ввод'!Q619)</x:f>
      </x:c>
      <x:c r="R619" s="72" t="str">
        <x:f>IF('Оперативный ввод'!R619="","",'Оперативный ввод'!R619)</x:f>
      </x:c>
      <x:c r="S619" s="74" t="str">
        <x:f t="shared" si="46"/>
      </x:c>
      <x:c r="T619" s="74" t="str">
        <x:f t="shared" si="47"/>
      </x:c>
      <x:c r="U619" s="72" t="str">
        <x:f>IF('Оперативный ввод'!S619="","",'Оперативный ввод'!S619)</x:f>
      </x:c>
      <x:c r="V619" s="72" t="str">
        <x:f>IF('Оперативный ввод'!T619="","",'Оперативный ввод'!T619)</x:f>
      </x:c>
      <x:c r="W619" s="72" t="str">
        <x:f>IF('Оперативный ввод'!U619="","",'Оперативный ввод'!U619)</x:f>
      </x:c>
      <x:c r="X619" s="72" t="str">
        <x:f>IF('Оперативный ввод'!V619="","",'Оперативный ввод'!V619)</x:f>
      </x:c>
      <x:c r="Y619" s="72" t="str">
        <x:f>IF('Оперативный ввод'!W619="","",'Оперативный ввод'!W619)</x:f>
      </x:c>
      <x:c r="Z619" s="72"/>
      <x:c r="AA619" s="72"/>
      <x:c r="AB619" s="72"/>
      <x:c r="AC619" s="72"/>
      <x:c r="AD619" s="72" t="str">
        <x:f>IF('Оперативный ввод'!X619="","",'Оперативный ввод'!X619)</x:f>
      </x:c>
      <x:c r="AE619" s="72" t="str">
        <x:f>IF('Оперативный ввод'!Y619="","",'Оперативный ввод'!Y619)</x:f>
      </x:c>
      <x:c r="AF619" s="72" t="str">
        <x:f>IF('Оперативный ввод'!Z619="","",'Оперативный ввод'!Z619)</x:f>
      </x:c>
      <x:c r="AG619" s="72" t="str">
        <x:f>IF('Оперативный ввод'!AD619="","",'Оперативный ввод'!AD619)</x:f>
      </x:c>
      <x:c r="AH619" s="81" t="str">
        <x:f>IF('Оперативный ввод'!AE619="","",'Оперативный ввод'!AE619)</x:f>
      </x:c>
      <x:c r="AI619" s="70"/>
      <x:c r="AJ619" s="70"/>
      <x:c r="AK619" s="70"/>
      <x:c r="AL619" s="80"/>
      <x:c r="AM619" s="70"/>
      <x:c r="AN619" s="70"/>
      <x:c r="AO619" s="70"/>
      <x:c r="AP619" s="70"/>
      <x:c r="AQ619" s="70"/>
      <x:c r="AR619" s="70"/>
      <x:c r="AS619" s="70"/>
      <x:c r="AT619" s="70"/>
      <x:c r="AU619" s="80"/>
      <x:c r="AV619" s="70"/>
      <x:c r="AW619" s="70"/>
      <x:c r="AX619" s="80"/>
      <x:c r="AY619" s="70"/>
      <x:c r="AZ619" s="70"/>
      <x:c r="BA619" s="70"/>
      <x:c r="BB619" s="70"/>
      <x:c r="BC619" s="70"/>
      <x:c r="BD619" s="70"/>
      <x:c r="BE619" s="70"/>
      <x:c r="BF619" s="70"/>
      <x:c r="BG619" s="70"/>
      <x:c r="BH619" s="70"/>
      <x:c r="BI619" s="80"/>
      <x:c r="BJ619" s="80"/>
      <x:c r="BK619" s="80"/>
      <x:c r="BL619" s="70"/>
      <x:c r="BM619" s="70"/>
      <x:c r="BN619" s="72"/>
      <x:c r="BO619" s="72"/>
      <x:c r="BP619" s="74" t="str">
        <x:f t="shared" si="48"/>
      </x:c>
      <x:c r="BQ619" s="74" t="str">
        <x:f t="shared" si="49"/>
      </x:c>
      <x:c r="BR619" s="72" t="str">
        <x:f>IF('Оперативный ввод'!AA619="","",'Оперативный ввод'!AA619)</x:f>
      </x:c>
    </x:row>
    <x:row r="620">
      <x:c r="A620" s="72" t="str">
        <x:f>IF('Оперативный ввод'!A620="","",'Оперативный ввод'!A620)</x:f>
      </x:c>
      <x:c r="B620" s="72" t="str">
        <x:f>IF('Оперативный ввод'!B620="","",'Оперативный ввод'!B620)</x:f>
      </x:c>
      <x:c r="C620" s="73" t="str">
        <x:f>IF('Оперативный ввод'!C620="","",'Оперативный ввод'!C620)</x:f>
      </x:c>
      <x:c r="D620" s="73" t="str">
        <x:f>IF('Оперативный ввод'!D620="","",'Оперативный ввод'!D620)</x:f>
      </x:c>
      <x:c r="E620" s="82" t="str">
        <x:f t="shared" si="45"/>
      </x:c>
      <x:c r="F620" s="72" t="str">
        <x:f>IF('Оперативный ввод'!F620="","",'Оперативный ввод'!F620)</x:f>
      </x:c>
      <x:c r="G620" s="72" t="str">
        <x:f>IF('Оперативный ввод'!G620="","",'Оперативный ввод'!G620)</x:f>
      </x:c>
      <x:c r="H620" s="72" t="str">
        <x:f>IF('Оперативный ввод'!H620="","",'Оперативный ввод'!H620)</x:f>
      </x:c>
      <x:c r="I620" s="72"/>
      <x:c r="J620" s="72"/>
      <x:c r="K620" s="72" t="str">
        <x:f>IF('Оперативный ввод'!K620="","",'Оперативный ввод'!K620)</x:f>
      </x:c>
      <x:c r="L620" s="72" t="str">
        <x:f>IF('Оперативный ввод'!L620="","",'Оперативный ввод'!L620)</x:f>
      </x:c>
      <x:c r="M620" s="72" t="str">
        <x:f>IF('Оперативный ввод'!M620="","",'Оперативный ввод'!M620)</x:f>
      </x:c>
      <x:c r="N620" s="72" t="str">
        <x:f>IF('Оперативный ввод'!N620="","",'Оперативный ввод'!N620)</x:f>
      </x:c>
      <x:c r="O620" s="72" t="str">
        <x:f>IF('Оперативный ввод'!O620="","",'Оперативный ввод'!O620)</x:f>
      </x:c>
      <x:c r="P620" s="72" t="str">
        <x:f>IF('Оперативный ввод'!P620="","",'Оперативный ввод'!P620)</x:f>
      </x:c>
      <x:c r="Q620" s="72" t="str">
        <x:f>IF('Оперативный ввод'!Q620="","",'Оперативный ввод'!Q620)</x:f>
      </x:c>
      <x:c r="R620" s="72" t="str">
        <x:f>IF('Оперативный ввод'!R620="","",'Оперативный ввод'!R620)</x:f>
      </x:c>
      <x:c r="S620" s="74" t="str">
        <x:f t="shared" si="46"/>
      </x:c>
      <x:c r="T620" s="74" t="str">
        <x:f t="shared" si="47"/>
      </x:c>
      <x:c r="U620" s="72" t="str">
        <x:f>IF('Оперативный ввод'!S620="","",'Оперативный ввод'!S620)</x:f>
      </x:c>
      <x:c r="V620" s="72" t="str">
        <x:f>IF('Оперативный ввод'!T620="","",'Оперативный ввод'!T620)</x:f>
      </x:c>
      <x:c r="W620" s="72" t="str">
        <x:f>IF('Оперативный ввод'!U620="","",'Оперативный ввод'!U620)</x:f>
      </x:c>
      <x:c r="X620" s="72" t="str">
        <x:f>IF('Оперативный ввод'!V620="","",'Оперативный ввод'!V620)</x:f>
      </x:c>
      <x:c r="Y620" s="72" t="str">
        <x:f>IF('Оперативный ввод'!W620="","",'Оперативный ввод'!W620)</x:f>
      </x:c>
      <x:c r="Z620" s="72"/>
      <x:c r="AA620" s="72"/>
      <x:c r="AB620" s="72"/>
      <x:c r="AC620" s="72"/>
      <x:c r="AD620" s="72" t="str">
        <x:f>IF('Оперативный ввод'!X620="","",'Оперативный ввод'!X620)</x:f>
      </x:c>
      <x:c r="AE620" s="72" t="str">
        <x:f>IF('Оперативный ввод'!Y620="","",'Оперативный ввод'!Y620)</x:f>
      </x:c>
      <x:c r="AF620" s="72" t="str">
        <x:f>IF('Оперативный ввод'!Z620="","",'Оперативный ввод'!Z620)</x:f>
      </x:c>
      <x:c r="AG620" s="72" t="str">
        <x:f>IF('Оперативный ввод'!AD620="","",'Оперативный ввод'!AD620)</x:f>
      </x:c>
      <x:c r="AH620" s="81" t="str">
        <x:f>IF('Оперативный ввод'!AE620="","",'Оперативный ввод'!AE620)</x:f>
      </x:c>
      <x:c r="AI620" s="70"/>
      <x:c r="AJ620" s="70"/>
      <x:c r="AK620" s="70"/>
      <x:c r="AL620" s="80"/>
      <x:c r="AM620" s="70"/>
      <x:c r="AN620" s="70"/>
      <x:c r="AO620" s="70"/>
      <x:c r="AP620" s="70"/>
      <x:c r="AQ620" s="70"/>
      <x:c r="AR620" s="70"/>
      <x:c r="AS620" s="70"/>
      <x:c r="AT620" s="70"/>
      <x:c r="AU620" s="80"/>
      <x:c r="AV620" s="70"/>
      <x:c r="AW620" s="70"/>
      <x:c r="AX620" s="80"/>
      <x:c r="AY620" s="70"/>
      <x:c r="AZ620" s="70"/>
      <x:c r="BA620" s="70"/>
      <x:c r="BB620" s="70"/>
      <x:c r="BC620" s="70"/>
      <x:c r="BD620" s="70"/>
      <x:c r="BE620" s="70"/>
      <x:c r="BF620" s="70"/>
      <x:c r="BG620" s="70"/>
      <x:c r="BH620" s="70"/>
      <x:c r="BI620" s="80"/>
      <x:c r="BJ620" s="80"/>
      <x:c r="BK620" s="80"/>
      <x:c r="BL620" s="70"/>
      <x:c r="BM620" s="70"/>
      <x:c r="BN620" s="72"/>
      <x:c r="BO620" s="72"/>
      <x:c r="BP620" s="74" t="str">
        <x:f t="shared" si="48"/>
      </x:c>
      <x:c r="BQ620" s="74" t="str">
        <x:f t="shared" si="49"/>
      </x:c>
      <x:c r="BR620" s="72" t="str">
        <x:f>IF('Оперативный ввод'!AA620="","",'Оперативный ввод'!AA620)</x:f>
      </x:c>
    </x:row>
    <x:row r="621">
      <x:c r="A621" s="72" t="str">
        <x:f>IF('Оперативный ввод'!A621="","",'Оперативный ввод'!A621)</x:f>
      </x:c>
      <x:c r="B621" s="72" t="str">
        <x:f>IF('Оперативный ввод'!B621="","",'Оперативный ввод'!B621)</x:f>
      </x:c>
      <x:c r="C621" s="73" t="str">
        <x:f>IF('Оперативный ввод'!C621="","",'Оперативный ввод'!C621)</x:f>
      </x:c>
      <x:c r="D621" s="73" t="str">
        <x:f>IF('Оперативный ввод'!D621="","",'Оперативный ввод'!D621)</x:f>
      </x:c>
      <x:c r="E621" s="82" t="str">
        <x:f t="shared" si="45"/>
      </x:c>
      <x:c r="F621" s="72" t="str">
        <x:f>IF('Оперативный ввод'!F621="","",'Оперативный ввод'!F621)</x:f>
      </x:c>
      <x:c r="G621" s="72" t="str">
        <x:f>IF('Оперативный ввод'!G621="","",'Оперативный ввод'!G621)</x:f>
      </x:c>
      <x:c r="H621" s="72" t="str">
        <x:f>IF('Оперативный ввод'!H621="","",'Оперативный ввод'!H621)</x:f>
      </x:c>
      <x:c r="I621" s="72"/>
      <x:c r="J621" s="72"/>
      <x:c r="K621" s="72" t="str">
        <x:f>IF('Оперативный ввод'!K621="","",'Оперативный ввод'!K621)</x:f>
      </x:c>
      <x:c r="L621" s="72" t="str">
        <x:f>IF('Оперативный ввод'!L621="","",'Оперативный ввод'!L621)</x:f>
      </x:c>
      <x:c r="M621" s="72" t="str">
        <x:f>IF('Оперативный ввод'!M621="","",'Оперативный ввод'!M621)</x:f>
      </x:c>
      <x:c r="N621" s="72" t="str">
        <x:f>IF('Оперативный ввод'!N621="","",'Оперативный ввод'!N621)</x:f>
      </x:c>
      <x:c r="O621" s="72" t="str">
        <x:f>IF('Оперативный ввод'!O621="","",'Оперативный ввод'!O621)</x:f>
      </x:c>
      <x:c r="P621" s="72" t="str">
        <x:f>IF('Оперативный ввод'!P621="","",'Оперативный ввод'!P621)</x:f>
      </x:c>
      <x:c r="Q621" s="72" t="str">
        <x:f>IF('Оперативный ввод'!Q621="","",'Оперативный ввод'!Q621)</x:f>
      </x:c>
      <x:c r="R621" s="72" t="str">
        <x:f>IF('Оперативный ввод'!R621="","",'Оперативный ввод'!R621)</x:f>
      </x:c>
      <x:c r="S621" s="74" t="str">
        <x:f t="shared" si="46"/>
      </x:c>
      <x:c r="T621" s="74" t="str">
        <x:f t="shared" si="47"/>
      </x:c>
      <x:c r="U621" s="72" t="str">
        <x:f>IF('Оперативный ввод'!S621="","",'Оперативный ввод'!S621)</x:f>
      </x:c>
      <x:c r="V621" s="72" t="str">
        <x:f>IF('Оперативный ввод'!T621="","",'Оперативный ввод'!T621)</x:f>
      </x:c>
      <x:c r="W621" s="72" t="str">
        <x:f>IF('Оперативный ввод'!U621="","",'Оперативный ввод'!U621)</x:f>
      </x:c>
      <x:c r="X621" s="72" t="str">
        <x:f>IF('Оперативный ввод'!V621="","",'Оперативный ввод'!V621)</x:f>
      </x:c>
      <x:c r="Y621" s="72" t="str">
        <x:f>IF('Оперативный ввод'!W621="","",'Оперативный ввод'!W621)</x:f>
      </x:c>
      <x:c r="Z621" s="72"/>
      <x:c r="AA621" s="72"/>
      <x:c r="AB621" s="72"/>
      <x:c r="AC621" s="72"/>
      <x:c r="AD621" s="72" t="str">
        <x:f>IF('Оперативный ввод'!X621="","",'Оперативный ввод'!X621)</x:f>
      </x:c>
      <x:c r="AE621" s="72" t="str">
        <x:f>IF('Оперативный ввод'!Y621="","",'Оперативный ввод'!Y621)</x:f>
      </x:c>
      <x:c r="AF621" s="72" t="str">
        <x:f>IF('Оперативный ввод'!Z621="","",'Оперативный ввод'!Z621)</x:f>
      </x:c>
      <x:c r="AG621" s="72" t="str">
        <x:f>IF('Оперативный ввод'!AD621="","",'Оперативный ввод'!AD621)</x:f>
      </x:c>
      <x:c r="AH621" s="81" t="str">
        <x:f>IF('Оперативный ввод'!AE621="","",'Оперативный ввод'!AE621)</x:f>
      </x:c>
      <x:c r="AI621" s="70"/>
      <x:c r="AJ621" s="70"/>
      <x:c r="AK621" s="70"/>
      <x:c r="AL621" s="80"/>
      <x:c r="AM621" s="70"/>
      <x:c r="AN621" s="70"/>
      <x:c r="AO621" s="70"/>
      <x:c r="AP621" s="70"/>
      <x:c r="AQ621" s="70"/>
      <x:c r="AR621" s="70"/>
      <x:c r="AS621" s="70"/>
      <x:c r="AT621" s="70"/>
      <x:c r="AU621" s="80"/>
      <x:c r="AV621" s="70"/>
      <x:c r="AW621" s="70"/>
      <x:c r="AX621" s="80"/>
      <x:c r="AY621" s="70"/>
      <x:c r="AZ621" s="70"/>
      <x:c r="BA621" s="70"/>
      <x:c r="BB621" s="70"/>
      <x:c r="BC621" s="70"/>
      <x:c r="BD621" s="70"/>
      <x:c r="BE621" s="70"/>
      <x:c r="BF621" s="70"/>
      <x:c r="BG621" s="70"/>
      <x:c r="BH621" s="70"/>
      <x:c r="BI621" s="80"/>
      <x:c r="BJ621" s="80"/>
      <x:c r="BK621" s="80"/>
      <x:c r="BL621" s="70"/>
      <x:c r="BM621" s="70"/>
      <x:c r="BN621" s="72"/>
      <x:c r="BO621" s="72"/>
      <x:c r="BP621" s="74" t="str">
        <x:f t="shared" si="48"/>
      </x:c>
      <x:c r="BQ621" s="74" t="str">
        <x:f t="shared" si="49"/>
      </x:c>
      <x:c r="BR621" s="72" t="str">
        <x:f>IF('Оперативный ввод'!AA621="","",'Оперативный ввод'!AA621)</x:f>
      </x:c>
    </x:row>
    <x:row r="622">
      <x:c r="A622" s="72" t="str">
        <x:f>IF('Оперативный ввод'!A622="","",'Оперативный ввод'!A622)</x:f>
      </x:c>
      <x:c r="B622" s="72" t="str">
        <x:f>IF('Оперативный ввод'!B622="","",'Оперативный ввод'!B622)</x:f>
      </x:c>
      <x:c r="C622" s="73" t="str">
        <x:f>IF('Оперативный ввод'!C622="","",'Оперативный ввод'!C622)</x:f>
      </x:c>
      <x:c r="D622" s="73" t="str">
        <x:f>IF('Оперативный ввод'!D622="","",'Оперативный ввод'!D622)</x:f>
      </x:c>
      <x:c r="E622" s="82" t="str">
        <x:f t="shared" si="45"/>
      </x:c>
      <x:c r="F622" s="72" t="str">
        <x:f>IF('Оперативный ввод'!F622="","",'Оперативный ввод'!F622)</x:f>
      </x:c>
      <x:c r="G622" s="72" t="str">
        <x:f>IF('Оперативный ввод'!G622="","",'Оперативный ввод'!G622)</x:f>
      </x:c>
      <x:c r="H622" s="72" t="str">
        <x:f>IF('Оперативный ввод'!H622="","",'Оперативный ввод'!H622)</x:f>
      </x:c>
      <x:c r="I622" s="72"/>
      <x:c r="J622" s="72"/>
      <x:c r="K622" s="72" t="str">
        <x:f>IF('Оперативный ввод'!K622="","",'Оперативный ввод'!K622)</x:f>
      </x:c>
      <x:c r="L622" s="72" t="str">
        <x:f>IF('Оперативный ввод'!L622="","",'Оперативный ввод'!L622)</x:f>
      </x:c>
      <x:c r="M622" s="72" t="str">
        <x:f>IF('Оперативный ввод'!M622="","",'Оперативный ввод'!M622)</x:f>
      </x:c>
      <x:c r="N622" s="72" t="str">
        <x:f>IF('Оперативный ввод'!N622="","",'Оперативный ввод'!N622)</x:f>
      </x:c>
      <x:c r="O622" s="72" t="str">
        <x:f>IF('Оперативный ввод'!O622="","",'Оперативный ввод'!O622)</x:f>
      </x:c>
      <x:c r="P622" s="72" t="str">
        <x:f>IF('Оперативный ввод'!P622="","",'Оперативный ввод'!P622)</x:f>
      </x:c>
      <x:c r="Q622" s="72" t="str">
        <x:f>IF('Оперативный ввод'!Q622="","",'Оперативный ввод'!Q622)</x:f>
      </x:c>
      <x:c r="R622" s="72" t="str">
        <x:f>IF('Оперативный ввод'!R622="","",'Оперативный ввод'!R622)</x:f>
      </x:c>
      <x:c r="S622" s="74" t="str">
        <x:f t="shared" si="46"/>
      </x:c>
      <x:c r="T622" s="74" t="str">
        <x:f t="shared" si="47"/>
      </x:c>
      <x:c r="U622" s="72" t="str">
        <x:f>IF('Оперативный ввод'!S622="","",'Оперативный ввод'!S622)</x:f>
      </x:c>
      <x:c r="V622" s="72" t="str">
        <x:f>IF('Оперативный ввод'!T622="","",'Оперативный ввод'!T622)</x:f>
      </x:c>
      <x:c r="W622" s="72" t="str">
        <x:f>IF('Оперативный ввод'!U622="","",'Оперативный ввод'!U622)</x:f>
      </x:c>
      <x:c r="X622" s="72" t="str">
        <x:f>IF('Оперативный ввод'!V622="","",'Оперативный ввод'!V622)</x:f>
      </x:c>
      <x:c r="Y622" s="72" t="str">
        <x:f>IF('Оперативный ввод'!W622="","",'Оперативный ввод'!W622)</x:f>
      </x:c>
      <x:c r="Z622" s="72"/>
      <x:c r="AA622" s="72"/>
      <x:c r="AB622" s="72"/>
      <x:c r="AC622" s="72"/>
      <x:c r="AD622" s="72" t="str">
        <x:f>IF('Оперативный ввод'!X622="","",'Оперативный ввод'!X622)</x:f>
      </x:c>
      <x:c r="AE622" s="72" t="str">
        <x:f>IF('Оперативный ввод'!Y622="","",'Оперативный ввод'!Y622)</x:f>
      </x:c>
      <x:c r="AF622" s="72" t="str">
        <x:f>IF('Оперативный ввод'!Z622="","",'Оперативный ввод'!Z622)</x:f>
      </x:c>
      <x:c r="AG622" s="72" t="str">
        <x:f>IF('Оперативный ввод'!AD622="","",'Оперативный ввод'!AD622)</x:f>
      </x:c>
      <x:c r="AH622" s="81" t="str">
        <x:f>IF('Оперативный ввод'!AE622="","",'Оперативный ввод'!AE622)</x:f>
      </x:c>
      <x:c r="AI622" s="70"/>
      <x:c r="AJ622" s="70"/>
      <x:c r="AK622" s="70"/>
      <x:c r="AL622" s="80"/>
      <x:c r="AM622" s="70"/>
      <x:c r="AN622" s="70"/>
      <x:c r="AO622" s="70"/>
      <x:c r="AP622" s="70"/>
      <x:c r="AQ622" s="70"/>
      <x:c r="AR622" s="70"/>
      <x:c r="AS622" s="70"/>
      <x:c r="AT622" s="70"/>
      <x:c r="AU622" s="80"/>
      <x:c r="AV622" s="70"/>
      <x:c r="AW622" s="70"/>
      <x:c r="AX622" s="80"/>
      <x:c r="AY622" s="70"/>
      <x:c r="AZ622" s="70"/>
      <x:c r="BA622" s="70"/>
      <x:c r="BB622" s="70"/>
      <x:c r="BC622" s="70"/>
      <x:c r="BD622" s="70"/>
      <x:c r="BE622" s="70"/>
      <x:c r="BF622" s="70"/>
      <x:c r="BG622" s="70"/>
      <x:c r="BH622" s="70"/>
      <x:c r="BI622" s="80"/>
      <x:c r="BJ622" s="80"/>
      <x:c r="BK622" s="80"/>
      <x:c r="BL622" s="70"/>
      <x:c r="BM622" s="70"/>
      <x:c r="BN622" s="72"/>
      <x:c r="BO622" s="72"/>
      <x:c r="BP622" s="74" t="str">
        <x:f t="shared" si="48"/>
      </x:c>
      <x:c r="BQ622" s="74" t="str">
        <x:f t="shared" si="49"/>
      </x:c>
      <x:c r="BR622" s="72" t="str">
        <x:f>IF('Оперативный ввод'!AA622="","",'Оперативный ввод'!AA622)</x:f>
      </x:c>
    </x:row>
    <x:row r="623">
      <x:c r="A623" s="72" t="str">
        <x:f>IF('Оперативный ввод'!A623="","",'Оперативный ввод'!A623)</x:f>
      </x:c>
      <x:c r="B623" s="72" t="str">
        <x:f>IF('Оперативный ввод'!B623="","",'Оперативный ввод'!B623)</x:f>
      </x:c>
      <x:c r="C623" s="73" t="str">
        <x:f>IF('Оперативный ввод'!C623="","",'Оперативный ввод'!C623)</x:f>
      </x:c>
      <x:c r="D623" s="73" t="str">
        <x:f>IF('Оперативный ввод'!D623="","",'Оперативный ввод'!D623)</x:f>
      </x:c>
      <x:c r="E623" s="82" t="str">
        <x:f t="shared" si="45"/>
      </x:c>
      <x:c r="F623" s="72" t="str">
        <x:f>IF('Оперативный ввод'!F623="","",'Оперативный ввод'!F623)</x:f>
      </x:c>
      <x:c r="G623" s="72" t="str">
        <x:f>IF('Оперативный ввод'!G623="","",'Оперативный ввод'!G623)</x:f>
      </x:c>
      <x:c r="H623" s="72" t="str">
        <x:f>IF('Оперативный ввод'!H623="","",'Оперативный ввод'!H623)</x:f>
      </x:c>
      <x:c r="I623" s="72"/>
      <x:c r="J623" s="72"/>
      <x:c r="K623" s="72" t="str">
        <x:f>IF('Оперативный ввод'!K623="","",'Оперативный ввод'!K623)</x:f>
      </x:c>
      <x:c r="L623" s="72" t="str">
        <x:f>IF('Оперативный ввод'!L623="","",'Оперативный ввод'!L623)</x:f>
      </x:c>
      <x:c r="M623" s="72" t="str">
        <x:f>IF('Оперативный ввод'!M623="","",'Оперативный ввод'!M623)</x:f>
      </x:c>
      <x:c r="N623" s="72" t="str">
        <x:f>IF('Оперативный ввод'!N623="","",'Оперативный ввод'!N623)</x:f>
      </x:c>
      <x:c r="O623" s="72" t="str">
        <x:f>IF('Оперативный ввод'!O623="","",'Оперативный ввод'!O623)</x:f>
      </x:c>
      <x:c r="P623" s="72" t="str">
        <x:f>IF('Оперативный ввод'!P623="","",'Оперативный ввод'!P623)</x:f>
      </x:c>
      <x:c r="Q623" s="72" t="str">
        <x:f>IF('Оперативный ввод'!Q623="","",'Оперативный ввод'!Q623)</x:f>
      </x:c>
      <x:c r="R623" s="72" t="str">
        <x:f>IF('Оперативный ввод'!R623="","",'Оперативный ввод'!R623)</x:f>
      </x:c>
      <x:c r="S623" s="74" t="str">
        <x:f t="shared" si="46"/>
      </x:c>
      <x:c r="T623" s="74" t="str">
        <x:f t="shared" si="47"/>
      </x:c>
      <x:c r="U623" s="72" t="str">
        <x:f>IF('Оперативный ввод'!S623="","",'Оперативный ввод'!S623)</x:f>
      </x:c>
      <x:c r="V623" s="72" t="str">
        <x:f>IF('Оперативный ввод'!T623="","",'Оперативный ввод'!T623)</x:f>
      </x:c>
      <x:c r="W623" s="72" t="str">
        <x:f>IF('Оперативный ввод'!U623="","",'Оперативный ввод'!U623)</x:f>
      </x:c>
      <x:c r="X623" s="72" t="str">
        <x:f>IF('Оперативный ввод'!V623="","",'Оперативный ввод'!V623)</x:f>
      </x:c>
      <x:c r="Y623" s="72" t="str">
        <x:f>IF('Оперативный ввод'!W623="","",'Оперативный ввод'!W623)</x:f>
      </x:c>
      <x:c r="Z623" s="72"/>
      <x:c r="AA623" s="72"/>
      <x:c r="AB623" s="72"/>
      <x:c r="AC623" s="72"/>
      <x:c r="AD623" s="72" t="str">
        <x:f>IF('Оперативный ввод'!X623="","",'Оперативный ввод'!X623)</x:f>
      </x:c>
      <x:c r="AE623" s="72" t="str">
        <x:f>IF('Оперативный ввод'!Y623="","",'Оперативный ввод'!Y623)</x:f>
      </x:c>
      <x:c r="AF623" s="72" t="str">
        <x:f>IF('Оперативный ввод'!Z623="","",'Оперативный ввод'!Z623)</x:f>
      </x:c>
      <x:c r="AG623" s="72" t="str">
        <x:f>IF('Оперативный ввод'!AD623="","",'Оперативный ввод'!AD623)</x:f>
      </x:c>
      <x:c r="AH623" s="81" t="str">
        <x:f>IF('Оперативный ввод'!AE623="","",'Оперативный ввод'!AE623)</x:f>
      </x:c>
      <x:c r="AI623" s="70"/>
      <x:c r="AJ623" s="70"/>
      <x:c r="AK623" s="70"/>
      <x:c r="AL623" s="80"/>
      <x:c r="AM623" s="70"/>
      <x:c r="AN623" s="70"/>
      <x:c r="AO623" s="70"/>
      <x:c r="AP623" s="70"/>
      <x:c r="AQ623" s="70"/>
      <x:c r="AR623" s="70"/>
      <x:c r="AS623" s="70"/>
      <x:c r="AT623" s="70"/>
      <x:c r="AU623" s="80"/>
      <x:c r="AV623" s="70"/>
      <x:c r="AW623" s="70"/>
      <x:c r="AX623" s="80"/>
      <x:c r="AY623" s="70"/>
      <x:c r="AZ623" s="70"/>
      <x:c r="BA623" s="70"/>
      <x:c r="BB623" s="70"/>
      <x:c r="BC623" s="70"/>
      <x:c r="BD623" s="70"/>
      <x:c r="BE623" s="70"/>
      <x:c r="BF623" s="70"/>
      <x:c r="BG623" s="70"/>
      <x:c r="BH623" s="70"/>
      <x:c r="BI623" s="80"/>
      <x:c r="BJ623" s="80"/>
      <x:c r="BK623" s="80"/>
      <x:c r="BL623" s="70"/>
      <x:c r="BM623" s="70"/>
      <x:c r="BN623" s="72"/>
      <x:c r="BO623" s="72"/>
      <x:c r="BP623" s="74" t="str">
        <x:f t="shared" si="48"/>
      </x:c>
      <x:c r="BQ623" s="74" t="str">
        <x:f t="shared" si="49"/>
      </x:c>
      <x:c r="BR623" s="72" t="str">
        <x:f>IF('Оперативный ввод'!AA623="","",'Оперативный ввод'!AA623)</x:f>
      </x:c>
    </x:row>
    <x:row r="624">
      <x:c r="A624" s="72" t="str">
        <x:f>IF('Оперативный ввод'!A624="","",'Оперативный ввод'!A624)</x:f>
      </x:c>
      <x:c r="B624" s="72" t="str">
        <x:f>IF('Оперативный ввод'!B624="","",'Оперативный ввод'!B624)</x:f>
      </x:c>
      <x:c r="C624" s="73" t="str">
        <x:f>IF('Оперативный ввод'!C624="","",'Оперативный ввод'!C624)</x:f>
      </x:c>
      <x:c r="D624" s="73" t="str">
        <x:f>IF('Оперативный ввод'!D624="","",'Оперативный ввод'!D624)</x:f>
      </x:c>
      <x:c r="E624" s="82" t="str">
        <x:f t="shared" si="45"/>
      </x:c>
      <x:c r="F624" s="72" t="str">
        <x:f>IF('Оперативный ввод'!F624="","",'Оперативный ввод'!F624)</x:f>
      </x:c>
      <x:c r="G624" s="72" t="str">
        <x:f>IF('Оперативный ввод'!G624="","",'Оперативный ввод'!G624)</x:f>
      </x:c>
      <x:c r="H624" s="72" t="str">
        <x:f>IF('Оперативный ввод'!H624="","",'Оперативный ввод'!H624)</x:f>
      </x:c>
      <x:c r="I624" s="72"/>
      <x:c r="J624" s="72"/>
      <x:c r="K624" s="72" t="str">
        <x:f>IF('Оперативный ввод'!K624="","",'Оперативный ввод'!K624)</x:f>
      </x:c>
      <x:c r="L624" s="72" t="str">
        <x:f>IF('Оперативный ввод'!L624="","",'Оперативный ввод'!L624)</x:f>
      </x:c>
      <x:c r="M624" s="72" t="str">
        <x:f>IF('Оперативный ввод'!M624="","",'Оперативный ввод'!M624)</x:f>
      </x:c>
      <x:c r="N624" s="72" t="str">
        <x:f>IF('Оперативный ввод'!N624="","",'Оперативный ввод'!N624)</x:f>
      </x:c>
      <x:c r="O624" s="72" t="str">
        <x:f>IF('Оперативный ввод'!O624="","",'Оперативный ввод'!O624)</x:f>
      </x:c>
      <x:c r="P624" s="72" t="str">
        <x:f>IF('Оперативный ввод'!P624="","",'Оперативный ввод'!P624)</x:f>
      </x:c>
      <x:c r="Q624" s="72" t="str">
        <x:f>IF('Оперативный ввод'!Q624="","",'Оперативный ввод'!Q624)</x:f>
      </x:c>
      <x:c r="R624" s="72" t="str">
        <x:f>IF('Оперативный ввод'!R624="","",'Оперативный ввод'!R624)</x:f>
      </x:c>
      <x:c r="S624" s="74" t="str">
        <x:f t="shared" si="46"/>
      </x:c>
      <x:c r="T624" s="74" t="str">
        <x:f t="shared" si="47"/>
      </x:c>
      <x:c r="U624" s="72" t="str">
        <x:f>IF('Оперативный ввод'!S624="","",'Оперативный ввод'!S624)</x:f>
      </x:c>
      <x:c r="V624" s="72" t="str">
        <x:f>IF('Оперативный ввод'!T624="","",'Оперативный ввод'!T624)</x:f>
      </x:c>
      <x:c r="W624" s="72" t="str">
        <x:f>IF('Оперативный ввод'!U624="","",'Оперативный ввод'!U624)</x:f>
      </x:c>
      <x:c r="X624" s="72" t="str">
        <x:f>IF('Оперативный ввод'!V624="","",'Оперативный ввод'!V624)</x:f>
      </x:c>
      <x:c r="Y624" s="72" t="str">
        <x:f>IF('Оперативный ввод'!W624="","",'Оперативный ввод'!W624)</x:f>
      </x:c>
      <x:c r="Z624" s="72"/>
      <x:c r="AA624" s="72"/>
      <x:c r="AB624" s="72"/>
      <x:c r="AC624" s="72"/>
      <x:c r="AD624" s="72" t="str">
        <x:f>IF('Оперативный ввод'!X624="","",'Оперативный ввод'!X624)</x:f>
      </x:c>
      <x:c r="AE624" s="72" t="str">
        <x:f>IF('Оперативный ввод'!Y624="","",'Оперативный ввод'!Y624)</x:f>
      </x:c>
      <x:c r="AF624" s="72" t="str">
        <x:f>IF('Оперативный ввод'!Z624="","",'Оперативный ввод'!Z624)</x:f>
      </x:c>
      <x:c r="AG624" s="72" t="str">
        <x:f>IF('Оперативный ввод'!AD624="","",'Оперативный ввод'!AD624)</x:f>
      </x:c>
      <x:c r="AH624" s="81" t="str">
        <x:f>IF('Оперативный ввод'!AE624="","",'Оперативный ввод'!AE624)</x:f>
      </x:c>
      <x:c r="AI624" s="70"/>
      <x:c r="AJ624" s="70"/>
      <x:c r="AK624" s="70"/>
      <x:c r="AL624" s="80"/>
      <x:c r="AM624" s="70"/>
      <x:c r="AN624" s="70"/>
      <x:c r="AO624" s="70"/>
      <x:c r="AP624" s="70"/>
      <x:c r="AQ624" s="70"/>
      <x:c r="AR624" s="70"/>
      <x:c r="AS624" s="70"/>
      <x:c r="AT624" s="70"/>
      <x:c r="AU624" s="80"/>
      <x:c r="AV624" s="70"/>
      <x:c r="AW624" s="70"/>
      <x:c r="AX624" s="80"/>
      <x:c r="AY624" s="70"/>
      <x:c r="AZ624" s="70"/>
      <x:c r="BA624" s="70"/>
      <x:c r="BB624" s="70"/>
      <x:c r="BC624" s="70"/>
      <x:c r="BD624" s="70"/>
      <x:c r="BE624" s="70"/>
      <x:c r="BF624" s="70"/>
      <x:c r="BG624" s="70"/>
      <x:c r="BH624" s="70"/>
      <x:c r="BI624" s="80"/>
      <x:c r="BJ624" s="80"/>
      <x:c r="BK624" s="80"/>
      <x:c r="BL624" s="70"/>
      <x:c r="BM624" s="70"/>
      <x:c r="BN624" s="72"/>
      <x:c r="BO624" s="72"/>
      <x:c r="BP624" s="74" t="str">
        <x:f t="shared" si="48"/>
      </x:c>
      <x:c r="BQ624" s="74" t="str">
        <x:f t="shared" si="49"/>
      </x:c>
      <x:c r="BR624" s="72" t="str">
        <x:f>IF('Оперативный ввод'!AA624="","",'Оперативный ввод'!AA624)</x:f>
      </x:c>
    </x:row>
    <x:row r="625">
      <x:c r="A625" s="72" t="str">
        <x:f>IF('Оперативный ввод'!A625="","",'Оперативный ввод'!A625)</x:f>
      </x:c>
      <x:c r="B625" s="72" t="str">
        <x:f>IF('Оперативный ввод'!B625="","",'Оперативный ввод'!B625)</x:f>
      </x:c>
      <x:c r="C625" s="73" t="str">
        <x:f>IF('Оперативный ввод'!C625="","",'Оперативный ввод'!C625)</x:f>
      </x:c>
      <x:c r="D625" s="73" t="str">
        <x:f>IF('Оперативный ввод'!D625="","",'Оперативный ввод'!D625)</x:f>
      </x:c>
      <x:c r="E625" s="82" t="str">
        <x:f t="shared" si="45"/>
      </x:c>
      <x:c r="F625" s="72" t="str">
        <x:f>IF('Оперативный ввод'!F625="","",'Оперативный ввод'!F625)</x:f>
      </x:c>
      <x:c r="G625" s="72" t="str">
        <x:f>IF('Оперативный ввод'!G625="","",'Оперативный ввод'!G625)</x:f>
      </x:c>
      <x:c r="H625" s="72" t="str">
        <x:f>IF('Оперативный ввод'!H625="","",'Оперативный ввод'!H625)</x:f>
      </x:c>
      <x:c r="I625" s="72"/>
      <x:c r="J625" s="72"/>
      <x:c r="K625" s="72" t="str">
        <x:f>IF('Оперативный ввод'!K625="","",'Оперативный ввод'!K625)</x:f>
      </x:c>
      <x:c r="L625" s="72" t="str">
        <x:f>IF('Оперативный ввод'!L625="","",'Оперативный ввод'!L625)</x:f>
      </x:c>
      <x:c r="M625" s="72" t="str">
        <x:f>IF('Оперативный ввод'!M625="","",'Оперативный ввод'!M625)</x:f>
      </x:c>
      <x:c r="N625" s="72" t="str">
        <x:f>IF('Оперативный ввод'!N625="","",'Оперативный ввод'!N625)</x:f>
      </x:c>
      <x:c r="O625" s="72" t="str">
        <x:f>IF('Оперативный ввод'!O625="","",'Оперативный ввод'!O625)</x:f>
      </x:c>
      <x:c r="P625" s="72" t="str">
        <x:f>IF('Оперативный ввод'!P625="","",'Оперативный ввод'!P625)</x:f>
      </x:c>
      <x:c r="Q625" s="72" t="str">
        <x:f>IF('Оперативный ввод'!Q625="","",'Оперативный ввод'!Q625)</x:f>
      </x:c>
      <x:c r="R625" s="72" t="str">
        <x:f>IF('Оперативный ввод'!R625="","",'Оперативный ввод'!R625)</x:f>
      </x:c>
      <x:c r="S625" s="74" t="str">
        <x:f t="shared" si="46"/>
      </x:c>
      <x:c r="T625" s="74" t="str">
        <x:f t="shared" si="47"/>
      </x:c>
      <x:c r="U625" s="72" t="str">
        <x:f>IF('Оперативный ввод'!S625="","",'Оперативный ввод'!S625)</x:f>
      </x:c>
      <x:c r="V625" s="72" t="str">
        <x:f>IF('Оперативный ввод'!T625="","",'Оперативный ввод'!T625)</x:f>
      </x:c>
      <x:c r="W625" s="72" t="str">
        <x:f>IF('Оперативный ввод'!U625="","",'Оперативный ввод'!U625)</x:f>
      </x:c>
      <x:c r="X625" s="72" t="str">
        <x:f>IF('Оперативный ввод'!V625="","",'Оперативный ввод'!V625)</x:f>
      </x:c>
      <x:c r="Y625" s="72" t="str">
        <x:f>IF('Оперативный ввод'!W625="","",'Оперативный ввод'!W625)</x:f>
      </x:c>
      <x:c r="Z625" s="72"/>
      <x:c r="AA625" s="72"/>
      <x:c r="AB625" s="72"/>
      <x:c r="AC625" s="72"/>
      <x:c r="AD625" s="72" t="str">
        <x:f>IF('Оперативный ввод'!X625="","",'Оперативный ввод'!X625)</x:f>
      </x:c>
      <x:c r="AE625" s="72" t="str">
        <x:f>IF('Оперативный ввод'!Y625="","",'Оперативный ввод'!Y625)</x:f>
      </x:c>
      <x:c r="AF625" s="72" t="str">
        <x:f>IF('Оперативный ввод'!Z625="","",'Оперативный ввод'!Z625)</x:f>
      </x:c>
      <x:c r="AG625" s="72" t="str">
        <x:f>IF('Оперативный ввод'!AD625="","",'Оперативный ввод'!AD625)</x:f>
      </x:c>
      <x:c r="AH625" s="81" t="str">
        <x:f>IF('Оперативный ввод'!AE625="","",'Оперативный ввод'!AE625)</x:f>
      </x:c>
      <x:c r="AI625" s="70"/>
      <x:c r="AJ625" s="70"/>
      <x:c r="AK625" s="70"/>
      <x:c r="AL625" s="80"/>
      <x:c r="AM625" s="70"/>
      <x:c r="AN625" s="70"/>
      <x:c r="AO625" s="70"/>
      <x:c r="AP625" s="70"/>
      <x:c r="AQ625" s="70"/>
      <x:c r="AR625" s="70"/>
      <x:c r="AS625" s="70"/>
      <x:c r="AT625" s="70"/>
      <x:c r="AU625" s="80"/>
      <x:c r="AV625" s="70"/>
      <x:c r="AW625" s="70"/>
      <x:c r="AX625" s="80"/>
      <x:c r="AY625" s="70"/>
      <x:c r="AZ625" s="70"/>
      <x:c r="BA625" s="70"/>
      <x:c r="BB625" s="70"/>
      <x:c r="BC625" s="70"/>
      <x:c r="BD625" s="70"/>
      <x:c r="BE625" s="70"/>
      <x:c r="BF625" s="70"/>
      <x:c r="BG625" s="70"/>
      <x:c r="BH625" s="70"/>
      <x:c r="BI625" s="80"/>
      <x:c r="BJ625" s="80"/>
      <x:c r="BK625" s="80"/>
      <x:c r="BL625" s="70"/>
      <x:c r="BM625" s="70"/>
      <x:c r="BN625" s="72"/>
      <x:c r="BO625" s="72"/>
      <x:c r="BP625" s="74" t="str">
        <x:f t="shared" si="48"/>
      </x:c>
      <x:c r="BQ625" s="74" t="str">
        <x:f t="shared" si="49"/>
      </x:c>
      <x:c r="BR625" s="72" t="str">
        <x:f>IF('Оперативный ввод'!AA625="","",'Оперативный ввод'!AA625)</x:f>
      </x:c>
    </x:row>
    <x:row r="626">
      <x:c r="A626" s="72" t="str">
        <x:f>IF('Оперативный ввод'!A626="","",'Оперативный ввод'!A626)</x:f>
      </x:c>
      <x:c r="B626" s="72" t="str">
        <x:f>IF('Оперативный ввод'!B626="","",'Оперативный ввод'!B626)</x:f>
      </x:c>
      <x:c r="C626" s="73" t="str">
        <x:f>IF('Оперативный ввод'!C626="","",'Оперативный ввод'!C626)</x:f>
      </x:c>
      <x:c r="D626" s="73" t="str">
        <x:f>IF('Оперативный ввод'!D626="","",'Оперативный ввод'!D626)</x:f>
      </x:c>
      <x:c r="E626" s="82" t="str">
        <x:f t="shared" si="45"/>
      </x:c>
      <x:c r="F626" s="72" t="str">
        <x:f>IF('Оперативный ввод'!F626="","",'Оперативный ввод'!F626)</x:f>
      </x:c>
      <x:c r="G626" s="72" t="str">
        <x:f>IF('Оперативный ввод'!G626="","",'Оперативный ввод'!G626)</x:f>
      </x:c>
      <x:c r="H626" s="72" t="str">
        <x:f>IF('Оперативный ввод'!H626="","",'Оперативный ввод'!H626)</x:f>
      </x:c>
      <x:c r="I626" s="72"/>
      <x:c r="J626" s="72"/>
      <x:c r="K626" s="72" t="str">
        <x:f>IF('Оперативный ввод'!K626="","",'Оперативный ввод'!K626)</x:f>
      </x:c>
      <x:c r="L626" s="72" t="str">
        <x:f>IF('Оперативный ввод'!L626="","",'Оперативный ввод'!L626)</x:f>
      </x:c>
      <x:c r="M626" s="72" t="str">
        <x:f>IF('Оперативный ввод'!M626="","",'Оперативный ввод'!M626)</x:f>
      </x:c>
      <x:c r="N626" s="72" t="str">
        <x:f>IF('Оперативный ввод'!N626="","",'Оперативный ввод'!N626)</x:f>
      </x:c>
      <x:c r="O626" s="72" t="str">
        <x:f>IF('Оперативный ввод'!O626="","",'Оперативный ввод'!O626)</x:f>
      </x:c>
      <x:c r="P626" s="72" t="str">
        <x:f>IF('Оперативный ввод'!P626="","",'Оперативный ввод'!P626)</x:f>
      </x:c>
      <x:c r="Q626" s="72" t="str">
        <x:f>IF('Оперативный ввод'!Q626="","",'Оперативный ввод'!Q626)</x:f>
      </x:c>
      <x:c r="R626" s="72" t="str">
        <x:f>IF('Оперативный ввод'!R626="","",'Оперативный ввод'!R626)</x:f>
      </x:c>
      <x:c r="S626" s="74" t="str">
        <x:f t="shared" si="46"/>
      </x:c>
      <x:c r="T626" s="74" t="str">
        <x:f t="shared" si="47"/>
      </x:c>
      <x:c r="U626" s="72" t="str">
        <x:f>IF('Оперативный ввод'!S626="","",'Оперативный ввод'!S626)</x:f>
      </x:c>
      <x:c r="V626" s="72" t="str">
        <x:f>IF('Оперативный ввод'!T626="","",'Оперативный ввод'!T626)</x:f>
      </x:c>
      <x:c r="W626" s="72" t="str">
        <x:f>IF('Оперативный ввод'!U626="","",'Оперативный ввод'!U626)</x:f>
      </x:c>
      <x:c r="X626" s="72" t="str">
        <x:f>IF('Оперативный ввод'!V626="","",'Оперативный ввод'!V626)</x:f>
      </x:c>
      <x:c r="Y626" s="72" t="str">
        <x:f>IF('Оперативный ввод'!W626="","",'Оперативный ввод'!W626)</x:f>
      </x:c>
      <x:c r="Z626" s="72"/>
      <x:c r="AA626" s="72"/>
      <x:c r="AB626" s="72"/>
      <x:c r="AC626" s="72"/>
      <x:c r="AD626" s="72" t="str">
        <x:f>IF('Оперативный ввод'!X626="","",'Оперативный ввод'!X626)</x:f>
      </x:c>
      <x:c r="AE626" s="72" t="str">
        <x:f>IF('Оперативный ввод'!Y626="","",'Оперативный ввод'!Y626)</x:f>
      </x:c>
      <x:c r="AF626" s="72" t="str">
        <x:f>IF('Оперативный ввод'!Z626="","",'Оперативный ввод'!Z626)</x:f>
      </x:c>
      <x:c r="AG626" s="72" t="str">
        <x:f>IF('Оперативный ввод'!AD626="","",'Оперативный ввод'!AD626)</x:f>
      </x:c>
      <x:c r="AH626" s="81" t="str">
        <x:f>IF('Оперативный ввод'!AE626="","",'Оперативный ввод'!AE626)</x:f>
      </x:c>
      <x:c r="AI626" s="70"/>
      <x:c r="AJ626" s="70"/>
      <x:c r="AK626" s="70"/>
      <x:c r="AL626" s="80"/>
      <x:c r="AM626" s="70"/>
      <x:c r="AN626" s="70"/>
      <x:c r="AO626" s="70"/>
      <x:c r="AP626" s="70"/>
      <x:c r="AQ626" s="70"/>
      <x:c r="AR626" s="70"/>
      <x:c r="AS626" s="70"/>
      <x:c r="AT626" s="70"/>
      <x:c r="AU626" s="80"/>
      <x:c r="AV626" s="70"/>
      <x:c r="AW626" s="70"/>
      <x:c r="AX626" s="80"/>
      <x:c r="AY626" s="70"/>
      <x:c r="AZ626" s="70"/>
      <x:c r="BA626" s="70"/>
      <x:c r="BB626" s="70"/>
      <x:c r="BC626" s="70"/>
      <x:c r="BD626" s="70"/>
      <x:c r="BE626" s="70"/>
      <x:c r="BF626" s="70"/>
      <x:c r="BG626" s="70"/>
      <x:c r="BH626" s="70"/>
      <x:c r="BI626" s="80"/>
      <x:c r="BJ626" s="80"/>
      <x:c r="BK626" s="80"/>
      <x:c r="BL626" s="70"/>
      <x:c r="BM626" s="70"/>
      <x:c r="BN626" s="72"/>
      <x:c r="BO626" s="72"/>
      <x:c r="BP626" s="74" t="str">
        <x:f t="shared" si="48"/>
      </x:c>
      <x:c r="BQ626" s="74" t="str">
        <x:f t="shared" si="49"/>
      </x:c>
      <x:c r="BR626" s="72" t="str">
        <x:f>IF('Оперативный ввод'!AA626="","",'Оперативный ввод'!AA626)</x:f>
      </x:c>
    </x:row>
    <x:row r="627">
      <x:c r="A627" s="72" t="str">
        <x:f>IF('Оперативный ввод'!A627="","",'Оперативный ввод'!A627)</x:f>
      </x:c>
      <x:c r="B627" s="72" t="str">
        <x:f>IF('Оперативный ввод'!B627="","",'Оперативный ввод'!B627)</x:f>
      </x:c>
      <x:c r="C627" s="73" t="str">
        <x:f>IF('Оперативный ввод'!C627="","",'Оперативный ввод'!C627)</x:f>
      </x:c>
      <x:c r="D627" s="73" t="str">
        <x:f>IF('Оперативный ввод'!D627="","",'Оперативный ввод'!D627)</x:f>
      </x:c>
      <x:c r="E627" s="82" t="str">
        <x:f t="shared" si="45"/>
      </x:c>
      <x:c r="F627" s="72" t="str">
        <x:f>IF('Оперативный ввод'!F627="","",'Оперативный ввод'!F627)</x:f>
      </x:c>
      <x:c r="G627" s="72" t="str">
        <x:f>IF('Оперативный ввод'!G627="","",'Оперативный ввод'!G627)</x:f>
      </x:c>
      <x:c r="H627" s="72" t="str">
        <x:f>IF('Оперативный ввод'!H627="","",'Оперативный ввод'!H627)</x:f>
      </x:c>
      <x:c r="I627" s="72"/>
      <x:c r="J627" s="72"/>
      <x:c r="K627" s="72" t="str">
        <x:f>IF('Оперативный ввод'!K627="","",'Оперативный ввод'!K627)</x:f>
      </x:c>
      <x:c r="L627" s="72" t="str">
        <x:f>IF('Оперативный ввод'!L627="","",'Оперативный ввод'!L627)</x:f>
      </x:c>
      <x:c r="M627" s="72" t="str">
        <x:f>IF('Оперативный ввод'!M627="","",'Оперативный ввод'!M627)</x:f>
      </x:c>
      <x:c r="N627" s="72" t="str">
        <x:f>IF('Оперативный ввод'!N627="","",'Оперативный ввод'!N627)</x:f>
      </x:c>
      <x:c r="O627" s="72" t="str">
        <x:f>IF('Оперативный ввод'!O627="","",'Оперативный ввод'!O627)</x:f>
      </x:c>
      <x:c r="P627" s="72" t="str">
        <x:f>IF('Оперативный ввод'!P627="","",'Оперативный ввод'!P627)</x:f>
      </x:c>
      <x:c r="Q627" s="72" t="str">
        <x:f>IF('Оперативный ввод'!Q627="","",'Оперативный ввод'!Q627)</x:f>
      </x:c>
      <x:c r="R627" s="72" t="str">
        <x:f>IF('Оперативный ввод'!R627="","",'Оперативный ввод'!R627)</x:f>
      </x:c>
      <x:c r="S627" s="74" t="str">
        <x:f t="shared" si="46"/>
      </x:c>
      <x:c r="T627" s="74" t="str">
        <x:f t="shared" si="47"/>
      </x:c>
      <x:c r="U627" s="72" t="str">
        <x:f>IF('Оперативный ввод'!S627="","",'Оперативный ввод'!S627)</x:f>
      </x:c>
      <x:c r="V627" s="72" t="str">
        <x:f>IF('Оперативный ввод'!T627="","",'Оперативный ввод'!T627)</x:f>
      </x:c>
      <x:c r="W627" s="72" t="str">
        <x:f>IF('Оперативный ввод'!U627="","",'Оперативный ввод'!U627)</x:f>
      </x:c>
      <x:c r="X627" s="72" t="str">
        <x:f>IF('Оперативный ввод'!V627="","",'Оперативный ввод'!V627)</x:f>
      </x:c>
      <x:c r="Y627" s="72" t="str">
        <x:f>IF('Оперативный ввод'!W627="","",'Оперативный ввод'!W627)</x:f>
      </x:c>
      <x:c r="Z627" s="72"/>
      <x:c r="AA627" s="72"/>
      <x:c r="AB627" s="72"/>
      <x:c r="AC627" s="72"/>
      <x:c r="AD627" s="72" t="str">
        <x:f>IF('Оперативный ввод'!X627="","",'Оперативный ввод'!X627)</x:f>
      </x:c>
      <x:c r="AE627" s="72" t="str">
        <x:f>IF('Оперативный ввод'!Y627="","",'Оперативный ввод'!Y627)</x:f>
      </x:c>
      <x:c r="AF627" s="72" t="str">
        <x:f>IF('Оперативный ввод'!Z627="","",'Оперативный ввод'!Z627)</x:f>
      </x:c>
      <x:c r="AG627" s="72" t="str">
        <x:f>IF('Оперативный ввод'!AD627="","",'Оперативный ввод'!AD627)</x:f>
      </x:c>
      <x:c r="AH627" s="81" t="str">
        <x:f>IF('Оперативный ввод'!AE627="","",'Оперативный ввод'!AE627)</x:f>
      </x:c>
      <x:c r="AI627" s="70"/>
      <x:c r="AJ627" s="70"/>
      <x:c r="AK627" s="70"/>
      <x:c r="AL627" s="80"/>
      <x:c r="AM627" s="70"/>
      <x:c r="AN627" s="70"/>
      <x:c r="AO627" s="70"/>
      <x:c r="AP627" s="70"/>
      <x:c r="AQ627" s="70"/>
      <x:c r="AR627" s="70"/>
      <x:c r="AS627" s="70"/>
      <x:c r="AT627" s="70"/>
      <x:c r="AU627" s="80"/>
      <x:c r="AV627" s="70"/>
      <x:c r="AW627" s="70"/>
      <x:c r="AX627" s="80"/>
      <x:c r="AY627" s="70"/>
      <x:c r="AZ627" s="70"/>
      <x:c r="BA627" s="70"/>
      <x:c r="BB627" s="70"/>
      <x:c r="BC627" s="70"/>
      <x:c r="BD627" s="70"/>
      <x:c r="BE627" s="70"/>
      <x:c r="BF627" s="70"/>
      <x:c r="BG627" s="70"/>
      <x:c r="BH627" s="70"/>
      <x:c r="BI627" s="80"/>
      <x:c r="BJ627" s="80"/>
      <x:c r="BK627" s="80"/>
      <x:c r="BL627" s="70"/>
      <x:c r="BM627" s="70"/>
      <x:c r="BN627" s="72"/>
      <x:c r="BO627" s="72"/>
      <x:c r="BP627" s="74" t="str">
        <x:f t="shared" si="48"/>
      </x:c>
      <x:c r="BQ627" s="74" t="str">
        <x:f t="shared" si="49"/>
      </x:c>
      <x:c r="BR627" s="72" t="str">
        <x:f>IF('Оперативный ввод'!AA627="","",'Оперативный ввод'!AA627)</x:f>
      </x:c>
    </x:row>
    <x:row r="628">
      <x:c r="A628" s="72" t="str">
        <x:f>IF('Оперативный ввод'!A628="","",'Оперативный ввод'!A628)</x:f>
      </x:c>
      <x:c r="B628" s="72" t="str">
        <x:f>IF('Оперативный ввод'!B628="","",'Оперативный ввод'!B628)</x:f>
      </x:c>
      <x:c r="C628" s="73" t="str">
        <x:f>IF('Оперативный ввод'!C628="","",'Оперативный ввод'!C628)</x:f>
      </x:c>
      <x:c r="D628" s="73" t="str">
        <x:f>IF('Оперативный ввод'!D628="","",'Оперативный ввод'!D628)</x:f>
      </x:c>
      <x:c r="E628" s="82" t="str">
        <x:f t="shared" si="45"/>
      </x:c>
      <x:c r="F628" s="72" t="str">
        <x:f>IF('Оперативный ввод'!F628="","",'Оперативный ввод'!F628)</x:f>
      </x:c>
      <x:c r="G628" s="72" t="str">
        <x:f>IF('Оперативный ввод'!G628="","",'Оперативный ввод'!G628)</x:f>
      </x:c>
      <x:c r="H628" s="72" t="str">
        <x:f>IF('Оперативный ввод'!H628="","",'Оперативный ввод'!H628)</x:f>
      </x:c>
      <x:c r="I628" s="72"/>
      <x:c r="J628" s="72"/>
      <x:c r="K628" s="72" t="str">
        <x:f>IF('Оперативный ввод'!K628="","",'Оперативный ввод'!K628)</x:f>
      </x:c>
      <x:c r="L628" s="72" t="str">
        <x:f>IF('Оперативный ввод'!L628="","",'Оперативный ввод'!L628)</x:f>
      </x:c>
      <x:c r="M628" s="72" t="str">
        <x:f>IF('Оперативный ввод'!M628="","",'Оперативный ввод'!M628)</x:f>
      </x:c>
      <x:c r="N628" s="72" t="str">
        <x:f>IF('Оперативный ввод'!N628="","",'Оперативный ввод'!N628)</x:f>
      </x:c>
      <x:c r="O628" s="72" t="str">
        <x:f>IF('Оперативный ввод'!O628="","",'Оперативный ввод'!O628)</x:f>
      </x:c>
      <x:c r="P628" s="72" t="str">
        <x:f>IF('Оперативный ввод'!P628="","",'Оперативный ввод'!P628)</x:f>
      </x:c>
      <x:c r="Q628" s="72" t="str">
        <x:f>IF('Оперативный ввод'!Q628="","",'Оперативный ввод'!Q628)</x:f>
      </x:c>
      <x:c r="R628" s="72" t="str">
        <x:f>IF('Оперативный ввод'!R628="","",'Оперативный ввод'!R628)</x:f>
      </x:c>
      <x:c r="S628" s="74" t="str">
        <x:f t="shared" si="46"/>
      </x:c>
      <x:c r="T628" s="74" t="str">
        <x:f t="shared" si="47"/>
      </x:c>
      <x:c r="U628" s="72" t="str">
        <x:f>IF('Оперативный ввод'!S628="","",'Оперативный ввод'!S628)</x:f>
      </x:c>
      <x:c r="V628" s="72" t="str">
        <x:f>IF('Оперативный ввод'!T628="","",'Оперативный ввод'!T628)</x:f>
      </x:c>
      <x:c r="W628" s="72" t="str">
        <x:f>IF('Оперативный ввод'!U628="","",'Оперативный ввод'!U628)</x:f>
      </x:c>
      <x:c r="X628" s="72" t="str">
        <x:f>IF('Оперативный ввод'!V628="","",'Оперативный ввод'!V628)</x:f>
      </x:c>
      <x:c r="Y628" s="72" t="str">
        <x:f>IF('Оперативный ввод'!W628="","",'Оперативный ввод'!W628)</x:f>
      </x:c>
      <x:c r="Z628" s="72"/>
      <x:c r="AA628" s="72"/>
      <x:c r="AB628" s="72"/>
      <x:c r="AC628" s="72"/>
      <x:c r="AD628" s="72" t="str">
        <x:f>IF('Оперативный ввод'!X628="","",'Оперативный ввод'!X628)</x:f>
      </x:c>
      <x:c r="AE628" s="72" t="str">
        <x:f>IF('Оперативный ввод'!Y628="","",'Оперативный ввод'!Y628)</x:f>
      </x:c>
      <x:c r="AF628" s="72" t="str">
        <x:f>IF('Оперативный ввод'!Z628="","",'Оперативный ввод'!Z628)</x:f>
      </x:c>
      <x:c r="AG628" s="72" t="str">
        <x:f>IF('Оперативный ввод'!AD628="","",'Оперативный ввод'!AD628)</x:f>
      </x:c>
      <x:c r="AH628" s="81" t="str">
        <x:f>IF('Оперативный ввод'!AE628="","",'Оперативный ввод'!AE628)</x:f>
      </x:c>
      <x:c r="AI628" s="70"/>
      <x:c r="AJ628" s="70"/>
      <x:c r="AK628" s="70"/>
      <x:c r="AL628" s="80"/>
      <x:c r="AM628" s="70"/>
      <x:c r="AN628" s="70"/>
      <x:c r="AO628" s="70"/>
      <x:c r="AP628" s="70"/>
      <x:c r="AQ628" s="70"/>
      <x:c r="AR628" s="70"/>
      <x:c r="AS628" s="70"/>
      <x:c r="AT628" s="70"/>
      <x:c r="AU628" s="80"/>
      <x:c r="AV628" s="70"/>
      <x:c r="AW628" s="70"/>
      <x:c r="AX628" s="80"/>
      <x:c r="AY628" s="70"/>
      <x:c r="AZ628" s="70"/>
      <x:c r="BA628" s="70"/>
      <x:c r="BB628" s="70"/>
      <x:c r="BC628" s="70"/>
      <x:c r="BD628" s="70"/>
      <x:c r="BE628" s="70"/>
      <x:c r="BF628" s="70"/>
      <x:c r="BG628" s="70"/>
      <x:c r="BH628" s="70"/>
      <x:c r="BI628" s="80"/>
      <x:c r="BJ628" s="80"/>
      <x:c r="BK628" s="80"/>
      <x:c r="BL628" s="70"/>
      <x:c r="BM628" s="70"/>
      <x:c r="BN628" s="72"/>
      <x:c r="BO628" s="72"/>
      <x:c r="BP628" s="74" t="str">
        <x:f t="shared" si="48"/>
      </x:c>
      <x:c r="BQ628" s="74" t="str">
        <x:f t="shared" si="49"/>
      </x:c>
      <x:c r="BR628" s="72" t="str">
        <x:f>IF('Оперативный ввод'!AA628="","",'Оперативный ввод'!AA628)</x:f>
      </x:c>
    </x:row>
    <x:row r="629">
      <x:c r="A629" s="72" t="str">
        <x:f>IF('Оперативный ввод'!A629="","",'Оперативный ввод'!A629)</x:f>
      </x:c>
      <x:c r="B629" s="72" t="str">
        <x:f>IF('Оперативный ввод'!B629="","",'Оперативный ввод'!B629)</x:f>
      </x:c>
      <x:c r="C629" s="73" t="str">
        <x:f>IF('Оперативный ввод'!C629="","",'Оперативный ввод'!C629)</x:f>
      </x:c>
      <x:c r="D629" s="73" t="str">
        <x:f>IF('Оперативный ввод'!D629="","",'Оперативный ввод'!D629)</x:f>
      </x:c>
      <x:c r="E629" s="82" t="str">
        <x:f t="shared" si="45"/>
      </x:c>
      <x:c r="F629" s="72" t="str">
        <x:f>IF('Оперативный ввод'!F629="","",'Оперативный ввод'!F629)</x:f>
      </x:c>
      <x:c r="G629" s="72" t="str">
        <x:f>IF('Оперативный ввод'!G629="","",'Оперативный ввод'!G629)</x:f>
      </x:c>
      <x:c r="H629" s="72" t="str">
        <x:f>IF('Оперативный ввод'!H629="","",'Оперативный ввод'!H629)</x:f>
      </x:c>
      <x:c r="I629" s="72"/>
      <x:c r="J629" s="72"/>
      <x:c r="K629" s="72" t="str">
        <x:f>IF('Оперативный ввод'!K629="","",'Оперативный ввод'!K629)</x:f>
      </x:c>
      <x:c r="L629" s="72" t="str">
        <x:f>IF('Оперативный ввод'!L629="","",'Оперативный ввод'!L629)</x:f>
      </x:c>
      <x:c r="M629" s="72" t="str">
        <x:f>IF('Оперативный ввод'!M629="","",'Оперативный ввод'!M629)</x:f>
      </x:c>
      <x:c r="N629" s="72" t="str">
        <x:f>IF('Оперативный ввод'!N629="","",'Оперативный ввод'!N629)</x:f>
      </x:c>
      <x:c r="O629" s="72" t="str">
        <x:f>IF('Оперативный ввод'!O629="","",'Оперативный ввод'!O629)</x:f>
      </x:c>
      <x:c r="P629" s="72" t="str">
        <x:f>IF('Оперативный ввод'!P629="","",'Оперативный ввод'!P629)</x:f>
      </x:c>
      <x:c r="Q629" s="72" t="str">
        <x:f>IF('Оперативный ввод'!Q629="","",'Оперативный ввод'!Q629)</x:f>
      </x:c>
      <x:c r="R629" s="72" t="str">
        <x:f>IF('Оперативный ввод'!R629="","",'Оперативный ввод'!R629)</x:f>
      </x:c>
      <x:c r="S629" s="74" t="str">
        <x:f t="shared" si="46"/>
      </x:c>
      <x:c r="T629" s="74" t="str">
        <x:f t="shared" si="47"/>
      </x:c>
      <x:c r="U629" s="72" t="str">
        <x:f>IF('Оперативный ввод'!S629="","",'Оперативный ввод'!S629)</x:f>
      </x:c>
      <x:c r="V629" s="72" t="str">
        <x:f>IF('Оперативный ввод'!T629="","",'Оперативный ввод'!T629)</x:f>
      </x:c>
      <x:c r="W629" s="72" t="str">
        <x:f>IF('Оперативный ввод'!U629="","",'Оперативный ввод'!U629)</x:f>
      </x:c>
      <x:c r="X629" s="72" t="str">
        <x:f>IF('Оперативный ввод'!V629="","",'Оперативный ввод'!V629)</x:f>
      </x:c>
      <x:c r="Y629" s="72" t="str">
        <x:f>IF('Оперативный ввод'!W629="","",'Оперативный ввод'!W629)</x:f>
      </x:c>
      <x:c r="Z629" s="72"/>
      <x:c r="AA629" s="72"/>
      <x:c r="AB629" s="72"/>
      <x:c r="AC629" s="72"/>
      <x:c r="AD629" s="72" t="str">
        <x:f>IF('Оперативный ввод'!X629="","",'Оперативный ввод'!X629)</x:f>
      </x:c>
      <x:c r="AE629" s="72" t="str">
        <x:f>IF('Оперативный ввод'!Y629="","",'Оперативный ввод'!Y629)</x:f>
      </x:c>
      <x:c r="AF629" s="72" t="str">
        <x:f>IF('Оперативный ввод'!Z629="","",'Оперативный ввод'!Z629)</x:f>
      </x:c>
      <x:c r="AG629" s="72" t="str">
        <x:f>IF('Оперативный ввод'!AD629="","",'Оперативный ввод'!AD629)</x:f>
      </x:c>
      <x:c r="AH629" s="81" t="str">
        <x:f>IF('Оперативный ввод'!AE629="","",'Оперативный ввод'!AE629)</x:f>
      </x:c>
      <x:c r="AI629" s="70"/>
      <x:c r="AJ629" s="70"/>
      <x:c r="AK629" s="70"/>
      <x:c r="AL629" s="80"/>
      <x:c r="AM629" s="70"/>
      <x:c r="AN629" s="70"/>
      <x:c r="AO629" s="70"/>
      <x:c r="AP629" s="70"/>
      <x:c r="AQ629" s="70"/>
      <x:c r="AR629" s="70"/>
      <x:c r="AS629" s="70"/>
      <x:c r="AT629" s="70"/>
      <x:c r="AU629" s="80"/>
      <x:c r="AV629" s="70"/>
      <x:c r="AW629" s="70"/>
      <x:c r="AX629" s="80"/>
      <x:c r="AY629" s="70"/>
      <x:c r="AZ629" s="70"/>
      <x:c r="BA629" s="70"/>
      <x:c r="BB629" s="70"/>
      <x:c r="BC629" s="70"/>
      <x:c r="BD629" s="70"/>
      <x:c r="BE629" s="70"/>
      <x:c r="BF629" s="70"/>
      <x:c r="BG629" s="70"/>
      <x:c r="BH629" s="70"/>
      <x:c r="BI629" s="80"/>
      <x:c r="BJ629" s="80"/>
      <x:c r="BK629" s="80"/>
      <x:c r="BL629" s="70"/>
      <x:c r="BM629" s="70"/>
      <x:c r="BN629" s="72"/>
      <x:c r="BO629" s="72"/>
      <x:c r="BP629" s="74" t="str">
        <x:f t="shared" si="48"/>
      </x:c>
      <x:c r="BQ629" s="74" t="str">
        <x:f t="shared" si="49"/>
      </x:c>
      <x:c r="BR629" s="72" t="str">
        <x:f>IF('Оперативный ввод'!AA629="","",'Оперативный ввод'!AA629)</x:f>
      </x:c>
    </x:row>
    <x:row r="630">
      <x:c r="A630" s="72" t="str">
        <x:f>IF('Оперативный ввод'!A630="","",'Оперативный ввод'!A630)</x:f>
      </x:c>
      <x:c r="B630" s="72" t="str">
        <x:f>IF('Оперативный ввод'!B630="","",'Оперативный ввод'!B630)</x:f>
      </x:c>
      <x:c r="C630" s="73" t="str">
        <x:f>IF('Оперативный ввод'!C630="","",'Оперативный ввод'!C630)</x:f>
      </x:c>
      <x:c r="D630" s="73" t="str">
        <x:f>IF('Оперативный ввод'!D630="","",'Оперативный ввод'!D630)</x:f>
      </x:c>
      <x:c r="E630" s="82" t="str">
        <x:f t="shared" si="45"/>
      </x:c>
      <x:c r="F630" s="72" t="str">
        <x:f>IF('Оперативный ввод'!F630="","",'Оперативный ввод'!F630)</x:f>
      </x:c>
      <x:c r="G630" s="72" t="str">
        <x:f>IF('Оперативный ввод'!G630="","",'Оперативный ввод'!G630)</x:f>
      </x:c>
      <x:c r="H630" s="72" t="str">
        <x:f>IF('Оперативный ввод'!H630="","",'Оперативный ввод'!H630)</x:f>
      </x:c>
      <x:c r="I630" s="72"/>
      <x:c r="J630" s="72"/>
      <x:c r="K630" s="72" t="str">
        <x:f>IF('Оперативный ввод'!K630="","",'Оперативный ввод'!K630)</x:f>
      </x:c>
      <x:c r="L630" s="72" t="str">
        <x:f>IF('Оперативный ввод'!L630="","",'Оперативный ввод'!L630)</x:f>
      </x:c>
      <x:c r="M630" s="72" t="str">
        <x:f>IF('Оперативный ввод'!M630="","",'Оперативный ввод'!M630)</x:f>
      </x:c>
      <x:c r="N630" s="72" t="str">
        <x:f>IF('Оперативный ввод'!N630="","",'Оперативный ввод'!N630)</x:f>
      </x:c>
      <x:c r="O630" s="72" t="str">
        <x:f>IF('Оперативный ввод'!O630="","",'Оперативный ввод'!O630)</x:f>
      </x:c>
      <x:c r="P630" s="72" t="str">
        <x:f>IF('Оперативный ввод'!P630="","",'Оперативный ввод'!P630)</x:f>
      </x:c>
      <x:c r="Q630" s="72" t="str">
        <x:f>IF('Оперативный ввод'!Q630="","",'Оперативный ввод'!Q630)</x:f>
      </x:c>
      <x:c r="R630" s="72" t="str">
        <x:f>IF('Оперативный ввод'!R630="","",'Оперативный ввод'!R630)</x:f>
      </x:c>
      <x:c r="S630" s="74" t="str">
        <x:f t="shared" si="46"/>
      </x:c>
      <x:c r="T630" s="74" t="str">
        <x:f t="shared" si="47"/>
      </x:c>
      <x:c r="U630" s="72" t="str">
        <x:f>IF('Оперативный ввод'!S630="","",'Оперативный ввод'!S630)</x:f>
      </x:c>
      <x:c r="V630" s="72" t="str">
        <x:f>IF('Оперативный ввод'!T630="","",'Оперативный ввод'!T630)</x:f>
      </x:c>
      <x:c r="W630" s="72" t="str">
        <x:f>IF('Оперативный ввод'!U630="","",'Оперативный ввод'!U630)</x:f>
      </x:c>
      <x:c r="X630" s="72" t="str">
        <x:f>IF('Оперативный ввод'!V630="","",'Оперативный ввод'!V630)</x:f>
      </x:c>
      <x:c r="Y630" s="72" t="str">
        <x:f>IF('Оперативный ввод'!W630="","",'Оперативный ввод'!W630)</x:f>
      </x:c>
      <x:c r="Z630" s="72"/>
      <x:c r="AA630" s="72"/>
      <x:c r="AB630" s="72"/>
      <x:c r="AC630" s="72"/>
      <x:c r="AD630" s="72" t="str">
        <x:f>IF('Оперативный ввод'!X630="","",'Оперативный ввод'!X630)</x:f>
      </x:c>
      <x:c r="AE630" s="72" t="str">
        <x:f>IF('Оперативный ввод'!Y630="","",'Оперативный ввод'!Y630)</x:f>
      </x:c>
      <x:c r="AF630" s="72" t="str">
        <x:f>IF('Оперативный ввод'!Z630="","",'Оперативный ввод'!Z630)</x:f>
      </x:c>
      <x:c r="AG630" s="72" t="str">
        <x:f>IF('Оперативный ввод'!AD630="","",'Оперативный ввод'!AD630)</x:f>
      </x:c>
      <x:c r="AH630" s="81" t="str">
        <x:f>IF('Оперативный ввод'!AE630="","",'Оперативный ввод'!AE630)</x:f>
      </x:c>
      <x:c r="AI630" s="70"/>
      <x:c r="AJ630" s="70"/>
      <x:c r="AK630" s="70"/>
      <x:c r="AL630" s="80"/>
      <x:c r="AM630" s="70"/>
      <x:c r="AN630" s="70"/>
      <x:c r="AO630" s="70"/>
      <x:c r="AP630" s="70"/>
      <x:c r="AQ630" s="70"/>
      <x:c r="AR630" s="70"/>
      <x:c r="AS630" s="70"/>
      <x:c r="AT630" s="70"/>
      <x:c r="AU630" s="80"/>
      <x:c r="AV630" s="70"/>
      <x:c r="AW630" s="70"/>
      <x:c r="AX630" s="80"/>
      <x:c r="AY630" s="70"/>
      <x:c r="AZ630" s="70"/>
      <x:c r="BA630" s="70"/>
      <x:c r="BB630" s="70"/>
      <x:c r="BC630" s="70"/>
      <x:c r="BD630" s="70"/>
      <x:c r="BE630" s="70"/>
      <x:c r="BF630" s="70"/>
      <x:c r="BG630" s="70"/>
      <x:c r="BH630" s="70"/>
      <x:c r="BI630" s="80"/>
      <x:c r="BJ630" s="80"/>
      <x:c r="BK630" s="80"/>
      <x:c r="BL630" s="70"/>
      <x:c r="BM630" s="70"/>
      <x:c r="BN630" s="72"/>
      <x:c r="BO630" s="72"/>
      <x:c r="BP630" s="74" t="str">
        <x:f t="shared" si="48"/>
      </x:c>
      <x:c r="BQ630" s="74" t="str">
        <x:f t="shared" si="49"/>
      </x:c>
      <x:c r="BR630" s="72" t="str">
        <x:f>IF('Оперативный ввод'!AA630="","",'Оперативный ввод'!AA630)</x:f>
      </x:c>
    </x:row>
    <x:row r="631">
      <x:c r="A631" s="72" t="str">
        <x:f>IF('Оперативный ввод'!A631="","",'Оперативный ввод'!A631)</x:f>
      </x:c>
      <x:c r="B631" s="72" t="str">
        <x:f>IF('Оперативный ввод'!B631="","",'Оперативный ввод'!B631)</x:f>
      </x:c>
      <x:c r="C631" s="73" t="str">
        <x:f>IF('Оперативный ввод'!C631="","",'Оперативный ввод'!C631)</x:f>
      </x:c>
      <x:c r="D631" s="73" t="str">
        <x:f>IF('Оперативный ввод'!D631="","",'Оперативный ввод'!D631)</x:f>
      </x:c>
      <x:c r="E631" s="82" t="str">
        <x:f t="shared" si="45"/>
      </x:c>
      <x:c r="F631" s="72" t="str">
        <x:f>IF('Оперативный ввод'!F631="","",'Оперативный ввод'!F631)</x:f>
      </x:c>
      <x:c r="G631" s="72" t="str">
        <x:f>IF('Оперативный ввод'!G631="","",'Оперативный ввод'!G631)</x:f>
      </x:c>
      <x:c r="H631" s="72" t="str">
        <x:f>IF('Оперативный ввод'!H631="","",'Оперативный ввод'!H631)</x:f>
      </x:c>
      <x:c r="I631" s="72"/>
      <x:c r="J631" s="72"/>
      <x:c r="K631" s="72" t="str">
        <x:f>IF('Оперативный ввод'!K631="","",'Оперативный ввод'!K631)</x:f>
      </x:c>
      <x:c r="L631" s="72" t="str">
        <x:f>IF('Оперативный ввод'!L631="","",'Оперативный ввод'!L631)</x:f>
      </x:c>
      <x:c r="M631" s="72" t="str">
        <x:f>IF('Оперативный ввод'!M631="","",'Оперативный ввод'!M631)</x:f>
      </x:c>
      <x:c r="N631" s="72" t="str">
        <x:f>IF('Оперативный ввод'!N631="","",'Оперативный ввод'!N631)</x:f>
      </x:c>
      <x:c r="O631" s="72" t="str">
        <x:f>IF('Оперативный ввод'!O631="","",'Оперативный ввод'!O631)</x:f>
      </x:c>
      <x:c r="P631" s="72" t="str">
        <x:f>IF('Оперативный ввод'!P631="","",'Оперативный ввод'!P631)</x:f>
      </x:c>
      <x:c r="Q631" s="72" t="str">
        <x:f>IF('Оперативный ввод'!Q631="","",'Оперативный ввод'!Q631)</x:f>
      </x:c>
      <x:c r="R631" s="72" t="str">
        <x:f>IF('Оперативный ввод'!R631="","",'Оперативный ввод'!R631)</x:f>
      </x:c>
      <x:c r="S631" s="74" t="str">
        <x:f t="shared" si="46"/>
      </x:c>
      <x:c r="T631" s="74" t="str">
        <x:f t="shared" si="47"/>
      </x:c>
      <x:c r="U631" s="72" t="str">
        <x:f>IF('Оперативный ввод'!S631="","",'Оперативный ввод'!S631)</x:f>
      </x:c>
      <x:c r="V631" s="72" t="str">
        <x:f>IF('Оперативный ввод'!T631="","",'Оперативный ввод'!T631)</x:f>
      </x:c>
      <x:c r="W631" s="72" t="str">
        <x:f>IF('Оперативный ввод'!U631="","",'Оперативный ввод'!U631)</x:f>
      </x:c>
      <x:c r="X631" s="72" t="str">
        <x:f>IF('Оперативный ввод'!V631="","",'Оперативный ввод'!V631)</x:f>
      </x:c>
      <x:c r="Y631" s="72" t="str">
        <x:f>IF('Оперативный ввод'!W631="","",'Оперативный ввод'!W631)</x:f>
      </x:c>
      <x:c r="Z631" s="72"/>
      <x:c r="AA631" s="72"/>
      <x:c r="AB631" s="72"/>
      <x:c r="AC631" s="72"/>
      <x:c r="AD631" s="72" t="str">
        <x:f>IF('Оперативный ввод'!X631="","",'Оперативный ввод'!X631)</x:f>
      </x:c>
      <x:c r="AE631" s="72" t="str">
        <x:f>IF('Оперативный ввод'!Y631="","",'Оперативный ввод'!Y631)</x:f>
      </x:c>
      <x:c r="AF631" s="72" t="str">
        <x:f>IF('Оперативный ввод'!Z631="","",'Оперативный ввод'!Z631)</x:f>
      </x:c>
      <x:c r="AG631" s="72" t="str">
        <x:f>IF('Оперативный ввод'!AD631="","",'Оперативный ввод'!AD631)</x:f>
      </x:c>
      <x:c r="AH631" s="81" t="str">
        <x:f>IF('Оперативный ввод'!AE631="","",'Оперативный ввод'!AE631)</x:f>
      </x:c>
      <x:c r="AI631" s="70"/>
      <x:c r="AJ631" s="70"/>
      <x:c r="AK631" s="70"/>
      <x:c r="AL631" s="80"/>
      <x:c r="AM631" s="70"/>
      <x:c r="AN631" s="70"/>
      <x:c r="AO631" s="70"/>
      <x:c r="AP631" s="70"/>
      <x:c r="AQ631" s="70"/>
      <x:c r="AR631" s="70"/>
      <x:c r="AS631" s="70"/>
      <x:c r="AT631" s="70"/>
      <x:c r="AU631" s="80"/>
      <x:c r="AV631" s="70"/>
      <x:c r="AW631" s="70"/>
      <x:c r="AX631" s="80"/>
      <x:c r="AY631" s="70"/>
      <x:c r="AZ631" s="70"/>
      <x:c r="BA631" s="70"/>
      <x:c r="BB631" s="70"/>
      <x:c r="BC631" s="70"/>
      <x:c r="BD631" s="70"/>
      <x:c r="BE631" s="70"/>
      <x:c r="BF631" s="70"/>
      <x:c r="BG631" s="70"/>
      <x:c r="BH631" s="70"/>
      <x:c r="BI631" s="80"/>
      <x:c r="BJ631" s="80"/>
      <x:c r="BK631" s="80"/>
      <x:c r="BL631" s="70"/>
      <x:c r="BM631" s="70"/>
      <x:c r="BN631" s="72"/>
      <x:c r="BO631" s="72"/>
      <x:c r="BP631" s="74" t="str">
        <x:f t="shared" si="48"/>
      </x:c>
      <x:c r="BQ631" s="74" t="str">
        <x:f t="shared" si="49"/>
      </x:c>
      <x:c r="BR631" s="72" t="str">
        <x:f>IF('Оперативный ввод'!AA631="","",'Оперативный ввод'!AA631)</x:f>
      </x:c>
    </x:row>
    <x:row r="632">
      <x:c r="A632" s="72" t="str">
        <x:f>IF('Оперативный ввод'!A632="","",'Оперативный ввод'!A632)</x:f>
      </x:c>
      <x:c r="B632" s="72" t="str">
        <x:f>IF('Оперативный ввод'!B632="","",'Оперативный ввод'!B632)</x:f>
      </x:c>
      <x:c r="C632" s="73" t="str">
        <x:f>IF('Оперативный ввод'!C632="","",'Оперативный ввод'!C632)</x:f>
      </x:c>
      <x:c r="D632" s="73" t="str">
        <x:f>IF('Оперативный ввод'!D632="","",'Оперативный ввод'!D632)</x:f>
      </x:c>
      <x:c r="E632" s="82" t="str">
        <x:f t="shared" si="45"/>
      </x:c>
      <x:c r="F632" s="72" t="str">
        <x:f>IF('Оперативный ввод'!F632="","",'Оперативный ввод'!F632)</x:f>
      </x:c>
      <x:c r="G632" s="72" t="str">
        <x:f>IF('Оперативный ввод'!G632="","",'Оперативный ввод'!G632)</x:f>
      </x:c>
      <x:c r="H632" s="72" t="str">
        <x:f>IF('Оперативный ввод'!H632="","",'Оперативный ввод'!H632)</x:f>
      </x:c>
      <x:c r="I632" s="72"/>
      <x:c r="J632" s="72"/>
      <x:c r="K632" s="72" t="str">
        <x:f>IF('Оперативный ввод'!K632="","",'Оперативный ввод'!K632)</x:f>
      </x:c>
      <x:c r="L632" s="72" t="str">
        <x:f>IF('Оперативный ввод'!L632="","",'Оперативный ввод'!L632)</x:f>
      </x:c>
      <x:c r="M632" s="72" t="str">
        <x:f>IF('Оперативный ввод'!M632="","",'Оперативный ввод'!M632)</x:f>
      </x:c>
      <x:c r="N632" s="72" t="str">
        <x:f>IF('Оперативный ввод'!N632="","",'Оперативный ввод'!N632)</x:f>
      </x:c>
      <x:c r="O632" s="72" t="str">
        <x:f>IF('Оперативный ввод'!O632="","",'Оперативный ввод'!O632)</x:f>
      </x:c>
      <x:c r="P632" s="72" t="str">
        <x:f>IF('Оперативный ввод'!P632="","",'Оперативный ввод'!P632)</x:f>
      </x:c>
      <x:c r="Q632" s="72" t="str">
        <x:f>IF('Оперативный ввод'!Q632="","",'Оперативный ввод'!Q632)</x:f>
      </x:c>
      <x:c r="R632" s="72" t="str">
        <x:f>IF('Оперативный ввод'!R632="","",'Оперативный ввод'!R632)</x:f>
      </x:c>
      <x:c r="S632" s="74" t="str">
        <x:f t="shared" si="46"/>
      </x:c>
      <x:c r="T632" s="74" t="str">
        <x:f t="shared" si="47"/>
      </x:c>
      <x:c r="U632" s="72" t="str">
        <x:f>IF('Оперативный ввод'!S632="","",'Оперативный ввод'!S632)</x:f>
      </x:c>
      <x:c r="V632" s="72" t="str">
        <x:f>IF('Оперативный ввод'!T632="","",'Оперативный ввод'!T632)</x:f>
      </x:c>
      <x:c r="W632" s="72" t="str">
        <x:f>IF('Оперативный ввод'!U632="","",'Оперативный ввод'!U632)</x:f>
      </x:c>
      <x:c r="X632" s="72" t="str">
        <x:f>IF('Оперативный ввод'!V632="","",'Оперативный ввод'!V632)</x:f>
      </x:c>
      <x:c r="Y632" s="72" t="str">
        <x:f>IF('Оперативный ввод'!W632="","",'Оперативный ввод'!W632)</x:f>
      </x:c>
      <x:c r="Z632" s="72"/>
      <x:c r="AA632" s="72"/>
      <x:c r="AB632" s="72"/>
      <x:c r="AC632" s="72"/>
      <x:c r="AD632" s="72" t="str">
        <x:f>IF('Оперативный ввод'!X632="","",'Оперативный ввод'!X632)</x:f>
      </x:c>
      <x:c r="AE632" s="72" t="str">
        <x:f>IF('Оперативный ввод'!Y632="","",'Оперативный ввод'!Y632)</x:f>
      </x:c>
      <x:c r="AF632" s="72" t="str">
        <x:f>IF('Оперативный ввод'!Z632="","",'Оперативный ввод'!Z632)</x:f>
      </x:c>
      <x:c r="AG632" s="72" t="str">
        <x:f>IF('Оперативный ввод'!AD632="","",'Оперативный ввод'!AD632)</x:f>
      </x:c>
      <x:c r="AH632" s="81" t="str">
        <x:f>IF('Оперативный ввод'!AE632="","",'Оперативный ввод'!AE632)</x:f>
      </x:c>
      <x:c r="AI632" s="70"/>
      <x:c r="AJ632" s="70"/>
      <x:c r="AK632" s="70"/>
      <x:c r="AL632" s="80"/>
      <x:c r="AM632" s="70"/>
      <x:c r="AN632" s="70"/>
      <x:c r="AO632" s="70"/>
      <x:c r="AP632" s="70"/>
      <x:c r="AQ632" s="70"/>
      <x:c r="AR632" s="70"/>
      <x:c r="AS632" s="70"/>
      <x:c r="AT632" s="70"/>
      <x:c r="AU632" s="80"/>
      <x:c r="AV632" s="70"/>
      <x:c r="AW632" s="70"/>
      <x:c r="AX632" s="80"/>
      <x:c r="AY632" s="70"/>
      <x:c r="AZ632" s="70"/>
      <x:c r="BA632" s="70"/>
      <x:c r="BB632" s="70"/>
      <x:c r="BC632" s="70"/>
      <x:c r="BD632" s="70"/>
      <x:c r="BE632" s="70"/>
      <x:c r="BF632" s="70"/>
      <x:c r="BG632" s="70"/>
      <x:c r="BH632" s="70"/>
      <x:c r="BI632" s="80"/>
      <x:c r="BJ632" s="80"/>
      <x:c r="BK632" s="80"/>
      <x:c r="BL632" s="70"/>
      <x:c r="BM632" s="70"/>
      <x:c r="BN632" s="72"/>
      <x:c r="BO632" s="72"/>
      <x:c r="BP632" s="74" t="str">
        <x:f t="shared" si="48"/>
      </x:c>
      <x:c r="BQ632" s="74" t="str">
        <x:f t="shared" si="49"/>
      </x:c>
      <x:c r="BR632" s="72" t="str">
        <x:f>IF('Оперативный ввод'!AA632="","",'Оперативный ввод'!AA632)</x:f>
      </x:c>
    </x:row>
    <x:row r="633">
      <x:c r="A633" s="72" t="str">
        <x:f>IF('Оперативный ввод'!A633="","",'Оперативный ввод'!A633)</x:f>
      </x:c>
      <x:c r="B633" s="72" t="str">
        <x:f>IF('Оперативный ввод'!B633="","",'Оперативный ввод'!B633)</x:f>
      </x:c>
      <x:c r="C633" s="73" t="str">
        <x:f>IF('Оперативный ввод'!C633="","",'Оперативный ввод'!C633)</x:f>
      </x:c>
      <x:c r="D633" s="73" t="str">
        <x:f>IF('Оперативный ввод'!D633="","",'Оперативный ввод'!D633)</x:f>
      </x:c>
      <x:c r="E633" s="82" t="str">
        <x:f t="shared" si="45"/>
      </x:c>
      <x:c r="F633" s="72" t="str">
        <x:f>IF('Оперативный ввод'!F633="","",'Оперативный ввод'!F633)</x:f>
      </x:c>
      <x:c r="G633" s="72" t="str">
        <x:f>IF('Оперативный ввод'!G633="","",'Оперативный ввод'!G633)</x:f>
      </x:c>
      <x:c r="H633" s="72" t="str">
        <x:f>IF('Оперативный ввод'!H633="","",'Оперативный ввод'!H633)</x:f>
      </x:c>
      <x:c r="I633" s="72"/>
      <x:c r="J633" s="72"/>
      <x:c r="K633" s="72" t="str">
        <x:f>IF('Оперативный ввод'!K633="","",'Оперативный ввод'!K633)</x:f>
      </x:c>
      <x:c r="L633" s="72" t="str">
        <x:f>IF('Оперативный ввод'!L633="","",'Оперативный ввод'!L633)</x:f>
      </x:c>
      <x:c r="M633" s="72" t="str">
        <x:f>IF('Оперативный ввод'!M633="","",'Оперативный ввод'!M633)</x:f>
      </x:c>
      <x:c r="N633" s="72" t="str">
        <x:f>IF('Оперативный ввод'!N633="","",'Оперативный ввод'!N633)</x:f>
      </x:c>
      <x:c r="O633" s="72" t="str">
        <x:f>IF('Оперативный ввод'!O633="","",'Оперативный ввод'!O633)</x:f>
      </x:c>
      <x:c r="P633" s="72" t="str">
        <x:f>IF('Оперативный ввод'!P633="","",'Оперативный ввод'!P633)</x:f>
      </x:c>
      <x:c r="Q633" s="72" t="str">
        <x:f>IF('Оперативный ввод'!Q633="","",'Оперативный ввод'!Q633)</x:f>
      </x:c>
      <x:c r="R633" s="72" t="str">
        <x:f>IF('Оперативный ввод'!R633="","",'Оперативный ввод'!R633)</x:f>
      </x:c>
      <x:c r="S633" s="74" t="str">
        <x:f t="shared" si="46"/>
      </x:c>
      <x:c r="T633" s="74" t="str">
        <x:f t="shared" si="47"/>
      </x:c>
      <x:c r="U633" s="72" t="str">
        <x:f>IF('Оперативный ввод'!S633="","",'Оперативный ввод'!S633)</x:f>
      </x:c>
      <x:c r="V633" s="72" t="str">
        <x:f>IF('Оперативный ввод'!T633="","",'Оперативный ввод'!T633)</x:f>
      </x:c>
      <x:c r="W633" s="72" t="str">
        <x:f>IF('Оперативный ввод'!U633="","",'Оперативный ввод'!U633)</x:f>
      </x:c>
      <x:c r="X633" s="72" t="str">
        <x:f>IF('Оперативный ввод'!V633="","",'Оперативный ввод'!V633)</x:f>
      </x:c>
      <x:c r="Y633" s="72" t="str">
        <x:f>IF('Оперативный ввод'!W633="","",'Оперативный ввод'!W633)</x:f>
      </x:c>
      <x:c r="Z633" s="72"/>
      <x:c r="AA633" s="72"/>
      <x:c r="AB633" s="72"/>
      <x:c r="AC633" s="72"/>
      <x:c r="AD633" s="72" t="str">
        <x:f>IF('Оперативный ввод'!X633="","",'Оперативный ввод'!X633)</x:f>
      </x:c>
      <x:c r="AE633" s="72" t="str">
        <x:f>IF('Оперативный ввод'!Y633="","",'Оперативный ввод'!Y633)</x:f>
      </x:c>
      <x:c r="AF633" s="72" t="str">
        <x:f>IF('Оперативный ввод'!Z633="","",'Оперативный ввод'!Z633)</x:f>
      </x:c>
      <x:c r="AG633" s="72" t="str">
        <x:f>IF('Оперативный ввод'!AD633="","",'Оперативный ввод'!AD633)</x:f>
      </x:c>
      <x:c r="AH633" s="81" t="str">
        <x:f>IF('Оперативный ввод'!AE633="","",'Оперативный ввод'!AE633)</x:f>
      </x:c>
      <x:c r="AI633" s="70"/>
      <x:c r="AJ633" s="70"/>
      <x:c r="AK633" s="70"/>
      <x:c r="AL633" s="80"/>
      <x:c r="AM633" s="70"/>
      <x:c r="AN633" s="70"/>
      <x:c r="AO633" s="70"/>
      <x:c r="AP633" s="70"/>
      <x:c r="AQ633" s="70"/>
      <x:c r="AR633" s="70"/>
      <x:c r="AS633" s="70"/>
      <x:c r="AT633" s="70"/>
      <x:c r="AU633" s="80"/>
      <x:c r="AV633" s="70"/>
      <x:c r="AW633" s="70"/>
      <x:c r="AX633" s="80"/>
      <x:c r="AY633" s="70"/>
      <x:c r="AZ633" s="70"/>
      <x:c r="BA633" s="70"/>
      <x:c r="BB633" s="70"/>
      <x:c r="BC633" s="70"/>
      <x:c r="BD633" s="70"/>
      <x:c r="BE633" s="70"/>
      <x:c r="BF633" s="70"/>
      <x:c r="BG633" s="70"/>
      <x:c r="BH633" s="70"/>
      <x:c r="BI633" s="80"/>
      <x:c r="BJ633" s="80"/>
      <x:c r="BK633" s="80"/>
      <x:c r="BL633" s="70"/>
      <x:c r="BM633" s="70"/>
      <x:c r="BN633" s="72"/>
      <x:c r="BO633" s="72"/>
      <x:c r="BP633" s="74" t="str">
        <x:f t="shared" si="48"/>
      </x:c>
      <x:c r="BQ633" s="74" t="str">
        <x:f t="shared" si="49"/>
      </x:c>
      <x:c r="BR633" s="72" t="str">
        <x:f>IF('Оперативный ввод'!AA633="","",'Оперативный ввод'!AA633)</x:f>
      </x:c>
    </x:row>
    <x:row r="634">
      <x:c r="A634" s="72" t="str">
        <x:f>IF('Оперативный ввод'!A634="","",'Оперативный ввод'!A634)</x:f>
      </x:c>
      <x:c r="B634" s="72" t="str">
        <x:f>IF('Оперативный ввод'!B634="","",'Оперативный ввод'!B634)</x:f>
      </x:c>
      <x:c r="C634" s="73" t="str">
        <x:f>IF('Оперативный ввод'!C634="","",'Оперативный ввод'!C634)</x:f>
      </x:c>
      <x:c r="D634" s="73" t="str">
        <x:f>IF('Оперативный ввод'!D634="","",'Оперативный ввод'!D634)</x:f>
      </x:c>
      <x:c r="E634" s="82" t="str">
        <x:f t="shared" si="45"/>
      </x:c>
      <x:c r="F634" s="72" t="str">
        <x:f>IF('Оперативный ввод'!F634="","",'Оперативный ввод'!F634)</x:f>
      </x:c>
      <x:c r="G634" s="72" t="str">
        <x:f>IF('Оперативный ввод'!G634="","",'Оперативный ввод'!G634)</x:f>
      </x:c>
      <x:c r="H634" s="72" t="str">
        <x:f>IF('Оперативный ввод'!H634="","",'Оперативный ввод'!H634)</x:f>
      </x:c>
      <x:c r="I634" s="72"/>
      <x:c r="J634" s="72"/>
      <x:c r="K634" s="72" t="str">
        <x:f>IF('Оперативный ввод'!K634="","",'Оперативный ввод'!K634)</x:f>
      </x:c>
      <x:c r="L634" s="72" t="str">
        <x:f>IF('Оперативный ввод'!L634="","",'Оперативный ввод'!L634)</x:f>
      </x:c>
      <x:c r="M634" s="72" t="str">
        <x:f>IF('Оперативный ввод'!M634="","",'Оперативный ввод'!M634)</x:f>
      </x:c>
      <x:c r="N634" s="72" t="str">
        <x:f>IF('Оперативный ввод'!N634="","",'Оперативный ввод'!N634)</x:f>
      </x:c>
      <x:c r="O634" s="72" t="str">
        <x:f>IF('Оперативный ввод'!O634="","",'Оперативный ввод'!O634)</x:f>
      </x:c>
      <x:c r="P634" s="72" t="str">
        <x:f>IF('Оперативный ввод'!P634="","",'Оперативный ввод'!P634)</x:f>
      </x:c>
      <x:c r="Q634" s="72" t="str">
        <x:f>IF('Оперативный ввод'!Q634="","",'Оперативный ввод'!Q634)</x:f>
      </x:c>
      <x:c r="R634" s="72" t="str">
        <x:f>IF('Оперативный ввод'!R634="","",'Оперативный ввод'!R634)</x:f>
      </x:c>
      <x:c r="S634" s="74" t="str">
        <x:f t="shared" si="46"/>
      </x:c>
      <x:c r="T634" s="74" t="str">
        <x:f t="shared" si="47"/>
      </x:c>
      <x:c r="U634" s="72" t="str">
        <x:f>IF('Оперативный ввод'!S634="","",'Оперативный ввод'!S634)</x:f>
      </x:c>
      <x:c r="V634" s="72" t="str">
        <x:f>IF('Оперативный ввод'!T634="","",'Оперативный ввод'!T634)</x:f>
      </x:c>
      <x:c r="W634" s="72" t="str">
        <x:f>IF('Оперативный ввод'!U634="","",'Оперативный ввод'!U634)</x:f>
      </x:c>
      <x:c r="X634" s="72" t="str">
        <x:f>IF('Оперативный ввод'!V634="","",'Оперативный ввод'!V634)</x:f>
      </x:c>
      <x:c r="Y634" s="72" t="str">
        <x:f>IF('Оперативный ввод'!W634="","",'Оперативный ввод'!W634)</x:f>
      </x:c>
      <x:c r="Z634" s="72"/>
      <x:c r="AA634" s="72"/>
      <x:c r="AB634" s="72"/>
      <x:c r="AC634" s="72"/>
      <x:c r="AD634" s="72" t="str">
        <x:f>IF('Оперативный ввод'!X634="","",'Оперативный ввод'!X634)</x:f>
      </x:c>
      <x:c r="AE634" s="72" t="str">
        <x:f>IF('Оперативный ввод'!Y634="","",'Оперативный ввод'!Y634)</x:f>
      </x:c>
      <x:c r="AF634" s="72" t="str">
        <x:f>IF('Оперативный ввод'!Z634="","",'Оперативный ввод'!Z634)</x:f>
      </x:c>
      <x:c r="AG634" s="72" t="str">
        <x:f>IF('Оперативный ввод'!AD634="","",'Оперативный ввод'!AD634)</x:f>
      </x:c>
      <x:c r="AH634" s="81" t="str">
        <x:f>IF('Оперативный ввод'!AE634="","",'Оперативный ввод'!AE634)</x:f>
      </x:c>
      <x:c r="AI634" s="70"/>
      <x:c r="AJ634" s="70"/>
      <x:c r="AK634" s="70"/>
      <x:c r="AL634" s="80"/>
      <x:c r="AM634" s="70"/>
      <x:c r="AN634" s="70"/>
      <x:c r="AO634" s="70"/>
      <x:c r="AP634" s="70"/>
      <x:c r="AQ634" s="70"/>
      <x:c r="AR634" s="70"/>
      <x:c r="AS634" s="70"/>
      <x:c r="AT634" s="70"/>
      <x:c r="AU634" s="80"/>
      <x:c r="AV634" s="70"/>
      <x:c r="AW634" s="70"/>
      <x:c r="AX634" s="80"/>
      <x:c r="AY634" s="70"/>
      <x:c r="AZ634" s="70"/>
      <x:c r="BA634" s="70"/>
      <x:c r="BB634" s="70"/>
      <x:c r="BC634" s="70"/>
      <x:c r="BD634" s="70"/>
      <x:c r="BE634" s="70"/>
      <x:c r="BF634" s="70"/>
      <x:c r="BG634" s="70"/>
      <x:c r="BH634" s="70"/>
      <x:c r="BI634" s="80"/>
      <x:c r="BJ634" s="80"/>
      <x:c r="BK634" s="80"/>
      <x:c r="BL634" s="70"/>
      <x:c r="BM634" s="70"/>
      <x:c r="BN634" s="72"/>
      <x:c r="BO634" s="72"/>
      <x:c r="BP634" s="74" t="str">
        <x:f t="shared" si="48"/>
      </x:c>
      <x:c r="BQ634" s="74" t="str">
        <x:f t="shared" si="49"/>
      </x:c>
      <x:c r="BR634" s="72" t="str">
        <x:f>IF('Оперативный ввод'!AA634="","",'Оперативный ввод'!AA634)</x:f>
      </x:c>
    </x:row>
    <x:row r="635">
      <x:c r="A635" s="72" t="str">
        <x:f>IF('Оперативный ввод'!A635="","",'Оперативный ввод'!A635)</x:f>
      </x:c>
      <x:c r="B635" s="72" t="str">
        <x:f>IF('Оперативный ввод'!B635="","",'Оперативный ввод'!B635)</x:f>
      </x:c>
      <x:c r="C635" s="73" t="str">
        <x:f>IF('Оперативный ввод'!C635="","",'Оперативный ввод'!C635)</x:f>
      </x:c>
      <x:c r="D635" s="73" t="str">
        <x:f>IF('Оперативный ввод'!D635="","",'Оперативный ввод'!D635)</x:f>
      </x:c>
      <x:c r="E635" s="82" t="str">
        <x:f t="shared" si="45"/>
      </x:c>
      <x:c r="F635" s="72" t="str">
        <x:f>IF('Оперативный ввод'!F635="","",'Оперативный ввод'!F635)</x:f>
      </x:c>
      <x:c r="G635" s="72" t="str">
        <x:f>IF('Оперативный ввод'!G635="","",'Оперативный ввод'!G635)</x:f>
      </x:c>
      <x:c r="H635" s="72" t="str">
        <x:f>IF('Оперативный ввод'!H635="","",'Оперативный ввод'!H635)</x:f>
      </x:c>
      <x:c r="I635" s="72"/>
      <x:c r="J635" s="72"/>
      <x:c r="K635" s="72" t="str">
        <x:f>IF('Оперативный ввод'!K635="","",'Оперативный ввод'!K635)</x:f>
      </x:c>
      <x:c r="L635" s="72" t="str">
        <x:f>IF('Оперативный ввод'!L635="","",'Оперативный ввод'!L635)</x:f>
      </x:c>
      <x:c r="M635" s="72" t="str">
        <x:f>IF('Оперативный ввод'!M635="","",'Оперативный ввод'!M635)</x:f>
      </x:c>
      <x:c r="N635" s="72" t="str">
        <x:f>IF('Оперативный ввод'!N635="","",'Оперативный ввод'!N635)</x:f>
      </x:c>
      <x:c r="O635" s="72" t="str">
        <x:f>IF('Оперативный ввод'!O635="","",'Оперативный ввод'!O635)</x:f>
      </x:c>
      <x:c r="P635" s="72" t="str">
        <x:f>IF('Оперативный ввод'!P635="","",'Оперативный ввод'!P635)</x:f>
      </x:c>
      <x:c r="Q635" s="72" t="str">
        <x:f>IF('Оперативный ввод'!Q635="","",'Оперативный ввод'!Q635)</x:f>
      </x:c>
      <x:c r="R635" s="72" t="str">
        <x:f>IF('Оперативный ввод'!R635="","",'Оперативный ввод'!R635)</x:f>
      </x:c>
      <x:c r="S635" s="74" t="str">
        <x:f t="shared" si="46"/>
      </x:c>
      <x:c r="T635" s="74" t="str">
        <x:f t="shared" si="47"/>
      </x:c>
      <x:c r="U635" s="72" t="str">
        <x:f>IF('Оперативный ввод'!S635="","",'Оперативный ввод'!S635)</x:f>
      </x:c>
      <x:c r="V635" s="72" t="str">
        <x:f>IF('Оперативный ввод'!T635="","",'Оперативный ввод'!T635)</x:f>
      </x:c>
      <x:c r="W635" s="72" t="str">
        <x:f>IF('Оперативный ввод'!U635="","",'Оперативный ввод'!U635)</x:f>
      </x:c>
      <x:c r="X635" s="72" t="str">
        <x:f>IF('Оперативный ввод'!V635="","",'Оперативный ввод'!V635)</x:f>
      </x:c>
      <x:c r="Y635" s="72" t="str">
        <x:f>IF('Оперативный ввод'!W635="","",'Оперативный ввод'!W635)</x:f>
      </x:c>
      <x:c r="Z635" s="72"/>
      <x:c r="AA635" s="72"/>
      <x:c r="AB635" s="72"/>
      <x:c r="AC635" s="72"/>
      <x:c r="AD635" s="72" t="str">
        <x:f>IF('Оперативный ввод'!X635="","",'Оперативный ввод'!X635)</x:f>
      </x:c>
      <x:c r="AE635" s="72" t="str">
        <x:f>IF('Оперативный ввод'!Y635="","",'Оперативный ввод'!Y635)</x:f>
      </x:c>
      <x:c r="AF635" s="72" t="str">
        <x:f>IF('Оперативный ввод'!Z635="","",'Оперативный ввод'!Z635)</x:f>
      </x:c>
      <x:c r="AG635" s="72" t="str">
        <x:f>IF('Оперативный ввод'!AD635="","",'Оперативный ввод'!AD635)</x:f>
      </x:c>
      <x:c r="AH635" s="81" t="str">
        <x:f>IF('Оперативный ввод'!AE635="","",'Оперативный ввод'!AE635)</x:f>
      </x:c>
      <x:c r="AI635" s="70"/>
      <x:c r="AJ635" s="70"/>
      <x:c r="AK635" s="70"/>
      <x:c r="AL635" s="80"/>
      <x:c r="AM635" s="70"/>
      <x:c r="AN635" s="70"/>
      <x:c r="AO635" s="70"/>
      <x:c r="AP635" s="70"/>
      <x:c r="AQ635" s="70"/>
      <x:c r="AR635" s="70"/>
      <x:c r="AS635" s="70"/>
      <x:c r="AT635" s="70"/>
      <x:c r="AU635" s="80"/>
      <x:c r="AV635" s="70"/>
      <x:c r="AW635" s="70"/>
      <x:c r="AX635" s="80"/>
      <x:c r="AY635" s="70"/>
      <x:c r="AZ635" s="70"/>
      <x:c r="BA635" s="70"/>
      <x:c r="BB635" s="70"/>
      <x:c r="BC635" s="70"/>
      <x:c r="BD635" s="70"/>
      <x:c r="BE635" s="70"/>
      <x:c r="BF635" s="70"/>
      <x:c r="BG635" s="70"/>
      <x:c r="BH635" s="70"/>
      <x:c r="BI635" s="80"/>
      <x:c r="BJ635" s="80"/>
      <x:c r="BK635" s="80"/>
      <x:c r="BL635" s="70"/>
      <x:c r="BM635" s="70"/>
      <x:c r="BN635" s="72"/>
      <x:c r="BO635" s="72"/>
      <x:c r="BP635" s="74" t="str">
        <x:f t="shared" si="48"/>
      </x:c>
      <x:c r="BQ635" s="74" t="str">
        <x:f t="shared" si="49"/>
      </x:c>
      <x:c r="BR635" s="72" t="str">
        <x:f>IF('Оперативный ввод'!AA635="","",'Оперативный ввод'!AA635)</x:f>
      </x:c>
    </x:row>
    <x:row r="636">
      <x:c r="A636" s="72" t="str">
        <x:f>IF('Оперативный ввод'!A636="","",'Оперативный ввод'!A636)</x:f>
      </x:c>
      <x:c r="B636" s="72" t="str">
        <x:f>IF('Оперативный ввод'!B636="","",'Оперативный ввод'!B636)</x:f>
      </x:c>
      <x:c r="C636" s="73" t="str">
        <x:f>IF('Оперативный ввод'!C636="","",'Оперативный ввод'!C636)</x:f>
      </x:c>
      <x:c r="D636" s="73" t="str">
        <x:f>IF('Оперативный ввод'!D636="","",'Оперативный ввод'!D636)</x:f>
      </x:c>
      <x:c r="E636" s="82" t="str">
        <x:f t="shared" si="45"/>
      </x:c>
      <x:c r="F636" s="72" t="str">
        <x:f>IF('Оперативный ввод'!F636="","",'Оперативный ввод'!F636)</x:f>
      </x:c>
      <x:c r="G636" s="72" t="str">
        <x:f>IF('Оперативный ввод'!G636="","",'Оперативный ввод'!G636)</x:f>
      </x:c>
      <x:c r="H636" s="72" t="str">
        <x:f>IF('Оперативный ввод'!H636="","",'Оперативный ввод'!H636)</x:f>
      </x:c>
      <x:c r="I636" s="72"/>
      <x:c r="J636" s="72"/>
      <x:c r="K636" s="72" t="str">
        <x:f>IF('Оперативный ввод'!K636="","",'Оперативный ввод'!K636)</x:f>
      </x:c>
      <x:c r="L636" s="72" t="str">
        <x:f>IF('Оперативный ввод'!L636="","",'Оперативный ввод'!L636)</x:f>
      </x:c>
      <x:c r="M636" s="72" t="str">
        <x:f>IF('Оперативный ввод'!M636="","",'Оперативный ввод'!M636)</x:f>
      </x:c>
      <x:c r="N636" s="72" t="str">
        <x:f>IF('Оперативный ввод'!N636="","",'Оперативный ввод'!N636)</x:f>
      </x:c>
      <x:c r="O636" s="72" t="str">
        <x:f>IF('Оперативный ввод'!O636="","",'Оперативный ввод'!O636)</x:f>
      </x:c>
      <x:c r="P636" s="72" t="str">
        <x:f>IF('Оперативный ввод'!P636="","",'Оперативный ввод'!P636)</x:f>
      </x:c>
      <x:c r="Q636" s="72" t="str">
        <x:f>IF('Оперативный ввод'!Q636="","",'Оперативный ввод'!Q636)</x:f>
      </x:c>
      <x:c r="R636" s="72" t="str">
        <x:f>IF('Оперативный ввод'!R636="","",'Оперативный ввод'!R636)</x:f>
      </x:c>
      <x:c r="S636" s="74" t="str">
        <x:f t="shared" si="46"/>
      </x:c>
      <x:c r="T636" s="74" t="str">
        <x:f t="shared" si="47"/>
      </x:c>
      <x:c r="U636" s="72" t="str">
        <x:f>IF('Оперативный ввод'!S636="","",'Оперативный ввод'!S636)</x:f>
      </x:c>
      <x:c r="V636" s="72" t="str">
        <x:f>IF('Оперативный ввод'!T636="","",'Оперативный ввод'!T636)</x:f>
      </x:c>
      <x:c r="W636" s="72" t="str">
        <x:f>IF('Оперативный ввод'!U636="","",'Оперативный ввод'!U636)</x:f>
      </x:c>
      <x:c r="X636" s="72" t="str">
        <x:f>IF('Оперативный ввод'!V636="","",'Оперативный ввод'!V636)</x:f>
      </x:c>
      <x:c r="Y636" s="72" t="str">
        <x:f>IF('Оперативный ввод'!W636="","",'Оперативный ввод'!W636)</x:f>
      </x:c>
      <x:c r="Z636" s="72"/>
      <x:c r="AA636" s="72"/>
      <x:c r="AB636" s="72"/>
      <x:c r="AC636" s="72"/>
      <x:c r="AD636" s="72" t="str">
        <x:f>IF('Оперативный ввод'!X636="","",'Оперативный ввод'!X636)</x:f>
      </x:c>
      <x:c r="AE636" s="72" t="str">
        <x:f>IF('Оперативный ввод'!Y636="","",'Оперативный ввод'!Y636)</x:f>
      </x:c>
      <x:c r="AF636" s="72" t="str">
        <x:f>IF('Оперативный ввод'!Z636="","",'Оперативный ввод'!Z636)</x:f>
      </x:c>
      <x:c r="AG636" s="72" t="str">
        <x:f>IF('Оперативный ввод'!AD636="","",'Оперативный ввод'!AD636)</x:f>
      </x:c>
      <x:c r="AH636" s="81" t="str">
        <x:f>IF('Оперативный ввод'!AE636="","",'Оперативный ввод'!AE636)</x:f>
      </x:c>
      <x:c r="AI636" s="70"/>
      <x:c r="AJ636" s="70"/>
      <x:c r="AK636" s="70"/>
      <x:c r="AL636" s="80"/>
      <x:c r="AM636" s="70"/>
      <x:c r="AN636" s="70"/>
      <x:c r="AO636" s="70"/>
      <x:c r="AP636" s="70"/>
      <x:c r="AQ636" s="70"/>
      <x:c r="AR636" s="70"/>
      <x:c r="AS636" s="70"/>
      <x:c r="AT636" s="70"/>
      <x:c r="AU636" s="80"/>
      <x:c r="AV636" s="70"/>
      <x:c r="AW636" s="70"/>
      <x:c r="AX636" s="80"/>
      <x:c r="AY636" s="70"/>
      <x:c r="AZ636" s="70"/>
      <x:c r="BA636" s="70"/>
      <x:c r="BB636" s="70"/>
      <x:c r="BC636" s="70"/>
      <x:c r="BD636" s="70"/>
      <x:c r="BE636" s="70"/>
      <x:c r="BF636" s="70"/>
      <x:c r="BG636" s="70"/>
      <x:c r="BH636" s="70"/>
      <x:c r="BI636" s="80"/>
      <x:c r="BJ636" s="80"/>
      <x:c r="BK636" s="80"/>
      <x:c r="BL636" s="70"/>
      <x:c r="BM636" s="70"/>
      <x:c r="BN636" s="72"/>
      <x:c r="BO636" s="72"/>
      <x:c r="BP636" s="74" t="str">
        <x:f t="shared" si="48"/>
      </x:c>
      <x:c r="BQ636" s="74" t="str">
        <x:f t="shared" si="49"/>
      </x:c>
      <x:c r="BR636" s="72" t="str">
        <x:f>IF('Оперативный ввод'!AA636="","",'Оперативный ввод'!AA636)</x:f>
      </x:c>
    </x:row>
    <x:row r="637">
      <x:c r="A637" s="72" t="str">
        <x:f>IF('Оперативный ввод'!A637="","",'Оперативный ввод'!A637)</x:f>
      </x:c>
      <x:c r="B637" s="72" t="str">
        <x:f>IF('Оперативный ввод'!B637="","",'Оперативный ввод'!B637)</x:f>
      </x:c>
      <x:c r="C637" s="73" t="str">
        <x:f>IF('Оперативный ввод'!C637="","",'Оперативный ввод'!C637)</x:f>
      </x:c>
      <x:c r="D637" s="73" t="str">
        <x:f>IF('Оперативный ввод'!D637="","",'Оперативный ввод'!D637)</x:f>
      </x:c>
      <x:c r="E637" s="82" t="str">
        <x:f t="shared" si="45"/>
      </x:c>
      <x:c r="F637" s="72" t="str">
        <x:f>IF('Оперативный ввод'!F637="","",'Оперативный ввод'!F637)</x:f>
      </x:c>
      <x:c r="G637" s="72" t="str">
        <x:f>IF('Оперативный ввод'!G637="","",'Оперативный ввод'!G637)</x:f>
      </x:c>
      <x:c r="H637" s="72" t="str">
        <x:f>IF('Оперативный ввод'!H637="","",'Оперативный ввод'!H637)</x:f>
      </x:c>
      <x:c r="I637" s="72"/>
      <x:c r="J637" s="72"/>
      <x:c r="K637" s="72" t="str">
        <x:f>IF('Оперативный ввод'!K637="","",'Оперативный ввод'!K637)</x:f>
      </x:c>
      <x:c r="L637" s="72" t="str">
        <x:f>IF('Оперативный ввод'!L637="","",'Оперативный ввод'!L637)</x:f>
      </x:c>
      <x:c r="M637" s="72" t="str">
        <x:f>IF('Оперативный ввод'!M637="","",'Оперативный ввод'!M637)</x:f>
      </x:c>
      <x:c r="N637" s="72" t="str">
        <x:f>IF('Оперативный ввод'!N637="","",'Оперативный ввод'!N637)</x:f>
      </x:c>
      <x:c r="O637" s="72" t="str">
        <x:f>IF('Оперативный ввод'!O637="","",'Оперативный ввод'!O637)</x:f>
      </x:c>
      <x:c r="P637" s="72" t="str">
        <x:f>IF('Оперативный ввод'!P637="","",'Оперативный ввод'!P637)</x:f>
      </x:c>
      <x:c r="Q637" s="72" t="str">
        <x:f>IF('Оперативный ввод'!Q637="","",'Оперативный ввод'!Q637)</x:f>
      </x:c>
      <x:c r="R637" s="72" t="str">
        <x:f>IF('Оперативный ввод'!R637="","",'Оперативный ввод'!R637)</x:f>
      </x:c>
      <x:c r="S637" s="74" t="str">
        <x:f t="shared" si="46"/>
      </x:c>
      <x:c r="T637" s="74" t="str">
        <x:f t="shared" si="47"/>
      </x:c>
      <x:c r="U637" s="72" t="str">
        <x:f>IF('Оперативный ввод'!S637="","",'Оперативный ввод'!S637)</x:f>
      </x:c>
      <x:c r="V637" s="72" t="str">
        <x:f>IF('Оперативный ввод'!T637="","",'Оперативный ввод'!T637)</x:f>
      </x:c>
      <x:c r="W637" s="72" t="str">
        <x:f>IF('Оперативный ввод'!U637="","",'Оперативный ввод'!U637)</x:f>
      </x:c>
      <x:c r="X637" s="72" t="str">
        <x:f>IF('Оперативный ввод'!V637="","",'Оперативный ввод'!V637)</x:f>
      </x:c>
      <x:c r="Y637" s="72" t="str">
        <x:f>IF('Оперативный ввод'!W637="","",'Оперативный ввод'!W637)</x:f>
      </x:c>
      <x:c r="Z637" s="72"/>
      <x:c r="AA637" s="72"/>
      <x:c r="AB637" s="72"/>
      <x:c r="AC637" s="72"/>
      <x:c r="AD637" s="72" t="str">
        <x:f>IF('Оперативный ввод'!X637="","",'Оперативный ввод'!X637)</x:f>
      </x:c>
      <x:c r="AE637" s="72" t="str">
        <x:f>IF('Оперативный ввод'!Y637="","",'Оперативный ввод'!Y637)</x:f>
      </x:c>
      <x:c r="AF637" s="72" t="str">
        <x:f>IF('Оперативный ввод'!Z637="","",'Оперативный ввод'!Z637)</x:f>
      </x:c>
      <x:c r="AG637" s="72" t="str">
        <x:f>IF('Оперативный ввод'!AD637="","",'Оперативный ввод'!AD637)</x:f>
      </x:c>
      <x:c r="AH637" s="81" t="str">
        <x:f>IF('Оперативный ввод'!AE637="","",'Оперативный ввод'!AE637)</x:f>
      </x:c>
      <x:c r="AI637" s="70"/>
      <x:c r="AJ637" s="70"/>
      <x:c r="AK637" s="70"/>
      <x:c r="AL637" s="80"/>
      <x:c r="AM637" s="70"/>
      <x:c r="AN637" s="70"/>
      <x:c r="AO637" s="70"/>
      <x:c r="AP637" s="70"/>
      <x:c r="AQ637" s="70"/>
      <x:c r="AR637" s="70"/>
      <x:c r="AS637" s="70"/>
      <x:c r="AT637" s="70"/>
      <x:c r="AU637" s="80"/>
      <x:c r="AV637" s="70"/>
      <x:c r="AW637" s="70"/>
      <x:c r="AX637" s="80"/>
      <x:c r="AY637" s="70"/>
      <x:c r="AZ637" s="70"/>
      <x:c r="BA637" s="70"/>
      <x:c r="BB637" s="70"/>
      <x:c r="BC637" s="70"/>
      <x:c r="BD637" s="70"/>
      <x:c r="BE637" s="70"/>
      <x:c r="BF637" s="70"/>
      <x:c r="BG637" s="70"/>
      <x:c r="BH637" s="70"/>
      <x:c r="BI637" s="80"/>
      <x:c r="BJ637" s="80"/>
      <x:c r="BK637" s="80"/>
      <x:c r="BL637" s="70"/>
      <x:c r="BM637" s="70"/>
      <x:c r="BN637" s="72"/>
      <x:c r="BO637" s="72"/>
      <x:c r="BP637" s="74" t="str">
        <x:f t="shared" si="48"/>
      </x:c>
      <x:c r="BQ637" s="74" t="str">
        <x:f t="shared" si="49"/>
      </x:c>
      <x:c r="BR637" s="72" t="str">
        <x:f>IF('Оперативный ввод'!AA637="","",'Оперативный ввод'!AA637)</x:f>
      </x:c>
    </x:row>
    <x:row r="638">
      <x:c r="A638" s="72" t="str">
        <x:f>IF('Оперативный ввод'!A638="","",'Оперативный ввод'!A638)</x:f>
      </x:c>
      <x:c r="B638" s="72" t="str">
        <x:f>IF('Оперативный ввод'!B638="","",'Оперативный ввод'!B638)</x:f>
      </x:c>
      <x:c r="C638" s="73" t="str">
        <x:f>IF('Оперативный ввод'!C638="","",'Оперативный ввод'!C638)</x:f>
      </x:c>
      <x:c r="D638" s="73" t="str">
        <x:f>IF('Оперативный ввод'!D638="","",'Оперативный ввод'!D638)</x:f>
      </x:c>
      <x:c r="E638" s="82" t="str">
        <x:f t="shared" si="45"/>
      </x:c>
      <x:c r="F638" s="72" t="str">
        <x:f>IF('Оперативный ввод'!F638="","",'Оперативный ввод'!F638)</x:f>
      </x:c>
      <x:c r="G638" s="72" t="str">
        <x:f>IF('Оперативный ввод'!G638="","",'Оперативный ввод'!G638)</x:f>
      </x:c>
      <x:c r="H638" s="72" t="str">
        <x:f>IF('Оперативный ввод'!H638="","",'Оперативный ввод'!H638)</x:f>
      </x:c>
      <x:c r="I638" s="72"/>
      <x:c r="J638" s="72"/>
      <x:c r="K638" s="72" t="str">
        <x:f>IF('Оперативный ввод'!K638="","",'Оперативный ввод'!K638)</x:f>
      </x:c>
      <x:c r="L638" s="72" t="str">
        <x:f>IF('Оперативный ввод'!L638="","",'Оперативный ввод'!L638)</x:f>
      </x:c>
      <x:c r="M638" s="72" t="str">
        <x:f>IF('Оперативный ввод'!M638="","",'Оперативный ввод'!M638)</x:f>
      </x:c>
      <x:c r="N638" s="72" t="str">
        <x:f>IF('Оперативный ввод'!N638="","",'Оперативный ввод'!N638)</x:f>
      </x:c>
      <x:c r="O638" s="72" t="str">
        <x:f>IF('Оперативный ввод'!O638="","",'Оперативный ввод'!O638)</x:f>
      </x:c>
      <x:c r="P638" s="72" t="str">
        <x:f>IF('Оперативный ввод'!P638="","",'Оперативный ввод'!P638)</x:f>
      </x:c>
      <x:c r="Q638" s="72" t="str">
        <x:f>IF('Оперативный ввод'!Q638="","",'Оперативный ввод'!Q638)</x:f>
      </x:c>
      <x:c r="R638" s="72" t="str">
        <x:f>IF('Оперативный ввод'!R638="","",'Оперативный ввод'!R638)</x:f>
      </x:c>
      <x:c r="S638" s="74" t="str">
        <x:f t="shared" si="46"/>
      </x:c>
      <x:c r="T638" s="74" t="str">
        <x:f t="shared" si="47"/>
      </x:c>
      <x:c r="U638" s="72" t="str">
        <x:f>IF('Оперативный ввод'!S638="","",'Оперативный ввод'!S638)</x:f>
      </x:c>
      <x:c r="V638" s="72" t="str">
        <x:f>IF('Оперативный ввод'!T638="","",'Оперативный ввод'!T638)</x:f>
      </x:c>
      <x:c r="W638" s="72" t="str">
        <x:f>IF('Оперативный ввод'!U638="","",'Оперативный ввод'!U638)</x:f>
      </x:c>
      <x:c r="X638" s="72" t="str">
        <x:f>IF('Оперативный ввод'!V638="","",'Оперативный ввод'!V638)</x:f>
      </x:c>
      <x:c r="Y638" s="72" t="str">
        <x:f>IF('Оперативный ввод'!W638="","",'Оперативный ввод'!W638)</x:f>
      </x:c>
      <x:c r="Z638" s="72"/>
      <x:c r="AA638" s="72"/>
      <x:c r="AB638" s="72"/>
      <x:c r="AC638" s="72"/>
      <x:c r="AD638" s="72" t="str">
        <x:f>IF('Оперативный ввод'!X638="","",'Оперативный ввод'!X638)</x:f>
      </x:c>
      <x:c r="AE638" s="72" t="str">
        <x:f>IF('Оперативный ввод'!Y638="","",'Оперативный ввод'!Y638)</x:f>
      </x:c>
      <x:c r="AF638" s="72" t="str">
        <x:f>IF('Оперативный ввод'!Z638="","",'Оперативный ввод'!Z638)</x:f>
      </x:c>
      <x:c r="AG638" s="72" t="str">
        <x:f>IF('Оперативный ввод'!AD638="","",'Оперативный ввод'!AD638)</x:f>
      </x:c>
      <x:c r="AH638" s="81" t="str">
        <x:f>IF('Оперативный ввод'!AE638="","",'Оперативный ввод'!AE638)</x:f>
      </x:c>
      <x:c r="AI638" s="70"/>
      <x:c r="AJ638" s="70"/>
      <x:c r="AK638" s="70"/>
      <x:c r="AL638" s="80"/>
      <x:c r="AM638" s="70"/>
      <x:c r="AN638" s="70"/>
      <x:c r="AO638" s="70"/>
      <x:c r="AP638" s="70"/>
      <x:c r="AQ638" s="70"/>
      <x:c r="AR638" s="70"/>
      <x:c r="AS638" s="70"/>
      <x:c r="AT638" s="70"/>
      <x:c r="AU638" s="80"/>
      <x:c r="AV638" s="70"/>
      <x:c r="AW638" s="70"/>
      <x:c r="AX638" s="80"/>
      <x:c r="AY638" s="70"/>
      <x:c r="AZ638" s="70"/>
      <x:c r="BA638" s="70"/>
      <x:c r="BB638" s="70"/>
      <x:c r="BC638" s="70"/>
      <x:c r="BD638" s="70"/>
      <x:c r="BE638" s="70"/>
      <x:c r="BF638" s="70"/>
      <x:c r="BG638" s="70"/>
      <x:c r="BH638" s="70"/>
      <x:c r="BI638" s="80"/>
      <x:c r="BJ638" s="80"/>
      <x:c r="BK638" s="80"/>
      <x:c r="BL638" s="70"/>
      <x:c r="BM638" s="70"/>
      <x:c r="BN638" s="72"/>
      <x:c r="BO638" s="72"/>
      <x:c r="BP638" s="74" t="str">
        <x:f t="shared" si="48"/>
      </x:c>
      <x:c r="BQ638" s="74" t="str">
        <x:f t="shared" si="49"/>
      </x:c>
      <x:c r="BR638" s="72" t="str">
        <x:f>IF('Оперативный ввод'!AA638="","",'Оперативный ввод'!AA638)</x:f>
      </x:c>
    </x:row>
    <x:row r="639">
      <x:c r="A639" s="72" t="str">
        <x:f>IF('Оперативный ввод'!A639="","",'Оперативный ввод'!A639)</x:f>
      </x:c>
      <x:c r="B639" s="72" t="str">
        <x:f>IF('Оперативный ввод'!B639="","",'Оперативный ввод'!B639)</x:f>
      </x:c>
      <x:c r="C639" s="73" t="str">
        <x:f>IF('Оперативный ввод'!C639="","",'Оперативный ввод'!C639)</x:f>
      </x:c>
      <x:c r="D639" s="73" t="str">
        <x:f>IF('Оперативный ввод'!D639="","",'Оперативный ввод'!D639)</x:f>
      </x:c>
      <x:c r="E639" s="82" t="str">
        <x:f t="shared" si="45"/>
      </x:c>
      <x:c r="F639" s="72" t="str">
        <x:f>IF('Оперативный ввод'!F639="","",'Оперативный ввод'!F639)</x:f>
      </x:c>
      <x:c r="G639" s="72" t="str">
        <x:f>IF('Оперативный ввод'!G639="","",'Оперативный ввод'!G639)</x:f>
      </x:c>
      <x:c r="H639" s="72" t="str">
        <x:f>IF('Оперативный ввод'!H639="","",'Оперативный ввод'!H639)</x:f>
      </x:c>
      <x:c r="I639" s="72"/>
      <x:c r="J639" s="72"/>
      <x:c r="K639" s="72" t="str">
        <x:f>IF('Оперативный ввод'!K639="","",'Оперативный ввод'!K639)</x:f>
      </x:c>
      <x:c r="L639" s="72" t="str">
        <x:f>IF('Оперативный ввод'!L639="","",'Оперативный ввод'!L639)</x:f>
      </x:c>
      <x:c r="M639" s="72" t="str">
        <x:f>IF('Оперативный ввод'!M639="","",'Оперативный ввод'!M639)</x:f>
      </x:c>
      <x:c r="N639" s="72" t="str">
        <x:f>IF('Оперативный ввод'!N639="","",'Оперативный ввод'!N639)</x:f>
      </x:c>
      <x:c r="O639" s="72" t="str">
        <x:f>IF('Оперативный ввод'!O639="","",'Оперативный ввод'!O639)</x:f>
      </x:c>
      <x:c r="P639" s="72" t="str">
        <x:f>IF('Оперативный ввод'!P639="","",'Оперативный ввод'!P639)</x:f>
      </x:c>
      <x:c r="Q639" s="72" t="str">
        <x:f>IF('Оперативный ввод'!Q639="","",'Оперативный ввод'!Q639)</x:f>
      </x:c>
      <x:c r="R639" s="72" t="str">
        <x:f>IF('Оперативный ввод'!R639="","",'Оперативный ввод'!R639)</x:f>
      </x:c>
      <x:c r="S639" s="74" t="str">
        <x:f t="shared" si="46"/>
      </x:c>
      <x:c r="T639" s="74" t="str">
        <x:f t="shared" si="47"/>
      </x:c>
      <x:c r="U639" s="72" t="str">
        <x:f>IF('Оперативный ввод'!S639="","",'Оперативный ввод'!S639)</x:f>
      </x:c>
      <x:c r="V639" s="72" t="str">
        <x:f>IF('Оперативный ввод'!T639="","",'Оперативный ввод'!T639)</x:f>
      </x:c>
      <x:c r="W639" s="72" t="str">
        <x:f>IF('Оперативный ввод'!U639="","",'Оперативный ввод'!U639)</x:f>
      </x:c>
      <x:c r="X639" s="72" t="str">
        <x:f>IF('Оперативный ввод'!V639="","",'Оперативный ввод'!V639)</x:f>
      </x:c>
      <x:c r="Y639" s="72" t="str">
        <x:f>IF('Оперативный ввод'!W639="","",'Оперативный ввод'!W639)</x:f>
      </x:c>
      <x:c r="Z639" s="72"/>
      <x:c r="AA639" s="72"/>
      <x:c r="AB639" s="72"/>
      <x:c r="AC639" s="72"/>
      <x:c r="AD639" s="72" t="str">
        <x:f>IF('Оперативный ввод'!X639="","",'Оперативный ввод'!X639)</x:f>
      </x:c>
      <x:c r="AE639" s="72" t="str">
        <x:f>IF('Оперативный ввод'!Y639="","",'Оперативный ввод'!Y639)</x:f>
      </x:c>
      <x:c r="AF639" s="72" t="str">
        <x:f>IF('Оперативный ввод'!Z639="","",'Оперативный ввод'!Z639)</x:f>
      </x:c>
      <x:c r="AG639" s="72" t="str">
        <x:f>IF('Оперативный ввод'!AD639="","",'Оперативный ввод'!AD639)</x:f>
      </x:c>
      <x:c r="AH639" s="81" t="str">
        <x:f>IF('Оперативный ввод'!AE639="","",'Оперативный ввод'!AE639)</x:f>
      </x:c>
      <x:c r="AI639" s="70"/>
      <x:c r="AJ639" s="70"/>
      <x:c r="AK639" s="70"/>
      <x:c r="AL639" s="80"/>
      <x:c r="AM639" s="70"/>
      <x:c r="AN639" s="70"/>
      <x:c r="AO639" s="70"/>
      <x:c r="AP639" s="70"/>
      <x:c r="AQ639" s="70"/>
      <x:c r="AR639" s="70"/>
      <x:c r="AS639" s="70"/>
      <x:c r="AT639" s="70"/>
      <x:c r="AU639" s="80"/>
      <x:c r="AV639" s="70"/>
      <x:c r="AW639" s="70"/>
      <x:c r="AX639" s="80"/>
      <x:c r="AY639" s="70"/>
      <x:c r="AZ639" s="70"/>
      <x:c r="BA639" s="70"/>
      <x:c r="BB639" s="70"/>
      <x:c r="BC639" s="70"/>
      <x:c r="BD639" s="70"/>
      <x:c r="BE639" s="70"/>
      <x:c r="BF639" s="70"/>
      <x:c r="BG639" s="70"/>
      <x:c r="BH639" s="70"/>
      <x:c r="BI639" s="80"/>
      <x:c r="BJ639" s="80"/>
      <x:c r="BK639" s="80"/>
      <x:c r="BL639" s="70"/>
      <x:c r="BM639" s="70"/>
      <x:c r="BN639" s="72"/>
      <x:c r="BO639" s="72"/>
      <x:c r="BP639" s="74" t="str">
        <x:f t="shared" si="48"/>
      </x:c>
      <x:c r="BQ639" s="74" t="str">
        <x:f t="shared" si="49"/>
      </x:c>
      <x:c r="BR639" s="72" t="str">
        <x:f>IF('Оперативный ввод'!AA639="","",'Оперативный ввод'!AA639)</x:f>
      </x:c>
    </x:row>
    <x:row r="640">
      <x:c r="A640" s="72" t="str">
        <x:f>IF('Оперативный ввод'!A640="","",'Оперативный ввод'!A640)</x:f>
      </x:c>
      <x:c r="B640" s="72" t="str">
        <x:f>IF('Оперативный ввод'!B640="","",'Оперативный ввод'!B640)</x:f>
      </x:c>
      <x:c r="C640" s="73" t="str">
        <x:f>IF('Оперативный ввод'!C640="","",'Оперативный ввод'!C640)</x:f>
      </x:c>
      <x:c r="D640" s="73" t="str">
        <x:f>IF('Оперативный ввод'!D640="","",'Оперативный ввод'!D640)</x:f>
      </x:c>
      <x:c r="E640" s="82" t="str">
        <x:f t="shared" si="45"/>
      </x:c>
      <x:c r="F640" s="72" t="str">
        <x:f>IF('Оперативный ввод'!F640="","",'Оперативный ввод'!F640)</x:f>
      </x:c>
      <x:c r="G640" s="72" t="str">
        <x:f>IF('Оперативный ввод'!G640="","",'Оперативный ввод'!G640)</x:f>
      </x:c>
      <x:c r="H640" s="72" t="str">
        <x:f>IF('Оперативный ввод'!H640="","",'Оперативный ввод'!H640)</x:f>
      </x:c>
      <x:c r="I640" s="72"/>
      <x:c r="J640" s="72"/>
      <x:c r="K640" s="72" t="str">
        <x:f>IF('Оперативный ввод'!K640="","",'Оперативный ввод'!K640)</x:f>
      </x:c>
      <x:c r="L640" s="72" t="str">
        <x:f>IF('Оперативный ввод'!L640="","",'Оперативный ввод'!L640)</x:f>
      </x:c>
      <x:c r="M640" s="72" t="str">
        <x:f>IF('Оперативный ввод'!M640="","",'Оперативный ввод'!M640)</x:f>
      </x:c>
      <x:c r="N640" s="72" t="str">
        <x:f>IF('Оперативный ввод'!N640="","",'Оперативный ввод'!N640)</x:f>
      </x:c>
      <x:c r="O640" s="72" t="str">
        <x:f>IF('Оперативный ввод'!O640="","",'Оперативный ввод'!O640)</x:f>
      </x:c>
      <x:c r="P640" s="72" t="str">
        <x:f>IF('Оперативный ввод'!P640="","",'Оперативный ввод'!P640)</x:f>
      </x:c>
      <x:c r="Q640" s="72" t="str">
        <x:f>IF('Оперативный ввод'!Q640="","",'Оперативный ввод'!Q640)</x:f>
      </x:c>
      <x:c r="R640" s="72" t="str">
        <x:f>IF('Оперативный ввод'!R640="","",'Оперативный ввод'!R640)</x:f>
      </x:c>
      <x:c r="S640" s="74" t="str">
        <x:f t="shared" si="46"/>
      </x:c>
      <x:c r="T640" s="74" t="str">
        <x:f t="shared" si="47"/>
      </x:c>
      <x:c r="U640" s="72" t="str">
        <x:f>IF('Оперативный ввод'!S640="","",'Оперативный ввод'!S640)</x:f>
      </x:c>
      <x:c r="V640" s="72" t="str">
        <x:f>IF('Оперативный ввод'!T640="","",'Оперативный ввод'!T640)</x:f>
      </x:c>
      <x:c r="W640" s="72" t="str">
        <x:f>IF('Оперативный ввод'!U640="","",'Оперативный ввод'!U640)</x:f>
      </x:c>
      <x:c r="X640" s="72" t="str">
        <x:f>IF('Оперативный ввод'!V640="","",'Оперативный ввод'!V640)</x:f>
      </x:c>
      <x:c r="Y640" s="72" t="str">
        <x:f>IF('Оперативный ввод'!W640="","",'Оперативный ввод'!W640)</x:f>
      </x:c>
      <x:c r="Z640" s="72"/>
      <x:c r="AA640" s="72"/>
      <x:c r="AB640" s="72"/>
      <x:c r="AC640" s="72"/>
      <x:c r="AD640" s="72" t="str">
        <x:f>IF('Оперативный ввод'!X640="","",'Оперативный ввод'!X640)</x:f>
      </x:c>
      <x:c r="AE640" s="72" t="str">
        <x:f>IF('Оперативный ввод'!Y640="","",'Оперативный ввод'!Y640)</x:f>
      </x:c>
      <x:c r="AF640" s="72" t="str">
        <x:f>IF('Оперативный ввод'!Z640="","",'Оперативный ввод'!Z640)</x:f>
      </x:c>
      <x:c r="AG640" s="72" t="str">
        <x:f>IF('Оперативный ввод'!AD640="","",'Оперативный ввод'!AD640)</x:f>
      </x:c>
      <x:c r="AH640" s="81" t="str">
        <x:f>IF('Оперативный ввод'!AE640="","",'Оперативный ввод'!AE640)</x:f>
      </x:c>
      <x:c r="AI640" s="70"/>
      <x:c r="AJ640" s="70"/>
      <x:c r="AK640" s="70"/>
      <x:c r="AL640" s="80"/>
      <x:c r="AM640" s="70"/>
      <x:c r="AN640" s="70"/>
      <x:c r="AO640" s="70"/>
      <x:c r="AP640" s="70"/>
      <x:c r="AQ640" s="70"/>
      <x:c r="AR640" s="70"/>
      <x:c r="AS640" s="70"/>
      <x:c r="AT640" s="70"/>
      <x:c r="AU640" s="80"/>
      <x:c r="AV640" s="70"/>
      <x:c r="AW640" s="70"/>
      <x:c r="AX640" s="80"/>
      <x:c r="AY640" s="70"/>
      <x:c r="AZ640" s="70"/>
      <x:c r="BA640" s="70"/>
      <x:c r="BB640" s="70"/>
      <x:c r="BC640" s="70"/>
      <x:c r="BD640" s="70"/>
      <x:c r="BE640" s="70"/>
      <x:c r="BF640" s="70"/>
      <x:c r="BG640" s="70"/>
      <x:c r="BH640" s="70"/>
      <x:c r="BI640" s="80"/>
      <x:c r="BJ640" s="80"/>
      <x:c r="BK640" s="80"/>
      <x:c r="BL640" s="70"/>
      <x:c r="BM640" s="70"/>
      <x:c r="BN640" s="72"/>
      <x:c r="BO640" s="72"/>
      <x:c r="BP640" s="74" t="str">
        <x:f t="shared" si="48"/>
      </x:c>
      <x:c r="BQ640" s="74" t="str">
        <x:f t="shared" si="49"/>
      </x:c>
      <x:c r="BR640" s="72" t="str">
        <x:f>IF('Оперативный ввод'!AA640="","",'Оперативный ввод'!AA640)</x:f>
      </x:c>
    </x:row>
    <x:row r="641">
      <x:c r="A641" s="72" t="str">
        <x:f>IF('Оперативный ввод'!A641="","",'Оперативный ввод'!A641)</x:f>
      </x:c>
      <x:c r="B641" s="72" t="str">
        <x:f>IF('Оперативный ввод'!B641="","",'Оперативный ввод'!B641)</x:f>
      </x:c>
      <x:c r="C641" s="73" t="str">
        <x:f>IF('Оперативный ввод'!C641="","",'Оперативный ввод'!C641)</x:f>
      </x:c>
      <x:c r="D641" s="73" t="str">
        <x:f>IF('Оперативный ввод'!D641="","",'Оперативный ввод'!D641)</x:f>
      </x:c>
      <x:c r="E641" s="82" t="str">
        <x:f t="shared" si="45"/>
      </x:c>
      <x:c r="F641" s="72" t="str">
        <x:f>IF('Оперативный ввод'!F641="","",'Оперативный ввод'!F641)</x:f>
      </x:c>
      <x:c r="G641" s="72" t="str">
        <x:f>IF('Оперативный ввод'!G641="","",'Оперативный ввод'!G641)</x:f>
      </x:c>
      <x:c r="H641" s="72" t="str">
        <x:f>IF('Оперативный ввод'!H641="","",'Оперативный ввод'!H641)</x:f>
      </x:c>
      <x:c r="I641" s="72"/>
      <x:c r="J641" s="72"/>
      <x:c r="K641" s="72" t="str">
        <x:f>IF('Оперативный ввод'!K641="","",'Оперативный ввод'!K641)</x:f>
      </x:c>
      <x:c r="L641" s="72" t="str">
        <x:f>IF('Оперативный ввод'!L641="","",'Оперативный ввод'!L641)</x:f>
      </x:c>
      <x:c r="M641" s="72" t="str">
        <x:f>IF('Оперативный ввод'!M641="","",'Оперативный ввод'!M641)</x:f>
      </x:c>
      <x:c r="N641" s="72" t="str">
        <x:f>IF('Оперативный ввод'!N641="","",'Оперативный ввод'!N641)</x:f>
      </x:c>
      <x:c r="O641" s="72" t="str">
        <x:f>IF('Оперативный ввод'!O641="","",'Оперативный ввод'!O641)</x:f>
      </x:c>
      <x:c r="P641" s="72" t="str">
        <x:f>IF('Оперативный ввод'!P641="","",'Оперативный ввод'!P641)</x:f>
      </x:c>
      <x:c r="Q641" s="72" t="str">
        <x:f>IF('Оперативный ввод'!Q641="","",'Оперативный ввод'!Q641)</x:f>
      </x:c>
      <x:c r="R641" s="72" t="str">
        <x:f>IF('Оперативный ввод'!R641="","",'Оперативный ввод'!R641)</x:f>
      </x:c>
      <x:c r="S641" s="74" t="str">
        <x:f t="shared" si="46"/>
      </x:c>
      <x:c r="T641" s="74" t="str">
        <x:f t="shared" si="47"/>
      </x:c>
      <x:c r="U641" s="72" t="str">
        <x:f>IF('Оперативный ввод'!S641="","",'Оперативный ввод'!S641)</x:f>
      </x:c>
      <x:c r="V641" s="72" t="str">
        <x:f>IF('Оперативный ввод'!T641="","",'Оперативный ввод'!T641)</x:f>
      </x:c>
      <x:c r="W641" s="72" t="str">
        <x:f>IF('Оперативный ввод'!U641="","",'Оперативный ввод'!U641)</x:f>
      </x:c>
      <x:c r="X641" s="72" t="str">
        <x:f>IF('Оперативный ввод'!V641="","",'Оперативный ввод'!V641)</x:f>
      </x:c>
      <x:c r="Y641" s="72" t="str">
        <x:f>IF('Оперативный ввод'!W641="","",'Оперативный ввод'!W641)</x:f>
      </x:c>
      <x:c r="Z641" s="72"/>
      <x:c r="AA641" s="72"/>
      <x:c r="AB641" s="72"/>
      <x:c r="AC641" s="72"/>
      <x:c r="AD641" s="72" t="str">
        <x:f>IF('Оперативный ввод'!X641="","",'Оперативный ввод'!X641)</x:f>
      </x:c>
      <x:c r="AE641" s="72" t="str">
        <x:f>IF('Оперативный ввод'!Y641="","",'Оперативный ввод'!Y641)</x:f>
      </x:c>
      <x:c r="AF641" s="72" t="str">
        <x:f>IF('Оперативный ввод'!Z641="","",'Оперативный ввод'!Z641)</x:f>
      </x:c>
      <x:c r="AG641" s="72" t="str">
        <x:f>IF('Оперативный ввод'!AD641="","",'Оперативный ввод'!AD641)</x:f>
      </x:c>
      <x:c r="AH641" s="81" t="str">
        <x:f>IF('Оперативный ввод'!AE641="","",'Оперативный ввод'!AE641)</x:f>
      </x:c>
      <x:c r="AI641" s="70"/>
      <x:c r="AJ641" s="70"/>
      <x:c r="AK641" s="70"/>
      <x:c r="AL641" s="80"/>
      <x:c r="AM641" s="70"/>
      <x:c r="AN641" s="70"/>
      <x:c r="AO641" s="70"/>
      <x:c r="AP641" s="70"/>
      <x:c r="AQ641" s="70"/>
      <x:c r="AR641" s="70"/>
      <x:c r="AS641" s="70"/>
      <x:c r="AT641" s="70"/>
      <x:c r="AU641" s="80"/>
      <x:c r="AV641" s="70"/>
      <x:c r="AW641" s="70"/>
      <x:c r="AX641" s="80"/>
      <x:c r="AY641" s="70"/>
      <x:c r="AZ641" s="70"/>
      <x:c r="BA641" s="70"/>
      <x:c r="BB641" s="70"/>
      <x:c r="BC641" s="70"/>
      <x:c r="BD641" s="70"/>
      <x:c r="BE641" s="70"/>
      <x:c r="BF641" s="70"/>
      <x:c r="BG641" s="70"/>
      <x:c r="BH641" s="70"/>
      <x:c r="BI641" s="80"/>
      <x:c r="BJ641" s="80"/>
      <x:c r="BK641" s="80"/>
      <x:c r="BL641" s="70"/>
      <x:c r="BM641" s="70"/>
      <x:c r="BN641" s="72"/>
      <x:c r="BO641" s="72"/>
      <x:c r="BP641" s="74" t="str">
        <x:f t="shared" si="48"/>
      </x:c>
      <x:c r="BQ641" s="74" t="str">
        <x:f t="shared" si="49"/>
      </x:c>
      <x:c r="BR641" s="72" t="str">
        <x:f>IF('Оперативный ввод'!AA641="","",'Оперативный ввод'!AA641)</x:f>
      </x:c>
    </x:row>
    <x:row r="642">
      <x:c r="A642" s="72" t="str">
        <x:f>IF('Оперативный ввод'!A642="","",'Оперативный ввод'!A642)</x:f>
      </x:c>
      <x:c r="B642" s="72" t="str">
        <x:f>IF('Оперативный ввод'!B642="","",'Оперативный ввод'!B642)</x:f>
      </x:c>
      <x:c r="C642" s="73" t="str">
        <x:f>IF('Оперативный ввод'!C642="","",'Оперативный ввод'!C642)</x:f>
      </x:c>
      <x:c r="D642" s="73" t="str">
        <x:f>IF('Оперативный ввод'!D642="","",'Оперативный ввод'!D642)</x:f>
      </x:c>
      <x:c r="E642" s="82" t="str">
        <x:f t="shared" si="45"/>
      </x:c>
      <x:c r="F642" s="72" t="str">
        <x:f>IF('Оперативный ввод'!F642="","",'Оперативный ввод'!F642)</x:f>
      </x:c>
      <x:c r="G642" s="72" t="str">
        <x:f>IF('Оперативный ввод'!G642="","",'Оперативный ввод'!G642)</x:f>
      </x:c>
      <x:c r="H642" s="72" t="str">
        <x:f>IF('Оперативный ввод'!H642="","",'Оперативный ввод'!H642)</x:f>
      </x:c>
      <x:c r="I642" s="72"/>
      <x:c r="J642" s="72"/>
      <x:c r="K642" s="72" t="str">
        <x:f>IF('Оперативный ввод'!K642="","",'Оперативный ввод'!K642)</x:f>
      </x:c>
      <x:c r="L642" s="72" t="str">
        <x:f>IF('Оперативный ввод'!L642="","",'Оперативный ввод'!L642)</x:f>
      </x:c>
      <x:c r="M642" s="72" t="str">
        <x:f>IF('Оперативный ввод'!M642="","",'Оперативный ввод'!M642)</x:f>
      </x:c>
      <x:c r="N642" s="72" t="str">
        <x:f>IF('Оперативный ввод'!N642="","",'Оперативный ввод'!N642)</x:f>
      </x:c>
      <x:c r="O642" s="72" t="str">
        <x:f>IF('Оперативный ввод'!O642="","",'Оперативный ввод'!O642)</x:f>
      </x:c>
      <x:c r="P642" s="72" t="str">
        <x:f>IF('Оперативный ввод'!P642="","",'Оперативный ввод'!P642)</x:f>
      </x:c>
      <x:c r="Q642" s="72" t="str">
        <x:f>IF('Оперативный ввод'!Q642="","",'Оперативный ввод'!Q642)</x:f>
      </x:c>
      <x:c r="R642" s="72" t="str">
        <x:f>IF('Оперативный ввод'!R642="","",'Оперативный ввод'!R642)</x:f>
      </x:c>
      <x:c r="S642" s="74" t="str">
        <x:f t="shared" si="46"/>
      </x:c>
      <x:c r="T642" s="74" t="str">
        <x:f t="shared" si="47"/>
      </x:c>
      <x:c r="U642" s="72" t="str">
        <x:f>IF('Оперативный ввод'!S642="","",'Оперативный ввод'!S642)</x:f>
      </x:c>
      <x:c r="V642" s="72" t="str">
        <x:f>IF('Оперативный ввод'!T642="","",'Оперативный ввод'!T642)</x:f>
      </x:c>
      <x:c r="W642" s="72" t="str">
        <x:f>IF('Оперативный ввод'!U642="","",'Оперативный ввод'!U642)</x:f>
      </x:c>
      <x:c r="X642" s="72" t="str">
        <x:f>IF('Оперативный ввод'!V642="","",'Оперативный ввод'!V642)</x:f>
      </x:c>
      <x:c r="Y642" s="72" t="str">
        <x:f>IF('Оперативный ввод'!W642="","",'Оперативный ввод'!W642)</x:f>
      </x:c>
      <x:c r="Z642" s="72"/>
      <x:c r="AA642" s="72"/>
      <x:c r="AB642" s="72"/>
      <x:c r="AC642" s="72"/>
      <x:c r="AD642" s="72" t="str">
        <x:f>IF('Оперативный ввод'!X642="","",'Оперативный ввод'!X642)</x:f>
      </x:c>
      <x:c r="AE642" s="72" t="str">
        <x:f>IF('Оперативный ввод'!Y642="","",'Оперативный ввод'!Y642)</x:f>
      </x:c>
      <x:c r="AF642" s="72" t="str">
        <x:f>IF('Оперативный ввод'!Z642="","",'Оперативный ввод'!Z642)</x:f>
      </x:c>
      <x:c r="AG642" s="72" t="str">
        <x:f>IF('Оперативный ввод'!AD642="","",'Оперативный ввод'!AD642)</x:f>
      </x:c>
      <x:c r="AH642" s="81" t="str">
        <x:f>IF('Оперативный ввод'!AE642="","",'Оперативный ввод'!AE642)</x:f>
      </x:c>
      <x:c r="AI642" s="70"/>
      <x:c r="AJ642" s="70"/>
      <x:c r="AK642" s="70"/>
      <x:c r="AL642" s="80"/>
      <x:c r="AM642" s="70"/>
      <x:c r="AN642" s="70"/>
      <x:c r="AO642" s="70"/>
      <x:c r="AP642" s="70"/>
      <x:c r="AQ642" s="70"/>
      <x:c r="AR642" s="70"/>
      <x:c r="AS642" s="70"/>
      <x:c r="AT642" s="70"/>
      <x:c r="AU642" s="80"/>
      <x:c r="AV642" s="70"/>
      <x:c r="AW642" s="70"/>
      <x:c r="AX642" s="80"/>
      <x:c r="AY642" s="70"/>
      <x:c r="AZ642" s="70"/>
      <x:c r="BA642" s="70"/>
      <x:c r="BB642" s="70"/>
      <x:c r="BC642" s="70"/>
      <x:c r="BD642" s="70"/>
      <x:c r="BE642" s="70"/>
      <x:c r="BF642" s="70"/>
      <x:c r="BG642" s="70"/>
      <x:c r="BH642" s="70"/>
      <x:c r="BI642" s="80"/>
      <x:c r="BJ642" s="80"/>
      <x:c r="BK642" s="80"/>
      <x:c r="BL642" s="70"/>
      <x:c r="BM642" s="70"/>
      <x:c r="BN642" s="72"/>
      <x:c r="BO642" s="72"/>
      <x:c r="BP642" s="74" t="str">
        <x:f t="shared" si="48"/>
      </x:c>
      <x:c r="BQ642" s="74" t="str">
        <x:f t="shared" si="49"/>
      </x:c>
      <x:c r="BR642" s="72" t="str">
        <x:f>IF('Оперативный ввод'!AA642="","",'Оперативный ввод'!AA642)</x:f>
      </x:c>
    </x:row>
    <x:row r="643">
      <x:c r="A643" s="72" t="str">
        <x:f>IF('Оперативный ввод'!A643="","",'Оперативный ввод'!A643)</x:f>
      </x:c>
      <x:c r="B643" s="72" t="str">
        <x:f>IF('Оперативный ввод'!B643="","",'Оперативный ввод'!B643)</x:f>
      </x:c>
      <x:c r="C643" s="73" t="str">
        <x:f>IF('Оперативный ввод'!C643="","",'Оперативный ввод'!C643)</x:f>
      </x:c>
      <x:c r="D643" s="73" t="str">
        <x:f>IF('Оперативный ввод'!D643="","",'Оперативный ввод'!D643)</x:f>
      </x:c>
      <x:c r="E643" s="82" t="str">
        <x:f t="shared" si="45"/>
      </x:c>
      <x:c r="F643" s="72" t="str">
        <x:f>IF('Оперативный ввод'!F643="","",'Оперативный ввод'!F643)</x:f>
      </x:c>
      <x:c r="G643" s="72" t="str">
        <x:f>IF('Оперативный ввод'!G643="","",'Оперативный ввод'!G643)</x:f>
      </x:c>
      <x:c r="H643" s="72" t="str">
        <x:f>IF('Оперативный ввод'!H643="","",'Оперативный ввод'!H643)</x:f>
      </x:c>
      <x:c r="I643" s="72"/>
      <x:c r="J643" s="72"/>
      <x:c r="K643" s="72" t="str">
        <x:f>IF('Оперативный ввод'!K643="","",'Оперативный ввод'!K643)</x:f>
      </x:c>
      <x:c r="L643" s="72" t="str">
        <x:f>IF('Оперативный ввод'!L643="","",'Оперативный ввод'!L643)</x:f>
      </x:c>
      <x:c r="M643" s="72" t="str">
        <x:f>IF('Оперативный ввод'!M643="","",'Оперативный ввод'!M643)</x:f>
      </x:c>
      <x:c r="N643" s="72" t="str">
        <x:f>IF('Оперативный ввод'!N643="","",'Оперативный ввод'!N643)</x:f>
      </x:c>
      <x:c r="O643" s="72" t="str">
        <x:f>IF('Оперативный ввод'!O643="","",'Оперативный ввод'!O643)</x:f>
      </x:c>
      <x:c r="P643" s="72" t="str">
        <x:f>IF('Оперативный ввод'!P643="","",'Оперативный ввод'!P643)</x:f>
      </x:c>
      <x:c r="Q643" s="72" t="str">
        <x:f>IF('Оперативный ввод'!Q643="","",'Оперативный ввод'!Q643)</x:f>
      </x:c>
      <x:c r="R643" s="72" t="str">
        <x:f>IF('Оперативный ввод'!R643="","",'Оперативный ввод'!R643)</x:f>
      </x:c>
      <x:c r="S643" s="74" t="str">
        <x:f t="shared" si="46"/>
      </x:c>
      <x:c r="T643" s="74" t="str">
        <x:f t="shared" si="47"/>
      </x:c>
      <x:c r="U643" s="72" t="str">
        <x:f>IF('Оперативный ввод'!S643="","",'Оперативный ввод'!S643)</x:f>
      </x:c>
      <x:c r="V643" s="72" t="str">
        <x:f>IF('Оперативный ввод'!T643="","",'Оперативный ввод'!T643)</x:f>
      </x:c>
      <x:c r="W643" s="72" t="str">
        <x:f>IF('Оперативный ввод'!U643="","",'Оперативный ввод'!U643)</x:f>
      </x:c>
      <x:c r="X643" s="72" t="str">
        <x:f>IF('Оперативный ввод'!V643="","",'Оперативный ввод'!V643)</x:f>
      </x:c>
      <x:c r="Y643" s="72" t="str">
        <x:f>IF('Оперативный ввод'!W643="","",'Оперативный ввод'!W643)</x:f>
      </x:c>
      <x:c r="Z643" s="72"/>
      <x:c r="AA643" s="72"/>
      <x:c r="AB643" s="72"/>
      <x:c r="AC643" s="72"/>
      <x:c r="AD643" s="72" t="str">
        <x:f>IF('Оперативный ввод'!X643="","",'Оперативный ввод'!X643)</x:f>
      </x:c>
      <x:c r="AE643" s="72" t="str">
        <x:f>IF('Оперативный ввод'!Y643="","",'Оперативный ввод'!Y643)</x:f>
      </x:c>
      <x:c r="AF643" s="72" t="str">
        <x:f>IF('Оперативный ввод'!Z643="","",'Оперативный ввод'!Z643)</x:f>
      </x:c>
      <x:c r="AG643" s="72" t="str">
        <x:f>IF('Оперативный ввод'!AD643="","",'Оперативный ввод'!AD643)</x:f>
      </x:c>
      <x:c r="AH643" s="81" t="str">
        <x:f>IF('Оперативный ввод'!AE643="","",'Оперативный ввод'!AE643)</x:f>
      </x:c>
      <x:c r="AI643" s="70"/>
      <x:c r="AJ643" s="70"/>
      <x:c r="AK643" s="70"/>
      <x:c r="AL643" s="80"/>
      <x:c r="AM643" s="70"/>
      <x:c r="AN643" s="70"/>
      <x:c r="AO643" s="70"/>
      <x:c r="AP643" s="70"/>
      <x:c r="AQ643" s="70"/>
      <x:c r="AR643" s="70"/>
      <x:c r="AS643" s="70"/>
      <x:c r="AT643" s="70"/>
      <x:c r="AU643" s="80"/>
      <x:c r="AV643" s="70"/>
      <x:c r="AW643" s="70"/>
      <x:c r="AX643" s="80"/>
      <x:c r="AY643" s="70"/>
      <x:c r="AZ643" s="70"/>
      <x:c r="BA643" s="70"/>
      <x:c r="BB643" s="70"/>
      <x:c r="BC643" s="70"/>
      <x:c r="BD643" s="70"/>
      <x:c r="BE643" s="70"/>
      <x:c r="BF643" s="70"/>
      <x:c r="BG643" s="70"/>
      <x:c r="BH643" s="70"/>
      <x:c r="BI643" s="80"/>
      <x:c r="BJ643" s="80"/>
      <x:c r="BK643" s="80"/>
      <x:c r="BL643" s="70"/>
      <x:c r="BM643" s="70"/>
      <x:c r="BN643" s="72"/>
      <x:c r="BO643" s="72"/>
      <x:c r="BP643" s="74" t="str">
        <x:f t="shared" si="48"/>
      </x:c>
      <x:c r="BQ643" s="74" t="str">
        <x:f t="shared" si="49"/>
      </x:c>
      <x:c r="BR643" s="72" t="str">
        <x:f>IF('Оперативный ввод'!AA643="","",'Оперативный ввод'!AA643)</x:f>
      </x:c>
    </x:row>
    <x:row r="644">
      <x:c r="A644" s="72" t="str">
        <x:f>IF('Оперативный ввод'!A644="","",'Оперативный ввод'!A644)</x:f>
      </x:c>
      <x:c r="B644" s="72" t="str">
        <x:f>IF('Оперативный ввод'!B644="","",'Оперативный ввод'!B644)</x:f>
      </x:c>
      <x:c r="C644" s="73" t="str">
        <x:f>IF('Оперативный ввод'!C644="","",'Оперативный ввод'!C644)</x:f>
      </x:c>
      <x:c r="D644" s="73" t="str">
        <x:f>IF('Оперативный ввод'!D644="","",'Оперативный ввод'!D644)</x:f>
      </x:c>
      <x:c r="E644" s="82" t="str">
        <x:f t="shared" si="45"/>
      </x:c>
      <x:c r="F644" s="72" t="str">
        <x:f>IF('Оперативный ввод'!F644="","",'Оперативный ввод'!F644)</x:f>
      </x:c>
      <x:c r="G644" s="72" t="str">
        <x:f>IF('Оперативный ввод'!G644="","",'Оперативный ввод'!G644)</x:f>
      </x:c>
      <x:c r="H644" s="72" t="str">
        <x:f>IF('Оперативный ввод'!H644="","",'Оперативный ввод'!H644)</x:f>
      </x:c>
      <x:c r="I644" s="72"/>
      <x:c r="J644" s="72"/>
      <x:c r="K644" s="72" t="str">
        <x:f>IF('Оперативный ввод'!K644="","",'Оперативный ввод'!K644)</x:f>
      </x:c>
      <x:c r="L644" s="72" t="str">
        <x:f>IF('Оперативный ввод'!L644="","",'Оперативный ввод'!L644)</x:f>
      </x:c>
      <x:c r="M644" s="72" t="str">
        <x:f>IF('Оперативный ввод'!M644="","",'Оперативный ввод'!M644)</x:f>
      </x:c>
      <x:c r="N644" s="72" t="str">
        <x:f>IF('Оперативный ввод'!N644="","",'Оперативный ввод'!N644)</x:f>
      </x:c>
      <x:c r="O644" s="72" t="str">
        <x:f>IF('Оперативный ввод'!O644="","",'Оперативный ввод'!O644)</x:f>
      </x:c>
      <x:c r="P644" s="72" t="str">
        <x:f>IF('Оперативный ввод'!P644="","",'Оперативный ввод'!P644)</x:f>
      </x:c>
      <x:c r="Q644" s="72" t="str">
        <x:f>IF('Оперативный ввод'!Q644="","",'Оперативный ввод'!Q644)</x:f>
      </x:c>
      <x:c r="R644" s="72" t="str">
        <x:f>IF('Оперативный ввод'!R644="","",'Оперативный ввод'!R644)</x:f>
      </x:c>
      <x:c r="S644" s="74" t="str">
        <x:f t="shared" si="46"/>
      </x:c>
      <x:c r="T644" s="74" t="str">
        <x:f t="shared" si="47"/>
      </x:c>
      <x:c r="U644" s="72" t="str">
        <x:f>IF('Оперативный ввод'!S644="","",'Оперативный ввод'!S644)</x:f>
      </x:c>
      <x:c r="V644" s="72" t="str">
        <x:f>IF('Оперативный ввод'!T644="","",'Оперативный ввод'!T644)</x:f>
      </x:c>
      <x:c r="W644" s="72" t="str">
        <x:f>IF('Оперативный ввод'!U644="","",'Оперативный ввод'!U644)</x:f>
      </x:c>
      <x:c r="X644" s="72" t="str">
        <x:f>IF('Оперативный ввод'!V644="","",'Оперативный ввод'!V644)</x:f>
      </x:c>
      <x:c r="Y644" s="72" t="str">
        <x:f>IF('Оперативный ввод'!W644="","",'Оперативный ввод'!W644)</x:f>
      </x:c>
      <x:c r="Z644" s="72"/>
      <x:c r="AA644" s="72"/>
      <x:c r="AB644" s="72"/>
      <x:c r="AC644" s="72"/>
      <x:c r="AD644" s="72" t="str">
        <x:f>IF('Оперативный ввод'!X644="","",'Оперативный ввод'!X644)</x:f>
      </x:c>
      <x:c r="AE644" s="72" t="str">
        <x:f>IF('Оперативный ввод'!Y644="","",'Оперативный ввод'!Y644)</x:f>
      </x:c>
      <x:c r="AF644" s="72" t="str">
        <x:f>IF('Оперативный ввод'!Z644="","",'Оперативный ввод'!Z644)</x:f>
      </x:c>
      <x:c r="AG644" s="72" t="str">
        <x:f>IF('Оперативный ввод'!AD644="","",'Оперативный ввод'!AD644)</x:f>
      </x:c>
      <x:c r="AH644" s="81" t="str">
        <x:f>IF('Оперативный ввод'!AE644="","",'Оперативный ввод'!AE644)</x:f>
      </x:c>
      <x:c r="AI644" s="70"/>
      <x:c r="AJ644" s="70"/>
      <x:c r="AK644" s="70"/>
      <x:c r="AL644" s="80"/>
      <x:c r="AM644" s="70"/>
      <x:c r="AN644" s="70"/>
      <x:c r="AO644" s="70"/>
      <x:c r="AP644" s="70"/>
      <x:c r="AQ644" s="70"/>
      <x:c r="AR644" s="70"/>
      <x:c r="AS644" s="70"/>
      <x:c r="AT644" s="70"/>
      <x:c r="AU644" s="80"/>
      <x:c r="AV644" s="70"/>
      <x:c r="AW644" s="70"/>
      <x:c r="AX644" s="80"/>
      <x:c r="AY644" s="70"/>
      <x:c r="AZ644" s="70"/>
      <x:c r="BA644" s="70"/>
      <x:c r="BB644" s="70"/>
      <x:c r="BC644" s="70"/>
      <x:c r="BD644" s="70"/>
      <x:c r="BE644" s="70"/>
      <x:c r="BF644" s="70"/>
      <x:c r="BG644" s="70"/>
      <x:c r="BH644" s="70"/>
      <x:c r="BI644" s="80"/>
      <x:c r="BJ644" s="80"/>
      <x:c r="BK644" s="80"/>
      <x:c r="BL644" s="70"/>
      <x:c r="BM644" s="70"/>
      <x:c r="BN644" s="72"/>
      <x:c r="BO644" s="72"/>
      <x:c r="BP644" s="74" t="str">
        <x:f t="shared" si="48"/>
      </x:c>
      <x:c r="BQ644" s="74" t="str">
        <x:f t="shared" si="49"/>
      </x:c>
      <x:c r="BR644" s="72" t="str">
        <x:f>IF('Оперативный ввод'!AA644="","",'Оперативный ввод'!AA644)</x:f>
      </x:c>
    </x:row>
    <x:row r="645">
      <x:c r="A645" s="72" t="str">
        <x:f>IF('Оперативный ввод'!A645="","",'Оперативный ввод'!A645)</x:f>
      </x:c>
      <x:c r="B645" s="72" t="str">
        <x:f>IF('Оперативный ввод'!B645="","",'Оперативный ввод'!B645)</x:f>
      </x:c>
      <x:c r="C645" s="73" t="str">
        <x:f>IF('Оперативный ввод'!C645="","",'Оперативный ввод'!C645)</x:f>
      </x:c>
      <x:c r="D645" s="73" t="str">
        <x:f>IF('Оперативный ввод'!D645="","",'Оперативный ввод'!D645)</x:f>
      </x:c>
      <x:c r="E645" s="82" t="str">
        <x:f t="shared" ref="E645:E708" si="50">IF(OR(C645="",D645=""),"",D645-C645)</x:f>
      </x:c>
      <x:c r="F645" s="72" t="str">
        <x:f>IF('Оперативный ввод'!F645="","",'Оперативный ввод'!F645)</x:f>
      </x:c>
      <x:c r="G645" s="72" t="str">
        <x:f>IF('Оперативный ввод'!G645="","",'Оперативный ввод'!G645)</x:f>
      </x:c>
      <x:c r="H645" s="72" t="str">
        <x:f>IF('Оперативный ввод'!H645="","",'Оперативный ввод'!H645)</x:f>
      </x:c>
      <x:c r="I645" s="72"/>
      <x:c r="J645" s="72"/>
      <x:c r="K645" s="72" t="str">
        <x:f>IF('Оперативный ввод'!K645="","",'Оперативный ввод'!K645)</x:f>
      </x:c>
      <x:c r="L645" s="72" t="str">
        <x:f>IF('Оперативный ввод'!L645="","",'Оперативный ввод'!L645)</x:f>
      </x:c>
      <x:c r="M645" s="72" t="str">
        <x:f>IF('Оперативный ввод'!M645="","",'Оперативный ввод'!M645)</x:f>
      </x:c>
      <x:c r="N645" s="72" t="str">
        <x:f>IF('Оперативный ввод'!N645="","",'Оперативный ввод'!N645)</x:f>
      </x:c>
      <x:c r="O645" s="72" t="str">
        <x:f>IF('Оперативный ввод'!O645="","",'Оперативный ввод'!O645)</x:f>
      </x:c>
      <x:c r="P645" s="72" t="str">
        <x:f>IF('Оперативный ввод'!P645="","",'Оперативный ввод'!P645)</x:f>
      </x:c>
      <x:c r="Q645" s="72" t="str">
        <x:f>IF('Оперативный ввод'!Q645="","",'Оперативный ввод'!Q645)</x:f>
      </x:c>
      <x:c r="R645" s="72" t="str">
        <x:f>IF('Оперативный ввод'!R645="","",'Оперативный ввод'!R645)</x:f>
      </x:c>
      <x:c r="S645" s="74" t="str">
        <x:f t="shared" ref="S645:S708" si="51">IF(AND(A645="",B645=""),"",IF(AND(A645&lt;&gt;"",B645&lt;&gt;"",C645&lt;&gt;"",D645&lt;&gt;"",F645&lt;&gt;"",G645&lt;&gt;"",K645&lt;&gt;"",ISERROR(SEARCH("по паспорту",G645)),ISERROR(SEARCH("по паспорту",K645)),L645&lt;&gt;"",M645&lt;&gt;"",N645&lt;&gt;"",O645&lt;&gt;"",P645&lt;&gt;""),"ГОТОВО","НЕ ГОТОВО"))</x:f>
      </x:c>
      <x:c r="T645" s="74" t="str">
        <x:f t="shared" ref="T645:T708" si="52">IF(S645&lt;&gt;"ГОТОВО","", "Предварительное заключение: "&amp;A645&amp;", скв. "&amp;B645&amp;". МРП: "&amp;E645&amp;" сут. ГНО: "&amp;F645&amp;", типоразмеры "&amp;G645&amp;IF(H645&lt;&gt;"",", "&amp;H645,"")&amp;IF(I645&lt;&gt;"",", "&amp;I645,"")&amp;IF(J645&lt;&gt;"",", "&amp;J645,"")&amp;", марка "&amp;K645&amp;". Событие: "&amp;L645&amp;". Признак: "&amp;M645&amp;". Узел: "&amp;N645&amp;". Предварительная причина: "&amp;O645&amp;". Основное осложнение: "&amp;P645&amp;IF(Q645&lt;&gt;"","; сопутствующее: "&amp;Q645,"")&amp;IF(R645&lt;&gt;"","; дополнительно: "&amp;R645,"")&amp;".")</x:f>
      </x:c>
      <x:c r="U645" s="72" t="str">
        <x:f>IF('Оперативный ввод'!S645="","",'Оперативный ввод'!S645)</x:f>
      </x:c>
      <x:c r="V645" s="72" t="str">
        <x:f>IF('Оперативный ввод'!T645="","",'Оперативный ввод'!T645)</x:f>
      </x:c>
      <x:c r="W645" s="72" t="str">
        <x:f>IF('Оперативный ввод'!U645="","",'Оперативный ввод'!U645)</x:f>
      </x:c>
      <x:c r="X645" s="72" t="str">
        <x:f>IF('Оперативный ввод'!V645="","",'Оперативный ввод'!V645)</x:f>
      </x:c>
      <x:c r="Y645" s="72" t="str">
        <x:f>IF('Оперативный ввод'!W645="","",'Оперативный ввод'!W645)</x:f>
      </x:c>
      <x:c r="Z645" s="72"/>
      <x:c r="AA645" s="72"/>
      <x:c r="AB645" s="72"/>
      <x:c r="AC645" s="72"/>
      <x:c r="AD645" s="72" t="str">
        <x:f>IF('Оперативный ввод'!X645="","",'Оперативный ввод'!X645)</x:f>
      </x:c>
      <x:c r="AE645" s="72" t="str">
        <x:f>IF('Оперативный ввод'!Y645="","",'Оперативный ввод'!Y645)</x:f>
      </x:c>
      <x:c r="AF645" s="72" t="str">
        <x:f>IF('Оперативный ввод'!Z645="","",'Оперативный ввод'!Z645)</x:f>
      </x:c>
      <x:c r="AG645" s="72" t="str">
        <x:f>IF('Оперативный ввод'!AD645="","",'Оперативный ввод'!AD645)</x:f>
      </x:c>
      <x:c r="AH645" s="81" t="str">
        <x:f>IF('Оперативный ввод'!AE645="","",'Оперативный ввод'!AE645)</x:f>
      </x:c>
      <x:c r="AI645" s="70"/>
      <x:c r="AJ645" s="70"/>
      <x:c r="AK645" s="70"/>
      <x:c r="AL645" s="80"/>
      <x:c r="AM645" s="70"/>
      <x:c r="AN645" s="70"/>
      <x:c r="AO645" s="70"/>
      <x:c r="AP645" s="70"/>
      <x:c r="AQ645" s="70"/>
      <x:c r="AR645" s="70"/>
      <x:c r="AS645" s="70"/>
      <x:c r="AT645" s="70"/>
      <x:c r="AU645" s="80"/>
      <x:c r="AV645" s="70"/>
      <x:c r="AW645" s="70"/>
      <x:c r="AX645" s="80"/>
      <x:c r="AY645" s="70"/>
      <x:c r="AZ645" s="70"/>
      <x:c r="BA645" s="70"/>
      <x:c r="BB645" s="70"/>
      <x:c r="BC645" s="70"/>
      <x:c r="BD645" s="70"/>
      <x:c r="BE645" s="70"/>
      <x:c r="BF645" s="70"/>
      <x:c r="BG645" s="70"/>
      <x:c r="BH645" s="70"/>
      <x:c r="BI645" s="80"/>
      <x:c r="BJ645" s="80"/>
      <x:c r="BK645" s="80"/>
      <x:c r="BL645" s="70"/>
      <x:c r="BM645" s="70"/>
      <x:c r="BN645" s="72"/>
      <x:c r="BO645" s="72"/>
      <x:c r="BP645" s="74" t="str">
        <x:f t="shared" ref="BP645:BP708" si="53">IF(AND(A645="",B645=""),"",IF(AND(S645="ГОТОВО",U645&lt;&gt;"",W645&lt;&gt;"",X645&lt;&gt;"",AD645&lt;&gt;"",AE645&lt;&gt;"",AF645&lt;&gt;"",BN645&lt;&gt;"",BO645&lt;&gt;""),"ГОТОВО","НЕ ГОТОВО"))</x:f>
      </x:c>
      <x:c r="BQ645" s="74" t="str">
        <x:f t="shared" ref="BQ645:BQ708" si="54">IF(BP645&lt;&gt;"ГОТОВО","","Полное заключение: "&amp;A645&amp;", скв. "&amp;B645&amp;". МРП: "&amp;E645&amp;" сут. ГНО: "&amp;F645&amp;"; причина: "&amp;X645&amp;"; категория: "&amp;Y645&amp;"; решение комиссии: "&amp;BN645&amp;".")</x:f>
      </x:c>
      <x:c r="BR645" s="72" t="str">
        <x:f>IF('Оперативный ввод'!AA645="","",'Оперативный ввод'!AA645)</x:f>
      </x:c>
    </x:row>
    <x:row r="646">
      <x:c r="A646" s="72" t="str">
        <x:f>IF('Оперативный ввод'!A646="","",'Оперативный ввод'!A646)</x:f>
      </x:c>
      <x:c r="B646" s="72" t="str">
        <x:f>IF('Оперативный ввод'!B646="","",'Оперативный ввод'!B646)</x:f>
      </x:c>
      <x:c r="C646" s="73" t="str">
        <x:f>IF('Оперативный ввод'!C646="","",'Оперативный ввод'!C646)</x:f>
      </x:c>
      <x:c r="D646" s="73" t="str">
        <x:f>IF('Оперативный ввод'!D646="","",'Оперативный ввод'!D646)</x:f>
      </x:c>
      <x:c r="E646" s="82" t="str">
        <x:f t="shared" si="50"/>
      </x:c>
      <x:c r="F646" s="72" t="str">
        <x:f>IF('Оперативный ввод'!F646="","",'Оперативный ввод'!F646)</x:f>
      </x:c>
      <x:c r="G646" s="72" t="str">
        <x:f>IF('Оперативный ввод'!G646="","",'Оперативный ввод'!G646)</x:f>
      </x:c>
      <x:c r="H646" s="72" t="str">
        <x:f>IF('Оперативный ввод'!H646="","",'Оперативный ввод'!H646)</x:f>
      </x:c>
      <x:c r="I646" s="72"/>
      <x:c r="J646" s="72"/>
      <x:c r="K646" s="72" t="str">
        <x:f>IF('Оперативный ввод'!K646="","",'Оперативный ввод'!K646)</x:f>
      </x:c>
      <x:c r="L646" s="72" t="str">
        <x:f>IF('Оперативный ввод'!L646="","",'Оперативный ввод'!L646)</x:f>
      </x:c>
      <x:c r="M646" s="72" t="str">
        <x:f>IF('Оперативный ввод'!M646="","",'Оперативный ввод'!M646)</x:f>
      </x:c>
      <x:c r="N646" s="72" t="str">
        <x:f>IF('Оперативный ввод'!N646="","",'Оперативный ввод'!N646)</x:f>
      </x:c>
      <x:c r="O646" s="72" t="str">
        <x:f>IF('Оперативный ввод'!O646="","",'Оперативный ввод'!O646)</x:f>
      </x:c>
      <x:c r="P646" s="72" t="str">
        <x:f>IF('Оперативный ввод'!P646="","",'Оперативный ввод'!P646)</x:f>
      </x:c>
      <x:c r="Q646" s="72" t="str">
        <x:f>IF('Оперативный ввод'!Q646="","",'Оперативный ввод'!Q646)</x:f>
      </x:c>
      <x:c r="R646" s="72" t="str">
        <x:f>IF('Оперативный ввод'!R646="","",'Оперативный ввод'!R646)</x:f>
      </x:c>
      <x:c r="S646" s="74" t="str">
        <x:f t="shared" si="51"/>
      </x:c>
      <x:c r="T646" s="74" t="str">
        <x:f t="shared" si="52"/>
      </x:c>
      <x:c r="U646" s="72" t="str">
        <x:f>IF('Оперативный ввод'!S646="","",'Оперативный ввод'!S646)</x:f>
      </x:c>
      <x:c r="V646" s="72" t="str">
        <x:f>IF('Оперативный ввод'!T646="","",'Оперативный ввод'!T646)</x:f>
      </x:c>
      <x:c r="W646" s="72" t="str">
        <x:f>IF('Оперативный ввод'!U646="","",'Оперативный ввод'!U646)</x:f>
      </x:c>
      <x:c r="X646" s="72" t="str">
        <x:f>IF('Оперативный ввод'!V646="","",'Оперативный ввод'!V646)</x:f>
      </x:c>
      <x:c r="Y646" s="72" t="str">
        <x:f>IF('Оперативный ввод'!W646="","",'Оперативный ввод'!W646)</x:f>
      </x:c>
      <x:c r="Z646" s="72"/>
      <x:c r="AA646" s="72"/>
      <x:c r="AB646" s="72"/>
      <x:c r="AC646" s="72"/>
      <x:c r="AD646" s="72" t="str">
        <x:f>IF('Оперативный ввод'!X646="","",'Оперативный ввод'!X646)</x:f>
      </x:c>
      <x:c r="AE646" s="72" t="str">
        <x:f>IF('Оперативный ввод'!Y646="","",'Оперативный ввод'!Y646)</x:f>
      </x:c>
      <x:c r="AF646" s="72" t="str">
        <x:f>IF('Оперативный ввод'!Z646="","",'Оперативный ввод'!Z646)</x:f>
      </x:c>
      <x:c r="AG646" s="72" t="str">
        <x:f>IF('Оперативный ввод'!AD646="","",'Оперативный ввод'!AD646)</x:f>
      </x:c>
      <x:c r="AH646" s="81" t="str">
        <x:f>IF('Оперативный ввод'!AE646="","",'Оперативный ввод'!AE646)</x:f>
      </x:c>
      <x:c r="AI646" s="70"/>
      <x:c r="AJ646" s="70"/>
      <x:c r="AK646" s="70"/>
      <x:c r="AL646" s="80"/>
      <x:c r="AM646" s="70"/>
      <x:c r="AN646" s="70"/>
      <x:c r="AO646" s="70"/>
      <x:c r="AP646" s="70"/>
      <x:c r="AQ646" s="70"/>
      <x:c r="AR646" s="70"/>
      <x:c r="AS646" s="70"/>
      <x:c r="AT646" s="70"/>
      <x:c r="AU646" s="80"/>
      <x:c r="AV646" s="70"/>
      <x:c r="AW646" s="70"/>
      <x:c r="AX646" s="80"/>
      <x:c r="AY646" s="70"/>
      <x:c r="AZ646" s="70"/>
      <x:c r="BA646" s="70"/>
      <x:c r="BB646" s="70"/>
      <x:c r="BC646" s="70"/>
      <x:c r="BD646" s="70"/>
      <x:c r="BE646" s="70"/>
      <x:c r="BF646" s="70"/>
      <x:c r="BG646" s="70"/>
      <x:c r="BH646" s="70"/>
      <x:c r="BI646" s="80"/>
      <x:c r="BJ646" s="80"/>
      <x:c r="BK646" s="80"/>
      <x:c r="BL646" s="70"/>
      <x:c r="BM646" s="70"/>
      <x:c r="BN646" s="72"/>
      <x:c r="BO646" s="72"/>
      <x:c r="BP646" s="74" t="str">
        <x:f t="shared" si="53"/>
      </x:c>
      <x:c r="BQ646" s="74" t="str">
        <x:f t="shared" si="54"/>
      </x:c>
      <x:c r="BR646" s="72" t="str">
        <x:f>IF('Оперативный ввод'!AA646="","",'Оперативный ввод'!AA646)</x:f>
      </x:c>
    </x:row>
    <x:row r="647">
      <x:c r="A647" s="72" t="str">
        <x:f>IF('Оперативный ввод'!A647="","",'Оперативный ввод'!A647)</x:f>
      </x:c>
      <x:c r="B647" s="72" t="str">
        <x:f>IF('Оперативный ввод'!B647="","",'Оперативный ввод'!B647)</x:f>
      </x:c>
      <x:c r="C647" s="73" t="str">
        <x:f>IF('Оперативный ввод'!C647="","",'Оперативный ввод'!C647)</x:f>
      </x:c>
      <x:c r="D647" s="73" t="str">
        <x:f>IF('Оперативный ввод'!D647="","",'Оперативный ввод'!D647)</x:f>
      </x:c>
      <x:c r="E647" s="82" t="str">
        <x:f t="shared" si="50"/>
      </x:c>
      <x:c r="F647" s="72" t="str">
        <x:f>IF('Оперативный ввод'!F647="","",'Оперативный ввод'!F647)</x:f>
      </x:c>
      <x:c r="G647" s="72" t="str">
        <x:f>IF('Оперативный ввод'!G647="","",'Оперативный ввод'!G647)</x:f>
      </x:c>
      <x:c r="H647" s="72" t="str">
        <x:f>IF('Оперативный ввод'!H647="","",'Оперативный ввод'!H647)</x:f>
      </x:c>
      <x:c r="I647" s="72"/>
      <x:c r="J647" s="72"/>
      <x:c r="K647" s="72" t="str">
        <x:f>IF('Оперативный ввод'!K647="","",'Оперативный ввод'!K647)</x:f>
      </x:c>
      <x:c r="L647" s="72" t="str">
        <x:f>IF('Оперативный ввод'!L647="","",'Оперативный ввод'!L647)</x:f>
      </x:c>
      <x:c r="M647" s="72" t="str">
        <x:f>IF('Оперативный ввод'!M647="","",'Оперативный ввод'!M647)</x:f>
      </x:c>
      <x:c r="N647" s="72" t="str">
        <x:f>IF('Оперативный ввод'!N647="","",'Оперативный ввод'!N647)</x:f>
      </x:c>
      <x:c r="O647" s="72" t="str">
        <x:f>IF('Оперативный ввод'!O647="","",'Оперативный ввод'!O647)</x:f>
      </x:c>
      <x:c r="P647" s="72" t="str">
        <x:f>IF('Оперативный ввод'!P647="","",'Оперативный ввод'!P647)</x:f>
      </x:c>
      <x:c r="Q647" s="72" t="str">
        <x:f>IF('Оперативный ввод'!Q647="","",'Оперативный ввод'!Q647)</x:f>
      </x:c>
      <x:c r="R647" s="72" t="str">
        <x:f>IF('Оперативный ввод'!R647="","",'Оперативный ввод'!R647)</x:f>
      </x:c>
      <x:c r="S647" s="74" t="str">
        <x:f t="shared" si="51"/>
      </x:c>
      <x:c r="T647" s="74" t="str">
        <x:f t="shared" si="52"/>
      </x:c>
      <x:c r="U647" s="72" t="str">
        <x:f>IF('Оперативный ввод'!S647="","",'Оперативный ввод'!S647)</x:f>
      </x:c>
      <x:c r="V647" s="72" t="str">
        <x:f>IF('Оперативный ввод'!T647="","",'Оперативный ввод'!T647)</x:f>
      </x:c>
      <x:c r="W647" s="72" t="str">
        <x:f>IF('Оперативный ввод'!U647="","",'Оперативный ввод'!U647)</x:f>
      </x:c>
      <x:c r="X647" s="72" t="str">
        <x:f>IF('Оперативный ввод'!V647="","",'Оперативный ввод'!V647)</x:f>
      </x:c>
      <x:c r="Y647" s="72" t="str">
        <x:f>IF('Оперативный ввод'!W647="","",'Оперативный ввод'!W647)</x:f>
      </x:c>
      <x:c r="Z647" s="72"/>
      <x:c r="AA647" s="72"/>
      <x:c r="AB647" s="72"/>
      <x:c r="AC647" s="72"/>
      <x:c r="AD647" s="72" t="str">
        <x:f>IF('Оперативный ввод'!X647="","",'Оперативный ввод'!X647)</x:f>
      </x:c>
      <x:c r="AE647" s="72" t="str">
        <x:f>IF('Оперативный ввод'!Y647="","",'Оперативный ввод'!Y647)</x:f>
      </x:c>
      <x:c r="AF647" s="72" t="str">
        <x:f>IF('Оперативный ввод'!Z647="","",'Оперативный ввод'!Z647)</x:f>
      </x:c>
      <x:c r="AG647" s="72" t="str">
        <x:f>IF('Оперативный ввод'!AD647="","",'Оперативный ввод'!AD647)</x:f>
      </x:c>
      <x:c r="AH647" s="81" t="str">
        <x:f>IF('Оперативный ввод'!AE647="","",'Оперативный ввод'!AE647)</x:f>
      </x:c>
      <x:c r="AI647" s="70"/>
      <x:c r="AJ647" s="70"/>
      <x:c r="AK647" s="70"/>
      <x:c r="AL647" s="80"/>
      <x:c r="AM647" s="70"/>
      <x:c r="AN647" s="70"/>
      <x:c r="AO647" s="70"/>
      <x:c r="AP647" s="70"/>
      <x:c r="AQ647" s="70"/>
      <x:c r="AR647" s="70"/>
      <x:c r="AS647" s="70"/>
      <x:c r="AT647" s="70"/>
      <x:c r="AU647" s="80"/>
      <x:c r="AV647" s="70"/>
      <x:c r="AW647" s="70"/>
      <x:c r="AX647" s="80"/>
      <x:c r="AY647" s="70"/>
      <x:c r="AZ647" s="70"/>
      <x:c r="BA647" s="70"/>
      <x:c r="BB647" s="70"/>
      <x:c r="BC647" s="70"/>
      <x:c r="BD647" s="70"/>
      <x:c r="BE647" s="70"/>
      <x:c r="BF647" s="70"/>
      <x:c r="BG647" s="70"/>
      <x:c r="BH647" s="70"/>
      <x:c r="BI647" s="80"/>
      <x:c r="BJ647" s="80"/>
      <x:c r="BK647" s="80"/>
      <x:c r="BL647" s="70"/>
      <x:c r="BM647" s="70"/>
      <x:c r="BN647" s="72"/>
      <x:c r="BO647" s="72"/>
      <x:c r="BP647" s="74" t="str">
        <x:f t="shared" si="53"/>
      </x:c>
      <x:c r="BQ647" s="74" t="str">
        <x:f t="shared" si="54"/>
      </x:c>
      <x:c r="BR647" s="72" t="str">
        <x:f>IF('Оперативный ввод'!AA647="","",'Оперативный ввод'!AA647)</x:f>
      </x:c>
    </x:row>
    <x:row r="648">
      <x:c r="A648" s="72" t="str">
        <x:f>IF('Оперативный ввод'!A648="","",'Оперативный ввод'!A648)</x:f>
      </x:c>
      <x:c r="B648" s="72" t="str">
        <x:f>IF('Оперативный ввод'!B648="","",'Оперативный ввод'!B648)</x:f>
      </x:c>
      <x:c r="C648" s="73" t="str">
        <x:f>IF('Оперативный ввод'!C648="","",'Оперативный ввод'!C648)</x:f>
      </x:c>
      <x:c r="D648" s="73" t="str">
        <x:f>IF('Оперативный ввод'!D648="","",'Оперативный ввод'!D648)</x:f>
      </x:c>
      <x:c r="E648" s="82" t="str">
        <x:f t="shared" si="50"/>
      </x:c>
      <x:c r="F648" s="72" t="str">
        <x:f>IF('Оперативный ввод'!F648="","",'Оперативный ввод'!F648)</x:f>
      </x:c>
      <x:c r="G648" s="72" t="str">
        <x:f>IF('Оперативный ввод'!G648="","",'Оперативный ввод'!G648)</x:f>
      </x:c>
      <x:c r="H648" s="72" t="str">
        <x:f>IF('Оперативный ввод'!H648="","",'Оперативный ввод'!H648)</x:f>
      </x:c>
      <x:c r="I648" s="72"/>
      <x:c r="J648" s="72"/>
      <x:c r="K648" s="72" t="str">
        <x:f>IF('Оперативный ввод'!K648="","",'Оперативный ввод'!K648)</x:f>
      </x:c>
      <x:c r="L648" s="72" t="str">
        <x:f>IF('Оперативный ввод'!L648="","",'Оперативный ввод'!L648)</x:f>
      </x:c>
      <x:c r="M648" s="72" t="str">
        <x:f>IF('Оперативный ввод'!M648="","",'Оперативный ввод'!M648)</x:f>
      </x:c>
      <x:c r="N648" s="72" t="str">
        <x:f>IF('Оперативный ввод'!N648="","",'Оперативный ввод'!N648)</x:f>
      </x:c>
      <x:c r="O648" s="72" t="str">
        <x:f>IF('Оперативный ввод'!O648="","",'Оперативный ввод'!O648)</x:f>
      </x:c>
      <x:c r="P648" s="72" t="str">
        <x:f>IF('Оперативный ввод'!P648="","",'Оперативный ввод'!P648)</x:f>
      </x:c>
      <x:c r="Q648" s="72" t="str">
        <x:f>IF('Оперативный ввод'!Q648="","",'Оперативный ввод'!Q648)</x:f>
      </x:c>
      <x:c r="R648" s="72" t="str">
        <x:f>IF('Оперативный ввод'!R648="","",'Оперативный ввод'!R648)</x:f>
      </x:c>
      <x:c r="S648" s="74" t="str">
        <x:f t="shared" si="51"/>
      </x:c>
      <x:c r="T648" s="74" t="str">
        <x:f t="shared" si="52"/>
      </x:c>
      <x:c r="U648" s="72" t="str">
        <x:f>IF('Оперативный ввод'!S648="","",'Оперативный ввод'!S648)</x:f>
      </x:c>
      <x:c r="V648" s="72" t="str">
        <x:f>IF('Оперативный ввод'!T648="","",'Оперативный ввод'!T648)</x:f>
      </x:c>
      <x:c r="W648" s="72" t="str">
        <x:f>IF('Оперативный ввод'!U648="","",'Оперативный ввод'!U648)</x:f>
      </x:c>
      <x:c r="X648" s="72" t="str">
        <x:f>IF('Оперативный ввод'!V648="","",'Оперативный ввод'!V648)</x:f>
      </x:c>
      <x:c r="Y648" s="72" t="str">
        <x:f>IF('Оперативный ввод'!W648="","",'Оперативный ввод'!W648)</x:f>
      </x:c>
      <x:c r="Z648" s="72"/>
      <x:c r="AA648" s="72"/>
      <x:c r="AB648" s="72"/>
      <x:c r="AC648" s="72"/>
      <x:c r="AD648" s="72" t="str">
        <x:f>IF('Оперативный ввод'!X648="","",'Оперативный ввод'!X648)</x:f>
      </x:c>
      <x:c r="AE648" s="72" t="str">
        <x:f>IF('Оперативный ввод'!Y648="","",'Оперативный ввод'!Y648)</x:f>
      </x:c>
      <x:c r="AF648" s="72" t="str">
        <x:f>IF('Оперативный ввод'!Z648="","",'Оперативный ввод'!Z648)</x:f>
      </x:c>
      <x:c r="AG648" s="72" t="str">
        <x:f>IF('Оперативный ввод'!AD648="","",'Оперативный ввод'!AD648)</x:f>
      </x:c>
      <x:c r="AH648" s="81" t="str">
        <x:f>IF('Оперативный ввод'!AE648="","",'Оперативный ввод'!AE648)</x:f>
      </x:c>
      <x:c r="AI648" s="70"/>
      <x:c r="AJ648" s="70"/>
      <x:c r="AK648" s="70"/>
      <x:c r="AL648" s="80"/>
      <x:c r="AM648" s="70"/>
      <x:c r="AN648" s="70"/>
      <x:c r="AO648" s="70"/>
      <x:c r="AP648" s="70"/>
      <x:c r="AQ648" s="70"/>
      <x:c r="AR648" s="70"/>
      <x:c r="AS648" s="70"/>
      <x:c r="AT648" s="70"/>
      <x:c r="AU648" s="80"/>
      <x:c r="AV648" s="70"/>
      <x:c r="AW648" s="70"/>
      <x:c r="AX648" s="80"/>
      <x:c r="AY648" s="70"/>
      <x:c r="AZ648" s="70"/>
      <x:c r="BA648" s="70"/>
      <x:c r="BB648" s="70"/>
      <x:c r="BC648" s="70"/>
      <x:c r="BD648" s="70"/>
      <x:c r="BE648" s="70"/>
      <x:c r="BF648" s="70"/>
      <x:c r="BG648" s="70"/>
      <x:c r="BH648" s="70"/>
      <x:c r="BI648" s="80"/>
      <x:c r="BJ648" s="80"/>
      <x:c r="BK648" s="80"/>
      <x:c r="BL648" s="70"/>
      <x:c r="BM648" s="70"/>
      <x:c r="BN648" s="72"/>
      <x:c r="BO648" s="72"/>
      <x:c r="BP648" s="74" t="str">
        <x:f t="shared" si="53"/>
      </x:c>
      <x:c r="BQ648" s="74" t="str">
        <x:f t="shared" si="54"/>
      </x:c>
      <x:c r="BR648" s="72" t="str">
        <x:f>IF('Оперативный ввод'!AA648="","",'Оперативный ввод'!AA648)</x:f>
      </x:c>
    </x:row>
    <x:row r="649">
      <x:c r="A649" s="72" t="str">
        <x:f>IF('Оперативный ввод'!A649="","",'Оперативный ввод'!A649)</x:f>
      </x:c>
      <x:c r="B649" s="72" t="str">
        <x:f>IF('Оперативный ввод'!B649="","",'Оперативный ввод'!B649)</x:f>
      </x:c>
      <x:c r="C649" s="73" t="str">
        <x:f>IF('Оперативный ввод'!C649="","",'Оперативный ввод'!C649)</x:f>
      </x:c>
      <x:c r="D649" s="73" t="str">
        <x:f>IF('Оперативный ввод'!D649="","",'Оперативный ввод'!D649)</x:f>
      </x:c>
      <x:c r="E649" s="82" t="str">
        <x:f t="shared" si="50"/>
      </x:c>
      <x:c r="F649" s="72" t="str">
        <x:f>IF('Оперативный ввод'!F649="","",'Оперативный ввод'!F649)</x:f>
      </x:c>
      <x:c r="G649" s="72" t="str">
        <x:f>IF('Оперативный ввод'!G649="","",'Оперативный ввод'!G649)</x:f>
      </x:c>
      <x:c r="H649" s="72" t="str">
        <x:f>IF('Оперативный ввод'!H649="","",'Оперативный ввод'!H649)</x:f>
      </x:c>
      <x:c r="I649" s="72"/>
      <x:c r="J649" s="72"/>
      <x:c r="K649" s="72" t="str">
        <x:f>IF('Оперативный ввод'!K649="","",'Оперативный ввод'!K649)</x:f>
      </x:c>
      <x:c r="L649" s="72" t="str">
        <x:f>IF('Оперативный ввод'!L649="","",'Оперативный ввод'!L649)</x:f>
      </x:c>
      <x:c r="M649" s="72" t="str">
        <x:f>IF('Оперативный ввод'!M649="","",'Оперативный ввод'!M649)</x:f>
      </x:c>
      <x:c r="N649" s="72" t="str">
        <x:f>IF('Оперативный ввод'!N649="","",'Оперативный ввод'!N649)</x:f>
      </x:c>
      <x:c r="O649" s="72" t="str">
        <x:f>IF('Оперативный ввод'!O649="","",'Оперативный ввод'!O649)</x:f>
      </x:c>
      <x:c r="P649" s="72" t="str">
        <x:f>IF('Оперативный ввод'!P649="","",'Оперативный ввод'!P649)</x:f>
      </x:c>
      <x:c r="Q649" s="72" t="str">
        <x:f>IF('Оперативный ввод'!Q649="","",'Оперативный ввод'!Q649)</x:f>
      </x:c>
      <x:c r="R649" s="72" t="str">
        <x:f>IF('Оперативный ввод'!R649="","",'Оперативный ввод'!R649)</x:f>
      </x:c>
      <x:c r="S649" s="74" t="str">
        <x:f t="shared" si="51"/>
      </x:c>
      <x:c r="T649" s="74" t="str">
        <x:f t="shared" si="52"/>
      </x:c>
      <x:c r="U649" s="72" t="str">
        <x:f>IF('Оперативный ввод'!S649="","",'Оперативный ввод'!S649)</x:f>
      </x:c>
      <x:c r="V649" s="72" t="str">
        <x:f>IF('Оперативный ввод'!T649="","",'Оперативный ввод'!T649)</x:f>
      </x:c>
      <x:c r="W649" s="72" t="str">
        <x:f>IF('Оперативный ввод'!U649="","",'Оперативный ввод'!U649)</x:f>
      </x:c>
      <x:c r="X649" s="72" t="str">
        <x:f>IF('Оперативный ввод'!V649="","",'Оперативный ввод'!V649)</x:f>
      </x:c>
      <x:c r="Y649" s="72" t="str">
        <x:f>IF('Оперативный ввод'!W649="","",'Оперативный ввод'!W649)</x:f>
      </x:c>
      <x:c r="Z649" s="72"/>
      <x:c r="AA649" s="72"/>
      <x:c r="AB649" s="72"/>
      <x:c r="AC649" s="72"/>
      <x:c r="AD649" s="72" t="str">
        <x:f>IF('Оперативный ввод'!X649="","",'Оперативный ввод'!X649)</x:f>
      </x:c>
      <x:c r="AE649" s="72" t="str">
        <x:f>IF('Оперативный ввод'!Y649="","",'Оперативный ввод'!Y649)</x:f>
      </x:c>
      <x:c r="AF649" s="72" t="str">
        <x:f>IF('Оперативный ввод'!Z649="","",'Оперативный ввод'!Z649)</x:f>
      </x:c>
      <x:c r="AG649" s="72" t="str">
        <x:f>IF('Оперативный ввод'!AD649="","",'Оперативный ввод'!AD649)</x:f>
      </x:c>
      <x:c r="AH649" s="81" t="str">
        <x:f>IF('Оперативный ввод'!AE649="","",'Оперативный ввод'!AE649)</x:f>
      </x:c>
      <x:c r="AI649" s="70"/>
      <x:c r="AJ649" s="70"/>
      <x:c r="AK649" s="70"/>
      <x:c r="AL649" s="80"/>
      <x:c r="AM649" s="70"/>
      <x:c r="AN649" s="70"/>
      <x:c r="AO649" s="70"/>
      <x:c r="AP649" s="70"/>
      <x:c r="AQ649" s="70"/>
      <x:c r="AR649" s="70"/>
      <x:c r="AS649" s="70"/>
      <x:c r="AT649" s="70"/>
      <x:c r="AU649" s="80"/>
      <x:c r="AV649" s="70"/>
      <x:c r="AW649" s="70"/>
      <x:c r="AX649" s="80"/>
      <x:c r="AY649" s="70"/>
      <x:c r="AZ649" s="70"/>
      <x:c r="BA649" s="70"/>
      <x:c r="BB649" s="70"/>
      <x:c r="BC649" s="70"/>
      <x:c r="BD649" s="70"/>
      <x:c r="BE649" s="70"/>
      <x:c r="BF649" s="70"/>
      <x:c r="BG649" s="70"/>
      <x:c r="BH649" s="70"/>
      <x:c r="BI649" s="80"/>
      <x:c r="BJ649" s="80"/>
      <x:c r="BK649" s="80"/>
      <x:c r="BL649" s="70"/>
      <x:c r="BM649" s="70"/>
      <x:c r="BN649" s="72"/>
      <x:c r="BO649" s="72"/>
      <x:c r="BP649" s="74" t="str">
        <x:f t="shared" si="53"/>
      </x:c>
      <x:c r="BQ649" s="74" t="str">
        <x:f t="shared" si="54"/>
      </x:c>
      <x:c r="BR649" s="72" t="str">
        <x:f>IF('Оперативный ввод'!AA649="","",'Оперативный ввод'!AA649)</x:f>
      </x:c>
    </x:row>
    <x:row r="650">
      <x:c r="A650" s="72" t="str">
        <x:f>IF('Оперативный ввод'!A650="","",'Оперативный ввод'!A650)</x:f>
      </x:c>
      <x:c r="B650" s="72" t="str">
        <x:f>IF('Оперативный ввод'!B650="","",'Оперативный ввод'!B650)</x:f>
      </x:c>
      <x:c r="C650" s="73" t="str">
        <x:f>IF('Оперативный ввод'!C650="","",'Оперативный ввод'!C650)</x:f>
      </x:c>
      <x:c r="D650" s="73" t="str">
        <x:f>IF('Оперативный ввод'!D650="","",'Оперативный ввод'!D650)</x:f>
      </x:c>
      <x:c r="E650" s="82" t="str">
        <x:f t="shared" si="50"/>
      </x:c>
      <x:c r="F650" s="72" t="str">
        <x:f>IF('Оперативный ввод'!F650="","",'Оперативный ввод'!F650)</x:f>
      </x:c>
      <x:c r="G650" s="72" t="str">
        <x:f>IF('Оперативный ввод'!G650="","",'Оперативный ввод'!G650)</x:f>
      </x:c>
      <x:c r="H650" s="72" t="str">
        <x:f>IF('Оперативный ввод'!H650="","",'Оперативный ввод'!H650)</x:f>
      </x:c>
      <x:c r="I650" s="72"/>
      <x:c r="J650" s="72"/>
      <x:c r="K650" s="72" t="str">
        <x:f>IF('Оперативный ввод'!K650="","",'Оперативный ввод'!K650)</x:f>
      </x:c>
      <x:c r="L650" s="72" t="str">
        <x:f>IF('Оперативный ввод'!L650="","",'Оперативный ввод'!L650)</x:f>
      </x:c>
      <x:c r="M650" s="72" t="str">
        <x:f>IF('Оперативный ввод'!M650="","",'Оперативный ввод'!M650)</x:f>
      </x:c>
      <x:c r="N650" s="72" t="str">
        <x:f>IF('Оперативный ввод'!N650="","",'Оперативный ввод'!N650)</x:f>
      </x:c>
      <x:c r="O650" s="72" t="str">
        <x:f>IF('Оперативный ввод'!O650="","",'Оперативный ввод'!O650)</x:f>
      </x:c>
      <x:c r="P650" s="72" t="str">
        <x:f>IF('Оперативный ввод'!P650="","",'Оперативный ввод'!P650)</x:f>
      </x:c>
      <x:c r="Q650" s="72" t="str">
        <x:f>IF('Оперативный ввод'!Q650="","",'Оперативный ввод'!Q650)</x:f>
      </x:c>
      <x:c r="R650" s="72" t="str">
        <x:f>IF('Оперативный ввод'!R650="","",'Оперативный ввод'!R650)</x:f>
      </x:c>
      <x:c r="S650" s="74" t="str">
        <x:f t="shared" si="51"/>
      </x:c>
      <x:c r="T650" s="74" t="str">
        <x:f t="shared" si="52"/>
      </x:c>
      <x:c r="U650" s="72" t="str">
        <x:f>IF('Оперативный ввод'!S650="","",'Оперативный ввод'!S650)</x:f>
      </x:c>
      <x:c r="V650" s="72" t="str">
        <x:f>IF('Оперативный ввод'!T650="","",'Оперативный ввод'!T650)</x:f>
      </x:c>
      <x:c r="W650" s="72" t="str">
        <x:f>IF('Оперативный ввод'!U650="","",'Оперативный ввод'!U650)</x:f>
      </x:c>
      <x:c r="X650" s="72" t="str">
        <x:f>IF('Оперативный ввод'!V650="","",'Оперативный ввод'!V650)</x:f>
      </x:c>
      <x:c r="Y650" s="72" t="str">
        <x:f>IF('Оперативный ввод'!W650="","",'Оперативный ввод'!W650)</x:f>
      </x:c>
      <x:c r="Z650" s="72"/>
      <x:c r="AA650" s="72"/>
      <x:c r="AB650" s="72"/>
      <x:c r="AC650" s="72"/>
      <x:c r="AD650" s="72" t="str">
        <x:f>IF('Оперативный ввод'!X650="","",'Оперативный ввод'!X650)</x:f>
      </x:c>
      <x:c r="AE650" s="72" t="str">
        <x:f>IF('Оперативный ввод'!Y650="","",'Оперативный ввод'!Y650)</x:f>
      </x:c>
      <x:c r="AF650" s="72" t="str">
        <x:f>IF('Оперативный ввод'!Z650="","",'Оперативный ввод'!Z650)</x:f>
      </x:c>
      <x:c r="AG650" s="72" t="str">
        <x:f>IF('Оперативный ввод'!AD650="","",'Оперативный ввод'!AD650)</x:f>
      </x:c>
      <x:c r="AH650" s="81" t="str">
        <x:f>IF('Оперативный ввод'!AE650="","",'Оперативный ввод'!AE650)</x:f>
      </x:c>
      <x:c r="AI650" s="70"/>
      <x:c r="AJ650" s="70"/>
      <x:c r="AK650" s="70"/>
      <x:c r="AL650" s="80"/>
      <x:c r="AM650" s="70"/>
      <x:c r="AN650" s="70"/>
      <x:c r="AO650" s="70"/>
      <x:c r="AP650" s="70"/>
      <x:c r="AQ650" s="70"/>
      <x:c r="AR650" s="70"/>
      <x:c r="AS650" s="70"/>
      <x:c r="AT650" s="70"/>
      <x:c r="AU650" s="80"/>
      <x:c r="AV650" s="70"/>
      <x:c r="AW650" s="70"/>
      <x:c r="AX650" s="80"/>
      <x:c r="AY650" s="70"/>
      <x:c r="AZ650" s="70"/>
      <x:c r="BA650" s="70"/>
      <x:c r="BB650" s="70"/>
      <x:c r="BC650" s="70"/>
      <x:c r="BD650" s="70"/>
      <x:c r="BE650" s="70"/>
      <x:c r="BF650" s="70"/>
      <x:c r="BG650" s="70"/>
      <x:c r="BH650" s="70"/>
      <x:c r="BI650" s="80"/>
      <x:c r="BJ650" s="80"/>
      <x:c r="BK650" s="80"/>
      <x:c r="BL650" s="70"/>
      <x:c r="BM650" s="70"/>
      <x:c r="BN650" s="72"/>
      <x:c r="BO650" s="72"/>
      <x:c r="BP650" s="74" t="str">
        <x:f t="shared" si="53"/>
      </x:c>
      <x:c r="BQ650" s="74" t="str">
        <x:f t="shared" si="54"/>
      </x:c>
      <x:c r="BR650" s="72" t="str">
        <x:f>IF('Оперативный ввод'!AA650="","",'Оперативный ввод'!AA650)</x:f>
      </x:c>
    </x:row>
    <x:row r="651">
      <x:c r="A651" s="72" t="str">
        <x:f>IF('Оперативный ввод'!A651="","",'Оперативный ввод'!A651)</x:f>
      </x:c>
      <x:c r="B651" s="72" t="str">
        <x:f>IF('Оперативный ввод'!B651="","",'Оперативный ввод'!B651)</x:f>
      </x:c>
      <x:c r="C651" s="73" t="str">
        <x:f>IF('Оперативный ввод'!C651="","",'Оперативный ввод'!C651)</x:f>
      </x:c>
      <x:c r="D651" s="73" t="str">
        <x:f>IF('Оперативный ввод'!D651="","",'Оперативный ввод'!D651)</x:f>
      </x:c>
      <x:c r="E651" s="82" t="str">
        <x:f t="shared" si="50"/>
      </x:c>
      <x:c r="F651" s="72" t="str">
        <x:f>IF('Оперативный ввод'!F651="","",'Оперативный ввод'!F651)</x:f>
      </x:c>
      <x:c r="G651" s="72" t="str">
        <x:f>IF('Оперативный ввод'!G651="","",'Оперативный ввод'!G651)</x:f>
      </x:c>
      <x:c r="H651" s="72" t="str">
        <x:f>IF('Оперативный ввод'!H651="","",'Оперативный ввод'!H651)</x:f>
      </x:c>
      <x:c r="I651" s="72"/>
      <x:c r="J651" s="72"/>
      <x:c r="K651" s="72" t="str">
        <x:f>IF('Оперативный ввод'!K651="","",'Оперативный ввод'!K651)</x:f>
      </x:c>
      <x:c r="L651" s="72" t="str">
        <x:f>IF('Оперативный ввод'!L651="","",'Оперативный ввод'!L651)</x:f>
      </x:c>
      <x:c r="M651" s="72" t="str">
        <x:f>IF('Оперативный ввод'!M651="","",'Оперативный ввод'!M651)</x:f>
      </x:c>
      <x:c r="N651" s="72" t="str">
        <x:f>IF('Оперативный ввод'!N651="","",'Оперативный ввод'!N651)</x:f>
      </x:c>
      <x:c r="O651" s="72" t="str">
        <x:f>IF('Оперативный ввод'!O651="","",'Оперативный ввод'!O651)</x:f>
      </x:c>
      <x:c r="P651" s="72" t="str">
        <x:f>IF('Оперативный ввод'!P651="","",'Оперативный ввод'!P651)</x:f>
      </x:c>
      <x:c r="Q651" s="72" t="str">
        <x:f>IF('Оперативный ввод'!Q651="","",'Оперативный ввод'!Q651)</x:f>
      </x:c>
      <x:c r="R651" s="72" t="str">
        <x:f>IF('Оперативный ввод'!R651="","",'Оперативный ввод'!R651)</x:f>
      </x:c>
      <x:c r="S651" s="74" t="str">
        <x:f t="shared" si="51"/>
      </x:c>
      <x:c r="T651" s="74" t="str">
        <x:f t="shared" si="52"/>
      </x:c>
      <x:c r="U651" s="72" t="str">
        <x:f>IF('Оперативный ввод'!S651="","",'Оперативный ввод'!S651)</x:f>
      </x:c>
      <x:c r="V651" s="72" t="str">
        <x:f>IF('Оперативный ввод'!T651="","",'Оперативный ввод'!T651)</x:f>
      </x:c>
      <x:c r="W651" s="72" t="str">
        <x:f>IF('Оперативный ввод'!U651="","",'Оперативный ввод'!U651)</x:f>
      </x:c>
      <x:c r="X651" s="72" t="str">
        <x:f>IF('Оперативный ввод'!V651="","",'Оперативный ввод'!V651)</x:f>
      </x:c>
      <x:c r="Y651" s="72" t="str">
        <x:f>IF('Оперативный ввод'!W651="","",'Оперативный ввод'!W651)</x:f>
      </x:c>
      <x:c r="Z651" s="72"/>
      <x:c r="AA651" s="72"/>
      <x:c r="AB651" s="72"/>
      <x:c r="AC651" s="72"/>
      <x:c r="AD651" s="72" t="str">
        <x:f>IF('Оперативный ввод'!X651="","",'Оперативный ввод'!X651)</x:f>
      </x:c>
      <x:c r="AE651" s="72" t="str">
        <x:f>IF('Оперативный ввод'!Y651="","",'Оперативный ввод'!Y651)</x:f>
      </x:c>
      <x:c r="AF651" s="72" t="str">
        <x:f>IF('Оперативный ввод'!Z651="","",'Оперативный ввод'!Z651)</x:f>
      </x:c>
      <x:c r="AG651" s="72" t="str">
        <x:f>IF('Оперативный ввод'!AD651="","",'Оперативный ввод'!AD651)</x:f>
      </x:c>
      <x:c r="AH651" s="81" t="str">
        <x:f>IF('Оперативный ввод'!AE651="","",'Оперативный ввод'!AE651)</x:f>
      </x:c>
      <x:c r="AI651" s="70"/>
      <x:c r="AJ651" s="70"/>
      <x:c r="AK651" s="70"/>
      <x:c r="AL651" s="80"/>
      <x:c r="AM651" s="70"/>
      <x:c r="AN651" s="70"/>
      <x:c r="AO651" s="70"/>
      <x:c r="AP651" s="70"/>
      <x:c r="AQ651" s="70"/>
      <x:c r="AR651" s="70"/>
      <x:c r="AS651" s="70"/>
      <x:c r="AT651" s="70"/>
      <x:c r="AU651" s="80"/>
      <x:c r="AV651" s="70"/>
      <x:c r="AW651" s="70"/>
      <x:c r="AX651" s="80"/>
      <x:c r="AY651" s="70"/>
      <x:c r="AZ651" s="70"/>
      <x:c r="BA651" s="70"/>
      <x:c r="BB651" s="70"/>
      <x:c r="BC651" s="70"/>
      <x:c r="BD651" s="70"/>
      <x:c r="BE651" s="70"/>
      <x:c r="BF651" s="70"/>
      <x:c r="BG651" s="70"/>
      <x:c r="BH651" s="70"/>
      <x:c r="BI651" s="80"/>
      <x:c r="BJ651" s="80"/>
      <x:c r="BK651" s="80"/>
      <x:c r="BL651" s="70"/>
      <x:c r="BM651" s="70"/>
      <x:c r="BN651" s="72"/>
      <x:c r="BO651" s="72"/>
      <x:c r="BP651" s="74" t="str">
        <x:f t="shared" si="53"/>
      </x:c>
      <x:c r="BQ651" s="74" t="str">
        <x:f t="shared" si="54"/>
      </x:c>
      <x:c r="BR651" s="72" t="str">
        <x:f>IF('Оперативный ввод'!AA651="","",'Оперативный ввод'!AA651)</x:f>
      </x:c>
    </x:row>
    <x:row r="652">
      <x:c r="A652" s="72" t="str">
        <x:f>IF('Оперативный ввод'!A652="","",'Оперативный ввод'!A652)</x:f>
      </x:c>
      <x:c r="B652" s="72" t="str">
        <x:f>IF('Оперативный ввод'!B652="","",'Оперативный ввод'!B652)</x:f>
      </x:c>
      <x:c r="C652" s="73" t="str">
        <x:f>IF('Оперативный ввод'!C652="","",'Оперативный ввод'!C652)</x:f>
      </x:c>
      <x:c r="D652" s="73" t="str">
        <x:f>IF('Оперативный ввод'!D652="","",'Оперативный ввод'!D652)</x:f>
      </x:c>
      <x:c r="E652" s="82" t="str">
        <x:f t="shared" si="50"/>
      </x:c>
      <x:c r="F652" s="72" t="str">
        <x:f>IF('Оперативный ввод'!F652="","",'Оперативный ввод'!F652)</x:f>
      </x:c>
      <x:c r="G652" s="72" t="str">
        <x:f>IF('Оперативный ввод'!G652="","",'Оперативный ввод'!G652)</x:f>
      </x:c>
      <x:c r="H652" s="72" t="str">
        <x:f>IF('Оперативный ввод'!H652="","",'Оперативный ввод'!H652)</x:f>
      </x:c>
      <x:c r="I652" s="72"/>
      <x:c r="J652" s="72"/>
      <x:c r="K652" s="72" t="str">
        <x:f>IF('Оперативный ввод'!K652="","",'Оперативный ввод'!K652)</x:f>
      </x:c>
      <x:c r="L652" s="72" t="str">
        <x:f>IF('Оперативный ввод'!L652="","",'Оперативный ввод'!L652)</x:f>
      </x:c>
      <x:c r="M652" s="72" t="str">
        <x:f>IF('Оперативный ввод'!M652="","",'Оперативный ввод'!M652)</x:f>
      </x:c>
      <x:c r="N652" s="72" t="str">
        <x:f>IF('Оперативный ввод'!N652="","",'Оперативный ввод'!N652)</x:f>
      </x:c>
      <x:c r="O652" s="72" t="str">
        <x:f>IF('Оперативный ввод'!O652="","",'Оперативный ввод'!O652)</x:f>
      </x:c>
      <x:c r="P652" s="72" t="str">
        <x:f>IF('Оперативный ввод'!P652="","",'Оперативный ввод'!P652)</x:f>
      </x:c>
      <x:c r="Q652" s="72" t="str">
        <x:f>IF('Оперативный ввод'!Q652="","",'Оперативный ввод'!Q652)</x:f>
      </x:c>
      <x:c r="R652" s="72" t="str">
        <x:f>IF('Оперативный ввод'!R652="","",'Оперативный ввод'!R652)</x:f>
      </x:c>
      <x:c r="S652" s="74" t="str">
        <x:f t="shared" si="51"/>
      </x:c>
      <x:c r="T652" s="74" t="str">
        <x:f t="shared" si="52"/>
      </x:c>
      <x:c r="U652" s="72" t="str">
        <x:f>IF('Оперативный ввод'!S652="","",'Оперативный ввод'!S652)</x:f>
      </x:c>
      <x:c r="V652" s="72" t="str">
        <x:f>IF('Оперативный ввод'!T652="","",'Оперативный ввод'!T652)</x:f>
      </x:c>
      <x:c r="W652" s="72" t="str">
        <x:f>IF('Оперативный ввод'!U652="","",'Оперативный ввод'!U652)</x:f>
      </x:c>
      <x:c r="X652" s="72" t="str">
        <x:f>IF('Оперативный ввод'!V652="","",'Оперативный ввод'!V652)</x:f>
      </x:c>
      <x:c r="Y652" s="72" t="str">
        <x:f>IF('Оперативный ввод'!W652="","",'Оперативный ввод'!W652)</x:f>
      </x:c>
      <x:c r="Z652" s="72"/>
      <x:c r="AA652" s="72"/>
      <x:c r="AB652" s="72"/>
      <x:c r="AC652" s="72"/>
      <x:c r="AD652" s="72" t="str">
        <x:f>IF('Оперативный ввод'!X652="","",'Оперативный ввод'!X652)</x:f>
      </x:c>
      <x:c r="AE652" s="72" t="str">
        <x:f>IF('Оперативный ввод'!Y652="","",'Оперативный ввод'!Y652)</x:f>
      </x:c>
      <x:c r="AF652" s="72" t="str">
        <x:f>IF('Оперативный ввод'!Z652="","",'Оперативный ввод'!Z652)</x:f>
      </x:c>
      <x:c r="AG652" s="72" t="str">
        <x:f>IF('Оперативный ввод'!AD652="","",'Оперативный ввод'!AD652)</x:f>
      </x:c>
      <x:c r="AH652" s="81" t="str">
        <x:f>IF('Оперативный ввод'!AE652="","",'Оперативный ввод'!AE652)</x:f>
      </x:c>
      <x:c r="AI652" s="70"/>
      <x:c r="AJ652" s="70"/>
      <x:c r="AK652" s="70"/>
      <x:c r="AL652" s="80"/>
      <x:c r="AM652" s="70"/>
      <x:c r="AN652" s="70"/>
      <x:c r="AO652" s="70"/>
      <x:c r="AP652" s="70"/>
      <x:c r="AQ652" s="70"/>
      <x:c r="AR652" s="70"/>
      <x:c r="AS652" s="70"/>
      <x:c r="AT652" s="70"/>
      <x:c r="AU652" s="80"/>
      <x:c r="AV652" s="70"/>
      <x:c r="AW652" s="70"/>
      <x:c r="AX652" s="80"/>
      <x:c r="AY652" s="70"/>
      <x:c r="AZ652" s="70"/>
      <x:c r="BA652" s="70"/>
      <x:c r="BB652" s="70"/>
      <x:c r="BC652" s="70"/>
      <x:c r="BD652" s="70"/>
      <x:c r="BE652" s="70"/>
      <x:c r="BF652" s="70"/>
      <x:c r="BG652" s="70"/>
      <x:c r="BH652" s="70"/>
      <x:c r="BI652" s="80"/>
      <x:c r="BJ652" s="80"/>
      <x:c r="BK652" s="80"/>
      <x:c r="BL652" s="70"/>
      <x:c r="BM652" s="70"/>
      <x:c r="BN652" s="72"/>
      <x:c r="BO652" s="72"/>
      <x:c r="BP652" s="74" t="str">
        <x:f t="shared" si="53"/>
      </x:c>
      <x:c r="BQ652" s="74" t="str">
        <x:f t="shared" si="54"/>
      </x:c>
      <x:c r="BR652" s="72" t="str">
        <x:f>IF('Оперативный ввод'!AA652="","",'Оперативный ввод'!AA652)</x:f>
      </x:c>
    </x:row>
    <x:row r="653">
      <x:c r="A653" s="72" t="str">
        <x:f>IF('Оперативный ввод'!A653="","",'Оперативный ввод'!A653)</x:f>
      </x:c>
      <x:c r="B653" s="72" t="str">
        <x:f>IF('Оперативный ввод'!B653="","",'Оперативный ввод'!B653)</x:f>
      </x:c>
      <x:c r="C653" s="73" t="str">
        <x:f>IF('Оперативный ввод'!C653="","",'Оперативный ввод'!C653)</x:f>
      </x:c>
      <x:c r="D653" s="73" t="str">
        <x:f>IF('Оперативный ввод'!D653="","",'Оперативный ввод'!D653)</x:f>
      </x:c>
      <x:c r="E653" s="82" t="str">
        <x:f t="shared" si="50"/>
      </x:c>
      <x:c r="F653" s="72" t="str">
        <x:f>IF('Оперативный ввод'!F653="","",'Оперативный ввод'!F653)</x:f>
      </x:c>
      <x:c r="G653" s="72" t="str">
        <x:f>IF('Оперативный ввод'!G653="","",'Оперативный ввод'!G653)</x:f>
      </x:c>
      <x:c r="H653" s="72" t="str">
        <x:f>IF('Оперативный ввод'!H653="","",'Оперативный ввод'!H653)</x:f>
      </x:c>
      <x:c r="I653" s="72"/>
      <x:c r="J653" s="72"/>
      <x:c r="K653" s="72" t="str">
        <x:f>IF('Оперативный ввод'!K653="","",'Оперативный ввод'!K653)</x:f>
      </x:c>
      <x:c r="L653" s="72" t="str">
        <x:f>IF('Оперативный ввод'!L653="","",'Оперативный ввод'!L653)</x:f>
      </x:c>
      <x:c r="M653" s="72" t="str">
        <x:f>IF('Оперативный ввод'!M653="","",'Оперативный ввод'!M653)</x:f>
      </x:c>
      <x:c r="N653" s="72" t="str">
        <x:f>IF('Оперативный ввод'!N653="","",'Оперативный ввод'!N653)</x:f>
      </x:c>
      <x:c r="O653" s="72" t="str">
        <x:f>IF('Оперативный ввод'!O653="","",'Оперативный ввод'!O653)</x:f>
      </x:c>
      <x:c r="P653" s="72" t="str">
        <x:f>IF('Оперативный ввод'!P653="","",'Оперативный ввод'!P653)</x:f>
      </x:c>
      <x:c r="Q653" s="72" t="str">
        <x:f>IF('Оперативный ввод'!Q653="","",'Оперативный ввод'!Q653)</x:f>
      </x:c>
      <x:c r="R653" s="72" t="str">
        <x:f>IF('Оперативный ввод'!R653="","",'Оперативный ввод'!R653)</x:f>
      </x:c>
      <x:c r="S653" s="74" t="str">
        <x:f t="shared" si="51"/>
      </x:c>
      <x:c r="T653" s="74" t="str">
        <x:f t="shared" si="52"/>
      </x:c>
      <x:c r="U653" s="72" t="str">
        <x:f>IF('Оперативный ввод'!S653="","",'Оперативный ввод'!S653)</x:f>
      </x:c>
      <x:c r="V653" s="72" t="str">
        <x:f>IF('Оперативный ввод'!T653="","",'Оперативный ввод'!T653)</x:f>
      </x:c>
      <x:c r="W653" s="72" t="str">
        <x:f>IF('Оперативный ввод'!U653="","",'Оперативный ввод'!U653)</x:f>
      </x:c>
      <x:c r="X653" s="72" t="str">
        <x:f>IF('Оперативный ввод'!V653="","",'Оперативный ввод'!V653)</x:f>
      </x:c>
      <x:c r="Y653" s="72" t="str">
        <x:f>IF('Оперативный ввод'!W653="","",'Оперативный ввод'!W653)</x:f>
      </x:c>
      <x:c r="Z653" s="72"/>
      <x:c r="AA653" s="72"/>
      <x:c r="AB653" s="72"/>
      <x:c r="AC653" s="72"/>
      <x:c r="AD653" s="72" t="str">
        <x:f>IF('Оперативный ввод'!X653="","",'Оперативный ввод'!X653)</x:f>
      </x:c>
      <x:c r="AE653" s="72" t="str">
        <x:f>IF('Оперативный ввод'!Y653="","",'Оперативный ввод'!Y653)</x:f>
      </x:c>
      <x:c r="AF653" s="72" t="str">
        <x:f>IF('Оперативный ввод'!Z653="","",'Оперативный ввод'!Z653)</x:f>
      </x:c>
      <x:c r="AG653" s="72" t="str">
        <x:f>IF('Оперативный ввод'!AD653="","",'Оперативный ввод'!AD653)</x:f>
      </x:c>
      <x:c r="AH653" s="81" t="str">
        <x:f>IF('Оперативный ввод'!AE653="","",'Оперативный ввод'!AE653)</x:f>
      </x:c>
      <x:c r="AI653" s="70"/>
      <x:c r="AJ653" s="70"/>
      <x:c r="AK653" s="70"/>
      <x:c r="AL653" s="80"/>
      <x:c r="AM653" s="70"/>
      <x:c r="AN653" s="70"/>
      <x:c r="AO653" s="70"/>
      <x:c r="AP653" s="70"/>
      <x:c r="AQ653" s="70"/>
      <x:c r="AR653" s="70"/>
      <x:c r="AS653" s="70"/>
      <x:c r="AT653" s="70"/>
      <x:c r="AU653" s="80"/>
      <x:c r="AV653" s="70"/>
      <x:c r="AW653" s="70"/>
      <x:c r="AX653" s="80"/>
      <x:c r="AY653" s="70"/>
      <x:c r="AZ653" s="70"/>
      <x:c r="BA653" s="70"/>
      <x:c r="BB653" s="70"/>
      <x:c r="BC653" s="70"/>
      <x:c r="BD653" s="70"/>
      <x:c r="BE653" s="70"/>
      <x:c r="BF653" s="70"/>
      <x:c r="BG653" s="70"/>
      <x:c r="BH653" s="70"/>
      <x:c r="BI653" s="80"/>
      <x:c r="BJ653" s="80"/>
      <x:c r="BK653" s="80"/>
      <x:c r="BL653" s="70"/>
      <x:c r="BM653" s="70"/>
      <x:c r="BN653" s="72"/>
      <x:c r="BO653" s="72"/>
      <x:c r="BP653" s="74" t="str">
        <x:f t="shared" si="53"/>
      </x:c>
      <x:c r="BQ653" s="74" t="str">
        <x:f t="shared" si="54"/>
      </x:c>
      <x:c r="BR653" s="72" t="str">
        <x:f>IF('Оперативный ввод'!AA653="","",'Оперативный ввод'!AA653)</x:f>
      </x:c>
    </x:row>
    <x:row r="654">
      <x:c r="A654" s="72" t="str">
        <x:f>IF('Оперативный ввод'!A654="","",'Оперативный ввод'!A654)</x:f>
      </x:c>
      <x:c r="B654" s="72" t="str">
        <x:f>IF('Оперативный ввод'!B654="","",'Оперативный ввод'!B654)</x:f>
      </x:c>
      <x:c r="C654" s="73" t="str">
        <x:f>IF('Оперативный ввод'!C654="","",'Оперативный ввод'!C654)</x:f>
      </x:c>
      <x:c r="D654" s="73" t="str">
        <x:f>IF('Оперативный ввод'!D654="","",'Оперативный ввод'!D654)</x:f>
      </x:c>
      <x:c r="E654" s="82" t="str">
        <x:f t="shared" si="50"/>
      </x:c>
      <x:c r="F654" s="72" t="str">
        <x:f>IF('Оперативный ввод'!F654="","",'Оперативный ввод'!F654)</x:f>
      </x:c>
      <x:c r="G654" s="72" t="str">
        <x:f>IF('Оперативный ввод'!G654="","",'Оперативный ввод'!G654)</x:f>
      </x:c>
      <x:c r="H654" s="72" t="str">
        <x:f>IF('Оперативный ввод'!H654="","",'Оперативный ввод'!H654)</x:f>
      </x:c>
      <x:c r="I654" s="72"/>
      <x:c r="J654" s="72"/>
      <x:c r="K654" s="72" t="str">
        <x:f>IF('Оперативный ввод'!K654="","",'Оперативный ввод'!K654)</x:f>
      </x:c>
      <x:c r="L654" s="72" t="str">
        <x:f>IF('Оперативный ввод'!L654="","",'Оперативный ввод'!L654)</x:f>
      </x:c>
      <x:c r="M654" s="72" t="str">
        <x:f>IF('Оперативный ввод'!M654="","",'Оперативный ввод'!M654)</x:f>
      </x:c>
      <x:c r="N654" s="72" t="str">
        <x:f>IF('Оперативный ввод'!N654="","",'Оперативный ввод'!N654)</x:f>
      </x:c>
      <x:c r="O654" s="72" t="str">
        <x:f>IF('Оперативный ввод'!O654="","",'Оперативный ввод'!O654)</x:f>
      </x:c>
      <x:c r="P654" s="72" t="str">
        <x:f>IF('Оперативный ввод'!P654="","",'Оперативный ввод'!P654)</x:f>
      </x:c>
      <x:c r="Q654" s="72" t="str">
        <x:f>IF('Оперативный ввод'!Q654="","",'Оперативный ввод'!Q654)</x:f>
      </x:c>
      <x:c r="R654" s="72" t="str">
        <x:f>IF('Оперативный ввод'!R654="","",'Оперативный ввод'!R654)</x:f>
      </x:c>
      <x:c r="S654" s="74" t="str">
        <x:f t="shared" si="51"/>
      </x:c>
      <x:c r="T654" s="74" t="str">
        <x:f t="shared" si="52"/>
      </x:c>
      <x:c r="U654" s="72" t="str">
        <x:f>IF('Оперативный ввод'!S654="","",'Оперативный ввод'!S654)</x:f>
      </x:c>
      <x:c r="V654" s="72" t="str">
        <x:f>IF('Оперативный ввод'!T654="","",'Оперативный ввод'!T654)</x:f>
      </x:c>
      <x:c r="W654" s="72" t="str">
        <x:f>IF('Оперативный ввод'!U654="","",'Оперативный ввод'!U654)</x:f>
      </x:c>
      <x:c r="X654" s="72" t="str">
        <x:f>IF('Оперативный ввод'!V654="","",'Оперативный ввод'!V654)</x:f>
      </x:c>
      <x:c r="Y654" s="72" t="str">
        <x:f>IF('Оперативный ввод'!W654="","",'Оперативный ввод'!W654)</x:f>
      </x:c>
      <x:c r="Z654" s="72"/>
      <x:c r="AA654" s="72"/>
      <x:c r="AB654" s="72"/>
      <x:c r="AC654" s="72"/>
      <x:c r="AD654" s="72" t="str">
        <x:f>IF('Оперативный ввод'!X654="","",'Оперативный ввод'!X654)</x:f>
      </x:c>
      <x:c r="AE654" s="72" t="str">
        <x:f>IF('Оперативный ввод'!Y654="","",'Оперативный ввод'!Y654)</x:f>
      </x:c>
      <x:c r="AF654" s="72" t="str">
        <x:f>IF('Оперативный ввод'!Z654="","",'Оперативный ввод'!Z654)</x:f>
      </x:c>
      <x:c r="AG654" s="72" t="str">
        <x:f>IF('Оперативный ввод'!AD654="","",'Оперативный ввод'!AD654)</x:f>
      </x:c>
      <x:c r="AH654" s="81" t="str">
        <x:f>IF('Оперативный ввод'!AE654="","",'Оперативный ввод'!AE654)</x:f>
      </x:c>
      <x:c r="AI654" s="70"/>
      <x:c r="AJ654" s="70"/>
      <x:c r="AK654" s="70"/>
      <x:c r="AL654" s="80"/>
      <x:c r="AM654" s="70"/>
      <x:c r="AN654" s="70"/>
      <x:c r="AO654" s="70"/>
      <x:c r="AP654" s="70"/>
      <x:c r="AQ654" s="70"/>
      <x:c r="AR654" s="70"/>
      <x:c r="AS654" s="70"/>
      <x:c r="AT654" s="70"/>
      <x:c r="AU654" s="80"/>
      <x:c r="AV654" s="70"/>
      <x:c r="AW654" s="70"/>
      <x:c r="AX654" s="80"/>
      <x:c r="AY654" s="70"/>
      <x:c r="AZ654" s="70"/>
      <x:c r="BA654" s="70"/>
      <x:c r="BB654" s="70"/>
      <x:c r="BC654" s="70"/>
      <x:c r="BD654" s="70"/>
      <x:c r="BE654" s="70"/>
      <x:c r="BF654" s="70"/>
      <x:c r="BG654" s="70"/>
      <x:c r="BH654" s="70"/>
      <x:c r="BI654" s="80"/>
      <x:c r="BJ654" s="80"/>
      <x:c r="BK654" s="80"/>
      <x:c r="BL654" s="70"/>
      <x:c r="BM654" s="70"/>
      <x:c r="BN654" s="72"/>
      <x:c r="BO654" s="72"/>
      <x:c r="BP654" s="74" t="str">
        <x:f t="shared" si="53"/>
      </x:c>
      <x:c r="BQ654" s="74" t="str">
        <x:f t="shared" si="54"/>
      </x:c>
      <x:c r="BR654" s="72" t="str">
        <x:f>IF('Оперативный ввод'!AA654="","",'Оперативный ввод'!AA654)</x:f>
      </x:c>
    </x:row>
    <x:row r="655">
      <x:c r="A655" s="72" t="str">
        <x:f>IF('Оперативный ввод'!A655="","",'Оперативный ввод'!A655)</x:f>
      </x:c>
      <x:c r="B655" s="72" t="str">
        <x:f>IF('Оперативный ввод'!B655="","",'Оперативный ввод'!B655)</x:f>
      </x:c>
      <x:c r="C655" s="73" t="str">
        <x:f>IF('Оперативный ввод'!C655="","",'Оперативный ввод'!C655)</x:f>
      </x:c>
      <x:c r="D655" s="73" t="str">
        <x:f>IF('Оперативный ввод'!D655="","",'Оперативный ввод'!D655)</x:f>
      </x:c>
      <x:c r="E655" s="82" t="str">
        <x:f t="shared" si="50"/>
      </x:c>
      <x:c r="F655" s="72" t="str">
        <x:f>IF('Оперативный ввод'!F655="","",'Оперативный ввод'!F655)</x:f>
      </x:c>
      <x:c r="G655" s="72" t="str">
        <x:f>IF('Оперативный ввод'!G655="","",'Оперативный ввод'!G655)</x:f>
      </x:c>
      <x:c r="H655" s="72" t="str">
        <x:f>IF('Оперативный ввод'!H655="","",'Оперативный ввод'!H655)</x:f>
      </x:c>
      <x:c r="I655" s="72"/>
      <x:c r="J655" s="72"/>
      <x:c r="K655" s="72" t="str">
        <x:f>IF('Оперативный ввод'!K655="","",'Оперативный ввод'!K655)</x:f>
      </x:c>
      <x:c r="L655" s="72" t="str">
        <x:f>IF('Оперативный ввод'!L655="","",'Оперативный ввод'!L655)</x:f>
      </x:c>
      <x:c r="M655" s="72" t="str">
        <x:f>IF('Оперативный ввод'!M655="","",'Оперативный ввод'!M655)</x:f>
      </x:c>
      <x:c r="N655" s="72" t="str">
        <x:f>IF('Оперативный ввод'!N655="","",'Оперативный ввод'!N655)</x:f>
      </x:c>
      <x:c r="O655" s="72" t="str">
        <x:f>IF('Оперативный ввод'!O655="","",'Оперативный ввод'!O655)</x:f>
      </x:c>
      <x:c r="P655" s="72" t="str">
        <x:f>IF('Оперативный ввод'!P655="","",'Оперативный ввод'!P655)</x:f>
      </x:c>
      <x:c r="Q655" s="72" t="str">
        <x:f>IF('Оперативный ввод'!Q655="","",'Оперативный ввод'!Q655)</x:f>
      </x:c>
      <x:c r="R655" s="72" t="str">
        <x:f>IF('Оперативный ввод'!R655="","",'Оперативный ввод'!R655)</x:f>
      </x:c>
      <x:c r="S655" s="74" t="str">
        <x:f t="shared" si="51"/>
      </x:c>
      <x:c r="T655" s="74" t="str">
        <x:f t="shared" si="52"/>
      </x:c>
      <x:c r="U655" s="72" t="str">
        <x:f>IF('Оперативный ввод'!S655="","",'Оперативный ввод'!S655)</x:f>
      </x:c>
      <x:c r="V655" s="72" t="str">
        <x:f>IF('Оперативный ввод'!T655="","",'Оперативный ввод'!T655)</x:f>
      </x:c>
      <x:c r="W655" s="72" t="str">
        <x:f>IF('Оперативный ввод'!U655="","",'Оперативный ввод'!U655)</x:f>
      </x:c>
      <x:c r="X655" s="72" t="str">
        <x:f>IF('Оперативный ввод'!V655="","",'Оперативный ввод'!V655)</x:f>
      </x:c>
      <x:c r="Y655" s="72" t="str">
        <x:f>IF('Оперативный ввод'!W655="","",'Оперативный ввод'!W655)</x:f>
      </x:c>
      <x:c r="Z655" s="72"/>
      <x:c r="AA655" s="72"/>
      <x:c r="AB655" s="72"/>
      <x:c r="AC655" s="72"/>
      <x:c r="AD655" s="72" t="str">
        <x:f>IF('Оперативный ввод'!X655="","",'Оперативный ввод'!X655)</x:f>
      </x:c>
      <x:c r="AE655" s="72" t="str">
        <x:f>IF('Оперативный ввод'!Y655="","",'Оперативный ввод'!Y655)</x:f>
      </x:c>
      <x:c r="AF655" s="72" t="str">
        <x:f>IF('Оперативный ввод'!Z655="","",'Оперативный ввод'!Z655)</x:f>
      </x:c>
      <x:c r="AG655" s="72" t="str">
        <x:f>IF('Оперативный ввод'!AD655="","",'Оперативный ввод'!AD655)</x:f>
      </x:c>
      <x:c r="AH655" s="81" t="str">
        <x:f>IF('Оперативный ввод'!AE655="","",'Оперативный ввод'!AE655)</x:f>
      </x:c>
      <x:c r="AI655" s="70"/>
      <x:c r="AJ655" s="70"/>
      <x:c r="AK655" s="70"/>
      <x:c r="AL655" s="80"/>
      <x:c r="AM655" s="70"/>
      <x:c r="AN655" s="70"/>
      <x:c r="AO655" s="70"/>
      <x:c r="AP655" s="70"/>
      <x:c r="AQ655" s="70"/>
      <x:c r="AR655" s="70"/>
      <x:c r="AS655" s="70"/>
      <x:c r="AT655" s="70"/>
      <x:c r="AU655" s="80"/>
      <x:c r="AV655" s="70"/>
      <x:c r="AW655" s="70"/>
      <x:c r="AX655" s="80"/>
      <x:c r="AY655" s="70"/>
      <x:c r="AZ655" s="70"/>
      <x:c r="BA655" s="70"/>
      <x:c r="BB655" s="70"/>
      <x:c r="BC655" s="70"/>
      <x:c r="BD655" s="70"/>
      <x:c r="BE655" s="70"/>
      <x:c r="BF655" s="70"/>
      <x:c r="BG655" s="70"/>
      <x:c r="BH655" s="70"/>
      <x:c r="BI655" s="80"/>
      <x:c r="BJ655" s="80"/>
      <x:c r="BK655" s="80"/>
      <x:c r="BL655" s="70"/>
      <x:c r="BM655" s="70"/>
      <x:c r="BN655" s="72"/>
      <x:c r="BO655" s="72"/>
      <x:c r="BP655" s="74" t="str">
        <x:f t="shared" si="53"/>
      </x:c>
      <x:c r="BQ655" s="74" t="str">
        <x:f t="shared" si="54"/>
      </x:c>
      <x:c r="BR655" s="72" t="str">
        <x:f>IF('Оперативный ввод'!AA655="","",'Оперативный ввод'!AA655)</x:f>
      </x:c>
    </x:row>
    <x:row r="656">
      <x:c r="A656" s="72" t="str">
        <x:f>IF('Оперативный ввод'!A656="","",'Оперативный ввод'!A656)</x:f>
      </x:c>
      <x:c r="B656" s="72" t="str">
        <x:f>IF('Оперативный ввод'!B656="","",'Оперативный ввод'!B656)</x:f>
      </x:c>
      <x:c r="C656" s="73" t="str">
        <x:f>IF('Оперативный ввод'!C656="","",'Оперативный ввод'!C656)</x:f>
      </x:c>
      <x:c r="D656" s="73" t="str">
        <x:f>IF('Оперативный ввод'!D656="","",'Оперативный ввод'!D656)</x:f>
      </x:c>
      <x:c r="E656" s="82" t="str">
        <x:f t="shared" si="50"/>
      </x:c>
      <x:c r="F656" s="72" t="str">
        <x:f>IF('Оперативный ввод'!F656="","",'Оперативный ввод'!F656)</x:f>
      </x:c>
      <x:c r="G656" s="72" t="str">
        <x:f>IF('Оперативный ввод'!G656="","",'Оперативный ввод'!G656)</x:f>
      </x:c>
      <x:c r="H656" s="72" t="str">
        <x:f>IF('Оперативный ввод'!H656="","",'Оперативный ввод'!H656)</x:f>
      </x:c>
      <x:c r="I656" s="72"/>
      <x:c r="J656" s="72"/>
      <x:c r="K656" s="72" t="str">
        <x:f>IF('Оперативный ввод'!K656="","",'Оперативный ввод'!K656)</x:f>
      </x:c>
      <x:c r="L656" s="72" t="str">
        <x:f>IF('Оперативный ввод'!L656="","",'Оперативный ввод'!L656)</x:f>
      </x:c>
      <x:c r="M656" s="72" t="str">
        <x:f>IF('Оперативный ввод'!M656="","",'Оперативный ввод'!M656)</x:f>
      </x:c>
      <x:c r="N656" s="72" t="str">
        <x:f>IF('Оперативный ввод'!N656="","",'Оперативный ввод'!N656)</x:f>
      </x:c>
      <x:c r="O656" s="72" t="str">
        <x:f>IF('Оперативный ввод'!O656="","",'Оперативный ввод'!O656)</x:f>
      </x:c>
      <x:c r="P656" s="72" t="str">
        <x:f>IF('Оперативный ввод'!P656="","",'Оперативный ввод'!P656)</x:f>
      </x:c>
      <x:c r="Q656" s="72" t="str">
        <x:f>IF('Оперативный ввод'!Q656="","",'Оперативный ввод'!Q656)</x:f>
      </x:c>
      <x:c r="R656" s="72" t="str">
        <x:f>IF('Оперативный ввод'!R656="","",'Оперативный ввод'!R656)</x:f>
      </x:c>
      <x:c r="S656" s="74" t="str">
        <x:f t="shared" si="51"/>
      </x:c>
      <x:c r="T656" s="74" t="str">
        <x:f t="shared" si="52"/>
      </x:c>
      <x:c r="U656" s="72" t="str">
        <x:f>IF('Оперативный ввод'!S656="","",'Оперативный ввод'!S656)</x:f>
      </x:c>
      <x:c r="V656" s="72" t="str">
        <x:f>IF('Оперативный ввод'!T656="","",'Оперативный ввод'!T656)</x:f>
      </x:c>
      <x:c r="W656" s="72" t="str">
        <x:f>IF('Оперативный ввод'!U656="","",'Оперативный ввод'!U656)</x:f>
      </x:c>
      <x:c r="X656" s="72" t="str">
        <x:f>IF('Оперативный ввод'!V656="","",'Оперативный ввод'!V656)</x:f>
      </x:c>
      <x:c r="Y656" s="72" t="str">
        <x:f>IF('Оперативный ввод'!W656="","",'Оперативный ввод'!W656)</x:f>
      </x:c>
      <x:c r="Z656" s="72"/>
      <x:c r="AA656" s="72"/>
      <x:c r="AB656" s="72"/>
      <x:c r="AC656" s="72"/>
      <x:c r="AD656" s="72" t="str">
        <x:f>IF('Оперативный ввод'!X656="","",'Оперативный ввод'!X656)</x:f>
      </x:c>
      <x:c r="AE656" s="72" t="str">
        <x:f>IF('Оперативный ввод'!Y656="","",'Оперативный ввод'!Y656)</x:f>
      </x:c>
      <x:c r="AF656" s="72" t="str">
        <x:f>IF('Оперативный ввод'!Z656="","",'Оперативный ввод'!Z656)</x:f>
      </x:c>
      <x:c r="AG656" s="72" t="str">
        <x:f>IF('Оперативный ввод'!AD656="","",'Оперативный ввод'!AD656)</x:f>
      </x:c>
      <x:c r="AH656" s="81" t="str">
        <x:f>IF('Оперативный ввод'!AE656="","",'Оперативный ввод'!AE656)</x:f>
      </x:c>
      <x:c r="AI656" s="70"/>
      <x:c r="AJ656" s="70"/>
      <x:c r="AK656" s="70"/>
      <x:c r="AL656" s="80"/>
      <x:c r="AM656" s="70"/>
      <x:c r="AN656" s="70"/>
      <x:c r="AO656" s="70"/>
      <x:c r="AP656" s="70"/>
      <x:c r="AQ656" s="70"/>
      <x:c r="AR656" s="70"/>
      <x:c r="AS656" s="70"/>
      <x:c r="AT656" s="70"/>
      <x:c r="AU656" s="80"/>
      <x:c r="AV656" s="70"/>
      <x:c r="AW656" s="70"/>
      <x:c r="AX656" s="80"/>
      <x:c r="AY656" s="70"/>
      <x:c r="AZ656" s="70"/>
      <x:c r="BA656" s="70"/>
      <x:c r="BB656" s="70"/>
      <x:c r="BC656" s="70"/>
      <x:c r="BD656" s="70"/>
      <x:c r="BE656" s="70"/>
      <x:c r="BF656" s="70"/>
      <x:c r="BG656" s="70"/>
      <x:c r="BH656" s="70"/>
      <x:c r="BI656" s="80"/>
      <x:c r="BJ656" s="80"/>
      <x:c r="BK656" s="80"/>
      <x:c r="BL656" s="70"/>
      <x:c r="BM656" s="70"/>
      <x:c r="BN656" s="72"/>
      <x:c r="BO656" s="72"/>
      <x:c r="BP656" s="74" t="str">
        <x:f t="shared" si="53"/>
      </x:c>
      <x:c r="BQ656" s="74" t="str">
        <x:f t="shared" si="54"/>
      </x:c>
      <x:c r="BR656" s="72" t="str">
        <x:f>IF('Оперативный ввод'!AA656="","",'Оперативный ввод'!AA656)</x:f>
      </x:c>
    </x:row>
    <x:row r="657">
      <x:c r="A657" s="72" t="str">
        <x:f>IF('Оперативный ввод'!A657="","",'Оперативный ввод'!A657)</x:f>
      </x:c>
      <x:c r="B657" s="72" t="str">
        <x:f>IF('Оперативный ввод'!B657="","",'Оперативный ввод'!B657)</x:f>
      </x:c>
      <x:c r="C657" s="73" t="str">
        <x:f>IF('Оперативный ввод'!C657="","",'Оперативный ввод'!C657)</x:f>
      </x:c>
      <x:c r="D657" s="73" t="str">
        <x:f>IF('Оперативный ввод'!D657="","",'Оперативный ввод'!D657)</x:f>
      </x:c>
      <x:c r="E657" s="82" t="str">
        <x:f t="shared" si="50"/>
      </x:c>
      <x:c r="F657" s="72" t="str">
        <x:f>IF('Оперативный ввод'!F657="","",'Оперативный ввод'!F657)</x:f>
      </x:c>
      <x:c r="G657" s="72" t="str">
        <x:f>IF('Оперативный ввод'!G657="","",'Оперативный ввод'!G657)</x:f>
      </x:c>
      <x:c r="H657" s="72" t="str">
        <x:f>IF('Оперативный ввод'!H657="","",'Оперативный ввод'!H657)</x:f>
      </x:c>
      <x:c r="I657" s="72"/>
      <x:c r="J657" s="72"/>
      <x:c r="K657" s="72" t="str">
        <x:f>IF('Оперативный ввод'!K657="","",'Оперативный ввод'!K657)</x:f>
      </x:c>
      <x:c r="L657" s="72" t="str">
        <x:f>IF('Оперативный ввод'!L657="","",'Оперативный ввод'!L657)</x:f>
      </x:c>
      <x:c r="M657" s="72" t="str">
        <x:f>IF('Оперативный ввод'!M657="","",'Оперативный ввод'!M657)</x:f>
      </x:c>
      <x:c r="N657" s="72" t="str">
        <x:f>IF('Оперативный ввод'!N657="","",'Оперативный ввод'!N657)</x:f>
      </x:c>
      <x:c r="O657" s="72" t="str">
        <x:f>IF('Оперативный ввод'!O657="","",'Оперативный ввод'!O657)</x:f>
      </x:c>
      <x:c r="P657" s="72" t="str">
        <x:f>IF('Оперативный ввод'!P657="","",'Оперативный ввод'!P657)</x:f>
      </x:c>
      <x:c r="Q657" s="72" t="str">
        <x:f>IF('Оперативный ввод'!Q657="","",'Оперативный ввод'!Q657)</x:f>
      </x:c>
      <x:c r="R657" s="72" t="str">
        <x:f>IF('Оперативный ввод'!R657="","",'Оперативный ввод'!R657)</x:f>
      </x:c>
      <x:c r="S657" s="74" t="str">
        <x:f t="shared" si="51"/>
      </x:c>
      <x:c r="T657" s="74" t="str">
        <x:f t="shared" si="52"/>
      </x:c>
      <x:c r="U657" s="72" t="str">
        <x:f>IF('Оперативный ввод'!S657="","",'Оперативный ввод'!S657)</x:f>
      </x:c>
      <x:c r="V657" s="72" t="str">
        <x:f>IF('Оперативный ввод'!T657="","",'Оперативный ввод'!T657)</x:f>
      </x:c>
      <x:c r="W657" s="72" t="str">
        <x:f>IF('Оперативный ввод'!U657="","",'Оперативный ввод'!U657)</x:f>
      </x:c>
      <x:c r="X657" s="72" t="str">
        <x:f>IF('Оперативный ввод'!V657="","",'Оперативный ввод'!V657)</x:f>
      </x:c>
      <x:c r="Y657" s="72" t="str">
        <x:f>IF('Оперативный ввод'!W657="","",'Оперативный ввод'!W657)</x:f>
      </x:c>
      <x:c r="Z657" s="72"/>
      <x:c r="AA657" s="72"/>
      <x:c r="AB657" s="72"/>
      <x:c r="AC657" s="72"/>
      <x:c r="AD657" s="72" t="str">
        <x:f>IF('Оперативный ввод'!X657="","",'Оперативный ввод'!X657)</x:f>
      </x:c>
      <x:c r="AE657" s="72" t="str">
        <x:f>IF('Оперативный ввод'!Y657="","",'Оперативный ввод'!Y657)</x:f>
      </x:c>
      <x:c r="AF657" s="72" t="str">
        <x:f>IF('Оперативный ввод'!Z657="","",'Оперативный ввод'!Z657)</x:f>
      </x:c>
      <x:c r="AG657" s="72" t="str">
        <x:f>IF('Оперативный ввод'!AD657="","",'Оперативный ввод'!AD657)</x:f>
      </x:c>
      <x:c r="AH657" s="81" t="str">
        <x:f>IF('Оперативный ввод'!AE657="","",'Оперативный ввод'!AE657)</x:f>
      </x:c>
      <x:c r="AI657" s="70"/>
      <x:c r="AJ657" s="70"/>
      <x:c r="AK657" s="70"/>
      <x:c r="AL657" s="80"/>
      <x:c r="AM657" s="70"/>
      <x:c r="AN657" s="70"/>
      <x:c r="AO657" s="70"/>
      <x:c r="AP657" s="70"/>
      <x:c r="AQ657" s="70"/>
      <x:c r="AR657" s="70"/>
      <x:c r="AS657" s="70"/>
      <x:c r="AT657" s="70"/>
      <x:c r="AU657" s="80"/>
      <x:c r="AV657" s="70"/>
      <x:c r="AW657" s="70"/>
      <x:c r="AX657" s="80"/>
      <x:c r="AY657" s="70"/>
      <x:c r="AZ657" s="70"/>
      <x:c r="BA657" s="70"/>
      <x:c r="BB657" s="70"/>
      <x:c r="BC657" s="70"/>
      <x:c r="BD657" s="70"/>
      <x:c r="BE657" s="70"/>
      <x:c r="BF657" s="70"/>
      <x:c r="BG657" s="70"/>
      <x:c r="BH657" s="70"/>
      <x:c r="BI657" s="80"/>
      <x:c r="BJ657" s="80"/>
      <x:c r="BK657" s="80"/>
      <x:c r="BL657" s="70"/>
      <x:c r="BM657" s="70"/>
      <x:c r="BN657" s="72"/>
      <x:c r="BO657" s="72"/>
      <x:c r="BP657" s="74" t="str">
        <x:f t="shared" si="53"/>
      </x:c>
      <x:c r="BQ657" s="74" t="str">
        <x:f t="shared" si="54"/>
      </x:c>
      <x:c r="BR657" s="72" t="str">
        <x:f>IF('Оперативный ввод'!AA657="","",'Оперативный ввод'!AA657)</x:f>
      </x:c>
    </x:row>
    <x:row r="658">
      <x:c r="A658" s="72" t="str">
        <x:f>IF('Оперативный ввод'!A658="","",'Оперативный ввод'!A658)</x:f>
      </x:c>
      <x:c r="B658" s="72" t="str">
        <x:f>IF('Оперативный ввод'!B658="","",'Оперативный ввод'!B658)</x:f>
      </x:c>
      <x:c r="C658" s="73" t="str">
        <x:f>IF('Оперативный ввод'!C658="","",'Оперативный ввод'!C658)</x:f>
      </x:c>
      <x:c r="D658" s="73" t="str">
        <x:f>IF('Оперативный ввод'!D658="","",'Оперативный ввод'!D658)</x:f>
      </x:c>
      <x:c r="E658" s="82" t="str">
        <x:f t="shared" si="50"/>
      </x:c>
      <x:c r="F658" s="72" t="str">
        <x:f>IF('Оперативный ввод'!F658="","",'Оперативный ввод'!F658)</x:f>
      </x:c>
      <x:c r="G658" s="72" t="str">
        <x:f>IF('Оперативный ввод'!G658="","",'Оперативный ввод'!G658)</x:f>
      </x:c>
      <x:c r="H658" s="72" t="str">
        <x:f>IF('Оперативный ввод'!H658="","",'Оперативный ввод'!H658)</x:f>
      </x:c>
      <x:c r="I658" s="72"/>
      <x:c r="J658" s="72"/>
      <x:c r="K658" s="72" t="str">
        <x:f>IF('Оперативный ввод'!K658="","",'Оперативный ввод'!K658)</x:f>
      </x:c>
      <x:c r="L658" s="72" t="str">
        <x:f>IF('Оперативный ввод'!L658="","",'Оперативный ввод'!L658)</x:f>
      </x:c>
      <x:c r="M658" s="72" t="str">
        <x:f>IF('Оперативный ввод'!M658="","",'Оперативный ввод'!M658)</x:f>
      </x:c>
      <x:c r="N658" s="72" t="str">
        <x:f>IF('Оперативный ввод'!N658="","",'Оперативный ввод'!N658)</x:f>
      </x:c>
      <x:c r="O658" s="72" t="str">
        <x:f>IF('Оперативный ввод'!O658="","",'Оперативный ввод'!O658)</x:f>
      </x:c>
      <x:c r="P658" s="72" t="str">
        <x:f>IF('Оперативный ввод'!P658="","",'Оперативный ввод'!P658)</x:f>
      </x:c>
      <x:c r="Q658" s="72" t="str">
        <x:f>IF('Оперативный ввод'!Q658="","",'Оперативный ввод'!Q658)</x:f>
      </x:c>
      <x:c r="R658" s="72" t="str">
        <x:f>IF('Оперативный ввод'!R658="","",'Оперативный ввод'!R658)</x:f>
      </x:c>
      <x:c r="S658" s="74" t="str">
        <x:f t="shared" si="51"/>
      </x:c>
      <x:c r="T658" s="74" t="str">
        <x:f t="shared" si="52"/>
      </x:c>
      <x:c r="U658" s="72" t="str">
        <x:f>IF('Оперативный ввод'!S658="","",'Оперативный ввод'!S658)</x:f>
      </x:c>
      <x:c r="V658" s="72" t="str">
        <x:f>IF('Оперативный ввод'!T658="","",'Оперативный ввод'!T658)</x:f>
      </x:c>
      <x:c r="W658" s="72" t="str">
        <x:f>IF('Оперативный ввод'!U658="","",'Оперативный ввод'!U658)</x:f>
      </x:c>
      <x:c r="X658" s="72" t="str">
        <x:f>IF('Оперативный ввод'!V658="","",'Оперативный ввод'!V658)</x:f>
      </x:c>
      <x:c r="Y658" s="72" t="str">
        <x:f>IF('Оперативный ввод'!W658="","",'Оперативный ввод'!W658)</x:f>
      </x:c>
      <x:c r="Z658" s="72"/>
      <x:c r="AA658" s="72"/>
      <x:c r="AB658" s="72"/>
      <x:c r="AC658" s="72"/>
      <x:c r="AD658" s="72" t="str">
        <x:f>IF('Оперативный ввод'!X658="","",'Оперативный ввод'!X658)</x:f>
      </x:c>
      <x:c r="AE658" s="72" t="str">
        <x:f>IF('Оперативный ввод'!Y658="","",'Оперативный ввод'!Y658)</x:f>
      </x:c>
      <x:c r="AF658" s="72" t="str">
        <x:f>IF('Оперативный ввод'!Z658="","",'Оперативный ввод'!Z658)</x:f>
      </x:c>
      <x:c r="AG658" s="72" t="str">
        <x:f>IF('Оперативный ввод'!AD658="","",'Оперативный ввод'!AD658)</x:f>
      </x:c>
      <x:c r="AH658" s="81" t="str">
        <x:f>IF('Оперативный ввод'!AE658="","",'Оперативный ввод'!AE658)</x:f>
      </x:c>
      <x:c r="AI658" s="70"/>
      <x:c r="AJ658" s="70"/>
      <x:c r="AK658" s="70"/>
      <x:c r="AL658" s="80"/>
      <x:c r="AM658" s="70"/>
      <x:c r="AN658" s="70"/>
      <x:c r="AO658" s="70"/>
      <x:c r="AP658" s="70"/>
      <x:c r="AQ658" s="70"/>
      <x:c r="AR658" s="70"/>
      <x:c r="AS658" s="70"/>
      <x:c r="AT658" s="70"/>
      <x:c r="AU658" s="80"/>
      <x:c r="AV658" s="70"/>
      <x:c r="AW658" s="70"/>
      <x:c r="AX658" s="80"/>
      <x:c r="AY658" s="70"/>
      <x:c r="AZ658" s="70"/>
      <x:c r="BA658" s="70"/>
      <x:c r="BB658" s="70"/>
      <x:c r="BC658" s="70"/>
      <x:c r="BD658" s="70"/>
      <x:c r="BE658" s="70"/>
      <x:c r="BF658" s="70"/>
      <x:c r="BG658" s="70"/>
      <x:c r="BH658" s="70"/>
      <x:c r="BI658" s="80"/>
      <x:c r="BJ658" s="80"/>
      <x:c r="BK658" s="80"/>
      <x:c r="BL658" s="70"/>
      <x:c r="BM658" s="70"/>
      <x:c r="BN658" s="72"/>
      <x:c r="BO658" s="72"/>
      <x:c r="BP658" s="74" t="str">
        <x:f t="shared" si="53"/>
      </x:c>
      <x:c r="BQ658" s="74" t="str">
        <x:f t="shared" si="54"/>
      </x:c>
      <x:c r="BR658" s="72" t="str">
        <x:f>IF('Оперативный ввод'!AA658="","",'Оперативный ввод'!AA658)</x:f>
      </x:c>
    </x:row>
    <x:row r="659">
      <x:c r="A659" s="72" t="str">
        <x:f>IF('Оперативный ввод'!A659="","",'Оперативный ввод'!A659)</x:f>
      </x:c>
      <x:c r="B659" s="72" t="str">
        <x:f>IF('Оперативный ввод'!B659="","",'Оперативный ввод'!B659)</x:f>
      </x:c>
      <x:c r="C659" s="73" t="str">
        <x:f>IF('Оперативный ввод'!C659="","",'Оперативный ввод'!C659)</x:f>
      </x:c>
      <x:c r="D659" s="73" t="str">
        <x:f>IF('Оперативный ввод'!D659="","",'Оперативный ввод'!D659)</x:f>
      </x:c>
      <x:c r="E659" s="82" t="str">
        <x:f t="shared" si="50"/>
      </x:c>
      <x:c r="F659" s="72" t="str">
        <x:f>IF('Оперативный ввод'!F659="","",'Оперативный ввод'!F659)</x:f>
      </x:c>
      <x:c r="G659" s="72" t="str">
        <x:f>IF('Оперативный ввод'!G659="","",'Оперативный ввод'!G659)</x:f>
      </x:c>
      <x:c r="H659" s="72" t="str">
        <x:f>IF('Оперативный ввод'!H659="","",'Оперативный ввод'!H659)</x:f>
      </x:c>
      <x:c r="I659" s="72"/>
      <x:c r="J659" s="72"/>
      <x:c r="K659" s="72" t="str">
        <x:f>IF('Оперативный ввод'!K659="","",'Оперативный ввод'!K659)</x:f>
      </x:c>
      <x:c r="L659" s="72" t="str">
        <x:f>IF('Оперативный ввод'!L659="","",'Оперативный ввод'!L659)</x:f>
      </x:c>
      <x:c r="M659" s="72" t="str">
        <x:f>IF('Оперативный ввод'!M659="","",'Оперативный ввод'!M659)</x:f>
      </x:c>
      <x:c r="N659" s="72" t="str">
        <x:f>IF('Оперативный ввод'!N659="","",'Оперативный ввод'!N659)</x:f>
      </x:c>
      <x:c r="O659" s="72" t="str">
        <x:f>IF('Оперативный ввод'!O659="","",'Оперативный ввод'!O659)</x:f>
      </x:c>
      <x:c r="P659" s="72" t="str">
        <x:f>IF('Оперативный ввод'!P659="","",'Оперативный ввод'!P659)</x:f>
      </x:c>
      <x:c r="Q659" s="72" t="str">
        <x:f>IF('Оперативный ввод'!Q659="","",'Оперативный ввод'!Q659)</x:f>
      </x:c>
      <x:c r="R659" s="72" t="str">
        <x:f>IF('Оперативный ввод'!R659="","",'Оперативный ввод'!R659)</x:f>
      </x:c>
      <x:c r="S659" s="74" t="str">
        <x:f t="shared" si="51"/>
      </x:c>
      <x:c r="T659" s="74" t="str">
        <x:f t="shared" si="52"/>
      </x:c>
      <x:c r="U659" s="72" t="str">
        <x:f>IF('Оперативный ввод'!S659="","",'Оперативный ввод'!S659)</x:f>
      </x:c>
      <x:c r="V659" s="72" t="str">
        <x:f>IF('Оперативный ввод'!T659="","",'Оперативный ввод'!T659)</x:f>
      </x:c>
      <x:c r="W659" s="72" t="str">
        <x:f>IF('Оперативный ввод'!U659="","",'Оперативный ввод'!U659)</x:f>
      </x:c>
      <x:c r="X659" s="72" t="str">
        <x:f>IF('Оперативный ввод'!V659="","",'Оперативный ввод'!V659)</x:f>
      </x:c>
      <x:c r="Y659" s="72" t="str">
        <x:f>IF('Оперативный ввод'!W659="","",'Оперативный ввод'!W659)</x:f>
      </x:c>
      <x:c r="Z659" s="72"/>
      <x:c r="AA659" s="72"/>
      <x:c r="AB659" s="72"/>
      <x:c r="AC659" s="72"/>
      <x:c r="AD659" s="72" t="str">
        <x:f>IF('Оперативный ввод'!X659="","",'Оперативный ввод'!X659)</x:f>
      </x:c>
      <x:c r="AE659" s="72" t="str">
        <x:f>IF('Оперативный ввод'!Y659="","",'Оперативный ввод'!Y659)</x:f>
      </x:c>
      <x:c r="AF659" s="72" t="str">
        <x:f>IF('Оперативный ввод'!Z659="","",'Оперативный ввод'!Z659)</x:f>
      </x:c>
      <x:c r="AG659" s="72" t="str">
        <x:f>IF('Оперативный ввод'!AD659="","",'Оперативный ввод'!AD659)</x:f>
      </x:c>
      <x:c r="AH659" s="81" t="str">
        <x:f>IF('Оперативный ввод'!AE659="","",'Оперативный ввод'!AE659)</x:f>
      </x:c>
      <x:c r="AI659" s="70"/>
      <x:c r="AJ659" s="70"/>
      <x:c r="AK659" s="70"/>
      <x:c r="AL659" s="80"/>
      <x:c r="AM659" s="70"/>
      <x:c r="AN659" s="70"/>
      <x:c r="AO659" s="70"/>
      <x:c r="AP659" s="70"/>
      <x:c r="AQ659" s="70"/>
      <x:c r="AR659" s="70"/>
      <x:c r="AS659" s="70"/>
      <x:c r="AT659" s="70"/>
      <x:c r="AU659" s="80"/>
      <x:c r="AV659" s="70"/>
      <x:c r="AW659" s="70"/>
      <x:c r="AX659" s="80"/>
      <x:c r="AY659" s="70"/>
      <x:c r="AZ659" s="70"/>
      <x:c r="BA659" s="70"/>
      <x:c r="BB659" s="70"/>
      <x:c r="BC659" s="70"/>
      <x:c r="BD659" s="70"/>
      <x:c r="BE659" s="70"/>
      <x:c r="BF659" s="70"/>
      <x:c r="BG659" s="70"/>
      <x:c r="BH659" s="70"/>
      <x:c r="BI659" s="80"/>
      <x:c r="BJ659" s="80"/>
      <x:c r="BK659" s="80"/>
      <x:c r="BL659" s="70"/>
      <x:c r="BM659" s="70"/>
      <x:c r="BN659" s="72"/>
      <x:c r="BO659" s="72"/>
      <x:c r="BP659" s="74" t="str">
        <x:f t="shared" si="53"/>
      </x:c>
      <x:c r="BQ659" s="74" t="str">
        <x:f t="shared" si="54"/>
      </x:c>
      <x:c r="BR659" s="72" t="str">
        <x:f>IF('Оперативный ввод'!AA659="","",'Оперативный ввод'!AA659)</x:f>
      </x:c>
    </x:row>
    <x:row r="660">
      <x:c r="A660" s="72" t="str">
        <x:f>IF('Оперативный ввод'!A660="","",'Оперативный ввод'!A660)</x:f>
      </x:c>
      <x:c r="B660" s="72" t="str">
        <x:f>IF('Оперативный ввод'!B660="","",'Оперативный ввод'!B660)</x:f>
      </x:c>
      <x:c r="C660" s="73" t="str">
        <x:f>IF('Оперативный ввод'!C660="","",'Оперативный ввод'!C660)</x:f>
      </x:c>
      <x:c r="D660" s="73" t="str">
        <x:f>IF('Оперативный ввод'!D660="","",'Оперативный ввод'!D660)</x:f>
      </x:c>
      <x:c r="E660" s="82" t="str">
        <x:f t="shared" si="50"/>
      </x:c>
      <x:c r="F660" s="72" t="str">
        <x:f>IF('Оперативный ввод'!F660="","",'Оперативный ввод'!F660)</x:f>
      </x:c>
      <x:c r="G660" s="72" t="str">
        <x:f>IF('Оперативный ввод'!G660="","",'Оперативный ввод'!G660)</x:f>
      </x:c>
      <x:c r="H660" s="72" t="str">
        <x:f>IF('Оперативный ввод'!H660="","",'Оперативный ввод'!H660)</x:f>
      </x:c>
      <x:c r="I660" s="72"/>
      <x:c r="J660" s="72"/>
      <x:c r="K660" s="72" t="str">
        <x:f>IF('Оперативный ввод'!K660="","",'Оперативный ввод'!K660)</x:f>
      </x:c>
      <x:c r="L660" s="72" t="str">
        <x:f>IF('Оперативный ввод'!L660="","",'Оперативный ввод'!L660)</x:f>
      </x:c>
      <x:c r="M660" s="72" t="str">
        <x:f>IF('Оперативный ввод'!M660="","",'Оперативный ввод'!M660)</x:f>
      </x:c>
      <x:c r="N660" s="72" t="str">
        <x:f>IF('Оперативный ввод'!N660="","",'Оперативный ввод'!N660)</x:f>
      </x:c>
      <x:c r="O660" s="72" t="str">
        <x:f>IF('Оперативный ввод'!O660="","",'Оперативный ввод'!O660)</x:f>
      </x:c>
      <x:c r="P660" s="72" t="str">
        <x:f>IF('Оперативный ввод'!P660="","",'Оперативный ввод'!P660)</x:f>
      </x:c>
      <x:c r="Q660" s="72" t="str">
        <x:f>IF('Оперативный ввод'!Q660="","",'Оперативный ввод'!Q660)</x:f>
      </x:c>
      <x:c r="R660" s="72" t="str">
        <x:f>IF('Оперативный ввод'!R660="","",'Оперативный ввод'!R660)</x:f>
      </x:c>
      <x:c r="S660" s="74" t="str">
        <x:f t="shared" si="51"/>
      </x:c>
      <x:c r="T660" s="74" t="str">
        <x:f t="shared" si="52"/>
      </x:c>
      <x:c r="U660" s="72" t="str">
        <x:f>IF('Оперативный ввод'!S660="","",'Оперативный ввод'!S660)</x:f>
      </x:c>
      <x:c r="V660" s="72" t="str">
        <x:f>IF('Оперативный ввод'!T660="","",'Оперативный ввод'!T660)</x:f>
      </x:c>
      <x:c r="W660" s="72" t="str">
        <x:f>IF('Оперативный ввод'!U660="","",'Оперативный ввод'!U660)</x:f>
      </x:c>
      <x:c r="X660" s="72" t="str">
        <x:f>IF('Оперативный ввод'!V660="","",'Оперативный ввод'!V660)</x:f>
      </x:c>
      <x:c r="Y660" s="72" t="str">
        <x:f>IF('Оперативный ввод'!W660="","",'Оперативный ввод'!W660)</x:f>
      </x:c>
      <x:c r="Z660" s="72"/>
      <x:c r="AA660" s="72"/>
      <x:c r="AB660" s="72"/>
      <x:c r="AC660" s="72"/>
      <x:c r="AD660" s="72" t="str">
        <x:f>IF('Оперативный ввод'!X660="","",'Оперативный ввод'!X660)</x:f>
      </x:c>
      <x:c r="AE660" s="72" t="str">
        <x:f>IF('Оперативный ввод'!Y660="","",'Оперативный ввод'!Y660)</x:f>
      </x:c>
      <x:c r="AF660" s="72" t="str">
        <x:f>IF('Оперативный ввод'!Z660="","",'Оперативный ввод'!Z660)</x:f>
      </x:c>
      <x:c r="AG660" s="72" t="str">
        <x:f>IF('Оперативный ввод'!AD660="","",'Оперативный ввод'!AD660)</x:f>
      </x:c>
      <x:c r="AH660" s="81" t="str">
        <x:f>IF('Оперативный ввод'!AE660="","",'Оперативный ввод'!AE660)</x:f>
      </x:c>
      <x:c r="AI660" s="70"/>
      <x:c r="AJ660" s="70"/>
      <x:c r="AK660" s="70"/>
      <x:c r="AL660" s="80"/>
      <x:c r="AM660" s="70"/>
      <x:c r="AN660" s="70"/>
      <x:c r="AO660" s="70"/>
      <x:c r="AP660" s="70"/>
      <x:c r="AQ660" s="70"/>
      <x:c r="AR660" s="70"/>
      <x:c r="AS660" s="70"/>
      <x:c r="AT660" s="70"/>
      <x:c r="AU660" s="80"/>
      <x:c r="AV660" s="70"/>
      <x:c r="AW660" s="70"/>
      <x:c r="AX660" s="80"/>
      <x:c r="AY660" s="70"/>
      <x:c r="AZ660" s="70"/>
      <x:c r="BA660" s="70"/>
      <x:c r="BB660" s="70"/>
      <x:c r="BC660" s="70"/>
      <x:c r="BD660" s="70"/>
      <x:c r="BE660" s="70"/>
      <x:c r="BF660" s="70"/>
      <x:c r="BG660" s="70"/>
      <x:c r="BH660" s="70"/>
      <x:c r="BI660" s="80"/>
      <x:c r="BJ660" s="80"/>
      <x:c r="BK660" s="80"/>
      <x:c r="BL660" s="70"/>
      <x:c r="BM660" s="70"/>
      <x:c r="BN660" s="72"/>
      <x:c r="BO660" s="72"/>
      <x:c r="BP660" s="74" t="str">
        <x:f t="shared" si="53"/>
      </x:c>
      <x:c r="BQ660" s="74" t="str">
        <x:f t="shared" si="54"/>
      </x:c>
      <x:c r="BR660" s="72" t="str">
        <x:f>IF('Оперативный ввод'!AA660="","",'Оперативный ввод'!AA660)</x:f>
      </x:c>
    </x:row>
    <x:row r="661">
      <x:c r="A661" s="72" t="str">
        <x:f>IF('Оперативный ввод'!A661="","",'Оперативный ввод'!A661)</x:f>
      </x:c>
      <x:c r="B661" s="72" t="str">
        <x:f>IF('Оперативный ввод'!B661="","",'Оперативный ввод'!B661)</x:f>
      </x:c>
      <x:c r="C661" s="73" t="str">
        <x:f>IF('Оперативный ввод'!C661="","",'Оперативный ввод'!C661)</x:f>
      </x:c>
      <x:c r="D661" s="73" t="str">
        <x:f>IF('Оперативный ввод'!D661="","",'Оперативный ввод'!D661)</x:f>
      </x:c>
      <x:c r="E661" s="82" t="str">
        <x:f t="shared" si="50"/>
      </x:c>
      <x:c r="F661" s="72" t="str">
        <x:f>IF('Оперативный ввод'!F661="","",'Оперативный ввод'!F661)</x:f>
      </x:c>
      <x:c r="G661" s="72" t="str">
        <x:f>IF('Оперативный ввод'!G661="","",'Оперативный ввод'!G661)</x:f>
      </x:c>
      <x:c r="H661" s="72" t="str">
        <x:f>IF('Оперативный ввод'!H661="","",'Оперативный ввод'!H661)</x:f>
      </x:c>
      <x:c r="I661" s="72"/>
      <x:c r="J661" s="72"/>
      <x:c r="K661" s="72" t="str">
        <x:f>IF('Оперативный ввод'!K661="","",'Оперативный ввод'!K661)</x:f>
      </x:c>
      <x:c r="L661" s="72" t="str">
        <x:f>IF('Оперативный ввод'!L661="","",'Оперативный ввод'!L661)</x:f>
      </x:c>
      <x:c r="M661" s="72" t="str">
        <x:f>IF('Оперативный ввод'!M661="","",'Оперативный ввод'!M661)</x:f>
      </x:c>
      <x:c r="N661" s="72" t="str">
        <x:f>IF('Оперативный ввод'!N661="","",'Оперативный ввод'!N661)</x:f>
      </x:c>
      <x:c r="O661" s="72" t="str">
        <x:f>IF('Оперативный ввод'!O661="","",'Оперативный ввод'!O661)</x:f>
      </x:c>
      <x:c r="P661" s="72" t="str">
        <x:f>IF('Оперативный ввод'!P661="","",'Оперативный ввод'!P661)</x:f>
      </x:c>
      <x:c r="Q661" s="72" t="str">
        <x:f>IF('Оперативный ввод'!Q661="","",'Оперативный ввод'!Q661)</x:f>
      </x:c>
      <x:c r="R661" s="72" t="str">
        <x:f>IF('Оперативный ввод'!R661="","",'Оперативный ввод'!R661)</x:f>
      </x:c>
      <x:c r="S661" s="74" t="str">
        <x:f t="shared" si="51"/>
      </x:c>
      <x:c r="T661" s="74" t="str">
        <x:f t="shared" si="52"/>
      </x:c>
      <x:c r="U661" s="72" t="str">
        <x:f>IF('Оперативный ввод'!S661="","",'Оперативный ввод'!S661)</x:f>
      </x:c>
      <x:c r="V661" s="72" t="str">
        <x:f>IF('Оперативный ввод'!T661="","",'Оперативный ввод'!T661)</x:f>
      </x:c>
      <x:c r="W661" s="72" t="str">
        <x:f>IF('Оперативный ввод'!U661="","",'Оперативный ввод'!U661)</x:f>
      </x:c>
      <x:c r="X661" s="72" t="str">
        <x:f>IF('Оперативный ввод'!V661="","",'Оперативный ввод'!V661)</x:f>
      </x:c>
      <x:c r="Y661" s="72" t="str">
        <x:f>IF('Оперативный ввод'!W661="","",'Оперативный ввод'!W661)</x:f>
      </x:c>
      <x:c r="Z661" s="72"/>
      <x:c r="AA661" s="72"/>
      <x:c r="AB661" s="72"/>
      <x:c r="AC661" s="72"/>
      <x:c r="AD661" s="72" t="str">
        <x:f>IF('Оперативный ввод'!X661="","",'Оперативный ввод'!X661)</x:f>
      </x:c>
      <x:c r="AE661" s="72" t="str">
        <x:f>IF('Оперативный ввод'!Y661="","",'Оперативный ввод'!Y661)</x:f>
      </x:c>
      <x:c r="AF661" s="72" t="str">
        <x:f>IF('Оперативный ввод'!Z661="","",'Оперативный ввод'!Z661)</x:f>
      </x:c>
      <x:c r="AG661" s="72" t="str">
        <x:f>IF('Оперативный ввод'!AD661="","",'Оперативный ввод'!AD661)</x:f>
      </x:c>
      <x:c r="AH661" s="81" t="str">
        <x:f>IF('Оперативный ввод'!AE661="","",'Оперативный ввод'!AE661)</x:f>
      </x:c>
      <x:c r="AI661" s="70"/>
      <x:c r="AJ661" s="70"/>
      <x:c r="AK661" s="70"/>
      <x:c r="AL661" s="80"/>
      <x:c r="AM661" s="70"/>
      <x:c r="AN661" s="70"/>
      <x:c r="AO661" s="70"/>
      <x:c r="AP661" s="70"/>
      <x:c r="AQ661" s="70"/>
      <x:c r="AR661" s="70"/>
      <x:c r="AS661" s="70"/>
      <x:c r="AT661" s="70"/>
      <x:c r="AU661" s="80"/>
      <x:c r="AV661" s="70"/>
      <x:c r="AW661" s="70"/>
      <x:c r="AX661" s="80"/>
      <x:c r="AY661" s="70"/>
      <x:c r="AZ661" s="70"/>
      <x:c r="BA661" s="70"/>
      <x:c r="BB661" s="70"/>
      <x:c r="BC661" s="70"/>
      <x:c r="BD661" s="70"/>
      <x:c r="BE661" s="70"/>
      <x:c r="BF661" s="70"/>
      <x:c r="BG661" s="70"/>
      <x:c r="BH661" s="70"/>
      <x:c r="BI661" s="80"/>
      <x:c r="BJ661" s="80"/>
      <x:c r="BK661" s="80"/>
      <x:c r="BL661" s="70"/>
      <x:c r="BM661" s="70"/>
      <x:c r="BN661" s="72"/>
      <x:c r="BO661" s="72"/>
      <x:c r="BP661" s="74" t="str">
        <x:f t="shared" si="53"/>
      </x:c>
      <x:c r="BQ661" s="74" t="str">
        <x:f t="shared" si="54"/>
      </x:c>
      <x:c r="BR661" s="72" t="str">
        <x:f>IF('Оперативный ввод'!AA661="","",'Оперативный ввод'!AA661)</x:f>
      </x:c>
    </x:row>
    <x:row r="662">
      <x:c r="A662" s="72" t="str">
        <x:f>IF('Оперативный ввод'!A662="","",'Оперативный ввод'!A662)</x:f>
      </x:c>
      <x:c r="B662" s="72" t="str">
        <x:f>IF('Оперативный ввод'!B662="","",'Оперативный ввод'!B662)</x:f>
      </x:c>
      <x:c r="C662" s="73" t="str">
        <x:f>IF('Оперативный ввод'!C662="","",'Оперативный ввод'!C662)</x:f>
      </x:c>
      <x:c r="D662" s="73" t="str">
        <x:f>IF('Оперативный ввод'!D662="","",'Оперативный ввод'!D662)</x:f>
      </x:c>
      <x:c r="E662" s="82" t="str">
        <x:f t="shared" si="50"/>
      </x:c>
      <x:c r="F662" s="72" t="str">
        <x:f>IF('Оперативный ввод'!F662="","",'Оперативный ввод'!F662)</x:f>
      </x:c>
      <x:c r="G662" s="72" t="str">
        <x:f>IF('Оперативный ввод'!G662="","",'Оперативный ввод'!G662)</x:f>
      </x:c>
      <x:c r="H662" s="72" t="str">
        <x:f>IF('Оперативный ввод'!H662="","",'Оперативный ввод'!H662)</x:f>
      </x:c>
      <x:c r="I662" s="72"/>
      <x:c r="J662" s="72"/>
      <x:c r="K662" s="72" t="str">
        <x:f>IF('Оперативный ввод'!K662="","",'Оперативный ввод'!K662)</x:f>
      </x:c>
      <x:c r="L662" s="72" t="str">
        <x:f>IF('Оперативный ввод'!L662="","",'Оперативный ввод'!L662)</x:f>
      </x:c>
      <x:c r="M662" s="72" t="str">
        <x:f>IF('Оперативный ввод'!M662="","",'Оперативный ввод'!M662)</x:f>
      </x:c>
      <x:c r="N662" s="72" t="str">
        <x:f>IF('Оперативный ввод'!N662="","",'Оперативный ввод'!N662)</x:f>
      </x:c>
      <x:c r="O662" s="72" t="str">
        <x:f>IF('Оперативный ввод'!O662="","",'Оперативный ввод'!O662)</x:f>
      </x:c>
      <x:c r="P662" s="72" t="str">
        <x:f>IF('Оперативный ввод'!P662="","",'Оперативный ввод'!P662)</x:f>
      </x:c>
      <x:c r="Q662" s="72" t="str">
        <x:f>IF('Оперативный ввод'!Q662="","",'Оперативный ввод'!Q662)</x:f>
      </x:c>
      <x:c r="R662" s="72" t="str">
        <x:f>IF('Оперативный ввод'!R662="","",'Оперативный ввод'!R662)</x:f>
      </x:c>
      <x:c r="S662" s="74" t="str">
        <x:f t="shared" si="51"/>
      </x:c>
      <x:c r="T662" s="74" t="str">
        <x:f t="shared" si="52"/>
      </x:c>
      <x:c r="U662" s="72" t="str">
        <x:f>IF('Оперативный ввод'!S662="","",'Оперативный ввод'!S662)</x:f>
      </x:c>
      <x:c r="V662" s="72" t="str">
        <x:f>IF('Оперативный ввод'!T662="","",'Оперативный ввод'!T662)</x:f>
      </x:c>
      <x:c r="W662" s="72" t="str">
        <x:f>IF('Оперативный ввод'!U662="","",'Оперативный ввод'!U662)</x:f>
      </x:c>
      <x:c r="X662" s="72" t="str">
        <x:f>IF('Оперативный ввод'!V662="","",'Оперативный ввод'!V662)</x:f>
      </x:c>
      <x:c r="Y662" s="72" t="str">
        <x:f>IF('Оперативный ввод'!W662="","",'Оперативный ввод'!W662)</x:f>
      </x:c>
      <x:c r="Z662" s="72"/>
      <x:c r="AA662" s="72"/>
      <x:c r="AB662" s="72"/>
      <x:c r="AC662" s="72"/>
      <x:c r="AD662" s="72" t="str">
        <x:f>IF('Оперативный ввод'!X662="","",'Оперативный ввод'!X662)</x:f>
      </x:c>
      <x:c r="AE662" s="72" t="str">
        <x:f>IF('Оперативный ввод'!Y662="","",'Оперативный ввод'!Y662)</x:f>
      </x:c>
      <x:c r="AF662" s="72" t="str">
        <x:f>IF('Оперативный ввод'!Z662="","",'Оперативный ввод'!Z662)</x:f>
      </x:c>
      <x:c r="AG662" s="72" t="str">
        <x:f>IF('Оперативный ввод'!AD662="","",'Оперативный ввод'!AD662)</x:f>
      </x:c>
      <x:c r="AH662" s="81" t="str">
        <x:f>IF('Оперативный ввод'!AE662="","",'Оперативный ввод'!AE662)</x:f>
      </x:c>
      <x:c r="AI662" s="70"/>
      <x:c r="AJ662" s="70"/>
      <x:c r="AK662" s="70"/>
      <x:c r="AL662" s="80"/>
      <x:c r="AM662" s="70"/>
      <x:c r="AN662" s="70"/>
      <x:c r="AO662" s="70"/>
      <x:c r="AP662" s="70"/>
      <x:c r="AQ662" s="70"/>
      <x:c r="AR662" s="70"/>
      <x:c r="AS662" s="70"/>
      <x:c r="AT662" s="70"/>
      <x:c r="AU662" s="80"/>
      <x:c r="AV662" s="70"/>
      <x:c r="AW662" s="70"/>
      <x:c r="AX662" s="80"/>
      <x:c r="AY662" s="70"/>
      <x:c r="AZ662" s="70"/>
      <x:c r="BA662" s="70"/>
      <x:c r="BB662" s="70"/>
      <x:c r="BC662" s="70"/>
      <x:c r="BD662" s="70"/>
      <x:c r="BE662" s="70"/>
      <x:c r="BF662" s="70"/>
      <x:c r="BG662" s="70"/>
      <x:c r="BH662" s="70"/>
      <x:c r="BI662" s="80"/>
      <x:c r="BJ662" s="80"/>
      <x:c r="BK662" s="80"/>
      <x:c r="BL662" s="70"/>
      <x:c r="BM662" s="70"/>
      <x:c r="BN662" s="72"/>
      <x:c r="BO662" s="72"/>
      <x:c r="BP662" s="74" t="str">
        <x:f t="shared" si="53"/>
      </x:c>
      <x:c r="BQ662" s="74" t="str">
        <x:f t="shared" si="54"/>
      </x:c>
      <x:c r="BR662" s="72" t="str">
        <x:f>IF('Оперативный ввод'!AA662="","",'Оперативный ввод'!AA662)</x:f>
      </x:c>
    </x:row>
    <x:row r="663">
      <x:c r="A663" s="72" t="str">
        <x:f>IF('Оперативный ввод'!A663="","",'Оперативный ввод'!A663)</x:f>
      </x:c>
      <x:c r="B663" s="72" t="str">
        <x:f>IF('Оперативный ввод'!B663="","",'Оперативный ввод'!B663)</x:f>
      </x:c>
      <x:c r="C663" s="73" t="str">
        <x:f>IF('Оперативный ввод'!C663="","",'Оперативный ввод'!C663)</x:f>
      </x:c>
      <x:c r="D663" s="73" t="str">
        <x:f>IF('Оперативный ввод'!D663="","",'Оперативный ввод'!D663)</x:f>
      </x:c>
      <x:c r="E663" s="82" t="str">
        <x:f t="shared" si="50"/>
      </x:c>
      <x:c r="F663" s="72" t="str">
        <x:f>IF('Оперативный ввод'!F663="","",'Оперативный ввод'!F663)</x:f>
      </x:c>
      <x:c r="G663" s="72" t="str">
        <x:f>IF('Оперативный ввод'!G663="","",'Оперативный ввод'!G663)</x:f>
      </x:c>
      <x:c r="H663" s="72" t="str">
        <x:f>IF('Оперативный ввод'!H663="","",'Оперативный ввод'!H663)</x:f>
      </x:c>
      <x:c r="I663" s="72"/>
      <x:c r="J663" s="72"/>
      <x:c r="K663" s="72" t="str">
        <x:f>IF('Оперативный ввод'!K663="","",'Оперативный ввод'!K663)</x:f>
      </x:c>
      <x:c r="L663" s="72" t="str">
        <x:f>IF('Оперативный ввод'!L663="","",'Оперативный ввод'!L663)</x:f>
      </x:c>
      <x:c r="M663" s="72" t="str">
        <x:f>IF('Оперативный ввод'!M663="","",'Оперативный ввод'!M663)</x:f>
      </x:c>
      <x:c r="N663" s="72" t="str">
        <x:f>IF('Оперативный ввод'!N663="","",'Оперативный ввод'!N663)</x:f>
      </x:c>
      <x:c r="O663" s="72" t="str">
        <x:f>IF('Оперативный ввод'!O663="","",'Оперативный ввод'!O663)</x:f>
      </x:c>
      <x:c r="P663" s="72" t="str">
        <x:f>IF('Оперативный ввод'!P663="","",'Оперативный ввод'!P663)</x:f>
      </x:c>
      <x:c r="Q663" s="72" t="str">
        <x:f>IF('Оперативный ввод'!Q663="","",'Оперативный ввод'!Q663)</x:f>
      </x:c>
      <x:c r="R663" s="72" t="str">
        <x:f>IF('Оперативный ввод'!R663="","",'Оперативный ввод'!R663)</x:f>
      </x:c>
      <x:c r="S663" s="74" t="str">
        <x:f t="shared" si="51"/>
      </x:c>
      <x:c r="T663" s="74" t="str">
        <x:f t="shared" si="52"/>
      </x:c>
      <x:c r="U663" s="72" t="str">
        <x:f>IF('Оперативный ввод'!S663="","",'Оперативный ввод'!S663)</x:f>
      </x:c>
      <x:c r="V663" s="72" t="str">
        <x:f>IF('Оперативный ввод'!T663="","",'Оперативный ввод'!T663)</x:f>
      </x:c>
      <x:c r="W663" s="72" t="str">
        <x:f>IF('Оперативный ввод'!U663="","",'Оперативный ввод'!U663)</x:f>
      </x:c>
      <x:c r="X663" s="72" t="str">
        <x:f>IF('Оперативный ввод'!V663="","",'Оперативный ввод'!V663)</x:f>
      </x:c>
      <x:c r="Y663" s="72" t="str">
        <x:f>IF('Оперативный ввод'!W663="","",'Оперативный ввод'!W663)</x:f>
      </x:c>
      <x:c r="Z663" s="72"/>
      <x:c r="AA663" s="72"/>
      <x:c r="AB663" s="72"/>
      <x:c r="AC663" s="72"/>
      <x:c r="AD663" s="72" t="str">
        <x:f>IF('Оперативный ввод'!X663="","",'Оперативный ввод'!X663)</x:f>
      </x:c>
      <x:c r="AE663" s="72" t="str">
        <x:f>IF('Оперативный ввод'!Y663="","",'Оперативный ввод'!Y663)</x:f>
      </x:c>
      <x:c r="AF663" s="72" t="str">
        <x:f>IF('Оперативный ввод'!Z663="","",'Оперативный ввод'!Z663)</x:f>
      </x:c>
      <x:c r="AG663" s="72" t="str">
        <x:f>IF('Оперативный ввод'!AD663="","",'Оперативный ввод'!AD663)</x:f>
      </x:c>
      <x:c r="AH663" s="81" t="str">
        <x:f>IF('Оперативный ввод'!AE663="","",'Оперативный ввод'!AE663)</x:f>
      </x:c>
      <x:c r="AI663" s="70"/>
      <x:c r="AJ663" s="70"/>
      <x:c r="AK663" s="70"/>
      <x:c r="AL663" s="80"/>
      <x:c r="AM663" s="70"/>
      <x:c r="AN663" s="70"/>
      <x:c r="AO663" s="70"/>
      <x:c r="AP663" s="70"/>
      <x:c r="AQ663" s="70"/>
      <x:c r="AR663" s="70"/>
      <x:c r="AS663" s="70"/>
      <x:c r="AT663" s="70"/>
      <x:c r="AU663" s="80"/>
      <x:c r="AV663" s="70"/>
      <x:c r="AW663" s="70"/>
      <x:c r="AX663" s="80"/>
      <x:c r="AY663" s="70"/>
      <x:c r="AZ663" s="70"/>
      <x:c r="BA663" s="70"/>
      <x:c r="BB663" s="70"/>
      <x:c r="BC663" s="70"/>
      <x:c r="BD663" s="70"/>
      <x:c r="BE663" s="70"/>
      <x:c r="BF663" s="70"/>
      <x:c r="BG663" s="70"/>
      <x:c r="BH663" s="70"/>
      <x:c r="BI663" s="80"/>
      <x:c r="BJ663" s="80"/>
      <x:c r="BK663" s="80"/>
      <x:c r="BL663" s="70"/>
      <x:c r="BM663" s="70"/>
      <x:c r="BN663" s="72"/>
      <x:c r="BO663" s="72"/>
      <x:c r="BP663" s="74" t="str">
        <x:f t="shared" si="53"/>
      </x:c>
      <x:c r="BQ663" s="74" t="str">
        <x:f t="shared" si="54"/>
      </x:c>
      <x:c r="BR663" s="72" t="str">
        <x:f>IF('Оперативный ввод'!AA663="","",'Оперативный ввод'!AA663)</x:f>
      </x:c>
    </x:row>
    <x:row r="664">
      <x:c r="A664" s="72" t="str">
        <x:f>IF('Оперативный ввод'!A664="","",'Оперативный ввод'!A664)</x:f>
      </x:c>
      <x:c r="B664" s="72" t="str">
        <x:f>IF('Оперативный ввод'!B664="","",'Оперативный ввод'!B664)</x:f>
      </x:c>
      <x:c r="C664" s="73" t="str">
        <x:f>IF('Оперативный ввод'!C664="","",'Оперативный ввод'!C664)</x:f>
      </x:c>
      <x:c r="D664" s="73" t="str">
        <x:f>IF('Оперативный ввод'!D664="","",'Оперативный ввод'!D664)</x:f>
      </x:c>
      <x:c r="E664" s="82" t="str">
        <x:f t="shared" si="50"/>
      </x:c>
      <x:c r="F664" s="72" t="str">
        <x:f>IF('Оперативный ввод'!F664="","",'Оперативный ввод'!F664)</x:f>
      </x:c>
      <x:c r="G664" s="72" t="str">
        <x:f>IF('Оперативный ввод'!G664="","",'Оперативный ввод'!G664)</x:f>
      </x:c>
      <x:c r="H664" s="72" t="str">
        <x:f>IF('Оперативный ввод'!H664="","",'Оперативный ввод'!H664)</x:f>
      </x:c>
      <x:c r="I664" s="72"/>
      <x:c r="J664" s="72"/>
      <x:c r="K664" s="72" t="str">
        <x:f>IF('Оперативный ввод'!K664="","",'Оперативный ввод'!K664)</x:f>
      </x:c>
      <x:c r="L664" s="72" t="str">
        <x:f>IF('Оперативный ввод'!L664="","",'Оперативный ввод'!L664)</x:f>
      </x:c>
      <x:c r="M664" s="72" t="str">
        <x:f>IF('Оперативный ввод'!M664="","",'Оперативный ввод'!M664)</x:f>
      </x:c>
      <x:c r="N664" s="72" t="str">
        <x:f>IF('Оперативный ввод'!N664="","",'Оперативный ввод'!N664)</x:f>
      </x:c>
      <x:c r="O664" s="72" t="str">
        <x:f>IF('Оперативный ввод'!O664="","",'Оперативный ввод'!O664)</x:f>
      </x:c>
      <x:c r="P664" s="72" t="str">
        <x:f>IF('Оперативный ввод'!P664="","",'Оперативный ввод'!P664)</x:f>
      </x:c>
      <x:c r="Q664" s="72" t="str">
        <x:f>IF('Оперативный ввод'!Q664="","",'Оперативный ввод'!Q664)</x:f>
      </x:c>
      <x:c r="R664" s="72" t="str">
        <x:f>IF('Оперативный ввод'!R664="","",'Оперативный ввод'!R664)</x:f>
      </x:c>
      <x:c r="S664" s="74" t="str">
        <x:f t="shared" si="51"/>
      </x:c>
      <x:c r="T664" s="74" t="str">
        <x:f t="shared" si="52"/>
      </x:c>
      <x:c r="U664" s="72" t="str">
        <x:f>IF('Оперативный ввод'!S664="","",'Оперативный ввод'!S664)</x:f>
      </x:c>
      <x:c r="V664" s="72" t="str">
        <x:f>IF('Оперативный ввод'!T664="","",'Оперативный ввод'!T664)</x:f>
      </x:c>
      <x:c r="W664" s="72" t="str">
        <x:f>IF('Оперативный ввод'!U664="","",'Оперативный ввод'!U664)</x:f>
      </x:c>
      <x:c r="X664" s="72" t="str">
        <x:f>IF('Оперативный ввод'!V664="","",'Оперативный ввод'!V664)</x:f>
      </x:c>
      <x:c r="Y664" s="72" t="str">
        <x:f>IF('Оперативный ввод'!W664="","",'Оперативный ввод'!W664)</x:f>
      </x:c>
      <x:c r="Z664" s="72"/>
      <x:c r="AA664" s="72"/>
      <x:c r="AB664" s="72"/>
      <x:c r="AC664" s="72"/>
      <x:c r="AD664" s="72" t="str">
        <x:f>IF('Оперативный ввод'!X664="","",'Оперативный ввод'!X664)</x:f>
      </x:c>
      <x:c r="AE664" s="72" t="str">
        <x:f>IF('Оперативный ввод'!Y664="","",'Оперативный ввод'!Y664)</x:f>
      </x:c>
      <x:c r="AF664" s="72" t="str">
        <x:f>IF('Оперативный ввод'!Z664="","",'Оперативный ввод'!Z664)</x:f>
      </x:c>
      <x:c r="AG664" s="72" t="str">
        <x:f>IF('Оперативный ввод'!AD664="","",'Оперативный ввод'!AD664)</x:f>
      </x:c>
      <x:c r="AH664" s="81" t="str">
        <x:f>IF('Оперативный ввод'!AE664="","",'Оперативный ввод'!AE664)</x:f>
      </x:c>
      <x:c r="AI664" s="70"/>
      <x:c r="AJ664" s="70"/>
      <x:c r="AK664" s="70"/>
      <x:c r="AL664" s="80"/>
      <x:c r="AM664" s="70"/>
      <x:c r="AN664" s="70"/>
      <x:c r="AO664" s="70"/>
      <x:c r="AP664" s="70"/>
      <x:c r="AQ664" s="70"/>
      <x:c r="AR664" s="70"/>
      <x:c r="AS664" s="70"/>
      <x:c r="AT664" s="70"/>
      <x:c r="AU664" s="80"/>
      <x:c r="AV664" s="70"/>
      <x:c r="AW664" s="70"/>
      <x:c r="AX664" s="80"/>
      <x:c r="AY664" s="70"/>
      <x:c r="AZ664" s="70"/>
      <x:c r="BA664" s="70"/>
      <x:c r="BB664" s="70"/>
      <x:c r="BC664" s="70"/>
      <x:c r="BD664" s="70"/>
      <x:c r="BE664" s="70"/>
      <x:c r="BF664" s="70"/>
      <x:c r="BG664" s="70"/>
      <x:c r="BH664" s="70"/>
      <x:c r="BI664" s="80"/>
      <x:c r="BJ664" s="80"/>
      <x:c r="BK664" s="80"/>
      <x:c r="BL664" s="70"/>
      <x:c r="BM664" s="70"/>
      <x:c r="BN664" s="72"/>
      <x:c r="BO664" s="72"/>
      <x:c r="BP664" s="74" t="str">
        <x:f t="shared" si="53"/>
      </x:c>
      <x:c r="BQ664" s="74" t="str">
        <x:f t="shared" si="54"/>
      </x:c>
      <x:c r="BR664" s="72" t="str">
        <x:f>IF('Оперативный ввод'!AA664="","",'Оперативный ввод'!AA664)</x:f>
      </x:c>
    </x:row>
    <x:row r="665">
      <x:c r="A665" s="72" t="str">
        <x:f>IF('Оперативный ввод'!A665="","",'Оперативный ввод'!A665)</x:f>
      </x:c>
      <x:c r="B665" s="72" t="str">
        <x:f>IF('Оперативный ввод'!B665="","",'Оперативный ввод'!B665)</x:f>
      </x:c>
      <x:c r="C665" s="73" t="str">
        <x:f>IF('Оперативный ввод'!C665="","",'Оперативный ввод'!C665)</x:f>
      </x:c>
      <x:c r="D665" s="73" t="str">
        <x:f>IF('Оперативный ввод'!D665="","",'Оперативный ввод'!D665)</x:f>
      </x:c>
      <x:c r="E665" s="82" t="str">
        <x:f t="shared" si="50"/>
      </x:c>
      <x:c r="F665" s="72" t="str">
        <x:f>IF('Оперативный ввод'!F665="","",'Оперативный ввод'!F665)</x:f>
      </x:c>
      <x:c r="G665" s="72" t="str">
        <x:f>IF('Оперативный ввод'!G665="","",'Оперативный ввод'!G665)</x:f>
      </x:c>
      <x:c r="H665" s="72" t="str">
        <x:f>IF('Оперативный ввод'!H665="","",'Оперативный ввод'!H665)</x:f>
      </x:c>
      <x:c r="I665" s="72"/>
      <x:c r="J665" s="72"/>
      <x:c r="K665" s="72" t="str">
        <x:f>IF('Оперативный ввод'!K665="","",'Оперативный ввод'!K665)</x:f>
      </x:c>
      <x:c r="L665" s="72" t="str">
        <x:f>IF('Оперативный ввод'!L665="","",'Оперативный ввод'!L665)</x:f>
      </x:c>
      <x:c r="M665" s="72" t="str">
        <x:f>IF('Оперативный ввод'!M665="","",'Оперативный ввод'!M665)</x:f>
      </x:c>
      <x:c r="N665" s="72" t="str">
        <x:f>IF('Оперативный ввод'!N665="","",'Оперативный ввод'!N665)</x:f>
      </x:c>
      <x:c r="O665" s="72" t="str">
        <x:f>IF('Оперативный ввод'!O665="","",'Оперативный ввод'!O665)</x:f>
      </x:c>
      <x:c r="P665" s="72" t="str">
        <x:f>IF('Оперативный ввод'!P665="","",'Оперативный ввод'!P665)</x:f>
      </x:c>
      <x:c r="Q665" s="72" t="str">
        <x:f>IF('Оперативный ввод'!Q665="","",'Оперативный ввод'!Q665)</x:f>
      </x:c>
      <x:c r="R665" s="72" t="str">
        <x:f>IF('Оперативный ввод'!R665="","",'Оперативный ввод'!R665)</x:f>
      </x:c>
      <x:c r="S665" s="74" t="str">
        <x:f t="shared" si="51"/>
      </x:c>
      <x:c r="T665" s="74" t="str">
        <x:f t="shared" si="52"/>
      </x:c>
      <x:c r="U665" s="72" t="str">
        <x:f>IF('Оперативный ввод'!S665="","",'Оперативный ввод'!S665)</x:f>
      </x:c>
      <x:c r="V665" s="72" t="str">
        <x:f>IF('Оперативный ввод'!T665="","",'Оперативный ввод'!T665)</x:f>
      </x:c>
      <x:c r="W665" s="72" t="str">
        <x:f>IF('Оперативный ввод'!U665="","",'Оперативный ввод'!U665)</x:f>
      </x:c>
      <x:c r="X665" s="72" t="str">
        <x:f>IF('Оперативный ввод'!V665="","",'Оперативный ввод'!V665)</x:f>
      </x:c>
      <x:c r="Y665" s="72" t="str">
        <x:f>IF('Оперативный ввод'!W665="","",'Оперативный ввод'!W665)</x:f>
      </x:c>
      <x:c r="Z665" s="72"/>
      <x:c r="AA665" s="72"/>
      <x:c r="AB665" s="72"/>
      <x:c r="AC665" s="72"/>
      <x:c r="AD665" s="72" t="str">
        <x:f>IF('Оперативный ввод'!X665="","",'Оперативный ввод'!X665)</x:f>
      </x:c>
      <x:c r="AE665" s="72" t="str">
        <x:f>IF('Оперативный ввод'!Y665="","",'Оперативный ввод'!Y665)</x:f>
      </x:c>
      <x:c r="AF665" s="72" t="str">
        <x:f>IF('Оперативный ввод'!Z665="","",'Оперативный ввод'!Z665)</x:f>
      </x:c>
      <x:c r="AG665" s="72" t="str">
        <x:f>IF('Оперативный ввод'!AD665="","",'Оперативный ввод'!AD665)</x:f>
      </x:c>
      <x:c r="AH665" s="81" t="str">
        <x:f>IF('Оперативный ввод'!AE665="","",'Оперативный ввод'!AE665)</x:f>
      </x:c>
      <x:c r="AI665" s="70"/>
      <x:c r="AJ665" s="70"/>
      <x:c r="AK665" s="70"/>
      <x:c r="AL665" s="80"/>
      <x:c r="AM665" s="70"/>
      <x:c r="AN665" s="70"/>
      <x:c r="AO665" s="70"/>
      <x:c r="AP665" s="70"/>
      <x:c r="AQ665" s="70"/>
      <x:c r="AR665" s="70"/>
      <x:c r="AS665" s="70"/>
      <x:c r="AT665" s="70"/>
      <x:c r="AU665" s="80"/>
      <x:c r="AV665" s="70"/>
      <x:c r="AW665" s="70"/>
      <x:c r="AX665" s="80"/>
      <x:c r="AY665" s="70"/>
      <x:c r="AZ665" s="70"/>
      <x:c r="BA665" s="70"/>
      <x:c r="BB665" s="70"/>
      <x:c r="BC665" s="70"/>
      <x:c r="BD665" s="70"/>
      <x:c r="BE665" s="70"/>
      <x:c r="BF665" s="70"/>
      <x:c r="BG665" s="70"/>
      <x:c r="BH665" s="70"/>
      <x:c r="BI665" s="80"/>
      <x:c r="BJ665" s="80"/>
      <x:c r="BK665" s="80"/>
      <x:c r="BL665" s="70"/>
      <x:c r="BM665" s="70"/>
      <x:c r="BN665" s="72"/>
      <x:c r="BO665" s="72"/>
      <x:c r="BP665" s="74" t="str">
        <x:f t="shared" si="53"/>
      </x:c>
      <x:c r="BQ665" s="74" t="str">
        <x:f t="shared" si="54"/>
      </x:c>
      <x:c r="BR665" s="72" t="str">
        <x:f>IF('Оперативный ввод'!AA665="","",'Оперативный ввод'!AA665)</x:f>
      </x:c>
    </x:row>
    <x:row r="666">
      <x:c r="A666" s="72" t="str">
        <x:f>IF('Оперативный ввод'!A666="","",'Оперативный ввод'!A666)</x:f>
      </x:c>
      <x:c r="B666" s="72" t="str">
        <x:f>IF('Оперативный ввод'!B666="","",'Оперативный ввод'!B666)</x:f>
      </x:c>
      <x:c r="C666" s="73" t="str">
        <x:f>IF('Оперативный ввод'!C666="","",'Оперативный ввод'!C666)</x:f>
      </x:c>
      <x:c r="D666" s="73" t="str">
        <x:f>IF('Оперативный ввод'!D666="","",'Оперативный ввод'!D666)</x:f>
      </x:c>
      <x:c r="E666" s="82" t="str">
        <x:f t="shared" si="50"/>
      </x:c>
      <x:c r="F666" s="72" t="str">
        <x:f>IF('Оперативный ввод'!F666="","",'Оперативный ввод'!F666)</x:f>
      </x:c>
      <x:c r="G666" s="72" t="str">
        <x:f>IF('Оперативный ввод'!G666="","",'Оперативный ввод'!G666)</x:f>
      </x:c>
      <x:c r="H666" s="72" t="str">
        <x:f>IF('Оперативный ввод'!H666="","",'Оперативный ввод'!H666)</x:f>
      </x:c>
      <x:c r="I666" s="72"/>
      <x:c r="J666" s="72"/>
      <x:c r="K666" s="72" t="str">
        <x:f>IF('Оперативный ввод'!K666="","",'Оперативный ввод'!K666)</x:f>
      </x:c>
      <x:c r="L666" s="72" t="str">
        <x:f>IF('Оперативный ввод'!L666="","",'Оперативный ввод'!L666)</x:f>
      </x:c>
      <x:c r="M666" s="72" t="str">
        <x:f>IF('Оперативный ввод'!M666="","",'Оперативный ввод'!M666)</x:f>
      </x:c>
      <x:c r="N666" s="72" t="str">
        <x:f>IF('Оперативный ввод'!N666="","",'Оперативный ввод'!N666)</x:f>
      </x:c>
      <x:c r="O666" s="72" t="str">
        <x:f>IF('Оперативный ввод'!O666="","",'Оперативный ввод'!O666)</x:f>
      </x:c>
      <x:c r="P666" s="72" t="str">
        <x:f>IF('Оперативный ввод'!P666="","",'Оперативный ввод'!P666)</x:f>
      </x:c>
      <x:c r="Q666" s="72" t="str">
        <x:f>IF('Оперативный ввод'!Q666="","",'Оперативный ввод'!Q666)</x:f>
      </x:c>
      <x:c r="R666" s="72" t="str">
        <x:f>IF('Оперативный ввод'!R666="","",'Оперативный ввод'!R666)</x:f>
      </x:c>
      <x:c r="S666" s="74" t="str">
        <x:f t="shared" si="51"/>
      </x:c>
      <x:c r="T666" s="74" t="str">
        <x:f t="shared" si="52"/>
      </x:c>
      <x:c r="U666" s="72" t="str">
        <x:f>IF('Оперативный ввод'!S666="","",'Оперативный ввод'!S666)</x:f>
      </x:c>
      <x:c r="V666" s="72" t="str">
        <x:f>IF('Оперативный ввод'!T666="","",'Оперативный ввод'!T666)</x:f>
      </x:c>
      <x:c r="W666" s="72" t="str">
        <x:f>IF('Оперативный ввод'!U666="","",'Оперативный ввод'!U666)</x:f>
      </x:c>
      <x:c r="X666" s="72" t="str">
        <x:f>IF('Оперативный ввод'!V666="","",'Оперативный ввод'!V666)</x:f>
      </x:c>
      <x:c r="Y666" s="72" t="str">
        <x:f>IF('Оперативный ввод'!W666="","",'Оперативный ввод'!W666)</x:f>
      </x:c>
      <x:c r="Z666" s="72"/>
      <x:c r="AA666" s="72"/>
      <x:c r="AB666" s="72"/>
      <x:c r="AC666" s="72"/>
      <x:c r="AD666" s="72" t="str">
        <x:f>IF('Оперативный ввод'!X666="","",'Оперативный ввод'!X666)</x:f>
      </x:c>
      <x:c r="AE666" s="72" t="str">
        <x:f>IF('Оперативный ввод'!Y666="","",'Оперативный ввод'!Y666)</x:f>
      </x:c>
      <x:c r="AF666" s="72" t="str">
        <x:f>IF('Оперативный ввод'!Z666="","",'Оперативный ввод'!Z666)</x:f>
      </x:c>
      <x:c r="AG666" s="72" t="str">
        <x:f>IF('Оперативный ввод'!AD666="","",'Оперативный ввод'!AD666)</x:f>
      </x:c>
      <x:c r="AH666" s="81" t="str">
        <x:f>IF('Оперативный ввод'!AE666="","",'Оперативный ввод'!AE666)</x:f>
      </x:c>
      <x:c r="AI666" s="70"/>
      <x:c r="AJ666" s="70"/>
      <x:c r="AK666" s="70"/>
      <x:c r="AL666" s="80"/>
      <x:c r="AM666" s="70"/>
      <x:c r="AN666" s="70"/>
      <x:c r="AO666" s="70"/>
      <x:c r="AP666" s="70"/>
      <x:c r="AQ666" s="70"/>
      <x:c r="AR666" s="70"/>
      <x:c r="AS666" s="70"/>
      <x:c r="AT666" s="70"/>
      <x:c r="AU666" s="80"/>
      <x:c r="AV666" s="70"/>
      <x:c r="AW666" s="70"/>
      <x:c r="AX666" s="80"/>
      <x:c r="AY666" s="70"/>
      <x:c r="AZ666" s="70"/>
      <x:c r="BA666" s="70"/>
      <x:c r="BB666" s="70"/>
      <x:c r="BC666" s="70"/>
      <x:c r="BD666" s="70"/>
      <x:c r="BE666" s="70"/>
      <x:c r="BF666" s="70"/>
      <x:c r="BG666" s="70"/>
      <x:c r="BH666" s="70"/>
      <x:c r="BI666" s="80"/>
      <x:c r="BJ666" s="80"/>
      <x:c r="BK666" s="80"/>
      <x:c r="BL666" s="70"/>
      <x:c r="BM666" s="70"/>
      <x:c r="BN666" s="72"/>
      <x:c r="BO666" s="72"/>
      <x:c r="BP666" s="74" t="str">
        <x:f t="shared" si="53"/>
      </x:c>
      <x:c r="BQ666" s="74" t="str">
        <x:f t="shared" si="54"/>
      </x:c>
      <x:c r="BR666" s="72" t="str">
        <x:f>IF('Оперативный ввод'!AA666="","",'Оперативный ввод'!AA666)</x:f>
      </x:c>
    </x:row>
    <x:row r="667">
      <x:c r="A667" s="72" t="str">
        <x:f>IF('Оперативный ввод'!A667="","",'Оперативный ввод'!A667)</x:f>
      </x:c>
      <x:c r="B667" s="72" t="str">
        <x:f>IF('Оперативный ввод'!B667="","",'Оперативный ввод'!B667)</x:f>
      </x:c>
      <x:c r="C667" s="73" t="str">
        <x:f>IF('Оперативный ввод'!C667="","",'Оперативный ввод'!C667)</x:f>
      </x:c>
      <x:c r="D667" s="73" t="str">
        <x:f>IF('Оперативный ввод'!D667="","",'Оперативный ввод'!D667)</x:f>
      </x:c>
      <x:c r="E667" s="82" t="str">
        <x:f t="shared" si="50"/>
      </x:c>
      <x:c r="F667" s="72" t="str">
        <x:f>IF('Оперативный ввод'!F667="","",'Оперативный ввод'!F667)</x:f>
      </x:c>
      <x:c r="G667" s="72" t="str">
        <x:f>IF('Оперативный ввод'!G667="","",'Оперативный ввод'!G667)</x:f>
      </x:c>
      <x:c r="H667" s="72" t="str">
        <x:f>IF('Оперативный ввод'!H667="","",'Оперативный ввод'!H667)</x:f>
      </x:c>
      <x:c r="I667" s="72"/>
      <x:c r="J667" s="72"/>
      <x:c r="K667" s="72" t="str">
        <x:f>IF('Оперативный ввод'!K667="","",'Оперативный ввод'!K667)</x:f>
      </x:c>
      <x:c r="L667" s="72" t="str">
        <x:f>IF('Оперативный ввод'!L667="","",'Оперативный ввод'!L667)</x:f>
      </x:c>
      <x:c r="M667" s="72" t="str">
        <x:f>IF('Оперативный ввод'!M667="","",'Оперативный ввод'!M667)</x:f>
      </x:c>
      <x:c r="N667" s="72" t="str">
        <x:f>IF('Оперативный ввод'!N667="","",'Оперативный ввод'!N667)</x:f>
      </x:c>
      <x:c r="O667" s="72" t="str">
        <x:f>IF('Оперативный ввод'!O667="","",'Оперативный ввод'!O667)</x:f>
      </x:c>
      <x:c r="P667" s="72" t="str">
        <x:f>IF('Оперативный ввод'!P667="","",'Оперативный ввод'!P667)</x:f>
      </x:c>
      <x:c r="Q667" s="72" t="str">
        <x:f>IF('Оперативный ввод'!Q667="","",'Оперативный ввод'!Q667)</x:f>
      </x:c>
      <x:c r="R667" s="72" t="str">
        <x:f>IF('Оперативный ввод'!R667="","",'Оперативный ввод'!R667)</x:f>
      </x:c>
      <x:c r="S667" s="74" t="str">
        <x:f t="shared" si="51"/>
      </x:c>
      <x:c r="T667" s="74" t="str">
        <x:f t="shared" si="52"/>
      </x:c>
      <x:c r="U667" s="72" t="str">
        <x:f>IF('Оперативный ввод'!S667="","",'Оперативный ввод'!S667)</x:f>
      </x:c>
      <x:c r="V667" s="72" t="str">
        <x:f>IF('Оперативный ввод'!T667="","",'Оперативный ввод'!T667)</x:f>
      </x:c>
      <x:c r="W667" s="72" t="str">
        <x:f>IF('Оперативный ввод'!U667="","",'Оперативный ввод'!U667)</x:f>
      </x:c>
      <x:c r="X667" s="72" t="str">
        <x:f>IF('Оперативный ввод'!V667="","",'Оперативный ввод'!V667)</x:f>
      </x:c>
      <x:c r="Y667" s="72" t="str">
        <x:f>IF('Оперативный ввод'!W667="","",'Оперативный ввод'!W667)</x:f>
      </x:c>
      <x:c r="Z667" s="72"/>
      <x:c r="AA667" s="72"/>
      <x:c r="AB667" s="72"/>
      <x:c r="AC667" s="72"/>
      <x:c r="AD667" s="72" t="str">
        <x:f>IF('Оперативный ввод'!X667="","",'Оперативный ввод'!X667)</x:f>
      </x:c>
      <x:c r="AE667" s="72" t="str">
        <x:f>IF('Оперативный ввод'!Y667="","",'Оперативный ввод'!Y667)</x:f>
      </x:c>
      <x:c r="AF667" s="72" t="str">
        <x:f>IF('Оперативный ввод'!Z667="","",'Оперативный ввод'!Z667)</x:f>
      </x:c>
      <x:c r="AG667" s="72" t="str">
        <x:f>IF('Оперативный ввод'!AD667="","",'Оперативный ввод'!AD667)</x:f>
      </x:c>
      <x:c r="AH667" s="81" t="str">
        <x:f>IF('Оперативный ввод'!AE667="","",'Оперативный ввод'!AE667)</x:f>
      </x:c>
      <x:c r="AI667" s="70"/>
      <x:c r="AJ667" s="70"/>
      <x:c r="AK667" s="70"/>
      <x:c r="AL667" s="80"/>
      <x:c r="AM667" s="70"/>
      <x:c r="AN667" s="70"/>
      <x:c r="AO667" s="70"/>
      <x:c r="AP667" s="70"/>
      <x:c r="AQ667" s="70"/>
      <x:c r="AR667" s="70"/>
      <x:c r="AS667" s="70"/>
      <x:c r="AT667" s="70"/>
      <x:c r="AU667" s="80"/>
      <x:c r="AV667" s="70"/>
      <x:c r="AW667" s="70"/>
      <x:c r="AX667" s="80"/>
      <x:c r="AY667" s="70"/>
      <x:c r="AZ667" s="70"/>
      <x:c r="BA667" s="70"/>
      <x:c r="BB667" s="70"/>
      <x:c r="BC667" s="70"/>
      <x:c r="BD667" s="70"/>
      <x:c r="BE667" s="70"/>
      <x:c r="BF667" s="70"/>
      <x:c r="BG667" s="70"/>
      <x:c r="BH667" s="70"/>
      <x:c r="BI667" s="80"/>
      <x:c r="BJ667" s="80"/>
      <x:c r="BK667" s="80"/>
      <x:c r="BL667" s="70"/>
      <x:c r="BM667" s="70"/>
      <x:c r="BN667" s="72"/>
      <x:c r="BO667" s="72"/>
      <x:c r="BP667" s="74" t="str">
        <x:f t="shared" si="53"/>
      </x:c>
      <x:c r="BQ667" s="74" t="str">
        <x:f t="shared" si="54"/>
      </x:c>
      <x:c r="BR667" s="72" t="str">
        <x:f>IF('Оперативный ввод'!AA667="","",'Оперативный ввод'!AA667)</x:f>
      </x:c>
    </x:row>
    <x:row r="668">
      <x:c r="A668" s="72" t="str">
        <x:f>IF('Оперативный ввод'!A668="","",'Оперативный ввод'!A668)</x:f>
      </x:c>
      <x:c r="B668" s="72" t="str">
        <x:f>IF('Оперативный ввод'!B668="","",'Оперативный ввод'!B668)</x:f>
      </x:c>
      <x:c r="C668" s="73" t="str">
        <x:f>IF('Оперативный ввод'!C668="","",'Оперативный ввод'!C668)</x:f>
      </x:c>
      <x:c r="D668" s="73" t="str">
        <x:f>IF('Оперативный ввод'!D668="","",'Оперативный ввод'!D668)</x:f>
      </x:c>
      <x:c r="E668" s="82" t="str">
        <x:f t="shared" si="50"/>
      </x:c>
      <x:c r="F668" s="72" t="str">
        <x:f>IF('Оперативный ввод'!F668="","",'Оперативный ввод'!F668)</x:f>
      </x:c>
      <x:c r="G668" s="72" t="str">
        <x:f>IF('Оперативный ввод'!G668="","",'Оперативный ввод'!G668)</x:f>
      </x:c>
      <x:c r="H668" s="72" t="str">
        <x:f>IF('Оперативный ввод'!H668="","",'Оперативный ввод'!H668)</x:f>
      </x:c>
      <x:c r="I668" s="72"/>
      <x:c r="J668" s="72"/>
      <x:c r="K668" s="72" t="str">
        <x:f>IF('Оперативный ввод'!K668="","",'Оперативный ввод'!K668)</x:f>
      </x:c>
      <x:c r="L668" s="72" t="str">
        <x:f>IF('Оперативный ввод'!L668="","",'Оперативный ввод'!L668)</x:f>
      </x:c>
      <x:c r="M668" s="72" t="str">
        <x:f>IF('Оперативный ввод'!M668="","",'Оперативный ввод'!M668)</x:f>
      </x:c>
      <x:c r="N668" s="72" t="str">
        <x:f>IF('Оперативный ввод'!N668="","",'Оперативный ввод'!N668)</x:f>
      </x:c>
      <x:c r="O668" s="72" t="str">
        <x:f>IF('Оперативный ввод'!O668="","",'Оперативный ввод'!O668)</x:f>
      </x:c>
      <x:c r="P668" s="72" t="str">
        <x:f>IF('Оперативный ввод'!P668="","",'Оперативный ввод'!P668)</x:f>
      </x:c>
      <x:c r="Q668" s="72" t="str">
        <x:f>IF('Оперативный ввод'!Q668="","",'Оперативный ввод'!Q668)</x:f>
      </x:c>
      <x:c r="R668" s="72" t="str">
        <x:f>IF('Оперативный ввод'!R668="","",'Оперативный ввод'!R668)</x:f>
      </x:c>
      <x:c r="S668" s="74" t="str">
        <x:f t="shared" si="51"/>
      </x:c>
      <x:c r="T668" s="74" t="str">
        <x:f t="shared" si="52"/>
      </x:c>
      <x:c r="U668" s="72" t="str">
        <x:f>IF('Оперативный ввод'!S668="","",'Оперативный ввод'!S668)</x:f>
      </x:c>
      <x:c r="V668" s="72" t="str">
        <x:f>IF('Оперативный ввод'!T668="","",'Оперативный ввод'!T668)</x:f>
      </x:c>
      <x:c r="W668" s="72" t="str">
        <x:f>IF('Оперативный ввод'!U668="","",'Оперативный ввод'!U668)</x:f>
      </x:c>
      <x:c r="X668" s="72" t="str">
        <x:f>IF('Оперативный ввод'!V668="","",'Оперативный ввод'!V668)</x:f>
      </x:c>
      <x:c r="Y668" s="72" t="str">
        <x:f>IF('Оперативный ввод'!W668="","",'Оперативный ввод'!W668)</x:f>
      </x:c>
      <x:c r="Z668" s="72"/>
      <x:c r="AA668" s="72"/>
      <x:c r="AB668" s="72"/>
      <x:c r="AC668" s="72"/>
      <x:c r="AD668" s="72" t="str">
        <x:f>IF('Оперативный ввод'!X668="","",'Оперативный ввод'!X668)</x:f>
      </x:c>
      <x:c r="AE668" s="72" t="str">
        <x:f>IF('Оперативный ввод'!Y668="","",'Оперативный ввод'!Y668)</x:f>
      </x:c>
      <x:c r="AF668" s="72" t="str">
        <x:f>IF('Оперативный ввод'!Z668="","",'Оперативный ввод'!Z668)</x:f>
      </x:c>
      <x:c r="AG668" s="72" t="str">
        <x:f>IF('Оперативный ввод'!AD668="","",'Оперативный ввод'!AD668)</x:f>
      </x:c>
      <x:c r="AH668" s="81" t="str">
        <x:f>IF('Оперативный ввод'!AE668="","",'Оперативный ввод'!AE668)</x:f>
      </x:c>
      <x:c r="AI668" s="70"/>
      <x:c r="AJ668" s="70"/>
      <x:c r="AK668" s="70"/>
      <x:c r="AL668" s="80"/>
      <x:c r="AM668" s="70"/>
      <x:c r="AN668" s="70"/>
      <x:c r="AO668" s="70"/>
      <x:c r="AP668" s="70"/>
      <x:c r="AQ668" s="70"/>
      <x:c r="AR668" s="70"/>
      <x:c r="AS668" s="70"/>
      <x:c r="AT668" s="70"/>
      <x:c r="AU668" s="80"/>
      <x:c r="AV668" s="70"/>
      <x:c r="AW668" s="70"/>
      <x:c r="AX668" s="80"/>
      <x:c r="AY668" s="70"/>
      <x:c r="AZ668" s="70"/>
      <x:c r="BA668" s="70"/>
      <x:c r="BB668" s="70"/>
      <x:c r="BC668" s="70"/>
      <x:c r="BD668" s="70"/>
      <x:c r="BE668" s="70"/>
      <x:c r="BF668" s="70"/>
      <x:c r="BG668" s="70"/>
      <x:c r="BH668" s="70"/>
      <x:c r="BI668" s="80"/>
      <x:c r="BJ668" s="80"/>
      <x:c r="BK668" s="80"/>
      <x:c r="BL668" s="70"/>
      <x:c r="BM668" s="70"/>
      <x:c r="BN668" s="72"/>
      <x:c r="BO668" s="72"/>
      <x:c r="BP668" s="74" t="str">
        <x:f t="shared" si="53"/>
      </x:c>
      <x:c r="BQ668" s="74" t="str">
        <x:f t="shared" si="54"/>
      </x:c>
      <x:c r="BR668" s="72" t="str">
        <x:f>IF('Оперативный ввод'!AA668="","",'Оперативный ввод'!AA668)</x:f>
      </x:c>
    </x:row>
    <x:row r="669">
      <x:c r="A669" s="72" t="str">
        <x:f>IF('Оперативный ввод'!A669="","",'Оперативный ввод'!A669)</x:f>
      </x:c>
      <x:c r="B669" s="72" t="str">
        <x:f>IF('Оперативный ввод'!B669="","",'Оперативный ввод'!B669)</x:f>
      </x:c>
      <x:c r="C669" s="73" t="str">
        <x:f>IF('Оперативный ввод'!C669="","",'Оперативный ввод'!C669)</x:f>
      </x:c>
      <x:c r="D669" s="73" t="str">
        <x:f>IF('Оперативный ввод'!D669="","",'Оперативный ввод'!D669)</x:f>
      </x:c>
      <x:c r="E669" s="82" t="str">
        <x:f t="shared" si="50"/>
      </x:c>
      <x:c r="F669" s="72" t="str">
        <x:f>IF('Оперативный ввод'!F669="","",'Оперативный ввод'!F669)</x:f>
      </x:c>
      <x:c r="G669" s="72" t="str">
        <x:f>IF('Оперативный ввод'!G669="","",'Оперативный ввод'!G669)</x:f>
      </x:c>
      <x:c r="H669" s="72" t="str">
        <x:f>IF('Оперативный ввод'!H669="","",'Оперативный ввод'!H669)</x:f>
      </x:c>
      <x:c r="I669" s="72"/>
      <x:c r="J669" s="72"/>
      <x:c r="K669" s="72" t="str">
        <x:f>IF('Оперативный ввод'!K669="","",'Оперативный ввод'!K669)</x:f>
      </x:c>
      <x:c r="L669" s="72" t="str">
        <x:f>IF('Оперативный ввод'!L669="","",'Оперативный ввод'!L669)</x:f>
      </x:c>
      <x:c r="M669" s="72" t="str">
        <x:f>IF('Оперативный ввод'!M669="","",'Оперативный ввод'!M669)</x:f>
      </x:c>
      <x:c r="N669" s="72" t="str">
        <x:f>IF('Оперативный ввод'!N669="","",'Оперативный ввод'!N669)</x:f>
      </x:c>
      <x:c r="O669" s="72" t="str">
        <x:f>IF('Оперативный ввод'!O669="","",'Оперативный ввод'!O669)</x:f>
      </x:c>
      <x:c r="P669" s="72" t="str">
        <x:f>IF('Оперативный ввод'!P669="","",'Оперативный ввод'!P669)</x:f>
      </x:c>
      <x:c r="Q669" s="72" t="str">
        <x:f>IF('Оперативный ввод'!Q669="","",'Оперативный ввод'!Q669)</x:f>
      </x:c>
      <x:c r="R669" s="72" t="str">
        <x:f>IF('Оперативный ввод'!R669="","",'Оперативный ввод'!R669)</x:f>
      </x:c>
      <x:c r="S669" s="74" t="str">
        <x:f t="shared" si="51"/>
      </x:c>
      <x:c r="T669" s="74" t="str">
        <x:f t="shared" si="52"/>
      </x:c>
      <x:c r="U669" s="72" t="str">
        <x:f>IF('Оперативный ввод'!S669="","",'Оперативный ввод'!S669)</x:f>
      </x:c>
      <x:c r="V669" s="72" t="str">
        <x:f>IF('Оперативный ввод'!T669="","",'Оперативный ввод'!T669)</x:f>
      </x:c>
      <x:c r="W669" s="72" t="str">
        <x:f>IF('Оперативный ввод'!U669="","",'Оперативный ввод'!U669)</x:f>
      </x:c>
      <x:c r="X669" s="72" t="str">
        <x:f>IF('Оперативный ввод'!V669="","",'Оперативный ввод'!V669)</x:f>
      </x:c>
      <x:c r="Y669" s="72" t="str">
        <x:f>IF('Оперативный ввод'!W669="","",'Оперативный ввод'!W669)</x:f>
      </x:c>
      <x:c r="Z669" s="72"/>
      <x:c r="AA669" s="72"/>
      <x:c r="AB669" s="72"/>
      <x:c r="AC669" s="72"/>
      <x:c r="AD669" s="72" t="str">
        <x:f>IF('Оперативный ввод'!X669="","",'Оперативный ввод'!X669)</x:f>
      </x:c>
      <x:c r="AE669" s="72" t="str">
        <x:f>IF('Оперативный ввод'!Y669="","",'Оперативный ввод'!Y669)</x:f>
      </x:c>
      <x:c r="AF669" s="72" t="str">
        <x:f>IF('Оперативный ввод'!Z669="","",'Оперативный ввод'!Z669)</x:f>
      </x:c>
      <x:c r="AG669" s="72" t="str">
        <x:f>IF('Оперативный ввод'!AD669="","",'Оперативный ввод'!AD669)</x:f>
      </x:c>
      <x:c r="AH669" s="81" t="str">
        <x:f>IF('Оперативный ввод'!AE669="","",'Оперативный ввод'!AE669)</x:f>
      </x:c>
      <x:c r="AI669" s="70"/>
      <x:c r="AJ669" s="70"/>
      <x:c r="AK669" s="70"/>
      <x:c r="AL669" s="80"/>
      <x:c r="AM669" s="70"/>
      <x:c r="AN669" s="70"/>
      <x:c r="AO669" s="70"/>
      <x:c r="AP669" s="70"/>
      <x:c r="AQ669" s="70"/>
      <x:c r="AR669" s="70"/>
      <x:c r="AS669" s="70"/>
      <x:c r="AT669" s="70"/>
      <x:c r="AU669" s="80"/>
      <x:c r="AV669" s="70"/>
      <x:c r="AW669" s="70"/>
      <x:c r="AX669" s="80"/>
      <x:c r="AY669" s="70"/>
      <x:c r="AZ669" s="70"/>
      <x:c r="BA669" s="70"/>
      <x:c r="BB669" s="70"/>
      <x:c r="BC669" s="70"/>
      <x:c r="BD669" s="70"/>
      <x:c r="BE669" s="70"/>
      <x:c r="BF669" s="70"/>
      <x:c r="BG669" s="70"/>
      <x:c r="BH669" s="70"/>
      <x:c r="BI669" s="80"/>
      <x:c r="BJ669" s="80"/>
      <x:c r="BK669" s="80"/>
      <x:c r="BL669" s="70"/>
      <x:c r="BM669" s="70"/>
      <x:c r="BN669" s="72"/>
      <x:c r="BO669" s="72"/>
      <x:c r="BP669" s="74" t="str">
        <x:f t="shared" si="53"/>
      </x:c>
      <x:c r="BQ669" s="74" t="str">
        <x:f t="shared" si="54"/>
      </x:c>
      <x:c r="BR669" s="72" t="str">
        <x:f>IF('Оперативный ввод'!AA669="","",'Оперативный ввод'!AA669)</x:f>
      </x:c>
    </x:row>
    <x:row r="670">
      <x:c r="A670" s="72" t="str">
        <x:f>IF('Оперативный ввод'!A670="","",'Оперативный ввод'!A670)</x:f>
      </x:c>
      <x:c r="B670" s="72" t="str">
        <x:f>IF('Оперативный ввод'!B670="","",'Оперативный ввод'!B670)</x:f>
      </x:c>
      <x:c r="C670" s="73" t="str">
        <x:f>IF('Оперативный ввод'!C670="","",'Оперативный ввод'!C670)</x:f>
      </x:c>
      <x:c r="D670" s="73" t="str">
        <x:f>IF('Оперативный ввод'!D670="","",'Оперативный ввод'!D670)</x:f>
      </x:c>
      <x:c r="E670" s="82" t="str">
        <x:f t="shared" si="50"/>
      </x:c>
      <x:c r="F670" s="72" t="str">
        <x:f>IF('Оперативный ввод'!F670="","",'Оперативный ввод'!F670)</x:f>
      </x:c>
      <x:c r="G670" s="72" t="str">
        <x:f>IF('Оперативный ввод'!G670="","",'Оперативный ввод'!G670)</x:f>
      </x:c>
      <x:c r="H670" s="72" t="str">
        <x:f>IF('Оперативный ввод'!H670="","",'Оперативный ввод'!H670)</x:f>
      </x:c>
      <x:c r="I670" s="72"/>
      <x:c r="J670" s="72"/>
      <x:c r="K670" s="72" t="str">
        <x:f>IF('Оперативный ввод'!K670="","",'Оперативный ввод'!K670)</x:f>
      </x:c>
      <x:c r="L670" s="72" t="str">
        <x:f>IF('Оперативный ввод'!L670="","",'Оперативный ввод'!L670)</x:f>
      </x:c>
      <x:c r="M670" s="72" t="str">
        <x:f>IF('Оперативный ввод'!M670="","",'Оперативный ввод'!M670)</x:f>
      </x:c>
      <x:c r="N670" s="72" t="str">
        <x:f>IF('Оперативный ввод'!N670="","",'Оперативный ввод'!N670)</x:f>
      </x:c>
      <x:c r="O670" s="72" t="str">
        <x:f>IF('Оперативный ввод'!O670="","",'Оперативный ввод'!O670)</x:f>
      </x:c>
      <x:c r="P670" s="72" t="str">
        <x:f>IF('Оперативный ввод'!P670="","",'Оперативный ввод'!P670)</x:f>
      </x:c>
      <x:c r="Q670" s="72" t="str">
        <x:f>IF('Оперативный ввод'!Q670="","",'Оперативный ввод'!Q670)</x:f>
      </x:c>
      <x:c r="R670" s="72" t="str">
        <x:f>IF('Оперативный ввод'!R670="","",'Оперативный ввод'!R670)</x:f>
      </x:c>
      <x:c r="S670" s="74" t="str">
        <x:f t="shared" si="51"/>
      </x:c>
      <x:c r="T670" s="74" t="str">
        <x:f t="shared" si="52"/>
      </x:c>
      <x:c r="U670" s="72" t="str">
        <x:f>IF('Оперативный ввод'!S670="","",'Оперативный ввод'!S670)</x:f>
      </x:c>
      <x:c r="V670" s="72" t="str">
        <x:f>IF('Оперативный ввод'!T670="","",'Оперативный ввод'!T670)</x:f>
      </x:c>
      <x:c r="W670" s="72" t="str">
        <x:f>IF('Оперативный ввод'!U670="","",'Оперативный ввод'!U670)</x:f>
      </x:c>
      <x:c r="X670" s="72" t="str">
        <x:f>IF('Оперативный ввод'!V670="","",'Оперативный ввод'!V670)</x:f>
      </x:c>
      <x:c r="Y670" s="72" t="str">
        <x:f>IF('Оперативный ввод'!W670="","",'Оперативный ввод'!W670)</x:f>
      </x:c>
      <x:c r="Z670" s="72"/>
      <x:c r="AA670" s="72"/>
      <x:c r="AB670" s="72"/>
      <x:c r="AC670" s="72"/>
      <x:c r="AD670" s="72" t="str">
        <x:f>IF('Оперативный ввод'!X670="","",'Оперативный ввод'!X670)</x:f>
      </x:c>
      <x:c r="AE670" s="72" t="str">
        <x:f>IF('Оперативный ввод'!Y670="","",'Оперативный ввод'!Y670)</x:f>
      </x:c>
      <x:c r="AF670" s="72" t="str">
        <x:f>IF('Оперативный ввод'!Z670="","",'Оперативный ввод'!Z670)</x:f>
      </x:c>
      <x:c r="AG670" s="72" t="str">
        <x:f>IF('Оперативный ввод'!AD670="","",'Оперативный ввод'!AD670)</x:f>
      </x:c>
      <x:c r="AH670" s="81" t="str">
        <x:f>IF('Оперативный ввод'!AE670="","",'Оперативный ввод'!AE670)</x:f>
      </x:c>
      <x:c r="AI670" s="70"/>
      <x:c r="AJ670" s="70"/>
      <x:c r="AK670" s="70"/>
      <x:c r="AL670" s="80"/>
      <x:c r="AM670" s="70"/>
      <x:c r="AN670" s="70"/>
      <x:c r="AO670" s="70"/>
      <x:c r="AP670" s="70"/>
      <x:c r="AQ670" s="70"/>
      <x:c r="AR670" s="70"/>
      <x:c r="AS670" s="70"/>
      <x:c r="AT670" s="70"/>
      <x:c r="AU670" s="80"/>
      <x:c r="AV670" s="70"/>
      <x:c r="AW670" s="70"/>
      <x:c r="AX670" s="80"/>
      <x:c r="AY670" s="70"/>
      <x:c r="AZ670" s="70"/>
      <x:c r="BA670" s="70"/>
      <x:c r="BB670" s="70"/>
      <x:c r="BC670" s="70"/>
      <x:c r="BD670" s="70"/>
      <x:c r="BE670" s="70"/>
      <x:c r="BF670" s="70"/>
      <x:c r="BG670" s="70"/>
      <x:c r="BH670" s="70"/>
      <x:c r="BI670" s="80"/>
      <x:c r="BJ670" s="80"/>
      <x:c r="BK670" s="80"/>
      <x:c r="BL670" s="70"/>
      <x:c r="BM670" s="70"/>
      <x:c r="BN670" s="72"/>
      <x:c r="BO670" s="72"/>
      <x:c r="BP670" s="74" t="str">
        <x:f t="shared" si="53"/>
      </x:c>
      <x:c r="BQ670" s="74" t="str">
        <x:f t="shared" si="54"/>
      </x:c>
      <x:c r="BR670" s="72" t="str">
        <x:f>IF('Оперативный ввод'!AA670="","",'Оперативный ввод'!AA670)</x:f>
      </x:c>
    </x:row>
    <x:row r="671">
      <x:c r="A671" s="72" t="str">
        <x:f>IF('Оперативный ввод'!A671="","",'Оперативный ввод'!A671)</x:f>
      </x:c>
      <x:c r="B671" s="72" t="str">
        <x:f>IF('Оперативный ввод'!B671="","",'Оперативный ввод'!B671)</x:f>
      </x:c>
      <x:c r="C671" s="73" t="str">
        <x:f>IF('Оперативный ввод'!C671="","",'Оперативный ввод'!C671)</x:f>
      </x:c>
      <x:c r="D671" s="73" t="str">
        <x:f>IF('Оперативный ввод'!D671="","",'Оперативный ввод'!D671)</x:f>
      </x:c>
      <x:c r="E671" s="82" t="str">
        <x:f t="shared" si="50"/>
      </x:c>
      <x:c r="F671" s="72" t="str">
        <x:f>IF('Оперативный ввод'!F671="","",'Оперативный ввод'!F671)</x:f>
      </x:c>
      <x:c r="G671" s="72" t="str">
        <x:f>IF('Оперативный ввод'!G671="","",'Оперативный ввод'!G671)</x:f>
      </x:c>
      <x:c r="H671" s="72" t="str">
        <x:f>IF('Оперативный ввод'!H671="","",'Оперативный ввод'!H671)</x:f>
      </x:c>
      <x:c r="I671" s="72"/>
      <x:c r="J671" s="72"/>
      <x:c r="K671" s="72" t="str">
        <x:f>IF('Оперативный ввод'!K671="","",'Оперативный ввод'!K671)</x:f>
      </x:c>
      <x:c r="L671" s="72" t="str">
        <x:f>IF('Оперативный ввод'!L671="","",'Оперативный ввод'!L671)</x:f>
      </x:c>
      <x:c r="M671" s="72" t="str">
        <x:f>IF('Оперативный ввод'!M671="","",'Оперативный ввод'!M671)</x:f>
      </x:c>
      <x:c r="N671" s="72" t="str">
        <x:f>IF('Оперативный ввод'!N671="","",'Оперативный ввод'!N671)</x:f>
      </x:c>
      <x:c r="O671" s="72" t="str">
        <x:f>IF('Оперативный ввод'!O671="","",'Оперативный ввод'!O671)</x:f>
      </x:c>
      <x:c r="P671" s="72" t="str">
        <x:f>IF('Оперативный ввод'!P671="","",'Оперативный ввод'!P671)</x:f>
      </x:c>
      <x:c r="Q671" s="72" t="str">
        <x:f>IF('Оперативный ввод'!Q671="","",'Оперативный ввод'!Q671)</x:f>
      </x:c>
      <x:c r="R671" s="72" t="str">
        <x:f>IF('Оперативный ввод'!R671="","",'Оперативный ввод'!R671)</x:f>
      </x:c>
      <x:c r="S671" s="74" t="str">
        <x:f t="shared" si="51"/>
      </x:c>
      <x:c r="T671" s="74" t="str">
        <x:f t="shared" si="52"/>
      </x:c>
      <x:c r="U671" s="72" t="str">
        <x:f>IF('Оперативный ввод'!S671="","",'Оперативный ввод'!S671)</x:f>
      </x:c>
      <x:c r="V671" s="72" t="str">
        <x:f>IF('Оперативный ввод'!T671="","",'Оперативный ввод'!T671)</x:f>
      </x:c>
      <x:c r="W671" s="72" t="str">
        <x:f>IF('Оперативный ввод'!U671="","",'Оперативный ввод'!U671)</x:f>
      </x:c>
      <x:c r="X671" s="72" t="str">
        <x:f>IF('Оперативный ввод'!V671="","",'Оперативный ввод'!V671)</x:f>
      </x:c>
      <x:c r="Y671" s="72" t="str">
        <x:f>IF('Оперативный ввод'!W671="","",'Оперативный ввод'!W671)</x:f>
      </x:c>
      <x:c r="Z671" s="72"/>
      <x:c r="AA671" s="72"/>
      <x:c r="AB671" s="72"/>
      <x:c r="AC671" s="72"/>
      <x:c r="AD671" s="72" t="str">
        <x:f>IF('Оперативный ввод'!X671="","",'Оперативный ввод'!X671)</x:f>
      </x:c>
      <x:c r="AE671" s="72" t="str">
        <x:f>IF('Оперативный ввод'!Y671="","",'Оперативный ввод'!Y671)</x:f>
      </x:c>
      <x:c r="AF671" s="72" t="str">
        <x:f>IF('Оперативный ввод'!Z671="","",'Оперативный ввод'!Z671)</x:f>
      </x:c>
      <x:c r="AG671" s="72" t="str">
        <x:f>IF('Оперативный ввод'!AD671="","",'Оперативный ввод'!AD671)</x:f>
      </x:c>
      <x:c r="AH671" s="81" t="str">
        <x:f>IF('Оперативный ввод'!AE671="","",'Оперативный ввод'!AE671)</x:f>
      </x:c>
      <x:c r="AI671" s="70"/>
      <x:c r="AJ671" s="70"/>
      <x:c r="AK671" s="70"/>
      <x:c r="AL671" s="80"/>
      <x:c r="AM671" s="70"/>
      <x:c r="AN671" s="70"/>
      <x:c r="AO671" s="70"/>
      <x:c r="AP671" s="70"/>
      <x:c r="AQ671" s="70"/>
      <x:c r="AR671" s="70"/>
      <x:c r="AS671" s="70"/>
      <x:c r="AT671" s="70"/>
      <x:c r="AU671" s="80"/>
      <x:c r="AV671" s="70"/>
      <x:c r="AW671" s="70"/>
      <x:c r="AX671" s="80"/>
      <x:c r="AY671" s="70"/>
      <x:c r="AZ671" s="70"/>
      <x:c r="BA671" s="70"/>
      <x:c r="BB671" s="70"/>
      <x:c r="BC671" s="70"/>
      <x:c r="BD671" s="70"/>
      <x:c r="BE671" s="70"/>
      <x:c r="BF671" s="70"/>
      <x:c r="BG671" s="70"/>
      <x:c r="BH671" s="70"/>
      <x:c r="BI671" s="80"/>
      <x:c r="BJ671" s="80"/>
      <x:c r="BK671" s="80"/>
      <x:c r="BL671" s="70"/>
      <x:c r="BM671" s="70"/>
      <x:c r="BN671" s="72"/>
      <x:c r="BO671" s="72"/>
      <x:c r="BP671" s="74" t="str">
        <x:f t="shared" si="53"/>
      </x:c>
      <x:c r="BQ671" s="74" t="str">
        <x:f t="shared" si="54"/>
      </x:c>
      <x:c r="BR671" s="72" t="str">
        <x:f>IF('Оперативный ввод'!AA671="","",'Оперативный ввод'!AA671)</x:f>
      </x:c>
    </x:row>
    <x:row r="672">
      <x:c r="A672" s="72" t="str">
        <x:f>IF('Оперативный ввод'!A672="","",'Оперативный ввод'!A672)</x:f>
      </x:c>
      <x:c r="B672" s="72" t="str">
        <x:f>IF('Оперативный ввод'!B672="","",'Оперативный ввод'!B672)</x:f>
      </x:c>
      <x:c r="C672" s="73" t="str">
        <x:f>IF('Оперативный ввод'!C672="","",'Оперативный ввод'!C672)</x:f>
      </x:c>
      <x:c r="D672" s="73" t="str">
        <x:f>IF('Оперативный ввод'!D672="","",'Оперативный ввод'!D672)</x:f>
      </x:c>
      <x:c r="E672" s="82" t="str">
        <x:f t="shared" si="50"/>
      </x:c>
      <x:c r="F672" s="72" t="str">
        <x:f>IF('Оперативный ввод'!F672="","",'Оперативный ввод'!F672)</x:f>
      </x:c>
      <x:c r="G672" s="72" t="str">
        <x:f>IF('Оперативный ввод'!G672="","",'Оперативный ввод'!G672)</x:f>
      </x:c>
      <x:c r="H672" s="72" t="str">
        <x:f>IF('Оперативный ввод'!H672="","",'Оперативный ввод'!H672)</x:f>
      </x:c>
      <x:c r="I672" s="72"/>
      <x:c r="J672" s="72"/>
      <x:c r="K672" s="72" t="str">
        <x:f>IF('Оперативный ввод'!K672="","",'Оперативный ввод'!K672)</x:f>
      </x:c>
      <x:c r="L672" s="72" t="str">
        <x:f>IF('Оперативный ввод'!L672="","",'Оперативный ввод'!L672)</x:f>
      </x:c>
      <x:c r="M672" s="72" t="str">
        <x:f>IF('Оперативный ввод'!M672="","",'Оперативный ввод'!M672)</x:f>
      </x:c>
      <x:c r="N672" s="72" t="str">
        <x:f>IF('Оперативный ввод'!N672="","",'Оперативный ввод'!N672)</x:f>
      </x:c>
      <x:c r="O672" s="72" t="str">
        <x:f>IF('Оперативный ввод'!O672="","",'Оперативный ввод'!O672)</x:f>
      </x:c>
      <x:c r="P672" s="72" t="str">
        <x:f>IF('Оперативный ввод'!P672="","",'Оперативный ввод'!P672)</x:f>
      </x:c>
      <x:c r="Q672" s="72" t="str">
        <x:f>IF('Оперативный ввод'!Q672="","",'Оперативный ввод'!Q672)</x:f>
      </x:c>
      <x:c r="R672" s="72" t="str">
        <x:f>IF('Оперативный ввод'!R672="","",'Оперативный ввод'!R672)</x:f>
      </x:c>
      <x:c r="S672" s="74" t="str">
        <x:f t="shared" si="51"/>
      </x:c>
      <x:c r="T672" s="74" t="str">
        <x:f t="shared" si="52"/>
      </x:c>
      <x:c r="U672" s="72" t="str">
        <x:f>IF('Оперативный ввод'!S672="","",'Оперативный ввод'!S672)</x:f>
      </x:c>
      <x:c r="V672" s="72" t="str">
        <x:f>IF('Оперативный ввод'!T672="","",'Оперативный ввод'!T672)</x:f>
      </x:c>
      <x:c r="W672" s="72" t="str">
        <x:f>IF('Оперативный ввод'!U672="","",'Оперативный ввод'!U672)</x:f>
      </x:c>
      <x:c r="X672" s="72" t="str">
        <x:f>IF('Оперативный ввод'!V672="","",'Оперативный ввод'!V672)</x:f>
      </x:c>
      <x:c r="Y672" s="72" t="str">
        <x:f>IF('Оперативный ввод'!W672="","",'Оперативный ввод'!W672)</x:f>
      </x:c>
      <x:c r="Z672" s="72"/>
      <x:c r="AA672" s="72"/>
      <x:c r="AB672" s="72"/>
      <x:c r="AC672" s="72"/>
      <x:c r="AD672" s="72" t="str">
        <x:f>IF('Оперативный ввод'!X672="","",'Оперативный ввод'!X672)</x:f>
      </x:c>
      <x:c r="AE672" s="72" t="str">
        <x:f>IF('Оперативный ввод'!Y672="","",'Оперативный ввод'!Y672)</x:f>
      </x:c>
      <x:c r="AF672" s="72" t="str">
        <x:f>IF('Оперативный ввод'!Z672="","",'Оперативный ввод'!Z672)</x:f>
      </x:c>
      <x:c r="AG672" s="72" t="str">
        <x:f>IF('Оперативный ввод'!AD672="","",'Оперативный ввод'!AD672)</x:f>
      </x:c>
      <x:c r="AH672" s="81" t="str">
        <x:f>IF('Оперативный ввод'!AE672="","",'Оперативный ввод'!AE672)</x:f>
      </x:c>
      <x:c r="AI672" s="70"/>
      <x:c r="AJ672" s="70"/>
      <x:c r="AK672" s="70"/>
      <x:c r="AL672" s="80"/>
      <x:c r="AM672" s="70"/>
      <x:c r="AN672" s="70"/>
      <x:c r="AO672" s="70"/>
      <x:c r="AP672" s="70"/>
      <x:c r="AQ672" s="70"/>
      <x:c r="AR672" s="70"/>
      <x:c r="AS672" s="70"/>
      <x:c r="AT672" s="70"/>
      <x:c r="AU672" s="80"/>
      <x:c r="AV672" s="70"/>
      <x:c r="AW672" s="70"/>
      <x:c r="AX672" s="80"/>
      <x:c r="AY672" s="70"/>
      <x:c r="AZ672" s="70"/>
      <x:c r="BA672" s="70"/>
      <x:c r="BB672" s="70"/>
      <x:c r="BC672" s="70"/>
      <x:c r="BD672" s="70"/>
      <x:c r="BE672" s="70"/>
      <x:c r="BF672" s="70"/>
      <x:c r="BG672" s="70"/>
      <x:c r="BH672" s="70"/>
      <x:c r="BI672" s="80"/>
      <x:c r="BJ672" s="80"/>
      <x:c r="BK672" s="80"/>
      <x:c r="BL672" s="70"/>
      <x:c r="BM672" s="70"/>
      <x:c r="BN672" s="72"/>
      <x:c r="BO672" s="72"/>
      <x:c r="BP672" s="74" t="str">
        <x:f t="shared" si="53"/>
      </x:c>
      <x:c r="BQ672" s="74" t="str">
        <x:f t="shared" si="54"/>
      </x:c>
      <x:c r="BR672" s="72" t="str">
        <x:f>IF('Оперативный ввод'!AA672="","",'Оперативный ввод'!AA672)</x:f>
      </x:c>
    </x:row>
    <x:row r="673">
      <x:c r="A673" s="72" t="str">
        <x:f>IF('Оперативный ввод'!A673="","",'Оперативный ввод'!A673)</x:f>
      </x:c>
      <x:c r="B673" s="72" t="str">
        <x:f>IF('Оперативный ввод'!B673="","",'Оперативный ввод'!B673)</x:f>
      </x:c>
      <x:c r="C673" s="73" t="str">
        <x:f>IF('Оперативный ввод'!C673="","",'Оперативный ввод'!C673)</x:f>
      </x:c>
      <x:c r="D673" s="73" t="str">
        <x:f>IF('Оперативный ввод'!D673="","",'Оперативный ввод'!D673)</x:f>
      </x:c>
      <x:c r="E673" s="82" t="str">
        <x:f t="shared" si="50"/>
      </x:c>
      <x:c r="F673" s="72" t="str">
        <x:f>IF('Оперативный ввод'!F673="","",'Оперативный ввод'!F673)</x:f>
      </x:c>
      <x:c r="G673" s="72" t="str">
        <x:f>IF('Оперативный ввод'!G673="","",'Оперативный ввод'!G673)</x:f>
      </x:c>
      <x:c r="H673" s="72" t="str">
        <x:f>IF('Оперативный ввод'!H673="","",'Оперативный ввод'!H673)</x:f>
      </x:c>
      <x:c r="I673" s="72"/>
      <x:c r="J673" s="72"/>
      <x:c r="K673" s="72" t="str">
        <x:f>IF('Оперативный ввод'!K673="","",'Оперативный ввод'!K673)</x:f>
      </x:c>
      <x:c r="L673" s="72" t="str">
        <x:f>IF('Оперативный ввод'!L673="","",'Оперативный ввод'!L673)</x:f>
      </x:c>
      <x:c r="M673" s="72" t="str">
        <x:f>IF('Оперативный ввод'!M673="","",'Оперативный ввод'!M673)</x:f>
      </x:c>
      <x:c r="N673" s="72" t="str">
        <x:f>IF('Оперативный ввод'!N673="","",'Оперативный ввод'!N673)</x:f>
      </x:c>
      <x:c r="O673" s="72" t="str">
        <x:f>IF('Оперативный ввод'!O673="","",'Оперативный ввод'!O673)</x:f>
      </x:c>
      <x:c r="P673" s="72" t="str">
        <x:f>IF('Оперативный ввод'!P673="","",'Оперативный ввод'!P673)</x:f>
      </x:c>
      <x:c r="Q673" s="72" t="str">
        <x:f>IF('Оперативный ввод'!Q673="","",'Оперативный ввод'!Q673)</x:f>
      </x:c>
      <x:c r="R673" s="72" t="str">
        <x:f>IF('Оперативный ввод'!R673="","",'Оперативный ввод'!R673)</x:f>
      </x:c>
      <x:c r="S673" s="74" t="str">
        <x:f t="shared" si="51"/>
      </x:c>
      <x:c r="T673" s="74" t="str">
        <x:f t="shared" si="52"/>
      </x:c>
      <x:c r="U673" s="72" t="str">
        <x:f>IF('Оперативный ввод'!S673="","",'Оперативный ввод'!S673)</x:f>
      </x:c>
      <x:c r="V673" s="72" t="str">
        <x:f>IF('Оперативный ввод'!T673="","",'Оперативный ввод'!T673)</x:f>
      </x:c>
      <x:c r="W673" s="72" t="str">
        <x:f>IF('Оперативный ввод'!U673="","",'Оперативный ввод'!U673)</x:f>
      </x:c>
      <x:c r="X673" s="72" t="str">
        <x:f>IF('Оперативный ввод'!V673="","",'Оперативный ввод'!V673)</x:f>
      </x:c>
      <x:c r="Y673" s="72" t="str">
        <x:f>IF('Оперативный ввод'!W673="","",'Оперативный ввод'!W673)</x:f>
      </x:c>
      <x:c r="Z673" s="72"/>
      <x:c r="AA673" s="72"/>
      <x:c r="AB673" s="72"/>
      <x:c r="AC673" s="72"/>
      <x:c r="AD673" s="72" t="str">
        <x:f>IF('Оперативный ввод'!X673="","",'Оперативный ввод'!X673)</x:f>
      </x:c>
      <x:c r="AE673" s="72" t="str">
        <x:f>IF('Оперативный ввод'!Y673="","",'Оперативный ввод'!Y673)</x:f>
      </x:c>
      <x:c r="AF673" s="72" t="str">
        <x:f>IF('Оперативный ввод'!Z673="","",'Оперативный ввод'!Z673)</x:f>
      </x:c>
      <x:c r="AG673" s="72" t="str">
        <x:f>IF('Оперативный ввод'!AD673="","",'Оперативный ввод'!AD673)</x:f>
      </x:c>
      <x:c r="AH673" s="81" t="str">
        <x:f>IF('Оперативный ввод'!AE673="","",'Оперативный ввод'!AE673)</x:f>
      </x:c>
      <x:c r="AI673" s="70"/>
      <x:c r="AJ673" s="70"/>
      <x:c r="AK673" s="70"/>
      <x:c r="AL673" s="80"/>
      <x:c r="AM673" s="70"/>
      <x:c r="AN673" s="70"/>
      <x:c r="AO673" s="70"/>
      <x:c r="AP673" s="70"/>
      <x:c r="AQ673" s="70"/>
      <x:c r="AR673" s="70"/>
      <x:c r="AS673" s="70"/>
      <x:c r="AT673" s="70"/>
      <x:c r="AU673" s="80"/>
      <x:c r="AV673" s="70"/>
      <x:c r="AW673" s="70"/>
      <x:c r="AX673" s="80"/>
      <x:c r="AY673" s="70"/>
      <x:c r="AZ673" s="70"/>
      <x:c r="BA673" s="70"/>
      <x:c r="BB673" s="70"/>
      <x:c r="BC673" s="70"/>
      <x:c r="BD673" s="70"/>
      <x:c r="BE673" s="70"/>
      <x:c r="BF673" s="70"/>
      <x:c r="BG673" s="70"/>
      <x:c r="BH673" s="70"/>
      <x:c r="BI673" s="80"/>
      <x:c r="BJ673" s="80"/>
      <x:c r="BK673" s="80"/>
      <x:c r="BL673" s="70"/>
      <x:c r="BM673" s="70"/>
      <x:c r="BN673" s="72"/>
      <x:c r="BO673" s="72"/>
      <x:c r="BP673" s="74" t="str">
        <x:f t="shared" si="53"/>
      </x:c>
      <x:c r="BQ673" s="74" t="str">
        <x:f t="shared" si="54"/>
      </x:c>
      <x:c r="BR673" s="72" t="str">
        <x:f>IF('Оперативный ввод'!AA673="","",'Оперативный ввод'!AA673)</x:f>
      </x:c>
    </x:row>
    <x:row r="674">
      <x:c r="A674" s="72" t="str">
        <x:f>IF('Оперативный ввод'!A674="","",'Оперативный ввод'!A674)</x:f>
      </x:c>
      <x:c r="B674" s="72" t="str">
        <x:f>IF('Оперативный ввод'!B674="","",'Оперативный ввод'!B674)</x:f>
      </x:c>
      <x:c r="C674" s="73" t="str">
        <x:f>IF('Оперативный ввод'!C674="","",'Оперативный ввод'!C674)</x:f>
      </x:c>
      <x:c r="D674" s="73" t="str">
        <x:f>IF('Оперативный ввод'!D674="","",'Оперативный ввод'!D674)</x:f>
      </x:c>
      <x:c r="E674" s="82" t="str">
        <x:f t="shared" si="50"/>
      </x:c>
      <x:c r="F674" s="72" t="str">
        <x:f>IF('Оперативный ввод'!F674="","",'Оперативный ввод'!F674)</x:f>
      </x:c>
      <x:c r="G674" s="72" t="str">
        <x:f>IF('Оперативный ввод'!G674="","",'Оперативный ввод'!G674)</x:f>
      </x:c>
      <x:c r="H674" s="72" t="str">
        <x:f>IF('Оперативный ввод'!H674="","",'Оперативный ввод'!H674)</x:f>
      </x:c>
      <x:c r="I674" s="72"/>
      <x:c r="J674" s="72"/>
      <x:c r="K674" s="72" t="str">
        <x:f>IF('Оперативный ввод'!K674="","",'Оперативный ввод'!K674)</x:f>
      </x:c>
      <x:c r="L674" s="72" t="str">
        <x:f>IF('Оперативный ввод'!L674="","",'Оперативный ввод'!L674)</x:f>
      </x:c>
      <x:c r="M674" s="72" t="str">
        <x:f>IF('Оперативный ввод'!M674="","",'Оперативный ввод'!M674)</x:f>
      </x:c>
      <x:c r="N674" s="72" t="str">
        <x:f>IF('Оперативный ввод'!N674="","",'Оперативный ввод'!N674)</x:f>
      </x:c>
      <x:c r="O674" s="72" t="str">
        <x:f>IF('Оперативный ввод'!O674="","",'Оперативный ввод'!O674)</x:f>
      </x:c>
      <x:c r="P674" s="72" t="str">
        <x:f>IF('Оперативный ввод'!P674="","",'Оперативный ввод'!P674)</x:f>
      </x:c>
      <x:c r="Q674" s="72" t="str">
        <x:f>IF('Оперативный ввод'!Q674="","",'Оперативный ввод'!Q674)</x:f>
      </x:c>
      <x:c r="R674" s="72" t="str">
        <x:f>IF('Оперативный ввод'!R674="","",'Оперативный ввод'!R674)</x:f>
      </x:c>
      <x:c r="S674" s="74" t="str">
        <x:f t="shared" si="51"/>
      </x:c>
      <x:c r="T674" s="74" t="str">
        <x:f t="shared" si="52"/>
      </x:c>
      <x:c r="U674" s="72" t="str">
        <x:f>IF('Оперативный ввод'!S674="","",'Оперативный ввод'!S674)</x:f>
      </x:c>
      <x:c r="V674" s="72" t="str">
        <x:f>IF('Оперативный ввод'!T674="","",'Оперативный ввод'!T674)</x:f>
      </x:c>
      <x:c r="W674" s="72" t="str">
        <x:f>IF('Оперативный ввод'!U674="","",'Оперативный ввод'!U674)</x:f>
      </x:c>
      <x:c r="X674" s="72" t="str">
        <x:f>IF('Оперативный ввод'!V674="","",'Оперативный ввод'!V674)</x:f>
      </x:c>
      <x:c r="Y674" s="72" t="str">
        <x:f>IF('Оперативный ввод'!W674="","",'Оперативный ввод'!W674)</x:f>
      </x:c>
      <x:c r="Z674" s="72"/>
      <x:c r="AA674" s="72"/>
      <x:c r="AB674" s="72"/>
      <x:c r="AC674" s="72"/>
      <x:c r="AD674" s="72" t="str">
        <x:f>IF('Оперативный ввод'!X674="","",'Оперативный ввод'!X674)</x:f>
      </x:c>
      <x:c r="AE674" s="72" t="str">
        <x:f>IF('Оперативный ввод'!Y674="","",'Оперативный ввод'!Y674)</x:f>
      </x:c>
      <x:c r="AF674" s="72" t="str">
        <x:f>IF('Оперативный ввод'!Z674="","",'Оперативный ввод'!Z674)</x:f>
      </x:c>
      <x:c r="AG674" s="72" t="str">
        <x:f>IF('Оперативный ввод'!AD674="","",'Оперативный ввод'!AD674)</x:f>
      </x:c>
      <x:c r="AH674" s="81" t="str">
        <x:f>IF('Оперативный ввод'!AE674="","",'Оперативный ввод'!AE674)</x:f>
      </x:c>
      <x:c r="AI674" s="70"/>
      <x:c r="AJ674" s="70"/>
      <x:c r="AK674" s="70"/>
      <x:c r="AL674" s="80"/>
      <x:c r="AM674" s="70"/>
      <x:c r="AN674" s="70"/>
      <x:c r="AO674" s="70"/>
      <x:c r="AP674" s="70"/>
      <x:c r="AQ674" s="70"/>
      <x:c r="AR674" s="70"/>
      <x:c r="AS674" s="70"/>
      <x:c r="AT674" s="70"/>
      <x:c r="AU674" s="80"/>
      <x:c r="AV674" s="70"/>
      <x:c r="AW674" s="70"/>
      <x:c r="AX674" s="80"/>
      <x:c r="AY674" s="70"/>
      <x:c r="AZ674" s="70"/>
      <x:c r="BA674" s="70"/>
      <x:c r="BB674" s="70"/>
      <x:c r="BC674" s="70"/>
      <x:c r="BD674" s="70"/>
      <x:c r="BE674" s="70"/>
      <x:c r="BF674" s="70"/>
      <x:c r="BG674" s="70"/>
      <x:c r="BH674" s="70"/>
      <x:c r="BI674" s="80"/>
      <x:c r="BJ674" s="80"/>
      <x:c r="BK674" s="80"/>
      <x:c r="BL674" s="70"/>
      <x:c r="BM674" s="70"/>
      <x:c r="BN674" s="72"/>
      <x:c r="BO674" s="72"/>
      <x:c r="BP674" s="74" t="str">
        <x:f t="shared" si="53"/>
      </x:c>
      <x:c r="BQ674" s="74" t="str">
        <x:f t="shared" si="54"/>
      </x:c>
      <x:c r="BR674" s="72" t="str">
        <x:f>IF('Оперативный ввод'!AA674="","",'Оперативный ввод'!AA674)</x:f>
      </x:c>
    </x:row>
    <x:row r="675">
      <x:c r="A675" s="72" t="str">
        <x:f>IF('Оперативный ввод'!A675="","",'Оперативный ввод'!A675)</x:f>
      </x:c>
      <x:c r="B675" s="72" t="str">
        <x:f>IF('Оперативный ввод'!B675="","",'Оперативный ввод'!B675)</x:f>
      </x:c>
      <x:c r="C675" s="73" t="str">
        <x:f>IF('Оперативный ввод'!C675="","",'Оперативный ввод'!C675)</x:f>
      </x:c>
      <x:c r="D675" s="73" t="str">
        <x:f>IF('Оперативный ввод'!D675="","",'Оперативный ввод'!D675)</x:f>
      </x:c>
      <x:c r="E675" s="82" t="str">
        <x:f t="shared" si="50"/>
      </x:c>
      <x:c r="F675" s="72" t="str">
        <x:f>IF('Оперативный ввод'!F675="","",'Оперативный ввод'!F675)</x:f>
      </x:c>
      <x:c r="G675" s="72" t="str">
        <x:f>IF('Оперативный ввод'!G675="","",'Оперативный ввод'!G675)</x:f>
      </x:c>
      <x:c r="H675" s="72" t="str">
        <x:f>IF('Оперативный ввод'!H675="","",'Оперативный ввод'!H675)</x:f>
      </x:c>
      <x:c r="I675" s="72"/>
      <x:c r="J675" s="72"/>
      <x:c r="K675" s="72" t="str">
        <x:f>IF('Оперативный ввод'!K675="","",'Оперативный ввод'!K675)</x:f>
      </x:c>
      <x:c r="L675" s="72" t="str">
        <x:f>IF('Оперативный ввод'!L675="","",'Оперативный ввод'!L675)</x:f>
      </x:c>
      <x:c r="M675" s="72" t="str">
        <x:f>IF('Оперативный ввод'!M675="","",'Оперативный ввод'!M675)</x:f>
      </x:c>
      <x:c r="N675" s="72" t="str">
        <x:f>IF('Оперативный ввод'!N675="","",'Оперативный ввод'!N675)</x:f>
      </x:c>
      <x:c r="O675" s="72" t="str">
        <x:f>IF('Оперативный ввод'!O675="","",'Оперативный ввод'!O675)</x:f>
      </x:c>
      <x:c r="P675" s="72" t="str">
        <x:f>IF('Оперативный ввод'!P675="","",'Оперативный ввод'!P675)</x:f>
      </x:c>
      <x:c r="Q675" s="72" t="str">
        <x:f>IF('Оперативный ввод'!Q675="","",'Оперативный ввод'!Q675)</x:f>
      </x:c>
      <x:c r="R675" s="72" t="str">
        <x:f>IF('Оперативный ввод'!R675="","",'Оперативный ввод'!R675)</x:f>
      </x:c>
      <x:c r="S675" s="74" t="str">
        <x:f t="shared" si="51"/>
      </x:c>
      <x:c r="T675" s="74" t="str">
        <x:f t="shared" si="52"/>
      </x:c>
      <x:c r="U675" s="72" t="str">
        <x:f>IF('Оперативный ввод'!S675="","",'Оперативный ввод'!S675)</x:f>
      </x:c>
      <x:c r="V675" s="72" t="str">
        <x:f>IF('Оперативный ввод'!T675="","",'Оперативный ввод'!T675)</x:f>
      </x:c>
      <x:c r="W675" s="72" t="str">
        <x:f>IF('Оперативный ввод'!U675="","",'Оперативный ввод'!U675)</x:f>
      </x:c>
      <x:c r="X675" s="72" t="str">
        <x:f>IF('Оперативный ввод'!V675="","",'Оперативный ввод'!V675)</x:f>
      </x:c>
      <x:c r="Y675" s="72" t="str">
        <x:f>IF('Оперативный ввод'!W675="","",'Оперативный ввод'!W675)</x:f>
      </x:c>
      <x:c r="Z675" s="72"/>
      <x:c r="AA675" s="72"/>
      <x:c r="AB675" s="72"/>
      <x:c r="AC675" s="72"/>
      <x:c r="AD675" s="72" t="str">
        <x:f>IF('Оперативный ввод'!X675="","",'Оперативный ввод'!X675)</x:f>
      </x:c>
      <x:c r="AE675" s="72" t="str">
        <x:f>IF('Оперативный ввод'!Y675="","",'Оперативный ввод'!Y675)</x:f>
      </x:c>
      <x:c r="AF675" s="72" t="str">
        <x:f>IF('Оперативный ввод'!Z675="","",'Оперативный ввод'!Z675)</x:f>
      </x:c>
      <x:c r="AG675" s="72" t="str">
        <x:f>IF('Оперативный ввод'!AD675="","",'Оперативный ввод'!AD675)</x:f>
      </x:c>
      <x:c r="AH675" s="81" t="str">
        <x:f>IF('Оперативный ввод'!AE675="","",'Оперативный ввод'!AE675)</x:f>
      </x:c>
      <x:c r="AI675" s="70"/>
      <x:c r="AJ675" s="70"/>
      <x:c r="AK675" s="70"/>
      <x:c r="AL675" s="80"/>
      <x:c r="AM675" s="70"/>
      <x:c r="AN675" s="70"/>
      <x:c r="AO675" s="70"/>
      <x:c r="AP675" s="70"/>
      <x:c r="AQ675" s="70"/>
      <x:c r="AR675" s="70"/>
      <x:c r="AS675" s="70"/>
      <x:c r="AT675" s="70"/>
      <x:c r="AU675" s="80"/>
      <x:c r="AV675" s="70"/>
      <x:c r="AW675" s="70"/>
      <x:c r="AX675" s="80"/>
      <x:c r="AY675" s="70"/>
      <x:c r="AZ675" s="70"/>
      <x:c r="BA675" s="70"/>
      <x:c r="BB675" s="70"/>
      <x:c r="BC675" s="70"/>
      <x:c r="BD675" s="70"/>
      <x:c r="BE675" s="70"/>
      <x:c r="BF675" s="70"/>
      <x:c r="BG675" s="70"/>
      <x:c r="BH675" s="70"/>
      <x:c r="BI675" s="80"/>
      <x:c r="BJ675" s="80"/>
      <x:c r="BK675" s="80"/>
      <x:c r="BL675" s="70"/>
      <x:c r="BM675" s="70"/>
      <x:c r="BN675" s="72"/>
      <x:c r="BO675" s="72"/>
      <x:c r="BP675" s="74" t="str">
        <x:f t="shared" si="53"/>
      </x:c>
      <x:c r="BQ675" s="74" t="str">
        <x:f t="shared" si="54"/>
      </x:c>
      <x:c r="BR675" s="72" t="str">
        <x:f>IF('Оперативный ввод'!AA675="","",'Оперативный ввод'!AA675)</x:f>
      </x:c>
    </x:row>
    <x:row r="676">
      <x:c r="A676" s="72" t="str">
        <x:f>IF('Оперативный ввод'!A676="","",'Оперативный ввод'!A676)</x:f>
      </x:c>
      <x:c r="B676" s="72" t="str">
        <x:f>IF('Оперативный ввод'!B676="","",'Оперативный ввод'!B676)</x:f>
      </x:c>
      <x:c r="C676" s="73" t="str">
        <x:f>IF('Оперативный ввод'!C676="","",'Оперативный ввод'!C676)</x:f>
      </x:c>
      <x:c r="D676" s="73" t="str">
        <x:f>IF('Оперативный ввод'!D676="","",'Оперативный ввод'!D676)</x:f>
      </x:c>
      <x:c r="E676" s="82" t="str">
        <x:f t="shared" si="50"/>
      </x:c>
      <x:c r="F676" s="72" t="str">
        <x:f>IF('Оперативный ввод'!F676="","",'Оперативный ввод'!F676)</x:f>
      </x:c>
      <x:c r="G676" s="72" t="str">
        <x:f>IF('Оперативный ввод'!G676="","",'Оперативный ввод'!G676)</x:f>
      </x:c>
      <x:c r="H676" s="72" t="str">
        <x:f>IF('Оперативный ввод'!H676="","",'Оперативный ввод'!H676)</x:f>
      </x:c>
      <x:c r="I676" s="72"/>
      <x:c r="J676" s="72"/>
      <x:c r="K676" s="72" t="str">
        <x:f>IF('Оперативный ввод'!K676="","",'Оперативный ввод'!K676)</x:f>
      </x:c>
      <x:c r="L676" s="72" t="str">
        <x:f>IF('Оперативный ввод'!L676="","",'Оперативный ввод'!L676)</x:f>
      </x:c>
      <x:c r="M676" s="72" t="str">
        <x:f>IF('Оперативный ввод'!M676="","",'Оперативный ввод'!M676)</x:f>
      </x:c>
      <x:c r="N676" s="72" t="str">
        <x:f>IF('Оперативный ввод'!N676="","",'Оперативный ввод'!N676)</x:f>
      </x:c>
      <x:c r="O676" s="72" t="str">
        <x:f>IF('Оперативный ввод'!O676="","",'Оперативный ввод'!O676)</x:f>
      </x:c>
      <x:c r="P676" s="72" t="str">
        <x:f>IF('Оперативный ввод'!P676="","",'Оперативный ввод'!P676)</x:f>
      </x:c>
      <x:c r="Q676" s="72" t="str">
        <x:f>IF('Оперативный ввод'!Q676="","",'Оперативный ввод'!Q676)</x:f>
      </x:c>
      <x:c r="R676" s="72" t="str">
        <x:f>IF('Оперативный ввод'!R676="","",'Оперативный ввод'!R676)</x:f>
      </x:c>
      <x:c r="S676" s="74" t="str">
        <x:f t="shared" si="51"/>
      </x:c>
      <x:c r="T676" s="74" t="str">
        <x:f t="shared" si="52"/>
      </x:c>
      <x:c r="U676" s="72" t="str">
        <x:f>IF('Оперативный ввод'!S676="","",'Оперативный ввод'!S676)</x:f>
      </x:c>
      <x:c r="V676" s="72" t="str">
        <x:f>IF('Оперативный ввод'!T676="","",'Оперативный ввод'!T676)</x:f>
      </x:c>
      <x:c r="W676" s="72" t="str">
        <x:f>IF('Оперативный ввод'!U676="","",'Оперативный ввод'!U676)</x:f>
      </x:c>
      <x:c r="X676" s="72" t="str">
        <x:f>IF('Оперативный ввод'!V676="","",'Оперативный ввод'!V676)</x:f>
      </x:c>
      <x:c r="Y676" s="72" t="str">
        <x:f>IF('Оперативный ввод'!W676="","",'Оперативный ввод'!W676)</x:f>
      </x:c>
      <x:c r="Z676" s="72"/>
      <x:c r="AA676" s="72"/>
      <x:c r="AB676" s="72"/>
      <x:c r="AC676" s="72"/>
      <x:c r="AD676" s="72" t="str">
        <x:f>IF('Оперативный ввод'!X676="","",'Оперативный ввод'!X676)</x:f>
      </x:c>
      <x:c r="AE676" s="72" t="str">
        <x:f>IF('Оперативный ввод'!Y676="","",'Оперативный ввод'!Y676)</x:f>
      </x:c>
      <x:c r="AF676" s="72" t="str">
        <x:f>IF('Оперативный ввод'!Z676="","",'Оперативный ввод'!Z676)</x:f>
      </x:c>
      <x:c r="AG676" s="72" t="str">
        <x:f>IF('Оперативный ввод'!AD676="","",'Оперативный ввод'!AD676)</x:f>
      </x:c>
      <x:c r="AH676" s="81" t="str">
        <x:f>IF('Оперативный ввод'!AE676="","",'Оперативный ввод'!AE676)</x:f>
      </x:c>
      <x:c r="AI676" s="70"/>
      <x:c r="AJ676" s="70"/>
      <x:c r="AK676" s="70"/>
      <x:c r="AL676" s="80"/>
      <x:c r="AM676" s="70"/>
      <x:c r="AN676" s="70"/>
      <x:c r="AO676" s="70"/>
      <x:c r="AP676" s="70"/>
      <x:c r="AQ676" s="70"/>
      <x:c r="AR676" s="70"/>
      <x:c r="AS676" s="70"/>
      <x:c r="AT676" s="70"/>
      <x:c r="AU676" s="80"/>
      <x:c r="AV676" s="70"/>
      <x:c r="AW676" s="70"/>
      <x:c r="AX676" s="80"/>
      <x:c r="AY676" s="70"/>
      <x:c r="AZ676" s="70"/>
      <x:c r="BA676" s="70"/>
      <x:c r="BB676" s="70"/>
      <x:c r="BC676" s="70"/>
      <x:c r="BD676" s="70"/>
      <x:c r="BE676" s="70"/>
      <x:c r="BF676" s="70"/>
      <x:c r="BG676" s="70"/>
      <x:c r="BH676" s="70"/>
      <x:c r="BI676" s="80"/>
      <x:c r="BJ676" s="80"/>
      <x:c r="BK676" s="80"/>
      <x:c r="BL676" s="70"/>
      <x:c r="BM676" s="70"/>
      <x:c r="BN676" s="72"/>
      <x:c r="BO676" s="72"/>
      <x:c r="BP676" s="74" t="str">
        <x:f t="shared" si="53"/>
      </x:c>
      <x:c r="BQ676" s="74" t="str">
        <x:f t="shared" si="54"/>
      </x:c>
      <x:c r="BR676" s="72" t="str">
        <x:f>IF('Оперативный ввод'!AA676="","",'Оперативный ввод'!AA676)</x:f>
      </x:c>
    </x:row>
    <x:row r="677">
      <x:c r="A677" s="72" t="str">
        <x:f>IF('Оперативный ввод'!A677="","",'Оперативный ввод'!A677)</x:f>
      </x:c>
      <x:c r="B677" s="72" t="str">
        <x:f>IF('Оперативный ввод'!B677="","",'Оперативный ввод'!B677)</x:f>
      </x:c>
      <x:c r="C677" s="73" t="str">
        <x:f>IF('Оперативный ввод'!C677="","",'Оперативный ввод'!C677)</x:f>
      </x:c>
      <x:c r="D677" s="73" t="str">
        <x:f>IF('Оперативный ввод'!D677="","",'Оперативный ввод'!D677)</x:f>
      </x:c>
      <x:c r="E677" s="82" t="str">
        <x:f t="shared" si="50"/>
      </x:c>
      <x:c r="F677" s="72" t="str">
        <x:f>IF('Оперативный ввод'!F677="","",'Оперативный ввод'!F677)</x:f>
      </x:c>
      <x:c r="G677" s="72" t="str">
        <x:f>IF('Оперативный ввод'!G677="","",'Оперативный ввод'!G677)</x:f>
      </x:c>
      <x:c r="H677" s="72" t="str">
        <x:f>IF('Оперативный ввод'!H677="","",'Оперативный ввод'!H677)</x:f>
      </x:c>
      <x:c r="I677" s="72"/>
      <x:c r="J677" s="72"/>
      <x:c r="K677" s="72" t="str">
        <x:f>IF('Оперативный ввод'!K677="","",'Оперативный ввод'!K677)</x:f>
      </x:c>
      <x:c r="L677" s="72" t="str">
        <x:f>IF('Оперативный ввод'!L677="","",'Оперативный ввод'!L677)</x:f>
      </x:c>
      <x:c r="M677" s="72" t="str">
        <x:f>IF('Оперативный ввод'!M677="","",'Оперативный ввод'!M677)</x:f>
      </x:c>
      <x:c r="N677" s="72" t="str">
        <x:f>IF('Оперативный ввод'!N677="","",'Оперативный ввод'!N677)</x:f>
      </x:c>
      <x:c r="O677" s="72" t="str">
        <x:f>IF('Оперативный ввод'!O677="","",'Оперативный ввод'!O677)</x:f>
      </x:c>
      <x:c r="P677" s="72" t="str">
        <x:f>IF('Оперативный ввод'!P677="","",'Оперативный ввод'!P677)</x:f>
      </x:c>
      <x:c r="Q677" s="72" t="str">
        <x:f>IF('Оперативный ввод'!Q677="","",'Оперативный ввод'!Q677)</x:f>
      </x:c>
      <x:c r="R677" s="72" t="str">
        <x:f>IF('Оперативный ввод'!R677="","",'Оперативный ввод'!R677)</x:f>
      </x:c>
      <x:c r="S677" s="74" t="str">
        <x:f t="shared" si="51"/>
      </x:c>
      <x:c r="T677" s="74" t="str">
        <x:f t="shared" si="52"/>
      </x:c>
      <x:c r="U677" s="72" t="str">
        <x:f>IF('Оперативный ввод'!S677="","",'Оперативный ввод'!S677)</x:f>
      </x:c>
      <x:c r="V677" s="72" t="str">
        <x:f>IF('Оперативный ввод'!T677="","",'Оперативный ввод'!T677)</x:f>
      </x:c>
      <x:c r="W677" s="72" t="str">
        <x:f>IF('Оперативный ввод'!U677="","",'Оперативный ввод'!U677)</x:f>
      </x:c>
      <x:c r="X677" s="72" t="str">
        <x:f>IF('Оперативный ввод'!V677="","",'Оперативный ввод'!V677)</x:f>
      </x:c>
      <x:c r="Y677" s="72" t="str">
        <x:f>IF('Оперативный ввод'!W677="","",'Оперативный ввод'!W677)</x:f>
      </x:c>
      <x:c r="Z677" s="72"/>
      <x:c r="AA677" s="72"/>
      <x:c r="AB677" s="72"/>
      <x:c r="AC677" s="72"/>
      <x:c r="AD677" s="72" t="str">
        <x:f>IF('Оперативный ввод'!X677="","",'Оперативный ввод'!X677)</x:f>
      </x:c>
      <x:c r="AE677" s="72" t="str">
        <x:f>IF('Оперативный ввод'!Y677="","",'Оперативный ввод'!Y677)</x:f>
      </x:c>
      <x:c r="AF677" s="72" t="str">
        <x:f>IF('Оперативный ввод'!Z677="","",'Оперативный ввод'!Z677)</x:f>
      </x:c>
      <x:c r="AG677" s="72" t="str">
        <x:f>IF('Оперативный ввод'!AD677="","",'Оперативный ввод'!AD677)</x:f>
      </x:c>
      <x:c r="AH677" s="81" t="str">
        <x:f>IF('Оперативный ввод'!AE677="","",'Оперативный ввод'!AE677)</x:f>
      </x:c>
      <x:c r="AI677" s="70"/>
      <x:c r="AJ677" s="70"/>
      <x:c r="AK677" s="70"/>
      <x:c r="AL677" s="80"/>
      <x:c r="AM677" s="70"/>
      <x:c r="AN677" s="70"/>
      <x:c r="AO677" s="70"/>
      <x:c r="AP677" s="70"/>
      <x:c r="AQ677" s="70"/>
      <x:c r="AR677" s="70"/>
      <x:c r="AS677" s="70"/>
      <x:c r="AT677" s="70"/>
      <x:c r="AU677" s="80"/>
      <x:c r="AV677" s="70"/>
      <x:c r="AW677" s="70"/>
      <x:c r="AX677" s="80"/>
      <x:c r="AY677" s="70"/>
      <x:c r="AZ677" s="70"/>
      <x:c r="BA677" s="70"/>
      <x:c r="BB677" s="70"/>
      <x:c r="BC677" s="70"/>
      <x:c r="BD677" s="70"/>
      <x:c r="BE677" s="70"/>
      <x:c r="BF677" s="70"/>
      <x:c r="BG677" s="70"/>
      <x:c r="BH677" s="70"/>
      <x:c r="BI677" s="80"/>
      <x:c r="BJ677" s="80"/>
      <x:c r="BK677" s="80"/>
      <x:c r="BL677" s="70"/>
      <x:c r="BM677" s="70"/>
      <x:c r="BN677" s="72"/>
      <x:c r="BO677" s="72"/>
      <x:c r="BP677" s="74" t="str">
        <x:f t="shared" si="53"/>
      </x:c>
      <x:c r="BQ677" s="74" t="str">
        <x:f t="shared" si="54"/>
      </x:c>
      <x:c r="BR677" s="72" t="str">
        <x:f>IF('Оперативный ввод'!AA677="","",'Оперативный ввод'!AA677)</x:f>
      </x:c>
    </x:row>
    <x:row r="678">
      <x:c r="A678" s="72" t="str">
        <x:f>IF('Оперативный ввод'!A678="","",'Оперативный ввод'!A678)</x:f>
      </x:c>
      <x:c r="B678" s="72" t="str">
        <x:f>IF('Оперативный ввод'!B678="","",'Оперативный ввод'!B678)</x:f>
      </x:c>
      <x:c r="C678" s="73" t="str">
        <x:f>IF('Оперативный ввод'!C678="","",'Оперативный ввод'!C678)</x:f>
      </x:c>
      <x:c r="D678" s="73" t="str">
        <x:f>IF('Оперативный ввод'!D678="","",'Оперативный ввод'!D678)</x:f>
      </x:c>
      <x:c r="E678" s="82" t="str">
        <x:f t="shared" si="50"/>
      </x:c>
      <x:c r="F678" s="72" t="str">
        <x:f>IF('Оперативный ввод'!F678="","",'Оперативный ввод'!F678)</x:f>
      </x:c>
      <x:c r="G678" s="72" t="str">
        <x:f>IF('Оперативный ввод'!G678="","",'Оперативный ввод'!G678)</x:f>
      </x:c>
      <x:c r="H678" s="72" t="str">
        <x:f>IF('Оперативный ввод'!H678="","",'Оперативный ввод'!H678)</x:f>
      </x:c>
      <x:c r="I678" s="72"/>
      <x:c r="J678" s="72"/>
      <x:c r="K678" s="72" t="str">
        <x:f>IF('Оперативный ввод'!K678="","",'Оперативный ввод'!K678)</x:f>
      </x:c>
      <x:c r="L678" s="72" t="str">
        <x:f>IF('Оперативный ввод'!L678="","",'Оперативный ввод'!L678)</x:f>
      </x:c>
      <x:c r="M678" s="72" t="str">
        <x:f>IF('Оперативный ввод'!M678="","",'Оперативный ввод'!M678)</x:f>
      </x:c>
      <x:c r="N678" s="72" t="str">
        <x:f>IF('Оперативный ввод'!N678="","",'Оперативный ввод'!N678)</x:f>
      </x:c>
      <x:c r="O678" s="72" t="str">
        <x:f>IF('Оперативный ввод'!O678="","",'Оперативный ввод'!O678)</x:f>
      </x:c>
      <x:c r="P678" s="72" t="str">
        <x:f>IF('Оперативный ввод'!P678="","",'Оперативный ввод'!P678)</x:f>
      </x:c>
      <x:c r="Q678" s="72" t="str">
        <x:f>IF('Оперативный ввод'!Q678="","",'Оперативный ввод'!Q678)</x:f>
      </x:c>
      <x:c r="R678" s="72" t="str">
        <x:f>IF('Оперативный ввод'!R678="","",'Оперативный ввод'!R678)</x:f>
      </x:c>
      <x:c r="S678" s="74" t="str">
        <x:f t="shared" si="51"/>
      </x:c>
      <x:c r="T678" s="74" t="str">
        <x:f t="shared" si="52"/>
      </x:c>
      <x:c r="U678" s="72" t="str">
        <x:f>IF('Оперативный ввод'!S678="","",'Оперативный ввод'!S678)</x:f>
      </x:c>
      <x:c r="V678" s="72" t="str">
        <x:f>IF('Оперативный ввод'!T678="","",'Оперативный ввод'!T678)</x:f>
      </x:c>
      <x:c r="W678" s="72" t="str">
        <x:f>IF('Оперативный ввод'!U678="","",'Оперативный ввод'!U678)</x:f>
      </x:c>
      <x:c r="X678" s="72" t="str">
        <x:f>IF('Оперативный ввод'!V678="","",'Оперативный ввод'!V678)</x:f>
      </x:c>
      <x:c r="Y678" s="72" t="str">
        <x:f>IF('Оперативный ввод'!W678="","",'Оперативный ввод'!W678)</x:f>
      </x:c>
      <x:c r="Z678" s="72"/>
      <x:c r="AA678" s="72"/>
      <x:c r="AB678" s="72"/>
      <x:c r="AC678" s="72"/>
      <x:c r="AD678" s="72" t="str">
        <x:f>IF('Оперативный ввод'!X678="","",'Оперативный ввод'!X678)</x:f>
      </x:c>
      <x:c r="AE678" s="72" t="str">
        <x:f>IF('Оперативный ввод'!Y678="","",'Оперативный ввод'!Y678)</x:f>
      </x:c>
      <x:c r="AF678" s="72" t="str">
        <x:f>IF('Оперативный ввод'!Z678="","",'Оперативный ввод'!Z678)</x:f>
      </x:c>
      <x:c r="AG678" s="72" t="str">
        <x:f>IF('Оперативный ввод'!AD678="","",'Оперативный ввод'!AD678)</x:f>
      </x:c>
      <x:c r="AH678" s="81" t="str">
        <x:f>IF('Оперативный ввод'!AE678="","",'Оперативный ввод'!AE678)</x:f>
      </x:c>
      <x:c r="AI678" s="70"/>
      <x:c r="AJ678" s="70"/>
      <x:c r="AK678" s="70"/>
      <x:c r="AL678" s="80"/>
      <x:c r="AM678" s="70"/>
      <x:c r="AN678" s="70"/>
      <x:c r="AO678" s="70"/>
      <x:c r="AP678" s="70"/>
      <x:c r="AQ678" s="70"/>
      <x:c r="AR678" s="70"/>
      <x:c r="AS678" s="70"/>
      <x:c r="AT678" s="70"/>
      <x:c r="AU678" s="80"/>
      <x:c r="AV678" s="70"/>
      <x:c r="AW678" s="70"/>
      <x:c r="AX678" s="80"/>
      <x:c r="AY678" s="70"/>
      <x:c r="AZ678" s="70"/>
      <x:c r="BA678" s="70"/>
      <x:c r="BB678" s="70"/>
      <x:c r="BC678" s="70"/>
      <x:c r="BD678" s="70"/>
      <x:c r="BE678" s="70"/>
      <x:c r="BF678" s="70"/>
      <x:c r="BG678" s="70"/>
      <x:c r="BH678" s="70"/>
      <x:c r="BI678" s="80"/>
      <x:c r="BJ678" s="80"/>
      <x:c r="BK678" s="80"/>
      <x:c r="BL678" s="70"/>
      <x:c r="BM678" s="70"/>
      <x:c r="BN678" s="72"/>
      <x:c r="BO678" s="72"/>
      <x:c r="BP678" s="74" t="str">
        <x:f t="shared" si="53"/>
      </x:c>
      <x:c r="BQ678" s="74" t="str">
        <x:f t="shared" si="54"/>
      </x:c>
      <x:c r="BR678" s="72" t="str">
        <x:f>IF('Оперативный ввод'!AA678="","",'Оперативный ввод'!AA678)</x:f>
      </x:c>
    </x:row>
    <x:row r="679">
      <x:c r="A679" s="72" t="str">
        <x:f>IF('Оперативный ввод'!A679="","",'Оперативный ввод'!A679)</x:f>
      </x:c>
      <x:c r="B679" s="72" t="str">
        <x:f>IF('Оперативный ввод'!B679="","",'Оперативный ввод'!B679)</x:f>
      </x:c>
      <x:c r="C679" s="73" t="str">
        <x:f>IF('Оперативный ввод'!C679="","",'Оперативный ввод'!C679)</x:f>
      </x:c>
      <x:c r="D679" s="73" t="str">
        <x:f>IF('Оперативный ввод'!D679="","",'Оперативный ввод'!D679)</x:f>
      </x:c>
      <x:c r="E679" s="82" t="str">
        <x:f t="shared" si="50"/>
      </x:c>
      <x:c r="F679" s="72" t="str">
        <x:f>IF('Оперативный ввод'!F679="","",'Оперативный ввод'!F679)</x:f>
      </x:c>
      <x:c r="G679" s="72" t="str">
        <x:f>IF('Оперативный ввод'!G679="","",'Оперативный ввод'!G679)</x:f>
      </x:c>
      <x:c r="H679" s="72" t="str">
        <x:f>IF('Оперативный ввод'!H679="","",'Оперативный ввод'!H679)</x:f>
      </x:c>
      <x:c r="I679" s="72"/>
      <x:c r="J679" s="72"/>
      <x:c r="K679" s="72" t="str">
        <x:f>IF('Оперативный ввод'!K679="","",'Оперативный ввод'!K679)</x:f>
      </x:c>
      <x:c r="L679" s="72" t="str">
        <x:f>IF('Оперативный ввод'!L679="","",'Оперативный ввод'!L679)</x:f>
      </x:c>
      <x:c r="M679" s="72" t="str">
        <x:f>IF('Оперативный ввод'!M679="","",'Оперативный ввод'!M679)</x:f>
      </x:c>
      <x:c r="N679" s="72" t="str">
        <x:f>IF('Оперативный ввод'!N679="","",'Оперативный ввод'!N679)</x:f>
      </x:c>
      <x:c r="O679" s="72" t="str">
        <x:f>IF('Оперативный ввод'!O679="","",'Оперативный ввод'!O679)</x:f>
      </x:c>
      <x:c r="P679" s="72" t="str">
        <x:f>IF('Оперативный ввод'!P679="","",'Оперативный ввод'!P679)</x:f>
      </x:c>
      <x:c r="Q679" s="72" t="str">
        <x:f>IF('Оперативный ввод'!Q679="","",'Оперативный ввод'!Q679)</x:f>
      </x:c>
      <x:c r="R679" s="72" t="str">
        <x:f>IF('Оперативный ввод'!R679="","",'Оперативный ввод'!R679)</x:f>
      </x:c>
      <x:c r="S679" s="74" t="str">
        <x:f t="shared" si="51"/>
      </x:c>
      <x:c r="T679" s="74" t="str">
        <x:f t="shared" si="52"/>
      </x:c>
      <x:c r="U679" s="72" t="str">
        <x:f>IF('Оперативный ввод'!S679="","",'Оперативный ввод'!S679)</x:f>
      </x:c>
      <x:c r="V679" s="72" t="str">
        <x:f>IF('Оперативный ввод'!T679="","",'Оперативный ввод'!T679)</x:f>
      </x:c>
      <x:c r="W679" s="72" t="str">
        <x:f>IF('Оперативный ввод'!U679="","",'Оперативный ввод'!U679)</x:f>
      </x:c>
      <x:c r="X679" s="72" t="str">
        <x:f>IF('Оперативный ввод'!V679="","",'Оперативный ввод'!V679)</x:f>
      </x:c>
      <x:c r="Y679" s="72" t="str">
        <x:f>IF('Оперативный ввод'!W679="","",'Оперативный ввод'!W679)</x:f>
      </x:c>
      <x:c r="Z679" s="72"/>
      <x:c r="AA679" s="72"/>
      <x:c r="AB679" s="72"/>
      <x:c r="AC679" s="72"/>
      <x:c r="AD679" s="72" t="str">
        <x:f>IF('Оперативный ввод'!X679="","",'Оперативный ввод'!X679)</x:f>
      </x:c>
      <x:c r="AE679" s="72" t="str">
        <x:f>IF('Оперативный ввод'!Y679="","",'Оперативный ввод'!Y679)</x:f>
      </x:c>
      <x:c r="AF679" s="72" t="str">
        <x:f>IF('Оперативный ввод'!Z679="","",'Оперативный ввод'!Z679)</x:f>
      </x:c>
      <x:c r="AG679" s="72" t="str">
        <x:f>IF('Оперативный ввод'!AD679="","",'Оперативный ввод'!AD679)</x:f>
      </x:c>
      <x:c r="AH679" s="81" t="str">
        <x:f>IF('Оперативный ввод'!AE679="","",'Оперативный ввод'!AE679)</x:f>
      </x:c>
      <x:c r="AI679" s="70"/>
      <x:c r="AJ679" s="70"/>
      <x:c r="AK679" s="70"/>
      <x:c r="AL679" s="80"/>
      <x:c r="AM679" s="70"/>
      <x:c r="AN679" s="70"/>
      <x:c r="AO679" s="70"/>
      <x:c r="AP679" s="70"/>
      <x:c r="AQ679" s="70"/>
      <x:c r="AR679" s="70"/>
      <x:c r="AS679" s="70"/>
      <x:c r="AT679" s="70"/>
      <x:c r="AU679" s="80"/>
      <x:c r="AV679" s="70"/>
      <x:c r="AW679" s="70"/>
      <x:c r="AX679" s="80"/>
      <x:c r="AY679" s="70"/>
      <x:c r="AZ679" s="70"/>
      <x:c r="BA679" s="70"/>
      <x:c r="BB679" s="70"/>
      <x:c r="BC679" s="70"/>
      <x:c r="BD679" s="70"/>
      <x:c r="BE679" s="70"/>
      <x:c r="BF679" s="70"/>
      <x:c r="BG679" s="70"/>
      <x:c r="BH679" s="70"/>
      <x:c r="BI679" s="80"/>
      <x:c r="BJ679" s="80"/>
      <x:c r="BK679" s="80"/>
      <x:c r="BL679" s="70"/>
      <x:c r="BM679" s="70"/>
      <x:c r="BN679" s="72"/>
      <x:c r="BO679" s="72"/>
      <x:c r="BP679" s="74" t="str">
        <x:f t="shared" si="53"/>
      </x:c>
      <x:c r="BQ679" s="74" t="str">
        <x:f t="shared" si="54"/>
      </x:c>
      <x:c r="BR679" s="72" t="str">
        <x:f>IF('Оперативный ввод'!AA679="","",'Оперативный ввод'!AA679)</x:f>
      </x:c>
    </x:row>
    <x:row r="680">
      <x:c r="A680" s="72" t="str">
        <x:f>IF('Оперативный ввод'!A680="","",'Оперативный ввод'!A680)</x:f>
      </x:c>
      <x:c r="B680" s="72" t="str">
        <x:f>IF('Оперативный ввод'!B680="","",'Оперативный ввод'!B680)</x:f>
      </x:c>
      <x:c r="C680" s="73" t="str">
        <x:f>IF('Оперативный ввод'!C680="","",'Оперативный ввод'!C680)</x:f>
      </x:c>
      <x:c r="D680" s="73" t="str">
        <x:f>IF('Оперативный ввод'!D680="","",'Оперативный ввод'!D680)</x:f>
      </x:c>
      <x:c r="E680" s="82" t="str">
        <x:f t="shared" si="50"/>
      </x:c>
      <x:c r="F680" s="72" t="str">
        <x:f>IF('Оперативный ввод'!F680="","",'Оперативный ввод'!F680)</x:f>
      </x:c>
      <x:c r="G680" s="72" t="str">
        <x:f>IF('Оперативный ввод'!G680="","",'Оперативный ввод'!G680)</x:f>
      </x:c>
      <x:c r="H680" s="72" t="str">
        <x:f>IF('Оперативный ввод'!H680="","",'Оперативный ввод'!H680)</x:f>
      </x:c>
      <x:c r="I680" s="72"/>
      <x:c r="J680" s="72"/>
      <x:c r="K680" s="72" t="str">
        <x:f>IF('Оперативный ввод'!K680="","",'Оперативный ввод'!K680)</x:f>
      </x:c>
      <x:c r="L680" s="72" t="str">
        <x:f>IF('Оперативный ввод'!L680="","",'Оперативный ввод'!L680)</x:f>
      </x:c>
      <x:c r="M680" s="72" t="str">
        <x:f>IF('Оперативный ввод'!M680="","",'Оперативный ввод'!M680)</x:f>
      </x:c>
      <x:c r="N680" s="72" t="str">
        <x:f>IF('Оперативный ввод'!N680="","",'Оперативный ввод'!N680)</x:f>
      </x:c>
      <x:c r="O680" s="72" t="str">
        <x:f>IF('Оперативный ввод'!O680="","",'Оперативный ввод'!O680)</x:f>
      </x:c>
      <x:c r="P680" s="72" t="str">
        <x:f>IF('Оперативный ввод'!P680="","",'Оперативный ввод'!P680)</x:f>
      </x:c>
      <x:c r="Q680" s="72" t="str">
        <x:f>IF('Оперативный ввод'!Q680="","",'Оперативный ввод'!Q680)</x:f>
      </x:c>
      <x:c r="R680" s="72" t="str">
        <x:f>IF('Оперативный ввод'!R680="","",'Оперативный ввод'!R680)</x:f>
      </x:c>
      <x:c r="S680" s="74" t="str">
        <x:f t="shared" si="51"/>
      </x:c>
      <x:c r="T680" s="74" t="str">
        <x:f t="shared" si="52"/>
      </x:c>
      <x:c r="U680" s="72" t="str">
        <x:f>IF('Оперативный ввод'!S680="","",'Оперативный ввод'!S680)</x:f>
      </x:c>
      <x:c r="V680" s="72" t="str">
        <x:f>IF('Оперативный ввод'!T680="","",'Оперативный ввод'!T680)</x:f>
      </x:c>
      <x:c r="W680" s="72" t="str">
        <x:f>IF('Оперативный ввод'!U680="","",'Оперативный ввод'!U680)</x:f>
      </x:c>
      <x:c r="X680" s="72" t="str">
        <x:f>IF('Оперативный ввод'!V680="","",'Оперативный ввод'!V680)</x:f>
      </x:c>
      <x:c r="Y680" s="72" t="str">
        <x:f>IF('Оперативный ввод'!W680="","",'Оперативный ввод'!W680)</x:f>
      </x:c>
      <x:c r="Z680" s="72"/>
      <x:c r="AA680" s="72"/>
      <x:c r="AB680" s="72"/>
      <x:c r="AC680" s="72"/>
      <x:c r="AD680" s="72" t="str">
        <x:f>IF('Оперативный ввод'!X680="","",'Оперативный ввод'!X680)</x:f>
      </x:c>
      <x:c r="AE680" s="72" t="str">
        <x:f>IF('Оперативный ввод'!Y680="","",'Оперативный ввод'!Y680)</x:f>
      </x:c>
      <x:c r="AF680" s="72" t="str">
        <x:f>IF('Оперативный ввод'!Z680="","",'Оперативный ввод'!Z680)</x:f>
      </x:c>
      <x:c r="AG680" s="72" t="str">
        <x:f>IF('Оперативный ввод'!AD680="","",'Оперативный ввод'!AD680)</x:f>
      </x:c>
      <x:c r="AH680" s="81" t="str">
        <x:f>IF('Оперативный ввод'!AE680="","",'Оперативный ввод'!AE680)</x:f>
      </x:c>
      <x:c r="AI680" s="70"/>
      <x:c r="AJ680" s="70"/>
      <x:c r="AK680" s="70"/>
      <x:c r="AL680" s="80"/>
      <x:c r="AM680" s="70"/>
      <x:c r="AN680" s="70"/>
      <x:c r="AO680" s="70"/>
      <x:c r="AP680" s="70"/>
      <x:c r="AQ680" s="70"/>
      <x:c r="AR680" s="70"/>
      <x:c r="AS680" s="70"/>
      <x:c r="AT680" s="70"/>
      <x:c r="AU680" s="80"/>
      <x:c r="AV680" s="70"/>
      <x:c r="AW680" s="70"/>
      <x:c r="AX680" s="80"/>
      <x:c r="AY680" s="70"/>
      <x:c r="AZ680" s="70"/>
      <x:c r="BA680" s="70"/>
      <x:c r="BB680" s="70"/>
      <x:c r="BC680" s="70"/>
      <x:c r="BD680" s="70"/>
      <x:c r="BE680" s="70"/>
      <x:c r="BF680" s="70"/>
      <x:c r="BG680" s="70"/>
      <x:c r="BH680" s="70"/>
      <x:c r="BI680" s="80"/>
      <x:c r="BJ680" s="80"/>
      <x:c r="BK680" s="80"/>
      <x:c r="BL680" s="70"/>
      <x:c r="BM680" s="70"/>
      <x:c r="BN680" s="72"/>
      <x:c r="BO680" s="72"/>
      <x:c r="BP680" s="74" t="str">
        <x:f t="shared" si="53"/>
      </x:c>
      <x:c r="BQ680" s="74" t="str">
        <x:f t="shared" si="54"/>
      </x:c>
      <x:c r="BR680" s="72" t="str">
        <x:f>IF('Оперативный ввод'!AA680="","",'Оперативный ввод'!AA680)</x:f>
      </x:c>
    </x:row>
    <x:row r="681">
      <x:c r="A681" s="72" t="str">
        <x:f>IF('Оперативный ввод'!A681="","",'Оперативный ввод'!A681)</x:f>
      </x:c>
      <x:c r="B681" s="72" t="str">
        <x:f>IF('Оперативный ввод'!B681="","",'Оперативный ввод'!B681)</x:f>
      </x:c>
      <x:c r="C681" s="73" t="str">
        <x:f>IF('Оперативный ввод'!C681="","",'Оперативный ввод'!C681)</x:f>
      </x:c>
      <x:c r="D681" s="73" t="str">
        <x:f>IF('Оперативный ввод'!D681="","",'Оперативный ввод'!D681)</x:f>
      </x:c>
      <x:c r="E681" s="82" t="str">
        <x:f t="shared" si="50"/>
      </x:c>
      <x:c r="F681" s="72" t="str">
        <x:f>IF('Оперативный ввод'!F681="","",'Оперативный ввод'!F681)</x:f>
      </x:c>
      <x:c r="G681" s="72" t="str">
        <x:f>IF('Оперативный ввод'!G681="","",'Оперативный ввод'!G681)</x:f>
      </x:c>
      <x:c r="H681" s="72" t="str">
        <x:f>IF('Оперативный ввод'!H681="","",'Оперативный ввод'!H681)</x:f>
      </x:c>
      <x:c r="I681" s="72"/>
      <x:c r="J681" s="72"/>
      <x:c r="K681" s="72" t="str">
        <x:f>IF('Оперативный ввод'!K681="","",'Оперативный ввод'!K681)</x:f>
      </x:c>
      <x:c r="L681" s="72" t="str">
        <x:f>IF('Оперативный ввод'!L681="","",'Оперативный ввод'!L681)</x:f>
      </x:c>
      <x:c r="M681" s="72" t="str">
        <x:f>IF('Оперативный ввод'!M681="","",'Оперативный ввод'!M681)</x:f>
      </x:c>
      <x:c r="N681" s="72" t="str">
        <x:f>IF('Оперативный ввод'!N681="","",'Оперативный ввод'!N681)</x:f>
      </x:c>
      <x:c r="O681" s="72" t="str">
        <x:f>IF('Оперативный ввод'!O681="","",'Оперативный ввод'!O681)</x:f>
      </x:c>
      <x:c r="P681" s="72" t="str">
        <x:f>IF('Оперативный ввод'!P681="","",'Оперативный ввод'!P681)</x:f>
      </x:c>
      <x:c r="Q681" s="72" t="str">
        <x:f>IF('Оперативный ввод'!Q681="","",'Оперативный ввод'!Q681)</x:f>
      </x:c>
      <x:c r="R681" s="72" t="str">
        <x:f>IF('Оперативный ввод'!R681="","",'Оперативный ввод'!R681)</x:f>
      </x:c>
      <x:c r="S681" s="74" t="str">
        <x:f t="shared" si="51"/>
      </x:c>
      <x:c r="T681" s="74" t="str">
        <x:f t="shared" si="52"/>
      </x:c>
      <x:c r="U681" s="72" t="str">
        <x:f>IF('Оперативный ввод'!S681="","",'Оперативный ввод'!S681)</x:f>
      </x:c>
      <x:c r="V681" s="72" t="str">
        <x:f>IF('Оперативный ввод'!T681="","",'Оперативный ввод'!T681)</x:f>
      </x:c>
      <x:c r="W681" s="72" t="str">
        <x:f>IF('Оперативный ввод'!U681="","",'Оперативный ввод'!U681)</x:f>
      </x:c>
      <x:c r="X681" s="72" t="str">
        <x:f>IF('Оперативный ввод'!V681="","",'Оперативный ввод'!V681)</x:f>
      </x:c>
      <x:c r="Y681" s="72" t="str">
        <x:f>IF('Оперативный ввод'!W681="","",'Оперативный ввод'!W681)</x:f>
      </x:c>
      <x:c r="Z681" s="72"/>
      <x:c r="AA681" s="72"/>
      <x:c r="AB681" s="72"/>
      <x:c r="AC681" s="72"/>
      <x:c r="AD681" s="72" t="str">
        <x:f>IF('Оперативный ввод'!X681="","",'Оперативный ввод'!X681)</x:f>
      </x:c>
      <x:c r="AE681" s="72" t="str">
        <x:f>IF('Оперативный ввод'!Y681="","",'Оперативный ввод'!Y681)</x:f>
      </x:c>
      <x:c r="AF681" s="72" t="str">
        <x:f>IF('Оперативный ввод'!Z681="","",'Оперативный ввод'!Z681)</x:f>
      </x:c>
      <x:c r="AG681" s="72" t="str">
        <x:f>IF('Оперативный ввод'!AD681="","",'Оперативный ввод'!AD681)</x:f>
      </x:c>
      <x:c r="AH681" s="81" t="str">
        <x:f>IF('Оперативный ввод'!AE681="","",'Оперативный ввод'!AE681)</x:f>
      </x:c>
      <x:c r="AI681" s="70"/>
      <x:c r="AJ681" s="70"/>
      <x:c r="AK681" s="70"/>
      <x:c r="AL681" s="80"/>
      <x:c r="AM681" s="70"/>
      <x:c r="AN681" s="70"/>
      <x:c r="AO681" s="70"/>
      <x:c r="AP681" s="70"/>
      <x:c r="AQ681" s="70"/>
      <x:c r="AR681" s="70"/>
      <x:c r="AS681" s="70"/>
      <x:c r="AT681" s="70"/>
      <x:c r="AU681" s="80"/>
      <x:c r="AV681" s="70"/>
      <x:c r="AW681" s="70"/>
      <x:c r="AX681" s="80"/>
      <x:c r="AY681" s="70"/>
      <x:c r="AZ681" s="70"/>
      <x:c r="BA681" s="70"/>
      <x:c r="BB681" s="70"/>
      <x:c r="BC681" s="70"/>
      <x:c r="BD681" s="70"/>
      <x:c r="BE681" s="70"/>
      <x:c r="BF681" s="70"/>
      <x:c r="BG681" s="70"/>
      <x:c r="BH681" s="70"/>
      <x:c r="BI681" s="80"/>
      <x:c r="BJ681" s="80"/>
      <x:c r="BK681" s="80"/>
      <x:c r="BL681" s="70"/>
      <x:c r="BM681" s="70"/>
      <x:c r="BN681" s="72"/>
      <x:c r="BO681" s="72"/>
      <x:c r="BP681" s="74" t="str">
        <x:f t="shared" si="53"/>
      </x:c>
      <x:c r="BQ681" s="74" t="str">
        <x:f t="shared" si="54"/>
      </x:c>
      <x:c r="BR681" s="72" t="str">
        <x:f>IF('Оперативный ввод'!AA681="","",'Оперативный ввод'!AA681)</x:f>
      </x:c>
    </x:row>
    <x:row r="682">
      <x:c r="A682" s="72" t="str">
        <x:f>IF('Оперативный ввод'!A682="","",'Оперативный ввод'!A682)</x:f>
      </x:c>
      <x:c r="B682" s="72" t="str">
        <x:f>IF('Оперативный ввод'!B682="","",'Оперативный ввод'!B682)</x:f>
      </x:c>
      <x:c r="C682" s="73" t="str">
        <x:f>IF('Оперативный ввод'!C682="","",'Оперативный ввод'!C682)</x:f>
      </x:c>
      <x:c r="D682" s="73" t="str">
        <x:f>IF('Оперативный ввод'!D682="","",'Оперативный ввод'!D682)</x:f>
      </x:c>
      <x:c r="E682" s="82" t="str">
        <x:f t="shared" si="50"/>
      </x:c>
      <x:c r="F682" s="72" t="str">
        <x:f>IF('Оперативный ввод'!F682="","",'Оперативный ввод'!F682)</x:f>
      </x:c>
      <x:c r="G682" s="72" t="str">
        <x:f>IF('Оперативный ввод'!G682="","",'Оперативный ввод'!G682)</x:f>
      </x:c>
      <x:c r="H682" s="72" t="str">
        <x:f>IF('Оперативный ввод'!H682="","",'Оперативный ввод'!H682)</x:f>
      </x:c>
      <x:c r="I682" s="72"/>
      <x:c r="J682" s="72"/>
      <x:c r="K682" s="72" t="str">
        <x:f>IF('Оперативный ввод'!K682="","",'Оперативный ввод'!K682)</x:f>
      </x:c>
      <x:c r="L682" s="72" t="str">
        <x:f>IF('Оперативный ввод'!L682="","",'Оперативный ввод'!L682)</x:f>
      </x:c>
      <x:c r="M682" s="72" t="str">
        <x:f>IF('Оперативный ввод'!M682="","",'Оперативный ввод'!M682)</x:f>
      </x:c>
      <x:c r="N682" s="72" t="str">
        <x:f>IF('Оперативный ввод'!N682="","",'Оперативный ввод'!N682)</x:f>
      </x:c>
      <x:c r="O682" s="72" t="str">
        <x:f>IF('Оперативный ввод'!O682="","",'Оперативный ввод'!O682)</x:f>
      </x:c>
      <x:c r="P682" s="72" t="str">
        <x:f>IF('Оперативный ввод'!P682="","",'Оперативный ввод'!P682)</x:f>
      </x:c>
      <x:c r="Q682" s="72" t="str">
        <x:f>IF('Оперативный ввод'!Q682="","",'Оперативный ввод'!Q682)</x:f>
      </x:c>
      <x:c r="R682" s="72" t="str">
        <x:f>IF('Оперативный ввод'!R682="","",'Оперативный ввод'!R682)</x:f>
      </x:c>
      <x:c r="S682" s="74" t="str">
        <x:f t="shared" si="51"/>
      </x:c>
      <x:c r="T682" s="74" t="str">
        <x:f t="shared" si="52"/>
      </x:c>
      <x:c r="U682" s="72" t="str">
        <x:f>IF('Оперативный ввод'!S682="","",'Оперативный ввод'!S682)</x:f>
      </x:c>
      <x:c r="V682" s="72" t="str">
        <x:f>IF('Оперативный ввод'!T682="","",'Оперативный ввод'!T682)</x:f>
      </x:c>
      <x:c r="W682" s="72" t="str">
        <x:f>IF('Оперативный ввод'!U682="","",'Оперативный ввод'!U682)</x:f>
      </x:c>
      <x:c r="X682" s="72" t="str">
        <x:f>IF('Оперативный ввод'!V682="","",'Оперативный ввод'!V682)</x:f>
      </x:c>
      <x:c r="Y682" s="72" t="str">
        <x:f>IF('Оперативный ввод'!W682="","",'Оперативный ввод'!W682)</x:f>
      </x:c>
      <x:c r="Z682" s="72"/>
      <x:c r="AA682" s="72"/>
      <x:c r="AB682" s="72"/>
      <x:c r="AC682" s="72"/>
      <x:c r="AD682" s="72" t="str">
        <x:f>IF('Оперативный ввод'!X682="","",'Оперативный ввод'!X682)</x:f>
      </x:c>
      <x:c r="AE682" s="72" t="str">
        <x:f>IF('Оперативный ввод'!Y682="","",'Оперативный ввод'!Y682)</x:f>
      </x:c>
      <x:c r="AF682" s="72" t="str">
        <x:f>IF('Оперативный ввод'!Z682="","",'Оперативный ввод'!Z682)</x:f>
      </x:c>
      <x:c r="AG682" s="72" t="str">
        <x:f>IF('Оперативный ввод'!AD682="","",'Оперативный ввод'!AD682)</x:f>
      </x:c>
      <x:c r="AH682" s="81" t="str">
        <x:f>IF('Оперативный ввод'!AE682="","",'Оперативный ввод'!AE682)</x:f>
      </x:c>
      <x:c r="AI682" s="70"/>
      <x:c r="AJ682" s="70"/>
      <x:c r="AK682" s="70"/>
      <x:c r="AL682" s="80"/>
      <x:c r="AM682" s="70"/>
      <x:c r="AN682" s="70"/>
      <x:c r="AO682" s="70"/>
      <x:c r="AP682" s="70"/>
      <x:c r="AQ682" s="70"/>
      <x:c r="AR682" s="70"/>
      <x:c r="AS682" s="70"/>
      <x:c r="AT682" s="70"/>
      <x:c r="AU682" s="80"/>
      <x:c r="AV682" s="70"/>
      <x:c r="AW682" s="70"/>
      <x:c r="AX682" s="80"/>
      <x:c r="AY682" s="70"/>
      <x:c r="AZ682" s="70"/>
      <x:c r="BA682" s="70"/>
      <x:c r="BB682" s="70"/>
      <x:c r="BC682" s="70"/>
      <x:c r="BD682" s="70"/>
      <x:c r="BE682" s="70"/>
      <x:c r="BF682" s="70"/>
      <x:c r="BG682" s="70"/>
      <x:c r="BH682" s="70"/>
      <x:c r="BI682" s="80"/>
      <x:c r="BJ682" s="80"/>
      <x:c r="BK682" s="80"/>
      <x:c r="BL682" s="70"/>
      <x:c r="BM682" s="70"/>
      <x:c r="BN682" s="72"/>
      <x:c r="BO682" s="72"/>
      <x:c r="BP682" s="74" t="str">
        <x:f t="shared" si="53"/>
      </x:c>
      <x:c r="BQ682" s="74" t="str">
        <x:f t="shared" si="54"/>
      </x:c>
      <x:c r="BR682" s="72" t="str">
        <x:f>IF('Оперативный ввод'!AA682="","",'Оперативный ввод'!AA682)</x:f>
      </x:c>
    </x:row>
    <x:row r="683">
      <x:c r="A683" s="72" t="str">
        <x:f>IF('Оперативный ввод'!A683="","",'Оперативный ввод'!A683)</x:f>
      </x:c>
      <x:c r="B683" s="72" t="str">
        <x:f>IF('Оперативный ввод'!B683="","",'Оперативный ввод'!B683)</x:f>
      </x:c>
      <x:c r="C683" s="73" t="str">
        <x:f>IF('Оперативный ввод'!C683="","",'Оперативный ввод'!C683)</x:f>
      </x:c>
      <x:c r="D683" s="73" t="str">
        <x:f>IF('Оперативный ввод'!D683="","",'Оперативный ввод'!D683)</x:f>
      </x:c>
      <x:c r="E683" s="82" t="str">
        <x:f t="shared" si="50"/>
      </x:c>
      <x:c r="F683" s="72" t="str">
        <x:f>IF('Оперативный ввод'!F683="","",'Оперативный ввод'!F683)</x:f>
      </x:c>
      <x:c r="G683" s="72" t="str">
        <x:f>IF('Оперативный ввод'!G683="","",'Оперативный ввод'!G683)</x:f>
      </x:c>
      <x:c r="H683" s="72" t="str">
        <x:f>IF('Оперативный ввод'!H683="","",'Оперативный ввод'!H683)</x:f>
      </x:c>
      <x:c r="I683" s="72"/>
      <x:c r="J683" s="72"/>
      <x:c r="K683" s="72" t="str">
        <x:f>IF('Оперативный ввод'!K683="","",'Оперативный ввод'!K683)</x:f>
      </x:c>
      <x:c r="L683" s="72" t="str">
        <x:f>IF('Оперативный ввод'!L683="","",'Оперативный ввод'!L683)</x:f>
      </x:c>
      <x:c r="M683" s="72" t="str">
        <x:f>IF('Оперативный ввод'!M683="","",'Оперативный ввод'!M683)</x:f>
      </x:c>
      <x:c r="N683" s="72" t="str">
        <x:f>IF('Оперативный ввод'!N683="","",'Оперативный ввод'!N683)</x:f>
      </x:c>
      <x:c r="O683" s="72" t="str">
        <x:f>IF('Оперативный ввод'!O683="","",'Оперативный ввод'!O683)</x:f>
      </x:c>
      <x:c r="P683" s="72" t="str">
        <x:f>IF('Оперативный ввод'!P683="","",'Оперативный ввод'!P683)</x:f>
      </x:c>
      <x:c r="Q683" s="72" t="str">
        <x:f>IF('Оперативный ввод'!Q683="","",'Оперативный ввод'!Q683)</x:f>
      </x:c>
      <x:c r="R683" s="72" t="str">
        <x:f>IF('Оперативный ввод'!R683="","",'Оперативный ввод'!R683)</x:f>
      </x:c>
      <x:c r="S683" s="74" t="str">
        <x:f t="shared" si="51"/>
      </x:c>
      <x:c r="T683" s="74" t="str">
        <x:f t="shared" si="52"/>
      </x:c>
      <x:c r="U683" s="72" t="str">
        <x:f>IF('Оперативный ввод'!S683="","",'Оперативный ввод'!S683)</x:f>
      </x:c>
      <x:c r="V683" s="72" t="str">
        <x:f>IF('Оперативный ввод'!T683="","",'Оперативный ввод'!T683)</x:f>
      </x:c>
      <x:c r="W683" s="72" t="str">
        <x:f>IF('Оперативный ввод'!U683="","",'Оперативный ввод'!U683)</x:f>
      </x:c>
      <x:c r="X683" s="72" t="str">
        <x:f>IF('Оперативный ввод'!V683="","",'Оперативный ввод'!V683)</x:f>
      </x:c>
      <x:c r="Y683" s="72" t="str">
        <x:f>IF('Оперативный ввод'!W683="","",'Оперативный ввод'!W683)</x:f>
      </x:c>
      <x:c r="Z683" s="72"/>
      <x:c r="AA683" s="72"/>
      <x:c r="AB683" s="72"/>
      <x:c r="AC683" s="72"/>
      <x:c r="AD683" s="72" t="str">
        <x:f>IF('Оперативный ввод'!X683="","",'Оперативный ввод'!X683)</x:f>
      </x:c>
      <x:c r="AE683" s="72" t="str">
        <x:f>IF('Оперативный ввод'!Y683="","",'Оперативный ввод'!Y683)</x:f>
      </x:c>
      <x:c r="AF683" s="72" t="str">
        <x:f>IF('Оперативный ввод'!Z683="","",'Оперативный ввод'!Z683)</x:f>
      </x:c>
      <x:c r="AG683" s="72" t="str">
        <x:f>IF('Оперативный ввод'!AD683="","",'Оперативный ввод'!AD683)</x:f>
      </x:c>
      <x:c r="AH683" s="81" t="str">
        <x:f>IF('Оперативный ввод'!AE683="","",'Оперативный ввод'!AE683)</x:f>
      </x:c>
      <x:c r="AI683" s="70"/>
      <x:c r="AJ683" s="70"/>
      <x:c r="AK683" s="70"/>
      <x:c r="AL683" s="80"/>
      <x:c r="AM683" s="70"/>
      <x:c r="AN683" s="70"/>
      <x:c r="AO683" s="70"/>
      <x:c r="AP683" s="70"/>
      <x:c r="AQ683" s="70"/>
      <x:c r="AR683" s="70"/>
      <x:c r="AS683" s="70"/>
      <x:c r="AT683" s="70"/>
      <x:c r="AU683" s="80"/>
      <x:c r="AV683" s="70"/>
      <x:c r="AW683" s="70"/>
      <x:c r="AX683" s="80"/>
      <x:c r="AY683" s="70"/>
      <x:c r="AZ683" s="70"/>
      <x:c r="BA683" s="70"/>
      <x:c r="BB683" s="70"/>
      <x:c r="BC683" s="70"/>
      <x:c r="BD683" s="70"/>
      <x:c r="BE683" s="70"/>
      <x:c r="BF683" s="70"/>
      <x:c r="BG683" s="70"/>
      <x:c r="BH683" s="70"/>
      <x:c r="BI683" s="80"/>
      <x:c r="BJ683" s="80"/>
      <x:c r="BK683" s="80"/>
      <x:c r="BL683" s="70"/>
      <x:c r="BM683" s="70"/>
      <x:c r="BN683" s="72"/>
      <x:c r="BO683" s="72"/>
      <x:c r="BP683" s="74" t="str">
        <x:f t="shared" si="53"/>
      </x:c>
      <x:c r="BQ683" s="74" t="str">
        <x:f t="shared" si="54"/>
      </x:c>
      <x:c r="BR683" s="72" t="str">
        <x:f>IF('Оперативный ввод'!AA683="","",'Оперативный ввод'!AA683)</x:f>
      </x:c>
    </x:row>
    <x:row r="684">
      <x:c r="A684" s="72" t="str">
        <x:f>IF('Оперативный ввод'!A684="","",'Оперативный ввод'!A684)</x:f>
      </x:c>
      <x:c r="B684" s="72" t="str">
        <x:f>IF('Оперативный ввод'!B684="","",'Оперативный ввод'!B684)</x:f>
      </x:c>
      <x:c r="C684" s="73" t="str">
        <x:f>IF('Оперативный ввод'!C684="","",'Оперативный ввод'!C684)</x:f>
      </x:c>
      <x:c r="D684" s="73" t="str">
        <x:f>IF('Оперативный ввод'!D684="","",'Оперативный ввод'!D684)</x:f>
      </x:c>
      <x:c r="E684" s="82" t="str">
        <x:f t="shared" si="50"/>
      </x:c>
      <x:c r="F684" s="72" t="str">
        <x:f>IF('Оперативный ввод'!F684="","",'Оперативный ввод'!F684)</x:f>
      </x:c>
      <x:c r="G684" s="72" t="str">
        <x:f>IF('Оперативный ввод'!G684="","",'Оперативный ввод'!G684)</x:f>
      </x:c>
      <x:c r="H684" s="72" t="str">
        <x:f>IF('Оперативный ввод'!H684="","",'Оперативный ввод'!H684)</x:f>
      </x:c>
      <x:c r="I684" s="72"/>
      <x:c r="J684" s="72"/>
      <x:c r="K684" s="72" t="str">
        <x:f>IF('Оперативный ввод'!K684="","",'Оперативный ввод'!K684)</x:f>
      </x:c>
      <x:c r="L684" s="72" t="str">
        <x:f>IF('Оперативный ввод'!L684="","",'Оперативный ввод'!L684)</x:f>
      </x:c>
      <x:c r="M684" s="72" t="str">
        <x:f>IF('Оперативный ввод'!M684="","",'Оперативный ввод'!M684)</x:f>
      </x:c>
      <x:c r="N684" s="72" t="str">
        <x:f>IF('Оперативный ввод'!N684="","",'Оперативный ввод'!N684)</x:f>
      </x:c>
      <x:c r="O684" s="72" t="str">
        <x:f>IF('Оперативный ввод'!O684="","",'Оперативный ввод'!O684)</x:f>
      </x:c>
      <x:c r="P684" s="72" t="str">
        <x:f>IF('Оперативный ввод'!P684="","",'Оперативный ввод'!P684)</x:f>
      </x:c>
      <x:c r="Q684" s="72" t="str">
        <x:f>IF('Оперативный ввод'!Q684="","",'Оперативный ввод'!Q684)</x:f>
      </x:c>
      <x:c r="R684" s="72" t="str">
        <x:f>IF('Оперативный ввод'!R684="","",'Оперативный ввод'!R684)</x:f>
      </x:c>
      <x:c r="S684" s="74" t="str">
        <x:f t="shared" si="51"/>
      </x:c>
      <x:c r="T684" s="74" t="str">
        <x:f t="shared" si="52"/>
      </x:c>
      <x:c r="U684" s="72" t="str">
        <x:f>IF('Оперативный ввод'!S684="","",'Оперативный ввод'!S684)</x:f>
      </x:c>
      <x:c r="V684" s="72" t="str">
        <x:f>IF('Оперативный ввод'!T684="","",'Оперативный ввод'!T684)</x:f>
      </x:c>
      <x:c r="W684" s="72" t="str">
        <x:f>IF('Оперативный ввод'!U684="","",'Оперативный ввод'!U684)</x:f>
      </x:c>
      <x:c r="X684" s="72" t="str">
        <x:f>IF('Оперативный ввод'!V684="","",'Оперативный ввод'!V684)</x:f>
      </x:c>
      <x:c r="Y684" s="72" t="str">
        <x:f>IF('Оперативный ввод'!W684="","",'Оперативный ввод'!W684)</x:f>
      </x:c>
      <x:c r="Z684" s="72"/>
      <x:c r="AA684" s="72"/>
      <x:c r="AB684" s="72"/>
      <x:c r="AC684" s="72"/>
      <x:c r="AD684" s="72" t="str">
        <x:f>IF('Оперативный ввод'!X684="","",'Оперативный ввод'!X684)</x:f>
      </x:c>
      <x:c r="AE684" s="72" t="str">
        <x:f>IF('Оперативный ввод'!Y684="","",'Оперативный ввод'!Y684)</x:f>
      </x:c>
      <x:c r="AF684" s="72" t="str">
        <x:f>IF('Оперативный ввод'!Z684="","",'Оперативный ввод'!Z684)</x:f>
      </x:c>
      <x:c r="AG684" s="72" t="str">
        <x:f>IF('Оперативный ввод'!AD684="","",'Оперативный ввод'!AD684)</x:f>
      </x:c>
      <x:c r="AH684" s="81" t="str">
        <x:f>IF('Оперативный ввод'!AE684="","",'Оперативный ввод'!AE684)</x:f>
      </x:c>
      <x:c r="AI684" s="70"/>
      <x:c r="AJ684" s="70"/>
      <x:c r="AK684" s="70"/>
      <x:c r="AL684" s="80"/>
      <x:c r="AM684" s="70"/>
      <x:c r="AN684" s="70"/>
      <x:c r="AO684" s="70"/>
      <x:c r="AP684" s="70"/>
      <x:c r="AQ684" s="70"/>
      <x:c r="AR684" s="70"/>
      <x:c r="AS684" s="70"/>
      <x:c r="AT684" s="70"/>
      <x:c r="AU684" s="80"/>
      <x:c r="AV684" s="70"/>
      <x:c r="AW684" s="70"/>
      <x:c r="AX684" s="80"/>
      <x:c r="AY684" s="70"/>
      <x:c r="AZ684" s="70"/>
      <x:c r="BA684" s="70"/>
      <x:c r="BB684" s="70"/>
      <x:c r="BC684" s="70"/>
      <x:c r="BD684" s="70"/>
      <x:c r="BE684" s="70"/>
      <x:c r="BF684" s="70"/>
      <x:c r="BG684" s="70"/>
      <x:c r="BH684" s="70"/>
      <x:c r="BI684" s="80"/>
      <x:c r="BJ684" s="80"/>
      <x:c r="BK684" s="80"/>
      <x:c r="BL684" s="70"/>
      <x:c r="BM684" s="70"/>
      <x:c r="BN684" s="72"/>
      <x:c r="BO684" s="72"/>
      <x:c r="BP684" s="74" t="str">
        <x:f t="shared" si="53"/>
      </x:c>
      <x:c r="BQ684" s="74" t="str">
        <x:f t="shared" si="54"/>
      </x:c>
      <x:c r="BR684" s="72" t="str">
        <x:f>IF('Оперативный ввод'!AA684="","",'Оперативный ввод'!AA684)</x:f>
      </x:c>
    </x:row>
    <x:row r="685">
      <x:c r="A685" s="72" t="str">
        <x:f>IF('Оперативный ввод'!A685="","",'Оперативный ввод'!A685)</x:f>
      </x:c>
      <x:c r="B685" s="72" t="str">
        <x:f>IF('Оперативный ввод'!B685="","",'Оперативный ввод'!B685)</x:f>
      </x:c>
      <x:c r="C685" s="73" t="str">
        <x:f>IF('Оперативный ввод'!C685="","",'Оперативный ввод'!C685)</x:f>
      </x:c>
      <x:c r="D685" s="73" t="str">
        <x:f>IF('Оперативный ввод'!D685="","",'Оперативный ввод'!D685)</x:f>
      </x:c>
      <x:c r="E685" s="82" t="str">
        <x:f t="shared" si="50"/>
      </x:c>
      <x:c r="F685" s="72" t="str">
        <x:f>IF('Оперативный ввод'!F685="","",'Оперативный ввод'!F685)</x:f>
      </x:c>
      <x:c r="G685" s="72" t="str">
        <x:f>IF('Оперативный ввод'!G685="","",'Оперативный ввод'!G685)</x:f>
      </x:c>
      <x:c r="H685" s="72" t="str">
        <x:f>IF('Оперативный ввод'!H685="","",'Оперативный ввод'!H685)</x:f>
      </x:c>
      <x:c r="I685" s="72"/>
      <x:c r="J685" s="72"/>
      <x:c r="K685" s="72" t="str">
        <x:f>IF('Оперативный ввод'!K685="","",'Оперативный ввод'!K685)</x:f>
      </x:c>
      <x:c r="L685" s="72" t="str">
        <x:f>IF('Оперативный ввод'!L685="","",'Оперативный ввод'!L685)</x:f>
      </x:c>
      <x:c r="M685" s="72" t="str">
        <x:f>IF('Оперативный ввод'!M685="","",'Оперативный ввод'!M685)</x:f>
      </x:c>
      <x:c r="N685" s="72" t="str">
        <x:f>IF('Оперативный ввод'!N685="","",'Оперативный ввод'!N685)</x:f>
      </x:c>
      <x:c r="O685" s="72" t="str">
        <x:f>IF('Оперативный ввод'!O685="","",'Оперативный ввод'!O685)</x:f>
      </x:c>
      <x:c r="P685" s="72" t="str">
        <x:f>IF('Оперативный ввод'!P685="","",'Оперативный ввод'!P685)</x:f>
      </x:c>
      <x:c r="Q685" s="72" t="str">
        <x:f>IF('Оперативный ввод'!Q685="","",'Оперативный ввод'!Q685)</x:f>
      </x:c>
      <x:c r="R685" s="72" t="str">
        <x:f>IF('Оперативный ввод'!R685="","",'Оперативный ввод'!R685)</x:f>
      </x:c>
      <x:c r="S685" s="74" t="str">
        <x:f t="shared" si="51"/>
      </x:c>
      <x:c r="T685" s="74" t="str">
        <x:f t="shared" si="52"/>
      </x:c>
      <x:c r="U685" s="72" t="str">
        <x:f>IF('Оперативный ввод'!S685="","",'Оперативный ввод'!S685)</x:f>
      </x:c>
      <x:c r="V685" s="72" t="str">
        <x:f>IF('Оперативный ввод'!T685="","",'Оперативный ввод'!T685)</x:f>
      </x:c>
      <x:c r="W685" s="72" t="str">
        <x:f>IF('Оперативный ввод'!U685="","",'Оперативный ввод'!U685)</x:f>
      </x:c>
      <x:c r="X685" s="72" t="str">
        <x:f>IF('Оперативный ввод'!V685="","",'Оперативный ввод'!V685)</x:f>
      </x:c>
      <x:c r="Y685" s="72" t="str">
        <x:f>IF('Оперативный ввод'!W685="","",'Оперативный ввод'!W685)</x:f>
      </x:c>
      <x:c r="Z685" s="72"/>
      <x:c r="AA685" s="72"/>
      <x:c r="AB685" s="72"/>
      <x:c r="AC685" s="72"/>
      <x:c r="AD685" s="72" t="str">
        <x:f>IF('Оперативный ввод'!X685="","",'Оперативный ввод'!X685)</x:f>
      </x:c>
      <x:c r="AE685" s="72" t="str">
        <x:f>IF('Оперативный ввод'!Y685="","",'Оперативный ввод'!Y685)</x:f>
      </x:c>
      <x:c r="AF685" s="72" t="str">
        <x:f>IF('Оперативный ввод'!Z685="","",'Оперативный ввод'!Z685)</x:f>
      </x:c>
      <x:c r="AG685" s="72" t="str">
        <x:f>IF('Оперативный ввод'!AD685="","",'Оперативный ввод'!AD685)</x:f>
      </x:c>
      <x:c r="AH685" s="81" t="str">
        <x:f>IF('Оперативный ввод'!AE685="","",'Оперативный ввод'!AE685)</x:f>
      </x:c>
      <x:c r="AI685" s="70"/>
      <x:c r="AJ685" s="70"/>
      <x:c r="AK685" s="70"/>
      <x:c r="AL685" s="80"/>
      <x:c r="AM685" s="70"/>
      <x:c r="AN685" s="70"/>
      <x:c r="AO685" s="70"/>
      <x:c r="AP685" s="70"/>
      <x:c r="AQ685" s="70"/>
      <x:c r="AR685" s="70"/>
      <x:c r="AS685" s="70"/>
      <x:c r="AT685" s="70"/>
      <x:c r="AU685" s="80"/>
      <x:c r="AV685" s="70"/>
      <x:c r="AW685" s="70"/>
      <x:c r="AX685" s="80"/>
      <x:c r="AY685" s="70"/>
      <x:c r="AZ685" s="70"/>
      <x:c r="BA685" s="70"/>
      <x:c r="BB685" s="70"/>
      <x:c r="BC685" s="70"/>
      <x:c r="BD685" s="70"/>
      <x:c r="BE685" s="70"/>
      <x:c r="BF685" s="70"/>
      <x:c r="BG685" s="70"/>
      <x:c r="BH685" s="70"/>
      <x:c r="BI685" s="80"/>
      <x:c r="BJ685" s="80"/>
      <x:c r="BK685" s="80"/>
      <x:c r="BL685" s="70"/>
      <x:c r="BM685" s="70"/>
      <x:c r="BN685" s="72"/>
      <x:c r="BO685" s="72"/>
      <x:c r="BP685" s="74" t="str">
        <x:f t="shared" si="53"/>
      </x:c>
      <x:c r="BQ685" s="74" t="str">
        <x:f t="shared" si="54"/>
      </x:c>
      <x:c r="BR685" s="72" t="str">
        <x:f>IF('Оперативный ввод'!AA685="","",'Оперативный ввод'!AA685)</x:f>
      </x:c>
    </x:row>
    <x:row r="686">
      <x:c r="A686" s="72" t="str">
        <x:f>IF('Оперативный ввод'!A686="","",'Оперативный ввод'!A686)</x:f>
      </x:c>
      <x:c r="B686" s="72" t="str">
        <x:f>IF('Оперативный ввод'!B686="","",'Оперативный ввод'!B686)</x:f>
      </x:c>
      <x:c r="C686" s="73" t="str">
        <x:f>IF('Оперативный ввод'!C686="","",'Оперативный ввод'!C686)</x:f>
      </x:c>
      <x:c r="D686" s="73" t="str">
        <x:f>IF('Оперативный ввод'!D686="","",'Оперативный ввод'!D686)</x:f>
      </x:c>
      <x:c r="E686" s="82" t="str">
        <x:f t="shared" si="50"/>
      </x:c>
      <x:c r="F686" s="72" t="str">
        <x:f>IF('Оперативный ввод'!F686="","",'Оперативный ввод'!F686)</x:f>
      </x:c>
      <x:c r="G686" s="72" t="str">
        <x:f>IF('Оперативный ввод'!G686="","",'Оперативный ввод'!G686)</x:f>
      </x:c>
      <x:c r="H686" s="72" t="str">
        <x:f>IF('Оперативный ввод'!H686="","",'Оперативный ввод'!H686)</x:f>
      </x:c>
      <x:c r="I686" s="72"/>
      <x:c r="J686" s="72"/>
      <x:c r="K686" s="72" t="str">
        <x:f>IF('Оперативный ввод'!K686="","",'Оперативный ввод'!K686)</x:f>
      </x:c>
      <x:c r="L686" s="72" t="str">
        <x:f>IF('Оперативный ввод'!L686="","",'Оперативный ввод'!L686)</x:f>
      </x:c>
      <x:c r="M686" s="72" t="str">
        <x:f>IF('Оперативный ввод'!M686="","",'Оперативный ввод'!M686)</x:f>
      </x:c>
      <x:c r="N686" s="72" t="str">
        <x:f>IF('Оперативный ввод'!N686="","",'Оперативный ввод'!N686)</x:f>
      </x:c>
      <x:c r="O686" s="72" t="str">
        <x:f>IF('Оперативный ввод'!O686="","",'Оперативный ввод'!O686)</x:f>
      </x:c>
      <x:c r="P686" s="72" t="str">
        <x:f>IF('Оперативный ввод'!P686="","",'Оперативный ввод'!P686)</x:f>
      </x:c>
      <x:c r="Q686" s="72" t="str">
        <x:f>IF('Оперативный ввод'!Q686="","",'Оперативный ввод'!Q686)</x:f>
      </x:c>
      <x:c r="R686" s="72" t="str">
        <x:f>IF('Оперативный ввод'!R686="","",'Оперативный ввод'!R686)</x:f>
      </x:c>
      <x:c r="S686" s="74" t="str">
        <x:f t="shared" si="51"/>
      </x:c>
      <x:c r="T686" s="74" t="str">
        <x:f t="shared" si="52"/>
      </x:c>
      <x:c r="U686" s="72" t="str">
        <x:f>IF('Оперативный ввод'!S686="","",'Оперативный ввод'!S686)</x:f>
      </x:c>
      <x:c r="V686" s="72" t="str">
        <x:f>IF('Оперативный ввод'!T686="","",'Оперативный ввод'!T686)</x:f>
      </x:c>
      <x:c r="W686" s="72" t="str">
        <x:f>IF('Оперативный ввод'!U686="","",'Оперативный ввод'!U686)</x:f>
      </x:c>
      <x:c r="X686" s="72" t="str">
        <x:f>IF('Оперативный ввод'!V686="","",'Оперативный ввод'!V686)</x:f>
      </x:c>
      <x:c r="Y686" s="72" t="str">
        <x:f>IF('Оперативный ввод'!W686="","",'Оперативный ввод'!W686)</x:f>
      </x:c>
      <x:c r="Z686" s="72"/>
      <x:c r="AA686" s="72"/>
      <x:c r="AB686" s="72"/>
      <x:c r="AC686" s="72"/>
      <x:c r="AD686" s="72" t="str">
        <x:f>IF('Оперативный ввод'!X686="","",'Оперативный ввод'!X686)</x:f>
      </x:c>
      <x:c r="AE686" s="72" t="str">
        <x:f>IF('Оперативный ввод'!Y686="","",'Оперативный ввод'!Y686)</x:f>
      </x:c>
      <x:c r="AF686" s="72" t="str">
        <x:f>IF('Оперативный ввод'!Z686="","",'Оперативный ввод'!Z686)</x:f>
      </x:c>
      <x:c r="AG686" s="72" t="str">
        <x:f>IF('Оперативный ввод'!AD686="","",'Оперативный ввод'!AD686)</x:f>
      </x:c>
      <x:c r="AH686" s="81" t="str">
        <x:f>IF('Оперативный ввод'!AE686="","",'Оперативный ввод'!AE686)</x:f>
      </x:c>
      <x:c r="AI686" s="70"/>
      <x:c r="AJ686" s="70"/>
      <x:c r="AK686" s="70"/>
      <x:c r="AL686" s="80"/>
      <x:c r="AM686" s="70"/>
      <x:c r="AN686" s="70"/>
      <x:c r="AO686" s="70"/>
      <x:c r="AP686" s="70"/>
      <x:c r="AQ686" s="70"/>
      <x:c r="AR686" s="70"/>
      <x:c r="AS686" s="70"/>
      <x:c r="AT686" s="70"/>
      <x:c r="AU686" s="80"/>
      <x:c r="AV686" s="70"/>
      <x:c r="AW686" s="70"/>
      <x:c r="AX686" s="80"/>
      <x:c r="AY686" s="70"/>
      <x:c r="AZ686" s="70"/>
      <x:c r="BA686" s="70"/>
      <x:c r="BB686" s="70"/>
      <x:c r="BC686" s="70"/>
      <x:c r="BD686" s="70"/>
      <x:c r="BE686" s="70"/>
      <x:c r="BF686" s="70"/>
      <x:c r="BG686" s="70"/>
      <x:c r="BH686" s="70"/>
      <x:c r="BI686" s="80"/>
      <x:c r="BJ686" s="80"/>
      <x:c r="BK686" s="80"/>
      <x:c r="BL686" s="70"/>
      <x:c r="BM686" s="70"/>
      <x:c r="BN686" s="72"/>
      <x:c r="BO686" s="72"/>
      <x:c r="BP686" s="74" t="str">
        <x:f t="shared" si="53"/>
      </x:c>
      <x:c r="BQ686" s="74" t="str">
        <x:f t="shared" si="54"/>
      </x:c>
      <x:c r="BR686" s="72" t="str">
        <x:f>IF('Оперативный ввод'!AA686="","",'Оперативный ввод'!AA686)</x:f>
      </x:c>
    </x:row>
    <x:row r="687">
      <x:c r="A687" s="72" t="str">
        <x:f>IF('Оперативный ввод'!A687="","",'Оперативный ввод'!A687)</x:f>
      </x:c>
      <x:c r="B687" s="72" t="str">
        <x:f>IF('Оперативный ввод'!B687="","",'Оперативный ввод'!B687)</x:f>
      </x:c>
      <x:c r="C687" s="73" t="str">
        <x:f>IF('Оперативный ввод'!C687="","",'Оперативный ввод'!C687)</x:f>
      </x:c>
      <x:c r="D687" s="73" t="str">
        <x:f>IF('Оперативный ввод'!D687="","",'Оперативный ввод'!D687)</x:f>
      </x:c>
      <x:c r="E687" s="82" t="str">
        <x:f t="shared" si="50"/>
      </x:c>
      <x:c r="F687" s="72" t="str">
        <x:f>IF('Оперативный ввод'!F687="","",'Оперативный ввод'!F687)</x:f>
      </x:c>
      <x:c r="G687" s="72" t="str">
        <x:f>IF('Оперативный ввод'!G687="","",'Оперативный ввод'!G687)</x:f>
      </x:c>
      <x:c r="H687" s="72" t="str">
        <x:f>IF('Оперативный ввод'!H687="","",'Оперативный ввод'!H687)</x:f>
      </x:c>
      <x:c r="I687" s="72"/>
      <x:c r="J687" s="72"/>
      <x:c r="K687" s="72" t="str">
        <x:f>IF('Оперативный ввод'!K687="","",'Оперативный ввод'!K687)</x:f>
      </x:c>
      <x:c r="L687" s="72" t="str">
        <x:f>IF('Оперативный ввод'!L687="","",'Оперативный ввод'!L687)</x:f>
      </x:c>
      <x:c r="M687" s="72" t="str">
        <x:f>IF('Оперативный ввод'!M687="","",'Оперативный ввод'!M687)</x:f>
      </x:c>
      <x:c r="N687" s="72" t="str">
        <x:f>IF('Оперативный ввод'!N687="","",'Оперативный ввод'!N687)</x:f>
      </x:c>
      <x:c r="O687" s="72" t="str">
        <x:f>IF('Оперативный ввод'!O687="","",'Оперативный ввод'!O687)</x:f>
      </x:c>
      <x:c r="P687" s="72" t="str">
        <x:f>IF('Оперативный ввод'!P687="","",'Оперативный ввод'!P687)</x:f>
      </x:c>
      <x:c r="Q687" s="72" t="str">
        <x:f>IF('Оперативный ввод'!Q687="","",'Оперативный ввод'!Q687)</x:f>
      </x:c>
      <x:c r="R687" s="72" t="str">
        <x:f>IF('Оперативный ввод'!R687="","",'Оперативный ввод'!R687)</x:f>
      </x:c>
      <x:c r="S687" s="74" t="str">
        <x:f t="shared" si="51"/>
      </x:c>
      <x:c r="T687" s="74" t="str">
        <x:f t="shared" si="52"/>
      </x:c>
      <x:c r="U687" s="72" t="str">
        <x:f>IF('Оперативный ввод'!S687="","",'Оперативный ввод'!S687)</x:f>
      </x:c>
      <x:c r="V687" s="72" t="str">
        <x:f>IF('Оперативный ввод'!T687="","",'Оперативный ввод'!T687)</x:f>
      </x:c>
      <x:c r="W687" s="72" t="str">
        <x:f>IF('Оперативный ввод'!U687="","",'Оперативный ввод'!U687)</x:f>
      </x:c>
      <x:c r="X687" s="72" t="str">
        <x:f>IF('Оперативный ввод'!V687="","",'Оперативный ввод'!V687)</x:f>
      </x:c>
      <x:c r="Y687" s="72" t="str">
        <x:f>IF('Оперативный ввод'!W687="","",'Оперативный ввод'!W687)</x:f>
      </x:c>
      <x:c r="Z687" s="72"/>
      <x:c r="AA687" s="72"/>
      <x:c r="AB687" s="72"/>
      <x:c r="AC687" s="72"/>
      <x:c r="AD687" s="72" t="str">
        <x:f>IF('Оперативный ввод'!X687="","",'Оперативный ввод'!X687)</x:f>
      </x:c>
      <x:c r="AE687" s="72" t="str">
        <x:f>IF('Оперативный ввод'!Y687="","",'Оперативный ввод'!Y687)</x:f>
      </x:c>
      <x:c r="AF687" s="72" t="str">
        <x:f>IF('Оперативный ввод'!Z687="","",'Оперативный ввод'!Z687)</x:f>
      </x:c>
      <x:c r="AG687" s="72" t="str">
        <x:f>IF('Оперативный ввод'!AD687="","",'Оперативный ввод'!AD687)</x:f>
      </x:c>
      <x:c r="AH687" s="81" t="str">
        <x:f>IF('Оперативный ввод'!AE687="","",'Оперативный ввод'!AE687)</x:f>
      </x:c>
      <x:c r="AI687" s="70"/>
      <x:c r="AJ687" s="70"/>
      <x:c r="AK687" s="70"/>
      <x:c r="AL687" s="80"/>
      <x:c r="AM687" s="70"/>
      <x:c r="AN687" s="70"/>
      <x:c r="AO687" s="70"/>
      <x:c r="AP687" s="70"/>
      <x:c r="AQ687" s="70"/>
      <x:c r="AR687" s="70"/>
      <x:c r="AS687" s="70"/>
      <x:c r="AT687" s="70"/>
      <x:c r="AU687" s="80"/>
      <x:c r="AV687" s="70"/>
      <x:c r="AW687" s="70"/>
      <x:c r="AX687" s="80"/>
      <x:c r="AY687" s="70"/>
      <x:c r="AZ687" s="70"/>
      <x:c r="BA687" s="70"/>
      <x:c r="BB687" s="70"/>
      <x:c r="BC687" s="70"/>
      <x:c r="BD687" s="70"/>
      <x:c r="BE687" s="70"/>
      <x:c r="BF687" s="70"/>
      <x:c r="BG687" s="70"/>
      <x:c r="BH687" s="70"/>
      <x:c r="BI687" s="80"/>
      <x:c r="BJ687" s="80"/>
      <x:c r="BK687" s="80"/>
      <x:c r="BL687" s="70"/>
      <x:c r="BM687" s="70"/>
      <x:c r="BN687" s="72"/>
      <x:c r="BO687" s="72"/>
      <x:c r="BP687" s="74" t="str">
        <x:f t="shared" si="53"/>
      </x:c>
      <x:c r="BQ687" s="74" t="str">
        <x:f t="shared" si="54"/>
      </x:c>
      <x:c r="BR687" s="72" t="str">
        <x:f>IF('Оперативный ввод'!AA687="","",'Оперативный ввод'!AA687)</x:f>
      </x:c>
    </x:row>
    <x:row r="688">
      <x:c r="A688" s="72" t="str">
        <x:f>IF('Оперативный ввод'!A688="","",'Оперативный ввод'!A688)</x:f>
      </x:c>
      <x:c r="B688" s="72" t="str">
        <x:f>IF('Оперативный ввод'!B688="","",'Оперативный ввод'!B688)</x:f>
      </x:c>
      <x:c r="C688" s="73" t="str">
        <x:f>IF('Оперативный ввод'!C688="","",'Оперативный ввод'!C688)</x:f>
      </x:c>
      <x:c r="D688" s="73" t="str">
        <x:f>IF('Оперативный ввод'!D688="","",'Оперативный ввод'!D688)</x:f>
      </x:c>
      <x:c r="E688" s="82" t="str">
        <x:f t="shared" si="50"/>
      </x:c>
      <x:c r="F688" s="72" t="str">
        <x:f>IF('Оперативный ввод'!F688="","",'Оперативный ввод'!F688)</x:f>
      </x:c>
      <x:c r="G688" s="72" t="str">
        <x:f>IF('Оперативный ввод'!G688="","",'Оперативный ввод'!G688)</x:f>
      </x:c>
      <x:c r="H688" s="72" t="str">
        <x:f>IF('Оперативный ввод'!H688="","",'Оперативный ввод'!H688)</x:f>
      </x:c>
      <x:c r="I688" s="72"/>
      <x:c r="J688" s="72"/>
      <x:c r="K688" s="72" t="str">
        <x:f>IF('Оперативный ввод'!K688="","",'Оперативный ввод'!K688)</x:f>
      </x:c>
      <x:c r="L688" s="72" t="str">
        <x:f>IF('Оперативный ввод'!L688="","",'Оперативный ввод'!L688)</x:f>
      </x:c>
      <x:c r="M688" s="72" t="str">
        <x:f>IF('Оперативный ввод'!M688="","",'Оперативный ввод'!M688)</x:f>
      </x:c>
      <x:c r="N688" s="72" t="str">
        <x:f>IF('Оперативный ввод'!N688="","",'Оперативный ввод'!N688)</x:f>
      </x:c>
      <x:c r="O688" s="72" t="str">
        <x:f>IF('Оперативный ввод'!O688="","",'Оперативный ввод'!O688)</x:f>
      </x:c>
      <x:c r="P688" s="72" t="str">
        <x:f>IF('Оперативный ввод'!P688="","",'Оперативный ввод'!P688)</x:f>
      </x:c>
      <x:c r="Q688" s="72" t="str">
        <x:f>IF('Оперативный ввод'!Q688="","",'Оперативный ввод'!Q688)</x:f>
      </x:c>
      <x:c r="R688" s="72" t="str">
        <x:f>IF('Оперативный ввод'!R688="","",'Оперативный ввод'!R688)</x:f>
      </x:c>
      <x:c r="S688" s="74" t="str">
        <x:f t="shared" si="51"/>
      </x:c>
      <x:c r="T688" s="74" t="str">
        <x:f t="shared" si="52"/>
      </x:c>
      <x:c r="U688" s="72" t="str">
        <x:f>IF('Оперативный ввод'!S688="","",'Оперативный ввод'!S688)</x:f>
      </x:c>
      <x:c r="V688" s="72" t="str">
        <x:f>IF('Оперативный ввод'!T688="","",'Оперативный ввод'!T688)</x:f>
      </x:c>
      <x:c r="W688" s="72" t="str">
        <x:f>IF('Оперативный ввод'!U688="","",'Оперативный ввод'!U688)</x:f>
      </x:c>
      <x:c r="X688" s="72" t="str">
        <x:f>IF('Оперативный ввод'!V688="","",'Оперативный ввод'!V688)</x:f>
      </x:c>
      <x:c r="Y688" s="72" t="str">
        <x:f>IF('Оперативный ввод'!W688="","",'Оперативный ввод'!W688)</x:f>
      </x:c>
      <x:c r="Z688" s="72"/>
      <x:c r="AA688" s="72"/>
      <x:c r="AB688" s="72"/>
      <x:c r="AC688" s="72"/>
      <x:c r="AD688" s="72" t="str">
        <x:f>IF('Оперативный ввод'!X688="","",'Оперативный ввод'!X688)</x:f>
      </x:c>
      <x:c r="AE688" s="72" t="str">
        <x:f>IF('Оперативный ввод'!Y688="","",'Оперативный ввод'!Y688)</x:f>
      </x:c>
      <x:c r="AF688" s="72" t="str">
        <x:f>IF('Оперативный ввод'!Z688="","",'Оперативный ввод'!Z688)</x:f>
      </x:c>
      <x:c r="AG688" s="72" t="str">
        <x:f>IF('Оперативный ввод'!AD688="","",'Оперативный ввод'!AD688)</x:f>
      </x:c>
      <x:c r="AH688" s="81" t="str">
        <x:f>IF('Оперативный ввод'!AE688="","",'Оперативный ввод'!AE688)</x:f>
      </x:c>
      <x:c r="AI688" s="70"/>
      <x:c r="AJ688" s="70"/>
      <x:c r="AK688" s="70"/>
      <x:c r="AL688" s="80"/>
      <x:c r="AM688" s="70"/>
      <x:c r="AN688" s="70"/>
      <x:c r="AO688" s="70"/>
      <x:c r="AP688" s="70"/>
      <x:c r="AQ688" s="70"/>
      <x:c r="AR688" s="70"/>
      <x:c r="AS688" s="70"/>
      <x:c r="AT688" s="70"/>
      <x:c r="AU688" s="80"/>
      <x:c r="AV688" s="70"/>
      <x:c r="AW688" s="70"/>
      <x:c r="AX688" s="80"/>
      <x:c r="AY688" s="70"/>
      <x:c r="AZ688" s="70"/>
      <x:c r="BA688" s="70"/>
      <x:c r="BB688" s="70"/>
      <x:c r="BC688" s="70"/>
      <x:c r="BD688" s="70"/>
      <x:c r="BE688" s="70"/>
      <x:c r="BF688" s="70"/>
      <x:c r="BG688" s="70"/>
      <x:c r="BH688" s="70"/>
      <x:c r="BI688" s="80"/>
      <x:c r="BJ688" s="80"/>
      <x:c r="BK688" s="80"/>
      <x:c r="BL688" s="70"/>
      <x:c r="BM688" s="70"/>
      <x:c r="BN688" s="72"/>
      <x:c r="BO688" s="72"/>
      <x:c r="BP688" s="74" t="str">
        <x:f t="shared" si="53"/>
      </x:c>
      <x:c r="BQ688" s="74" t="str">
        <x:f t="shared" si="54"/>
      </x:c>
      <x:c r="BR688" s="72" t="str">
        <x:f>IF('Оперативный ввод'!AA688="","",'Оперативный ввод'!AA688)</x:f>
      </x:c>
    </x:row>
    <x:row r="689">
      <x:c r="A689" s="72" t="str">
        <x:f>IF('Оперативный ввод'!A689="","",'Оперативный ввод'!A689)</x:f>
      </x:c>
      <x:c r="B689" s="72" t="str">
        <x:f>IF('Оперативный ввод'!B689="","",'Оперативный ввод'!B689)</x:f>
      </x:c>
      <x:c r="C689" s="73" t="str">
        <x:f>IF('Оперативный ввод'!C689="","",'Оперативный ввод'!C689)</x:f>
      </x:c>
      <x:c r="D689" s="73" t="str">
        <x:f>IF('Оперативный ввод'!D689="","",'Оперативный ввод'!D689)</x:f>
      </x:c>
      <x:c r="E689" s="82" t="str">
        <x:f t="shared" si="50"/>
      </x:c>
      <x:c r="F689" s="72" t="str">
        <x:f>IF('Оперативный ввод'!F689="","",'Оперативный ввод'!F689)</x:f>
      </x:c>
      <x:c r="G689" s="72" t="str">
        <x:f>IF('Оперативный ввод'!G689="","",'Оперативный ввод'!G689)</x:f>
      </x:c>
      <x:c r="H689" s="72" t="str">
        <x:f>IF('Оперативный ввод'!H689="","",'Оперативный ввод'!H689)</x:f>
      </x:c>
      <x:c r="I689" s="72"/>
      <x:c r="J689" s="72"/>
      <x:c r="K689" s="72" t="str">
        <x:f>IF('Оперативный ввод'!K689="","",'Оперативный ввод'!K689)</x:f>
      </x:c>
      <x:c r="L689" s="72" t="str">
        <x:f>IF('Оперативный ввод'!L689="","",'Оперативный ввод'!L689)</x:f>
      </x:c>
      <x:c r="M689" s="72" t="str">
        <x:f>IF('Оперативный ввод'!M689="","",'Оперативный ввод'!M689)</x:f>
      </x:c>
      <x:c r="N689" s="72" t="str">
        <x:f>IF('Оперативный ввод'!N689="","",'Оперативный ввод'!N689)</x:f>
      </x:c>
      <x:c r="O689" s="72" t="str">
        <x:f>IF('Оперативный ввод'!O689="","",'Оперативный ввод'!O689)</x:f>
      </x:c>
      <x:c r="P689" s="72" t="str">
        <x:f>IF('Оперативный ввод'!P689="","",'Оперативный ввод'!P689)</x:f>
      </x:c>
      <x:c r="Q689" s="72" t="str">
        <x:f>IF('Оперативный ввод'!Q689="","",'Оперативный ввод'!Q689)</x:f>
      </x:c>
      <x:c r="R689" s="72" t="str">
        <x:f>IF('Оперативный ввод'!R689="","",'Оперативный ввод'!R689)</x:f>
      </x:c>
      <x:c r="S689" s="74" t="str">
        <x:f t="shared" si="51"/>
      </x:c>
      <x:c r="T689" s="74" t="str">
        <x:f t="shared" si="52"/>
      </x:c>
      <x:c r="U689" s="72" t="str">
        <x:f>IF('Оперативный ввод'!S689="","",'Оперативный ввод'!S689)</x:f>
      </x:c>
      <x:c r="V689" s="72" t="str">
        <x:f>IF('Оперативный ввод'!T689="","",'Оперативный ввод'!T689)</x:f>
      </x:c>
      <x:c r="W689" s="72" t="str">
        <x:f>IF('Оперативный ввод'!U689="","",'Оперативный ввод'!U689)</x:f>
      </x:c>
      <x:c r="X689" s="72" t="str">
        <x:f>IF('Оперативный ввод'!V689="","",'Оперативный ввод'!V689)</x:f>
      </x:c>
      <x:c r="Y689" s="72" t="str">
        <x:f>IF('Оперативный ввод'!W689="","",'Оперативный ввод'!W689)</x:f>
      </x:c>
      <x:c r="Z689" s="72"/>
      <x:c r="AA689" s="72"/>
      <x:c r="AB689" s="72"/>
      <x:c r="AC689" s="72"/>
      <x:c r="AD689" s="72" t="str">
        <x:f>IF('Оперативный ввод'!X689="","",'Оперативный ввод'!X689)</x:f>
      </x:c>
      <x:c r="AE689" s="72" t="str">
        <x:f>IF('Оперативный ввод'!Y689="","",'Оперативный ввод'!Y689)</x:f>
      </x:c>
      <x:c r="AF689" s="72" t="str">
        <x:f>IF('Оперативный ввод'!Z689="","",'Оперативный ввод'!Z689)</x:f>
      </x:c>
      <x:c r="AG689" s="72" t="str">
        <x:f>IF('Оперативный ввод'!AD689="","",'Оперативный ввод'!AD689)</x:f>
      </x:c>
      <x:c r="AH689" s="81" t="str">
        <x:f>IF('Оперативный ввод'!AE689="","",'Оперативный ввод'!AE689)</x:f>
      </x:c>
      <x:c r="AI689" s="70"/>
      <x:c r="AJ689" s="70"/>
      <x:c r="AK689" s="70"/>
      <x:c r="AL689" s="80"/>
      <x:c r="AM689" s="70"/>
      <x:c r="AN689" s="70"/>
      <x:c r="AO689" s="70"/>
      <x:c r="AP689" s="70"/>
      <x:c r="AQ689" s="70"/>
      <x:c r="AR689" s="70"/>
      <x:c r="AS689" s="70"/>
      <x:c r="AT689" s="70"/>
      <x:c r="AU689" s="80"/>
      <x:c r="AV689" s="70"/>
      <x:c r="AW689" s="70"/>
      <x:c r="AX689" s="80"/>
      <x:c r="AY689" s="70"/>
      <x:c r="AZ689" s="70"/>
      <x:c r="BA689" s="70"/>
      <x:c r="BB689" s="70"/>
      <x:c r="BC689" s="70"/>
      <x:c r="BD689" s="70"/>
      <x:c r="BE689" s="70"/>
      <x:c r="BF689" s="70"/>
      <x:c r="BG689" s="70"/>
      <x:c r="BH689" s="70"/>
      <x:c r="BI689" s="80"/>
      <x:c r="BJ689" s="80"/>
      <x:c r="BK689" s="80"/>
      <x:c r="BL689" s="70"/>
      <x:c r="BM689" s="70"/>
      <x:c r="BN689" s="72"/>
      <x:c r="BO689" s="72"/>
      <x:c r="BP689" s="74" t="str">
        <x:f t="shared" si="53"/>
      </x:c>
      <x:c r="BQ689" s="74" t="str">
        <x:f t="shared" si="54"/>
      </x:c>
      <x:c r="BR689" s="72" t="str">
        <x:f>IF('Оперативный ввод'!AA689="","",'Оперативный ввод'!AA689)</x:f>
      </x:c>
    </x:row>
    <x:row r="690">
      <x:c r="A690" s="72" t="str">
        <x:f>IF('Оперативный ввод'!A690="","",'Оперативный ввод'!A690)</x:f>
      </x:c>
      <x:c r="B690" s="72" t="str">
        <x:f>IF('Оперативный ввод'!B690="","",'Оперативный ввод'!B690)</x:f>
      </x:c>
      <x:c r="C690" s="73" t="str">
        <x:f>IF('Оперативный ввод'!C690="","",'Оперативный ввод'!C690)</x:f>
      </x:c>
      <x:c r="D690" s="73" t="str">
        <x:f>IF('Оперативный ввод'!D690="","",'Оперативный ввод'!D690)</x:f>
      </x:c>
      <x:c r="E690" s="82" t="str">
        <x:f t="shared" si="50"/>
      </x:c>
      <x:c r="F690" s="72" t="str">
        <x:f>IF('Оперативный ввод'!F690="","",'Оперативный ввод'!F690)</x:f>
      </x:c>
      <x:c r="G690" s="72" t="str">
        <x:f>IF('Оперативный ввод'!G690="","",'Оперативный ввод'!G690)</x:f>
      </x:c>
      <x:c r="H690" s="72" t="str">
        <x:f>IF('Оперативный ввод'!H690="","",'Оперативный ввод'!H690)</x:f>
      </x:c>
      <x:c r="I690" s="72"/>
      <x:c r="J690" s="72"/>
      <x:c r="K690" s="72" t="str">
        <x:f>IF('Оперативный ввод'!K690="","",'Оперативный ввод'!K690)</x:f>
      </x:c>
      <x:c r="L690" s="72" t="str">
        <x:f>IF('Оперативный ввод'!L690="","",'Оперативный ввод'!L690)</x:f>
      </x:c>
      <x:c r="M690" s="72" t="str">
        <x:f>IF('Оперативный ввод'!M690="","",'Оперативный ввод'!M690)</x:f>
      </x:c>
      <x:c r="N690" s="72" t="str">
        <x:f>IF('Оперативный ввод'!N690="","",'Оперативный ввод'!N690)</x:f>
      </x:c>
      <x:c r="O690" s="72" t="str">
        <x:f>IF('Оперативный ввод'!O690="","",'Оперативный ввод'!O690)</x:f>
      </x:c>
      <x:c r="P690" s="72" t="str">
        <x:f>IF('Оперативный ввод'!P690="","",'Оперативный ввод'!P690)</x:f>
      </x:c>
      <x:c r="Q690" s="72" t="str">
        <x:f>IF('Оперативный ввод'!Q690="","",'Оперативный ввод'!Q690)</x:f>
      </x:c>
      <x:c r="R690" s="72" t="str">
        <x:f>IF('Оперативный ввод'!R690="","",'Оперативный ввод'!R690)</x:f>
      </x:c>
      <x:c r="S690" s="74" t="str">
        <x:f t="shared" si="51"/>
      </x:c>
      <x:c r="T690" s="74" t="str">
        <x:f t="shared" si="52"/>
      </x:c>
      <x:c r="U690" s="72" t="str">
        <x:f>IF('Оперативный ввод'!S690="","",'Оперативный ввод'!S690)</x:f>
      </x:c>
      <x:c r="V690" s="72" t="str">
        <x:f>IF('Оперативный ввод'!T690="","",'Оперативный ввод'!T690)</x:f>
      </x:c>
      <x:c r="W690" s="72" t="str">
        <x:f>IF('Оперативный ввод'!U690="","",'Оперативный ввод'!U690)</x:f>
      </x:c>
      <x:c r="X690" s="72" t="str">
        <x:f>IF('Оперативный ввод'!V690="","",'Оперативный ввод'!V690)</x:f>
      </x:c>
      <x:c r="Y690" s="72" t="str">
        <x:f>IF('Оперативный ввод'!W690="","",'Оперативный ввод'!W690)</x:f>
      </x:c>
      <x:c r="Z690" s="72"/>
      <x:c r="AA690" s="72"/>
      <x:c r="AB690" s="72"/>
      <x:c r="AC690" s="72"/>
      <x:c r="AD690" s="72" t="str">
        <x:f>IF('Оперативный ввод'!X690="","",'Оперативный ввод'!X690)</x:f>
      </x:c>
      <x:c r="AE690" s="72" t="str">
        <x:f>IF('Оперативный ввод'!Y690="","",'Оперативный ввод'!Y690)</x:f>
      </x:c>
      <x:c r="AF690" s="72" t="str">
        <x:f>IF('Оперативный ввод'!Z690="","",'Оперативный ввод'!Z690)</x:f>
      </x:c>
      <x:c r="AG690" s="72" t="str">
        <x:f>IF('Оперативный ввод'!AD690="","",'Оперативный ввод'!AD690)</x:f>
      </x:c>
      <x:c r="AH690" s="81" t="str">
        <x:f>IF('Оперативный ввод'!AE690="","",'Оперативный ввод'!AE690)</x:f>
      </x:c>
      <x:c r="AI690" s="70"/>
      <x:c r="AJ690" s="70"/>
      <x:c r="AK690" s="70"/>
      <x:c r="AL690" s="80"/>
      <x:c r="AM690" s="70"/>
      <x:c r="AN690" s="70"/>
      <x:c r="AO690" s="70"/>
      <x:c r="AP690" s="70"/>
      <x:c r="AQ690" s="70"/>
      <x:c r="AR690" s="70"/>
      <x:c r="AS690" s="70"/>
      <x:c r="AT690" s="70"/>
      <x:c r="AU690" s="80"/>
      <x:c r="AV690" s="70"/>
      <x:c r="AW690" s="70"/>
      <x:c r="AX690" s="80"/>
      <x:c r="AY690" s="70"/>
      <x:c r="AZ690" s="70"/>
      <x:c r="BA690" s="70"/>
      <x:c r="BB690" s="70"/>
      <x:c r="BC690" s="70"/>
      <x:c r="BD690" s="70"/>
      <x:c r="BE690" s="70"/>
      <x:c r="BF690" s="70"/>
      <x:c r="BG690" s="70"/>
      <x:c r="BH690" s="70"/>
      <x:c r="BI690" s="80"/>
      <x:c r="BJ690" s="80"/>
      <x:c r="BK690" s="80"/>
      <x:c r="BL690" s="70"/>
      <x:c r="BM690" s="70"/>
      <x:c r="BN690" s="72"/>
      <x:c r="BO690" s="72"/>
      <x:c r="BP690" s="74" t="str">
        <x:f t="shared" si="53"/>
      </x:c>
      <x:c r="BQ690" s="74" t="str">
        <x:f t="shared" si="54"/>
      </x:c>
      <x:c r="BR690" s="72" t="str">
        <x:f>IF('Оперативный ввод'!AA690="","",'Оперативный ввод'!AA690)</x:f>
      </x:c>
    </x:row>
    <x:row r="691">
      <x:c r="A691" s="72" t="str">
        <x:f>IF('Оперативный ввод'!A691="","",'Оперативный ввод'!A691)</x:f>
      </x:c>
      <x:c r="B691" s="72" t="str">
        <x:f>IF('Оперативный ввод'!B691="","",'Оперативный ввод'!B691)</x:f>
      </x:c>
      <x:c r="C691" s="73" t="str">
        <x:f>IF('Оперативный ввод'!C691="","",'Оперативный ввод'!C691)</x:f>
      </x:c>
      <x:c r="D691" s="73" t="str">
        <x:f>IF('Оперативный ввод'!D691="","",'Оперативный ввод'!D691)</x:f>
      </x:c>
      <x:c r="E691" s="82" t="str">
        <x:f t="shared" si="50"/>
      </x:c>
      <x:c r="F691" s="72" t="str">
        <x:f>IF('Оперативный ввод'!F691="","",'Оперативный ввод'!F691)</x:f>
      </x:c>
      <x:c r="G691" s="72" t="str">
        <x:f>IF('Оперативный ввод'!G691="","",'Оперативный ввод'!G691)</x:f>
      </x:c>
      <x:c r="H691" s="72" t="str">
        <x:f>IF('Оперативный ввод'!H691="","",'Оперативный ввод'!H691)</x:f>
      </x:c>
      <x:c r="I691" s="72"/>
      <x:c r="J691" s="72"/>
      <x:c r="K691" s="72" t="str">
        <x:f>IF('Оперативный ввод'!K691="","",'Оперативный ввод'!K691)</x:f>
      </x:c>
      <x:c r="L691" s="72" t="str">
        <x:f>IF('Оперативный ввод'!L691="","",'Оперативный ввод'!L691)</x:f>
      </x:c>
      <x:c r="M691" s="72" t="str">
        <x:f>IF('Оперативный ввод'!M691="","",'Оперативный ввод'!M691)</x:f>
      </x:c>
      <x:c r="N691" s="72" t="str">
        <x:f>IF('Оперативный ввод'!N691="","",'Оперативный ввод'!N691)</x:f>
      </x:c>
      <x:c r="O691" s="72" t="str">
        <x:f>IF('Оперативный ввод'!O691="","",'Оперативный ввод'!O691)</x:f>
      </x:c>
      <x:c r="P691" s="72" t="str">
        <x:f>IF('Оперативный ввод'!P691="","",'Оперативный ввод'!P691)</x:f>
      </x:c>
      <x:c r="Q691" s="72" t="str">
        <x:f>IF('Оперативный ввод'!Q691="","",'Оперативный ввод'!Q691)</x:f>
      </x:c>
      <x:c r="R691" s="72" t="str">
        <x:f>IF('Оперативный ввод'!R691="","",'Оперативный ввод'!R691)</x:f>
      </x:c>
      <x:c r="S691" s="74" t="str">
        <x:f t="shared" si="51"/>
      </x:c>
      <x:c r="T691" s="74" t="str">
        <x:f t="shared" si="52"/>
      </x:c>
      <x:c r="U691" s="72" t="str">
        <x:f>IF('Оперативный ввод'!S691="","",'Оперативный ввод'!S691)</x:f>
      </x:c>
      <x:c r="V691" s="72" t="str">
        <x:f>IF('Оперативный ввод'!T691="","",'Оперативный ввод'!T691)</x:f>
      </x:c>
      <x:c r="W691" s="72" t="str">
        <x:f>IF('Оперативный ввод'!U691="","",'Оперативный ввод'!U691)</x:f>
      </x:c>
      <x:c r="X691" s="72" t="str">
        <x:f>IF('Оперативный ввод'!V691="","",'Оперативный ввод'!V691)</x:f>
      </x:c>
      <x:c r="Y691" s="72" t="str">
        <x:f>IF('Оперативный ввод'!W691="","",'Оперативный ввод'!W691)</x:f>
      </x:c>
      <x:c r="Z691" s="72"/>
      <x:c r="AA691" s="72"/>
      <x:c r="AB691" s="72"/>
      <x:c r="AC691" s="72"/>
      <x:c r="AD691" s="72" t="str">
        <x:f>IF('Оперативный ввод'!X691="","",'Оперативный ввод'!X691)</x:f>
      </x:c>
      <x:c r="AE691" s="72" t="str">
        <x:f>IF('Оперативный ввод'!Y691="","",'Оперативный ввод'!Y691)</x:f>
      </x:c>
      <x:c r="AF691" s="72" t="str">
        <x:f>IF('Оперативный ввод'!Z691="","",'Оперативный ввод'!Z691)</x:f>
      </x:c>
      <x:c r="AG691" s="72" t="str">
        <x:f>IF('Оперативный ввод'!AD691="","",'Оперативный ввод'!AD691)</x:f>
      </x:c>
      <x:c r="AH691" s="81" t="str">
        <x:f>IF('Оперативный ввод'!AE691="","",'Оперативный ввод'!AE691)</x:f>
      </x:c>
      <x:c r="AI691" s="70"/>
      <x:c r="AJ691" s="70"/>
      <x:c r="AK691" s="70"/>
      <x:c r="AL691" s="80"/>
      <x:c r="AM691" s="70"/>
      <x:c r="AN691" s="70"/>
      <x:c r="AO691" s="70"/>
      <x:c r="AP691" s="70"/>
      <x:c r="AQ691" s="70"/>
      <x:c r="AR691" s="70"/>
      <x:c r="AS691" s="70"/>
      <x:c r="AT691" s="70"/>
      <x:c r="AU691" s="80"/>
      <x:c r="AV691" s="70"/>
      <x:c r="AW691" s="70"/>
      <x:c r="AX691" s="80"/>
      <x:c r="AY691" s="70"/>
      <x:c r="AZ691" s="70"/>
      <x:c r="BA691" s="70"/>
      <x:c r="BB691" s="70"/>
      <x:c r="BC691" s="70"/>
      <x:c r="BD691" s="70"/>
      <x:c r="BE691" s="70"/>
      <x:c r="BF691" s="70"/>
      <x:c r="BG691" s="70"/>
      <x:c r="BH691" s="70"/>
      <x:c r="BI691" s="80"/>
      <x:c r="BJ691" s="80"/>
      <x:c r="BK691" s="80"/>
      <x:c r="BL691" s="70"/>
      <x:c r="BM691" s="70"/>
      <x:c r="BN691" s="72"/>
      <x:c r="BO691" s="72"/>
      <x:c r="BP691" s="74" t="str">
        <x:f t="shared" si="53"/>
      </x:c>
      <x:c r="BQ691" s="74" t="str">
        <x:f t="shared" si="54"/>
      </x:c>
      <x:c r="BR691" s="72" t="str">
        <x:f>IF('Оперативный ввод'!AA691="","",'Оперативный ввод'!AA691)</x:f>
      </x:c>
    </x:row>
    <x:row r="692">
      <x:c r="A692" s="72" t="str">
        <x:f>IF('Оперативный ввод'!A692="","",'Оперативный ввод'!A692)</x:f>
      </x:c>
      <x:c r="B692" s="72" t="str">
        <x:f>IF('Оперативный ввод'!B692="","",'Оперативный ввод'!B692)</x:f>
      </x:c>
      <x:c r="C692" s="73" t="str">
        <x:f>IF('Оперативный ввод'!C692="","",'Оперативный ввод'!C692)</x:f>
      </x:c>
      <x:c r="D692" s="73" t="str">
        <x:f>IF('Оперативный ввод'!D692="","",'Оперативный ввод'!D692)</x:f>
      </x:c>
      <x:c r="E692" s="82" t="str">
        <x:f t="shared" si="50"/>
      </x:c>
      <x:c r="F692" s="72" t="str">
        <x:f>IF('Оперативный ввод'!F692="","",'Оперативный ввод'!F692)</x:f>
      </x:c>
      <x:c r="G692" s="72" t="str">
        <x:f>IF('Оперативный ввод'!G692="","",'Оперативный ввод'!G692)</x:f>
      </x:c>
      <x:c r="H692" s="72" t="str">
        <x:f>IF('Оперативный ввод'!H692="","",'Оперативный ввод'!H692)</x:f>
      </x:c>
      <x:c r="I692" s="72"/>
      <x:c r="J692" s="72"/>
      <x:c r="K692" s="72" t="str">
        <x:f>IF('Оперативный ввод'!K692="","",'Оперативный ввод'!K692)</x:f>
      </x:c>
      <x:c r="L692" s="72" t="str">
        <x:f>IF('Оперативный ввод'!L692="","",'Оперативный ввод'!L692)</x:f>
      </x:c>
      <x:c r="M692" s="72" t="str">
        <x:f>IF('Оперативный ввод'!M692="","",'Оперативный ввод'!M692)</x:f>
      </x:c>
      <x:c r="N692" s="72" t="str">
        <x:f>IF('Оперативный ввод'!N692="","",'Оперативный ввод'!N692)</x:f>
      </x:c>
      <x:c r="O692" s="72" t="str">
        <x:f>IF('Оперативный ввод'!O692="","",'Оперативный ввод'!O692)</x:f>
      </x:c>
      <x:c r="P692" s="72" t="str">
        <x:f>IF('Оперативный ввод'!P692="","",'Оперативный ввод'!P692)</x:f>
      </x:c>
      <x:c r="Q692" s="72" t="str">
        <x:f>IF('Оперативный ввод'!Q692="","",'Оперативный ввод'!Q692)</x:f>
      </x:c>
      <x:c r="R692" s="72" t="str">
        <x:f>IF('Оперативный ввод'!R692="","",'Оперативный ввод'!R692)</x:f>
      </x:c>
      <x:c r="S692" s="74" t="str">
        <x:f t="shared" si="51"/>
      </x:c>
      <x:c r="T692" s="74" t="str">
        <x:f t="shared" si="52"/>
      </x:c>
      <x:c r="U692" s="72" t="str">
        <x:f>IF('Оперативный ввод'!S692="","",'Оперативный ввод'!S692)</x:f>
      </x:c>
      <x:c r="V692" s="72" t="str">
        <x:f>IF('Оперативный ввод'!T692="","",'Оперативный ввод'!T692)</x:f>
      </x:c>
      <x:c r="W692" s="72" t="str">
        <x:f>IF('Оперативный ввод'!U692="","",'Оперативный ввод'!U692)</x:f>
      </x:c>
      <x:c r="X692" s="72" t="str">
        <x:f>IF('Оперативный ввод'!V692="","",'Оперативный ввод'!V692)</x:f>
      </x:c>
      <x:c r="Y692" s="72" t="str">
        <x:f>IF('Оперативный ввод'!W692="","",'Оперативный ввод'!W692)</x:f>
      </x:c>
      <x:c r="Z692" s="72"/>
      <x:c r="AA692" s="72"/>
      <x:c r="AB692" s="72"/>
      <x:c r="AC692" s="72"/>
      <x:c r="AD692" s="72" t="str">
        <x:f>IF('Оперативный ввод'!X692="","",'Оперативный ввод'!X692)</x:f>
      </x:c>
      <x:c r="AE692" s="72" t="str">
        <x:f>IF('Оперативный ввод'!Y692="","",'Оперативный ввод'!Y692)</x:f>
      </x:c>
      <x:c r="AF692" s="72" t="str">
        <x:f>IF('Оперативный ввод'!Z692="","",'Оперативный ввод'!Z692)</x:f>
      </x:c>
      <x:c r="AG692" s="72" t="str">
        <x:f>IF('Оперативный ввод'!AD692="","",'Оперативный ввод'!AD692)</x:f>
      </x:c>
      <x:c r="AH692" s="81" t="str">
        <x:f>IF('Оперативный ввод'!AE692="","",'Оперативный ввод'!AE692)</x:f>
      </x:c>
      <x:c r="AI692" s="70"/>
      <x:c r="AJ692" s="70"/>
      <x:c r="AK692" s="70"/>
      <x:c r="AL692" s="80"/>
      <x:c r="AM692" s="70"/>
      <x:c r="AN692" s="70"/>
      <x:c r="AO692" s="70"/>
      <x:c r="AP692" s="70"/>
      <x:c r="AQ692" s="70"/>
      <x:c r="AR692" s="70"/>
      <x:c r="AS692" s="70"/>
      <x:c r="AT692" s="70"/>
      <x:c r="AU692" s="80"/>
      <x:c r="AV692" s="70"/>
      <x:c r="AW692" s="70"/>
      <x:c r="AX692" s="80"/>
      <x:c r="AY692" s="70"/>
      <x:c r="AZ692" s="70"/>
      <x:c r="BA692" s="70"/>
      <x:c r="BB692" s="70"/>
      <x:c r="BC692" s="70"/>
      <x:c r="BD692" s="70"/>
      <x:c r="BE692" s="70"/>
      <x:c r="BF692" s="70"/>
      <x:c r="BG692" s="70"/>
      <x:c r="BH692" s="70"/>
      <x:c r="BI692" s="80"/>
      <x:c r="BJ692" s="80"/>
      <x:c r="BK692" s="80"/>
      <x:c r="BL692" s="70"/>
      <x:c r="BM692" s="70"/>
      <x:c r="BN692" s="72"/>
      <x:c r="BO692" s="72"/>
      <x:c r="BP692" s="74" t="str">
        <x:f t="shared" si="53"/>
      </x:c>
      <x:c r="BQ692" s="74" t="str">
        <x:f t="shared" si="54"/>
      </x:c>
      <x:c r="BR692" s="72" t="str">
        <x:f>IF('Оперативный ввод'!AA692="","",'Оперативный ввод'!AA692)</x:f>
      </x:c>
    </x:row>
    <x:row r="693">
      <x:c r="A693" s="72" t="str">
        <x:f>IF('Оперативный ввод'!A693="","",'Оперативный ввод'!A693)</x:f>
      </x:c>
      <x:c r="B693" s="72" t="str">
        <x:f>IF('Оперативный ввод'!B693="","",'Оперативный ввод'!B693)</x:f>
      </x:c>
      <x:c r="C693" s="73" t="str">
        <x:f>IF('Оперативный ввод'!C693="","",'Оперативный ввод'!C693)</x:f>
      </x:c>
      <x:c r="D693" s="73" t="str">
        <x:f>IF('Оперативный ввод'!D693="","",'Оперативный ввод'!D693)</x:f>
      </x:c>
      <x:c r="E693" s="82" t="str">
        <x:f t="shared" si="50"/>
      </x:c>
      <x:c r="F693" s="72" t="str">
        <x:f>IF('Оперативный ввод'!F693="","",'Оперативный ввод'!F693)</x:f>
      </x:c>
      <x:c r="G693" s="72" t="str">
        <x:f>IF('Оперативный ввод'!G693="","",'Оперативный ввод'!G693)</x:f>
      </x:c>
      <x:c r="H693" s="72" t="str">
        <x:f>IF('Оперативный ввод'!H693="","",'Оперативный ввод'!H693)</x:f>
      </x:c>
      <x:c r="I693" s="72"/>
      <x:c r="J693" s="72"/>
      <x:c r="K693" s="72" t="str">
        <x:f>IF('Оперативный ввод'!K693="","",'Оперативный ввод'!K693)</x:f>
      </x:c>
      <x:c r="L693" s="72" t="str">
        <x:f>IF('Оперативный ввод'!L693="","",'Оперативный ввод'!L693)</x:f>
      </x:c>
      <x:c r="M693" s="72" t="str">
        <x:f>IF('Оперативный ввод'!M693="","",'Оперативный ввод'!M693)</x:f>
      </x:c>
      <x:c r="N693" s="72" t="str">
        <x:f>IF('Оперативный ввод'!N693="","",'Оперативный ввод'!N693)</x:f>
      </x:c>
      <x:c r="O693" s="72" t="str">
        <x:f>IF('Оперативный ввод'!O693="","",'Оперативный ввод'!O693)</x:f>
      </x:c>
      <x:c r="P693" s="72" t="str">
        <x:f>IF('Оперативный ввод'!P693="","",'Оперативный ввод'!P693)</x:f>
      </x:c>
      <x:c r="Q693" s="72" t="str">
        <x:f>IF('Оперативный ввод'!Q693="","",'Оперативный ввод'!Q693)</x:f>
      </x:c>
      <x:c r="R693" s="72" t="str">
        <x:f>IF('Оперативный ввод'!R693="","",'Оперативный ввод'!R693)</x:f>
      </x:c>
      <x:c r="S693" s="74" t="str">
        <x:f t="shared" si="51"/>
      </x:c>
      <x:c r="T693" s="74" t="str">
        <x:f t="shared" si="52"/>
      </x:c>
      <x:c r="U693" s="72" t="str">
        <x:f>IF('Оперативный ввод'!S693="","",'Оперативный ввод'!S693)</x:f>
      </x:c>
      <x:c r="V693" s="72" t="str">
        <x:f>IF('Оперативный ввод'!T693="","",'Оперативный ввод'!T693)</x:f>
      </x:c>
      <x:c r="W693" s="72" t="str">
        <x:f>IF('Оперативный ввод'!U693="","",'Оперативный ввод'!U693)</x:f>
      </x:c>
      <x:c r="X693" s="72" t="str">
        <x:f>IF('Оперативный ввод'!V693="","",'Оперативный ввод'!V693)</x:f>
      </x:c>
      <x:c r="Y693" s="72" t="str">
        <x:f>IF('Оперативный ввод'!W693="","",'Оперативный ввод'!W693)</x:f>
      </x:c>
      <x:c r="Z693" s="72"/>
      <x:c r="AA693" s="72"/>
      <x:c r="AB693" s="72"/>
      <x:c r="AC693" s="72"/>
      <x:c r="AD693" s="72" t="str">
        <x:f>IF('Оперативный ввод'!X693="","",'Оперативный ввод'!X693)</x:f>
      </x:c>
      <x:c r="AE693" s="72" t="str">
        <x:f>IF('Оперативный ввод'!Y693="","",'Оперативный ввод'!Y693)</x:f>
      </x:c>
      <x:c r="AF693" s="72" t="str">
        <x:f>IF('Оперативный ввод'!Z693="","",'Оперативный ввод'!Z693)</x:f>
      </x:c>
      <x:c r="AG693" s="72" t="str">
        <x:f>IF('Оперативный ввод'!AD693="","",'Оперативный ввод'!AD693)</x:f>
      </x:c>
      <x:c r="AH693" s="81" t="str">
        <x:f>IF('Оперативный ввод'!AE693="","",'Оперативный ввод'!AE693)</x:f>
      </x:c>
      <x:c r="AI693" s="70"/>
      <x:c r="AJ693" s="70"/>
      <x:c r="AK693" s="70"/>
      <x:c r="AL693" s="80"/>
      <x:c r="AM693" s="70"/>
      <x:c r="AN693" s="70"/>
      <x:c r="AO693" s="70"/>
      <x:c r="AP693" s="70"/>
      <x:c r="AQ693" s="70"/>
      <x:c r="AR693" s="70"/>
      <x:c r="AS693" s="70"/>
      <x:c r="AT693" s="70"/>
      <x:c r="AU693" s="80"/>
      <x:c r="AV693" s="70"/>
      <x:c r="AW693" s="70"/>
      <x:c r="AX693" s="80"/>
      <x:c r="AY693" s="70"/>
      <x:c r="AZ693" s="70"/>
      <x:c r="BA693" s="70"/>
      <x:c r="BB693" s="70"/>
      <x:c r="BC693" s="70"/>
      <x:c r="BD693" s="70"/>
      <x:c r="BE693" s="70"/>
      <x:c r="BF693" s="70"/>
      <x:c r="BG693" s="70"/>
      <x:c r="BH693" s="70"/>
      <x:c r="BI693" s="80"/>
      <x:c r="BJ693" s="80"/>
      <x:c r="BK693" s="80"/>
      <x:c r="BL693" s="70"/>
      <x:c r="BM693" s="70"/>
      <x:c r="BN693" s="72"/>
      <x:c r="BO693" s="72"/>
      <x:c r="BP693" s="74" t="str">
        <x:f t="shared" si="53"/>
      </x:c>
      <x:c r="BQ693" s="74" t="str">
        <x:f t="shared" si="54"/>
      </x:c>
      <x:c r="BR693" s="72" t="str">
        <x:f>IF('Оперативный ввод'!AA693="","",'Оперативный ввод'!AA693)</x:f>
      </x:c>
    </x:row>
    <x:row r="694">
      <x:c r="A694" s="72" t="str">
        <x:f>IF('Оперативный ввод'!A694="","",'Оперативный ввод'!A694)</x:f>
      </x:c>
      <x:c r="B694" s="72" t="str">
        <x:f>IF('Оперативный ввод'!B694="","",'Оперативный ввод'!B694)</x:f>
      </x:c>
      <x:c r="C694" s="73" t="str">
        <x:f>IF('Оперативный ввод'!C694="","",'Оперативный ввод'!C694)</x:f>
      </x:c>
      <x:c r="D694" s="73" t="str">
        <x:f>IF('Оперативный ввод'!D694="","",'Оперативный ввод'!D694)</x:f>
      </x:c>
      <x:c r="E694" s="82" t="str">
        <x:f t="shared" si="50"/>
      </x:c>
      <x:c r="F694" s="72" t="str">
        <x:f>IF('Оперативный ввод'!F694="","",'Оперативный ввод'!F694)</x:f>
      </x:c>
      <x:c r="G694" s="72" t="str">
        <x:f>IF('Оперативный ввод'!G694="","",'Оперативный ввод'!G694)</x:f>
      </x:c>
      <x:c r="H694" s="72" t="str">
        <x:f>IF('Оперативный ввод'!H694="","",'Оперативный ввод'!H694)</x:f>
      </x:c>
      <x:c r="I694" s="72"/>
      <x:c r="J694" s="72"/>
      <x:c r="K694" s="72" t="str">
        <x:f>IF('Оперативный ввод'!K694="","",'Оперативный ввод'!K694)</x:f>
      </x:c>
      <x:c r="L694" s="72" t="str">
        <x:f>IF('Оперативный ввод'!L694="","",'Оперативный ввод'!L694)</x:f>
      </x:c>
      <x:c r="M694" s="72" t="str">
        <x:f>IF('Оперативный ввод'!M694="","",'Оперативный ввод'!M694)</x:f>
      </x:c>
      <x:c r="N694" s="72" t="str">
        <x:f>IF('Оперативный ввод'!N694="","",'Оперативный ввод'!N694)</x:f>
      </x:c>
      <x:c r="O694" s="72" t="str">
        <x:f>IF('Оперативный ввод'!O694="","",'Оперативный ввод'!O694)</x:f>
      </x:c>
      <x:c r="P694" s="72" t="str">
        <x:f>IF('Оперативный ввод'!P694="","",'Оперативный ввод'!P694)</x:f>
      </x:c>
      <x:c r="Q694" s="72" t="str">
        <x:f>IF('Оперативный ввод'!Q694="","",'Оперативный ввод'!Q694)</x:f>
      </x:c>
      <x:c r="R694" s="72" t="str">
        <x:f>IF('Оперативный ввод'!R694="","",'Оперативный ввод'!R694)</x:f>
      </x:c>
      <x:c r="S694" s="74" t="str">
        <x:f t="shared" si="51"/>
      </x:c>
      <x:c r="T694" s="74" t="str">
        <x:f t="shared" si="52"/>
      </x:c>
      <x:c r="U694" s="72" t="str">
        <x:f>IF('Оперативный ввод'!S694="","",'Оперативный ввод'!S694)</x:f>
      </x:c>
      <x:c r="V694" s="72" t="str">
        <x:f>IF('Оперативный ввод'!T694="","",'Оперативный ввод'!T694)</x:f>
      </x:c>
      <x:c r="W694" s="72" t="str">
        <x:f>IF('Оперативный ввод'!U694="","",'Оперативный ввод'!U694)</x:f>
      </x:c>
      <x:c r="X694" s="72" t="str">
        <x:f>IF('Оперативный ввод'!V694="","",'Оперативный ввод'!V694)</x:f>
      </x:c>
      <x:c r="Y694" s="72" t="str">
        <x:f>IF('Оперативный ввод'!W694="","",'Оперативный ввод'!W694)</x:f>
      </x:c>
      <x:c r="Z694" s="72"/>
      <x:c r="AA694" s="72"/>
      <x:c r="AB694" s="72"/>
      <x:c r="AC694" s="72"/>
      <x:c r="AD694" s="72" t="str">
        <x:f>IF('Оперативный ввод'!X694="","",'Оперативный ввод'!X694)</x:f>
      </x:c>
      <x:c r="AE694" s="72" t="str">
        <x:f>IF('Оперативный ввод'!Y694="","",'Оперативный ввод'!Y694)</x:f>
      </x:c>
      <x:c r="AF694" s="72" t="str">
        <x:f>IF('Оперативный ввод'!Z694="","",'Оперативный ввод'!Z694)</x:f>
      </x:c>
      <x:c r="AG694" s="72" t="str">
        <x:f>IF('Оперативный ввод'!AD694="","",'Оперативный ввод'!AD694)</x:f>
      </x:c>
      <x:c r="AH694" s="81" t="str">
        <x:f>IF('Оперативный ввод'!AE694="","",'Оперативный ввод'!AE694)</x:f>
      </x:c>
      <x:c r="AI694" s="70"/>
      <x:c r="AJ694" s="70"/>
      <x:c r="AK694" s="70"/>
      <x:c r="AL694" s="80"/>
      <x:c r="AM694" s="70"/>
      <x:c r="AN694" s="70"/>
      <x:c r="AO694" s="70"/>
      <x:c r="AP694" s="70"/>
      <x:c r="AQ694" s="70"/>
      <x:c r="AR694" s="70"/>
      <x:c r="AS694" s="70"/>
      <x:c r="AT694" s="70"/>
      <x:c r="AU694" s="80"/>
      <x:c r="AV694" s="70"/>
      <x:c r="AW694" s="70"/>
      <x:c r="AX694" s="80"/>
      <x:c r="AY694" s="70"/>
      <x:c r="AZ694" s="70"/>
      <x:c r="BA694" s="70"/>
      <x:c r="BB694" s="70"/>
      <x:c r="BC694" s="70"/>
      <x:c r="BD694" s="70"/>
      <x:c r="BE694" s="70"/>
      <x:c r="BF694" s="70"/>
      <x:c r="BG694" s="70"/>
      <x:c r="BH694" s="70"/>
      <x:c r="BI694" s="80"/>
      <x:c r="BJ694" s="80"/>
      <x:c r="BK694" s="80"/>
      <x:c r="BL694" s="70"/>
      <x:c r="BM694" s="70"/>
      <x:c r="BN694" s="72"/>
      <x:c r="BO694" s="72"/>
      <x:c r="BP694" s="74" t="str">
        <x:f t="shared" si="53"/>
      </x:c>
      <x:c r="BQ694" s="74" t="str">
        <x:f t="shared" si="54"/>
      </x:c>
      <x:c r="BR694" s="72" t="str">
        <x:f>IF('Оперативный ввод'!AA694="","",'Оперативный ввод'!AA694)</x:f>
      </x:c>
    </x:row>
    <x:row r="695">
      <x:c r="A695" s="72" t="str">
        <x:f>IF('Оперативный ввод'!A695="","",'Оперативный ввод'!A695)</x:f>
      </x:c>
      <x:c r="B695" s="72" t="str">
        <x:f>IF('Оперативный ввод'!B695="","",'Оперативный ввод'!B695)</x:f>
      </x:c>
      <x:c r="C695" s="73" t="str">
        <x:f>IF('Оперативный ввод'!C695="","",'Оперативный ввод'!C695)</x:f>
      </x:c>
      <x:c r="D695" s="73" t="str">
        <x:f>IF('Оперативный ввод'!D695="","",'Оперативный ввод'!D695)</x:f>
      </x:c>
      <x:c r="E695" s="82" t="str">
        <x:f t="shared" si="50"/>
      </x:c>
      <x:c r="F695" s="72" t="str">
        <x:f>IF('Оперативный ввод'!F695="","",'Оперативный ввод'!F695)</x:f>
      </x:c>
      <x:c r="G695" s="72" t="str">
        <x:f>IF('Оперативный ввод'!G695="","",'Оперативный ввод'!G695)</x:f>
      </x:c>
      <x:c r="H695" s="72" t="str">
        <x:f>IF('Оперативный ввод'!H695="","",'Оперативный ввод'!H695)</x:f>
      </x:c>
      <x:c r="I695" s="72"/>
      <x:c r="J695" s="72"/>
      <x:c r="K695" s="72" t="str">
        <x:f>IF('Оперативный ввод'!K695="","",'Оперативный ввод'!K695)</x:f>
      </x:c>
      <x:c r="L695" s="72" t="str">
        <x:f>IF('Оперативный ввод'!L695="","",'Оперативный ввод'!L695)</x:f>
      </x:c>
      <x:c r="M695" s="72" t="str">
        <x:f>IF('Оперативный ввод'!M695="","",'Оперативный ввод'!M695)</x:f>
      </x:c>
      <x:c r="N695" s="72" t="str">
        <x:f>IF('Оперативный ввод'!N695="","",'Оперативный ввод'!N695)</x:f>
      </x:c>
      <x:c r="O695" s="72" t="str">
        <x:f>IF('Оперативный ввод'!O695="","",'Оперативный ввод'!O695)</x:f>
      </x:c>
      <x:c r="P695" s="72" t="str">
        <x:f>IF('Оперативный ввод'!P695="","",'Оперативный ввод'!P695)</x:f>
      </x:c>
      <x:c r="Q695" s="72" t="str">
        <x:f>IF('Оперативный ввод'!Q695="","",'Оперативный ввод'!Q695)</x:f>
      </x:c>
      <x:c r="R695" s="72" t="str">
        <x:f>IF('Оперативный ввод'!R695="","",'Оперативный ввод'!R695)</x:f>
      </x:c>
      <x:c r="S695" s="74" t="str">
        <x:f t="shared" si="51"/>
      </x:c>
      <x:c r="T695" s="74" t="str">
        <x:f t="shared" si="52"/>
      </x:c>
      <x:c r="U695" s="72" t="str">
        <x:f>IF('Оперативный ввод'!S695="","",'Оперативный ввод'!S695)</x:f>
      </x:c>
      <x:c r="V695" s="72" t="str">
        <x:f>IF('Оперативный ввод'!T695="","",'Оперативный ввод'!T695)</x:f>
      </x:c>
      <x:c r="W695" s="72" t="str">
        <x:f>IF('Оперативный ввод'!U695="","",'Оперативный ввод'!U695)</x:f>
      </x:c>
      <x:c r="X695" s="72" t="str">
        <x:f>IF('Оперативный ввод'!V695="","",'Оперативный ввод'!V695)</x:f>
      </x:c>
      <x:c r="Y695" s="72" t="str">
        <x:f>IF('Оперативный ввод'!W695="","",'Оперативный ввод'!W695)</x:f>
      </x:c>
      <x:c r="Z695" s="72"/>
      <x:c r="AA695" s="72"/>
      <x:c r="AB695" s="72"/>
      <x:c r="AC695" s="72"/>
      <x:c r="AD695" s="72" t="str">
        <x:f>IF('Оперативный ввод'!X695="","",'Оперативный ввод'!X695)</x:f>
      </x:c>
      <x:c r="AE695" s="72" t="str">
        <x:f>IF('Оперативный ввод'!Y695="","",'Оперативный ввод'!Y695)</x:f>
      </x:c>
      <x:c r="AF695" s="72" t="str">
        <x:f>IF('Оперативный ввод'!Z695="","",'Оперативный ввод'!Z695)</x:f>
      </x:c>
      <x:c r="AG695" s="72" t="str">
        <x:f>IF('Оперативный ввод'!AD695="","",'Оперативный ввод'!AD695)</x:f>
      </x:c>
      <x:c r="AH695" s="81" t="str">
        <x:f>IF('Оперативный ввод'!AE695="","",'Оперативный ввод'!AE695)</x:f>
      </x:c>
      <x:c r="AI695" s="70"/>
      <x:c r="AJ695" s="70"/>
      <x:c r="AK695" s="70"/>
      <x:c r="AL695" s="80"/>
      <x:c r="AM695" s="70"/>
      <x:c r="AN695" s="70"/>
      <x:c r="AO695" s="70"/>
      <x:c r="AP695" s="70"/>
      <x:c r="AQ695" s="70"/>
      <x:c r="AR695" s="70"/>
      <x:c r="AS695" s="70"/>
      <x:c r="AT695" s="70"/>
      <x:c r="AU695" s="80"/>
      <x:c r="AV695" s="70"/>
      <x:c r="AW695" s="70"/>
      <x:c r="AX695" s="80"/>
      <x:c r="AY695" s="70"/>
      <x:c r="AZ695" s="70"/>
      <x:c r="BA695" s="70"/>
      <x:c r="BB695" s="70"/>
      <x:c r="BC695" s="70"/>
      <x:c r="BD695" s="70"/>
      <x:c r="BE695" s="70"/>
      <x:c r="BF695" s="70"/>
      <x:c r="BG695" s="70"/>
      <x:c r="BH695" s="70"/>
      <x:c r="BI695" s="80"/>
      <x:c r="BJ695" s="80"/>
      <x:c r="BK695" s="80"/>
      <x:c r="BL695" s="70"/>
      <x:c r="BM695" s="70"/>
      <x:c r="BN695" s="72"/>
      <x:c r="BO695" s="72"/>
      <x:c r="BP695" s="74" t="str">
        <x:f t="shared" si="53"/>
      </x:c>
      <x:c r="BQ695" s="74" t="str">
        <x:f t="shared" si="54"/>
      </x:c>
      <x:c r="BR695" s="72" t="str">
        <x:f>IF('Оперативный ввод'!AA695="","",'Оперативный ввод'!AA695)</x:f>
      </x:c>
    </x:row>
    <x:row r="696">
      <x:c r="A696" s="72" t="str">
        <x:f>IF('Оперативный ввод'!A696="","",'Оперативный ввод'!A696)</x:f>
      </x:c>
      <x:c r="B696" s="72" t="str">
        <x:f>IF('Оперативный ввод'!B696="","",'Оперативный ввод'!B696)</x:f>
      </x:c>
      <x:c r="C696" s="73" t="str">
        <x:f>IF('Оперативный ввод'!C696="","",'Оперативный ввод'!C696)</x:f>
      </x:c>
      <x:c r="D696" s="73" t="str">
        <x:f>IF('Оперативный ввод'!D696="","",'Оперативный ввод'!D696)</x:f>
      </x:c>
      <x:c r="E696" s="82" t="str">
        <x:f t="shared" si="50"/>
      </x:c>
      <x:c r="F696" s="72" t="str">
        <x:f>IF('Оперативный ввод'!F696="","",'Оперативный ввод'!F696)</x:f>
      </x:c>
      <x:c r="G696" s="72" t="str">
        <x:f>IF('Оперативный ввод'!G696="","",'Оперативный ввод'!G696)</x:f>
      </x:c>
      <x:c r="H696" s="72" t="str">
        <x:f>IF('Оперативный ввод'!H696="","",'Оперативный ввод'!H696)</x:f>
      </x:c>
      <x:c r="I696" s="72"/>
      <x:c r="J696" s="72"/>
      <x:c r="K696" s="72" t="str">
        <x:f>IF('Оперативный ввод'!K696="","",'Оперативный ввод'!K696)</x:f>
      </x:c>
      <x:c r="L696" s="72" t="str">
        <x:f>IF('Оперативный ввод'!L696="","",'Оперативный ввод'!L696)</x:f>
      </x:c>
      <x:c r="M696" s="72" t="str">
        <x:f>IF('Оперативный ввод'!M696="","",'Оперативный ввод'!M696)</x:f>
      </x:c>
      <x:c r="N696" s="72" t="str">
        <x:f>IF('Оперативный ввод'!N696="","",'Оперативный ввод'!N696)</x:f>
      </x:c>
      <x:c r="O696" s="72" t="str">
        <x:f>IF('Оперативный ввод'!O696="","",'Оперативный ввод'!O696)</x:f>
      </x:c>
      <x:c r="P696" s="72" t="str">
        <x:f>IF('Оперативный ввод'!P696="","",'Оперативный ввод'!P696)</x:f>
      </x:c>
      <x:c r="Q696" s="72" t="str">
        <x:f>IF('Оперативный ввод'!Q696="","",'Оперативный ввод'!Q696)</x:f>
      </x:c>
      <x:c r="R696" s="72" t="str">
        <x:f>IF('Оперативный ввод'!R696="","",'Оперативный ввод'!R696)</x:f>
      </x:c>
      <x:c r="S696" s="74" t="str">
        <x:f t="shared" si="51"/>
      </x:c>
      <x:c r="T696" s="74" t="str">
        <x:f t="shared" si="52"/>
      </x:c>
      <x:c r="U696" s="72" t="str">
        <x:f>IF('Оперативный ввод'!S696="","",'Оперативный ввод'!S696)</x:f>
      </x:c>
      <x:c r="V696" s="72" t="str">
        <x:f>IF('Оперативный ввод'!T696="","",'Оперативный ввод'!T696)</x:f>
      </x:c>
      <x:c r="W696" s="72" t="str">
        <x:f>IF('Оперативный ввод'!U696="","",'Оперативный ввод'!U696)</x:f>
      </x:c>
      <x:c r="X696" s="72" t="str">
        <x:f>IF('Оперативный ввод'!V696="","",'Оперативный ввод'!V696)</x:f>
      </x:c>
      <x:c r="Y696" s="72" t="str">
        <x:f>IF('Оперативный ввод'!W696="","",'Оперативный ввод'!W696)</x:f>
      </x:c>
      <x:c r="Z696" s="72"/>
      <x:c r="AA696" s="72"/>
      <x:c r="AB696" s="72"/>
      <x:c r="AC696" s="72"/>
      <x:c r="AD696" s="72" t="str">
        <x:f>IF('Оперативный ввод'!X696="","",'Оперативный ввод'!X696)</x:f>
      </x:c>
      <x:c r="AE696" s="72" t="str">
        <x:f>IF('Оперативный ввод'!Y696="","",'Оперативный ввод'!Y696)</x:f>
      </x:c>
      <x:c r="AF696" s="72" t="str">
        <x:f>IF('Оперативный ввод'!Z696="","",'Оперативный ввод'!Z696)</x:f>
      </x:c>
      <x:c r="AG696" s="72" t="str">
        <x:f>IF('Оперативный ввод'!AD696="","",'Оперативный ввод'!AD696)</x:f>
      </x:c>
      <x:c r="AH696" s="81" t="str">
        <x:f>IF('Оперативный ввод'!AE696="","",'Оперативный ввод'!AE696)</x:f>
      </x:c>
      <x:c r="AI696" s="70"/>
      <x:c r="AJ696" s="70"/>
      <x:c r="AK696" s="70"/>
      <x:c r="AL696" s="80"/>
      <x:c r="AM696" s="70"/>
      <x:c r="AN696" s="70"/>
      <x:c r="AO696" s="70"/>
      <x:c r="AP696" s="70"/>
      <x:c r="AQ696" s="70"/>
      <x:c r="AR696" s="70"/>
      <x:c r="AS696" s="70"/>
      <x:c r="AT696" s="70"/>
      <x:c r="AU696" s="80"/>
      <x:c r="AV696" s="70"/>
      <x:c r="AW696" s="70"/>
      <x:c r="AX696" s="80"/>
      <x:c r="AY696" s="70"/>
      <x:c r="AZ696" s="70"/>
      <x:c r="BA696" s="70"/>
      <x:c r="BB696" s="70"/>
      <x:c r="BC696" s="70"/>
      <x:c r="BD696" s="70"/>
      <x:c r="BE696" s="70"/>
      <x:c r="BF696" s="70"/>
      <x:c r="BG696" s="70"/>
      <x:c r="BH696" s="70"/>
      <x:c r="BI696" s="80"/>
      <x:c r="BJ696" s="80"/>
      <x:c r="BK696" s="80"/>
      <x:c r="BL696" s="70"/>
      <x:c r="BM696" s="70"/>
      <x:c r="BN696" s="72"/>
      <x:c r="BO696" s="72"/>
      <x:c r="BP696" s="74" t="str">
        <x:f t="shared" si="53"/>
      </x:c>
      <x:c r="BQ696" s="74" t="str">
        <x:f t="shared" si="54"/>
      </x:c>
      <x:c r="BR696" s="72" t="str">
        <x:f>IF('Оперативный ввод'!AA696="","",'Оперативный ввод'!AA696)</x:f>
      </x:c>
    </x:row>
    <x:row r="697">
      <x:c r="A697" s="72" t="str">
        <x:f>IF('Оперативный ввод'!A697="","",'Оперативный ввод'!A697)</x:f>
      </x:c>
      <x:c r="B697" s="72" t="str">
        <x:f>IF('Оперативный ввод'!B697="","",'Оперативный ввод'!B697)</x:f>
      </x:c>
      <x:c r="C697" s="73" t="str">
        <x:f>IF('Оперативный ввод'!C697="","",'Оперативный ввод'!C697)</x:f>
      </x:c>
      <x:c r="D697" s="73" t="str">
        <x:f>IF('Оперативный ввод'!D697="","",'Оперативный ввод'!D697)</x:f>
      </x:c>
      <x:c r="E697" s="82" t="str">
        <x:f t="shared" si="50"/>
      </x:c>
      <x:c r="F697" s="72" t="str">
        <x:f>IF('Оперативный ввод'!F697="","",'Оперативный ввод'!F697)</x:f>
      </x:c>
      <x:c r="G697" s="72" t="str">
        <x:f>IF('Оперативный ввод'!G697="","",'Оперативный ввод'!G697)</x:f>
      </x:c>
      <x:c r="H697" s="72" t="str">
        <x:f>IF('Оперативный ввод'!H697="","",'Оперативный ввод'!H697)</x:f>
      </x:c>
      <x:c r="I697" s="72"/>
      <x:c r="J697" s="72"/>
      <x:c r="K697" s="72" t="str">
        <x:f>IF('Оперативный ввод'!K697="","",'Оперативный ввод'!K697)</x:f>
      </x:c>
      <x:c r="L697" s="72" t="str">
        <x:f>IF('Оперативный ввод'!L697="","",'Оперативный ввод'!L697)</x:f>
      </x:c>
      <x:c r="M697" s="72" t="str">
        <x:f>IF('Оперативный ввод'!M697="","",'Оперативный ввод'!M697)</x:f>
      </x:c>
      <x:c r="N697" s="72" t="str">
        <x:f>IF('Оперативный ввод'!N697="","",'Оперативный ввод'!N697)</x:f>
      </x:c>
      <x:c r="O697" s="72" t="str">
        <x:f>IF('Оперативный ввод'!O697="","",'Оперативный ввод'!O697)</x:f>
      </x:c>
      <x:c r="P697" s="72" t="str">
        <x:f>IF('Оперативный ввод'!P697="","",'Оперативный ввод'!P697)</x:f>
      </x:c>
      <x:c r="Q697" s="72" t="str">
        <x:f>IF('Оперативный ввод'!Q697="","",'Оперативный ввод'!Q697)</x:f>
      </x:c>
      <x:c r="R697" s="72" t="str">
        <x:f>IF('Оперативный ввод'!R697="","",'Оперативный ввод'!R697)</x:f>
      </x:c>
      <x:c r="S697" s="74" t="str">
        <x:f t="shared" si="51"/>
      </x:c>
      <x:c r="T697" s="74" t="str">
        <x:f t="shared" si="52"/>
      </x:c>
      <x:c r="U697" s="72" t="str">
        <x:f>IF('Оперативный ввод'!S697="","",'Оперативный ввод'!S697)</x:f>
      </x:c>
      <x:c r="V697" s="72" t="str">
        <x:f>IF('Оперативный ввод'!T697="","",'Оперативный ввод'!T697)</x:f>
      </x:c>
      <x:c r="W697" s="72" t="str">
        <x:f>IF('Оперативный ввод'!U697="","",'Оперативный ввод'!U697)</x:f>
      </x:c>
      <x:c r="X697" s="72" t="str">
        <x:f>IF('Оперативный ввод'!V697="","",'Оперативный ввод'!V697)</x:f>
      </x:c>
      <x:c r="Y697" s="72" t="str">
        <x:f>IF('Оперативный ввод'!W697="","",'Оперативный ввод'!W697)</x:f>
      </x:c>
      <x:c r="Z697" s="72"/>
      <x:c r="AA697" s="72"/>
      <x:c r="AB697" s="72"/>
      <x:c r="AC697" s="72"/>
      <x:c r="AD697" s="72" t="str">
        <x:f>IF('Оперативный ввод'!X697="","",'Оперативный ввод'!X697)</x:f>
      </x:c>
      <x:c r="AE697" s="72" t="str">
        <x:f>IF('Оперативный ввод'!Y697="","",'Оперативный ввод'!Y697)</x:f>
      </x:c>
      <x:c r="AF697" s="72" t="str">
        <x:f>IF('Оперативный ввод'!Z697="","",'Оперативный ввод'!Z697)</x:f>
      </x:c>
      <x:c r="AG697" s="72" t="str">
        <x:f>IF('Оперативный ввод'!AD697="","",'Оперативный ввод'!AD697)</x:f>
      </x:c>
      <x:c r="AH697" s="81" t="str">
        <x:f>IF('Оперативный ввод'!AE697="","",'Оперативный ввод'!AE697)</x:f>
      </x:c>
      <x:c r="AI697" s="70"/>
      <x:c r="AJ697" s="70"/>
      <x:c r="AK697" s="70"/>
      <x:c r="AL697" s="80"/>
      <x:c r="AM697" s="70"/>
      <x:c r="AN697" s="70"/>
      <x:c r="AO697" s="70"/>
      <x:c r="AP697" s="70"/>
      <x:c r="AQ697" s="70"/>
      <x:c r="AR697" s="70"/>
      <x:c r="AS697" s="70"/>
      <x:c r="AT697" s="70"/>
      <x:c r="AU697" s="80"/>
      <x:c r="AV697" s="70"/>
      <x:c r="AW697" s="70"/>
      <x:c r="AX697" s="80"/>
      <x:c r="AY697" s="70"/>
      <x:c r="AZ697" s="70"/>
      <x:c r="BA697" s="70"/>
      <x:c r="BB697" s="70"/>
      <x:c r="BC697" s="70"/>
      <x:c r="BD697" s="70"/>
      <x:c r="BE697" s="70"/>
      <x:c r="BF697" s="70"/>
      <x:c r="BG697" s="70"/>
      <x:c r="BH697" s="70"/>
      <x:c r="BI697" s="80"/>
      <x:c r="BJ697" s="80"/>
      <x:c r="BK697" s="80"/>
      <x:c r="BL697" s="70"/>
      <x:c r="BM697" s="70"/>
      <x:c r="BN697" s="72"/>
      <x:c r="BO697" s="72"/>
      <x:c r="BP697" s="74" t="str">
        <x:f t="shared" si="53"/>
      </x:c>
      <x:c r="BQ697" s="74" t="str">
        <x:f t="shared" si="54"/>
      </x:c>
      <x:c r="BR697" s="72" t="str">
        <x:f>IF('Оперативный ввод'!AA697="","",'Оперативный ввод'!AA697)</x:f>
      </x:c>
    </x:row>
    <x:row r="698">
      <x:c r="A698" s="72" t="str">
        <x:f>IF('Оперативный ввод'!A698="","",'Оперативный ввод'!A698)</x:f>
      </x:c>
      <x:c r="B698" s="72" t="str">
        <x:f>IF('Оперативный ввод'!B698="","",'Оперативный ввод'!B698)</x:f>
      </x:c>
      <x:c r="C698" s="73" t="str">
        <x:f>IF('Оперативный ввод'!C698="","",'Оперативный ввод'!C698)</x:f>
      </x:c>
      <x:c r="D698" s="73" t="str">
        <x:f>IF('Оперативный ввод'!D698="","",'Оперативный ввод'!D698)</x:f>
      </x:c>
      <x:c r="E698" s="82" t="str">
        <x:f t="shared" si="50"/>
      </x:c>
      <x:c r="F698" s="72" t="str">
        <x:f>IF('Оперативный ввод'!F698="","",'Оперативный ввод'!F698)</x:f>
      </x:c>
      <x:c r="G698" s="72" t="str">
        <x:f>IF('Оперативный ввод'!G698="","",'Оперативный ввод'!G698)</x:f>
      </x:c>
      <x:c r="H698" s="72" t="str">
        <x:f>IF('Оперативный ввод'!H698="","",'Оперативный ввод'!H698)</x:f>
      </x:c>
      <x:c r="I698" s="72"/>
      <x:c r="J698" s="72"/>
      <x:c r="K698" s="72" t="str">
        <x:f>IF('Оперативный ввод'!K698="","",'Оперативный ввод'!K698)</x:f>
      </x:c>
      <x:c r="L698" s="72" t="str">
        <x:f>IF('Оперативный ввод'!L698="","",'Оперативный ввод'!L698)</x:f>
      </x:c>
      <x:c r="M698" s="72" t="str">
        <x:f>IF('Оперативный ввод'!M698="","",'Оперативный ввод'!M698)</x:f>
      </x:c>
      <x:c r="N698" s="72" t="str">
        <x:f>IF('Оперативный ввод'!N698="","",'Оперативный ввод'!N698)</x:f>
      </x:c>
      <x:c r="O698" s="72" t="str">
        <x:f>IF('Оперативный ввод'!O698="","",'Оперативный ввод'!O698)</x:f>
      </x:c>
      <x:c r="P698" s="72" t="str">
        <x:f>IF('Оперативный ввод'!P698="","",'Оперативный ввод'!P698)</x:f>
      </x:c>
      <x:c r="Q698" s="72" t="str">
        <x:f>IF('Оперативный ввод'!Q698="","",'Оперативный ввод'!Q698)</x:f>
      </x:c>
      <x:c r="R698" s="72" t="str">
        <x:f>IF('Оперативный ввод'!R698="","",'Оперативный ввод'!R698)</x:f>
      </x:c>
      <x:c r="S698" s="74" t="str">
        <x:f t="shared" si="51"/>
      </x:c>
      <x:c r="T698" s="74" t="str">
        <x:f t="shared" si="52"/>
      </x:c>
      <x:c r="U698" s="72" t="str">
        <x:f>IF('Оперативный ввод'!S698="","",'Оперативный ввод'!S698)</x:f>
      </x:c>
      <x:c r="V698" s="72" t="str">
        <x:f>IF('Оперативный ввод'!T698="","",'Оперативный ввод'!T698)</x:f>
      </x:c>
      <x:c r="W698" s="72" t="str">
        <x:f>IF('Оперативный ввод'!U698="","",'Оперативный ввод'!U698)</x:f>
      </x:c>
      <x:c r="X698" s="72" t="str">
        <x:f>IF('Оперативный ввод'!V698="","",'Оперативный ввод'!V698)</x:f>
      </x:c>
      <x:c r="Y698" s="72" t="str">
        <x:f>IF('Оперативный ввод'!W698="","",'Оперативный ввод'!W698)</x:f>
      </x:c>
      <x:c r="Z698" s="72"/>
      <x:c r="AA698" s="72"/>
      <x:c r="AB698" s="72"/>
      <x:c r="AC698" s="72"/>
      <x:c r="AD698" s="72" t="str">
        <x:f>IF('Оперативный ввод'!X698="","",'Оперативный ввод'!X698)</x:f>
      </x:c>
      <x:c r="AE698" s="72" t="str">
        <x:f>IF('Оперативный ввод'!Y698="","",'Оперативный ввод'!Y698)</x:f>
      </x:c>
      <x:c r="AF698" s="72" t="str">
        <x:f>IF('Оперативный ввод'!Z698="","",'Оперативный ввод'!Z698)</x:f>
      </x:c>
      <x:c r="AG698" s="72" t="str">
        <x:f>IF('Оперативный ввод'!AD698="","",'Оперативный ввод'!AD698)</x:f>
      </x:c>
      <x:c r="AH698" s="81" t="str">
        <x:f>IF('Оперативный ввод'!AE698="","",'Оперативный ввод'!AE698)</x:f>
      </x:c>
      <x:c r="AI698" s="70"/>
      <x:c r="AJ698" s="70"/>
      <x:c r="AK698" s="70"/>
      <x:c r="AL698" s="80"/>
      <x:c r="AM698" s="70"/>
      <x:c r="AN698" s="70"/>
      <x:c r="AO698" s="70"/>
      <x:c r="AP698" s="70"/>
      <x:c r="AQ698" s="70"/>
      <x:c r="AR698" s="70"/>
      <x:c r="AS698" s="70"/>
      <x:c r="AT698" s="70"/>
      <x:c r="AU698" s="80"/>
      <x:c r="AV698" s="70"/>
      <x:c r="AW698" s="70"/>
      <x:c r="AX698" s="80"/>
      <x:c r="AY698" s="70"/>
      <x:c r="AZ698" s="70"/>
      <x:c r="BA698" s="70"/>
      <x:c r="BB698" s="70"/>
      <x:c r="BC698" s="70"/>
      <x:c r="BD698" s="70"/>
      <x:c r="BE698" s="70"/>
      <x:c r="BF698" s="70"/>
      <x:c r="BG698" s="70"/>
      <x:c r="BH698" s="70"/>
      <x:c r="BI698" s="80"/>
      <x:c r="BJ698" s="80"/>
      <x:c r="BK698" s="80"/>
      <x:c r="BL698" s="70"/>
      <x:c r="BM698" s="70"/>
      <x:c r="BN698" s="72"/>
      <x:c r="BO698" s="72"/>
      <x:c r="BP698" s="74" t="str">
        <x:f t="shared" si="53"/>
      </x:c>
      <x:c r="BQ698" s="74" t="str">
        <x:f t="shared" si="54"/>
      </x:c>
      <x:c r="BR698" s="72" t="str">
        <x:f>IF('Оперативный ввод'!AA698="","",'Оперативный ввод'!AA698)</x:f>
      </x:c>
    </x:row>
    <x:row r="699">
      <x:c r="A699" s="72" t="str">
        <x:f>IF('Оперативный ввод'!A699="","",'Оперативный ввод'!A699)</x:f>
      </x:c>
      <x:c r="B699" s="72" t="str">
        <x:f>IF('Оперативный ввод'!B699="","",'Оперативный ввод'!B699)</x:f>
      </x:c>
      <x:c r="C699" s="73" t="str">
        <x:f>IF('Оперативный ввод'!C699="","",'Оперативный ввод'!C699)</x:f>
      </x:c>
      <x:c r="D699" s="73" t="str">
        <x:f>IF('Оперативный ввод'!D699="","",'Оперативный ввод'!D699)</x:f>
      </x:c>
      <x:c r="E699" s="82" t="str">
        <x:f t="shared" si="50"/>
      </x:c>
      <x:c r="F699" s="72" t="str">
        <x:f>IF('Оперативный ввод'!F699="","",'Оперативный ввод'!F699)</x:f>
      </x:c>
      <x:c r="G699" s="72" t="str">
        <x:f>IF('Оперативный ввод'!G699="","",'Оперативный ввод'!G699)</x:f>
      </x:c>
      <x:c r="H699" s="72" t="str">
        <x:f>IF('Оперативный ввод'!H699="","",'Оперативный ввод'!H699)</x:f>
      </x:c>
      <x:c r="I699" s="72"/>
      <x:c r="J699" s="72"/>
      <x:c r="K699" s="72" t="str">
        <x:f>IF('Оперативный ввод'!K699="","",'Оперативный ввод'!K699)</x:f>
      </x:c>
      <x:c r="L699" s="72" t="str">
        <x:f>IF('Оперативный ввод'!L699="","",'Оперативный ввод'!L699)</x:f>
      </x:c>
      <x:c r="M699" s="72" t="str">
        <x:f>IF('Оперативный ввод'!M699="","",'Оперативный ввод'!M699)</x:f>
      </x:c>
      <x:c r="N699" s="72" t="str">
        <x:f>IF('Оперативный ввод'!N699="","",'Оперативный ввод'!N699)</x:f>
      </x:c>
      <x:c r="O699" s="72" t="str">
        <x:f>IF('Оперативный ввод'!O699="","",'Оперативный ввод'!O699)</x:f>
      </x:c>
      <x:c r="P699" s="72" t="str">
        <x:f>IF('Оперативный ввод'!P699="","",'Оперативный ввод'!P699)</x:f>
      </x:c>
      <x:c r="Q699" s="72" t="str">
        <x:f>IF('Оперативный ввод'!Q699="","",'Оперативный ввод'!Q699)</x:f>
      </x:c>
      <x:c r="R699" s="72" t="str">
        <x:f>IF('Оперативный ввод'!R699="","",'Оперативный ввод'!R699)</x:f>
      </x:c>
      <x:c r="S699" s="74" t="str">
        <x:f t="shared" si="51"/>
      </x:c>
      <x:c r="T699" s="74" t="str">
        <x:f t="shared" si="52"/>
      </x:c>
      <x:c r="U699" s="72" t="str">
        <x:f>IF('Оперативный ввод'!S699="","",'Оперативный ввод'!S699)</x:f>
      </x:c>
      <x:c r="V699" s="72" t="str">
        <x:f>IF('Оперативный ввод'!T699="","",'Оперативный ввод'!T699)</x:f>
      </x:c>
      <x:c r="W699" s="72" t="str">
        <x:f>IF('Оперативный ввод'!U699="","",'Оперативный ввод'!U699)</x:f>
      </x:c>
      <x:c r="X699" s="72" t="str">
        <x:f>IF('Оперативный ввод'!V699="","",'Оперативный ввод'!V699)</x:f>
      </x:c>
      <x:c r="Y699" s="72" t="str">
        <x:f>IF('Оперативный ввод'!W699="","",'Оперативный ввод'!W699)</x:f>
      </x:c>
      <x:c r="Z699" s="72"/>
      <x:c r="AA699" s="72"/>
      <x:c r="AB699" s="72"/>
      <x:c r="AC699" s="72"/>
      <x:c r="AD699" s="72" t="str">
        <x:f>IF('Оперативный ввод'!X699="","",'Оперативный ввод'!X699)</x:f>
      </x:c>
      <x:c r="AE699" s="72" t="str">
        <x:f>IF('Оперативный ввод'!Y699="","",'Оперативный ввод'!Y699)</x:f>
      </x:c>
      <x:c r="AF699" s="72" t="str">
        <x:f>IF('Оперативный ввод'!Z699="","",'Оперативный ввод'!Z699)</x:f>
      </x:c>
      <x:c r="AG699" s="72" t="str">
        <x:f>IF('Оперативный ввод'!AD699="","",'Оперативный ввод'!AD699)</x:f>
      </x:c>
      <x:c r="AH699" s="81" t="str">
        <x:f>IF('Оперативный ввод'!AE699="","",'Оперативный ввод'!AE699)</x:f>
      </x:c>
      <x:c r="AI699" s="70"/>
      <x:c r="AJ699" s="70"/>
      <x:c r="AK699" s="70"/>
      <x:c r="AL699" s="80"/>
      <x:c r="AM699" s="70"/>
      <x:c r="AN699" s="70"/>
      <x:c r="AO699" s="70"/>
      <x:c r="AP699" s="70"/>
      <x:c r="AQ699" s="70"/>
      <x:c r="AR699" s="70"/>
      <x:c r="AS699" s="70"/>
      <x:c r="AT699" s="70"/>
      <x:c r="AU699" s="80"/>
      <x:c r="AV699" s="70"/>
      <x:c r="AW699" s="70"/>
      <x:c r="AX699" s="80"/>
      <x:c r="AY699" s="70"/>
      <x:c r="AZ699" s="70"/>
      <x:c r="BA699" s="70"/>
      <x:c r="BB699" s="70"/>
      <x:c r="BC699" s="70"/>
      <x:c r="BD699" s="70"/>
      <x:c r="BE699" s="70"/>
      <x:c r="BF699" s="70"/>
      <x:c r="BG699" s="70"/>
      <x:c r="BH699" s="70"/>
      <x:c r="BI699" s="80"/>
      <x:c r="BJ699" s="80"/>
      <x:c r="BK699" s="80"/>
      <x:c r="BL699" s="70"/>
      <x:c r="BM699" s="70"/>
      <x:c r="BN699" s="72"/>
      <x:c r="BO699" s="72"/>
      <x:c r="BP699" s="74" t="str">
        <x:f t="shared" si="53"/>
      </x:c>
      <x:c r="BQ699" s="74" t="str">
        <x:f t="shared" si="54"/>
      </x:c>
      <x:c r="BR699" s="72" t="str">
        <x:f>IF('Оперативный ввод'!AA699="","",'Оперативный ввод'!AA699)</x:f>
      </x:c>
    </x:row>
    <x:row r="700">
      <x:c r="A700" s="72" t="str">
        <x:f>IF('Оперативный ввод'!A700="","",'Оперативный ввод'!A700)</x:f>
      </x:c>
      <x:c r="B700" s="72" t="str">
        <x:f>IF('Оперативный ввод'!B700="","",'Оперативный ввод'!B700)</x:f>
      </x:c>
      <x:c r="C700" s="73" t="str">
        <x:f>IF('Оперативный ввод'!C700="","",'Оперативный ввод'!C700)</x:f>
      </x:c>
      <x:c r="D700" s="73" t="str">
        <x:f>IF('Оперативный ввод'!D700="","",'Оперативный ввод'!D700)</x:f>
      </x:c>
      <x:c r="E700" s="82" t="str">
        <x:f t="shared" si="50"/>
      </x:c>
      <x:c r="F700" s="72" t="str">
        <x:f>IF('Оперативный ввод'!F700="","",'Оперативный ввод'!F700)</x:f>
      </x:c>
      <x:c r="G700" s="72" t="str">
        <x:f>IF('Оперативный ввод'!G700="","",'Оперативный ввод'!G700)</x:f>
      </x:c>
      <x:c r="H700" s="72" t="str">
        <x:f>IF('Оперативный ввод'!H700="","",'Оперативный ввод'!H700)</x:f>
      </x:c>
      <x:c r="I700" s="72"/>
      <x:c r="J700" s="72"/>
      <x:c r="K700" s="72" t="str">
        <x:f>IF('Оперативный ввод'!K700="","",'Оперативный ввод'!K700)</x:f>
      </x:c>
      <x:c r="L700" s="72" t="str">
        <x:f>IF('Оперативный ввод'!L700="","",'Оперативный ввод'!L700)</x:f>
      </x:c>
      <x:c r="M700" s="72" t="str">
        <x:f>IF('Оперативный ввод'!M700="","",'Оперативный ввод'!M700)</x:f>
      </x:c>
      <x:c r="N700" s="72" t="str">
        <x:f>IF('Оперативный ввод'!N700="","",'Оперативный ввод'!N700)</x:f>
      </x:c>
      <x:c r="O700" s="72" t="str">
        <x:f>IF('Оперативный ввод'!O700="","",'Оперативный ввод'!O700)</x:f>
      </x:c>
      <x:c r="P700" s="72" t="str">
        <x:f>IF('Оперативный ввод'!P700="","",'Оперативный ввод'!P700)</x:f>
      </x:c>
      <x:c r="Q700" s="72" t="str">
        <x:f>IF('Оперативный ввод'!Q700="","",'Оперативный ввод'!Q700)</x:f>
      </x:c>
      <x:c r="R700" s="72" t="str">
        <x:f>IF('Оперативный ввод'!R700="","",'Оперативный ввод'!R700)</x:f>
      </x:c>
      <x:c r="S700" s="74" t="str">
        <x:f t="shared" si="51"/>
      </x:c>
      <x:c r="T700" s="74" t="str">
        <x:f t="shared" si="52"/>
      </x:c>
      <x:c r="U700" s="72" t="str">
        <x:f>IF('Оперативный ввод'!S700="","",'Оперативный ввод'!S700)</x:f>
      </x:c>
      <x:c r="V700" s="72" t="str">
        <x:f>IF('Оперативный ввод'!T700="","",'Оперативный ввод'!T700)</x:f>
      </x:c>
      <x:c r="W700" s="72" t="str">
        <x:f>IF('Оперативный ввод'!U700="","",'Оперативный ввод'!U700)</x:f>
      </x:c>
      <x:c r="X700" s="72" t="str">
        <x:f>IF('Оперативный ввод'!V700="","",'Оперативный ввод'!V700)</x:f>
      </x:c>
      <x:c r="Y700" s="72" t="str">
        <x:f>IF('Оперативный ввод'!W700="","",'Оперативный ввод'!W700)</x:f>
      </x:c>
      <x:c r="Z700" s="72"/>
      <x:c r="AA700" s="72"/>
      <x:c r="AB700" s="72"/>
      <x:c r="AC700" s="72"/>
      <x:c r="AD700" s="72" t="str">
        <x:f>IF('Оперативный ввод'!X700="","",'Оперативный ввод'!X700)</x:f>
      </x:c>
      <x:c r="AE700" s="72" t="str">
        <x:f>IF('Оперативный ввод'!Y700="","",'Оперативный ввод'!Y700)</x:f>
      </x:c>
      <x:c r="AF700" s="72" t="str">
        <x:f>IF('Оперативный ввод'!Z700="","",'Оперативный ввод'!Z700)</x:f>
      </x:c>
      <x:c r="AG700" s="72" t="str">
        <x:f>IF('Оперативный ввод'!AD700="","",'Оперативный ввод'!AD700)</x:f>
      </x:c>
      <x:c r="AH700" s="81" t="str">
        <x:f>IF('Оперативный ввод'!AE700="","",'Оперативный ввод'!AE700)</x:f>
      </x:c>
      <x:c r="AI700" s="70"/>
      <x:c r="AJ700" s="70"/>
      <x:c r="AK700" s="70"/>
      <x:c r="AL700" s="80"/>
      <x:c r="AM700" s="70"/>
      <x:c r="AN700" s="70"/>
      <x:c r="AO700" s="70"/>
      <x:c r="AP700" s="70"/>
      <x:c r="AQ700" s="70"/>
      <x:c r="AR700" s="70"/>
      <x:c r="AS700" s="70"/>
      <x:c r="AT700" s="70"/>
      <x:c r="AU700" s="80"/>
      <x:c r="AV700" s="70"/>
      <x:c r="AW700" s="70"/>
      <x:c r="AX700" s="80"/>
      <x:c r="AY700" s="70"/>
      <x:c r="AZ700" s="70"/>
      <x:c r="BA700" s="70"/>
      <x:c r="BB700" s="70"/>
      <x:c r="BC700" s="70"/>
      <x:c r="BD700" s="70"/>
      <x:c r="BE700" s="70"/>
      <x:c r="BF700" s="70"/>
      <x:c r="BG700" s="70"/>
      <x:c r="BH700" s="70"/>
      <x:c r="BI700" s="80"/>
      <x:c r="BJ700" s="80"/>
      <x:c r="BK700" s="80"/>
      <x:c r="BL700" s="70"/>
      <x:c r="BM700" s="70"/>
      <x:c r="BN700" s="72"/>
      <x:c r="BO700" s="72"/>
      <x:c r="BP700" s="74" t="str">
        <x:f t="shared" si="53"/>
      </x:c>
      <x:c r="BQ700" s="74" t="str">
        <x:f t="shared" si="54"/>
      </x:c>
      <x:c r="BR700" s="72" t="str">
        <x:f>IF('Оперативный ввод'!AA700="","",'Оперативный ввод'!AA700)</x:f>
      </x:c>
    </x:row>
    <x:row r="701">
      <x:c r="A701" s="72" t="str">
        <x:f>IF('Оперативный ввод'!A701="","",'Оперативный ввод'!A701)</x:f>
      </x:c>
      <x:c r="B701" s="72" t="str">
        <x:f>IF('Оперативный ввод'!B701="","",'Оперативный ввод'!B701)</x:f>
      </x:c>
      <x:c r="C701" s="73" t="str">
        <x:f>IF('Оперативный ввод'!C701="","",'Оперативный ввод'!C701)</x:f>
      </x:c>
      <x:c r="D701" s="73" t="str">
        <x:f>IF('Оперативный ввод'!D701="","",'Оперативный ввод'!D701)</x:f>
      </x:c>
      <x:c r="E701" s="82" t="str">
        <x:f t="shared" si="50"/>
      </x:c>
      <x:c r="F701" s="72" t="str">
        <x:f>IF('Оперативный ввод'!F701="","",'Оперативный ввод'!F701)</x:f>
      </x:c>
      <x:c r="G701" s="72" t="str">
        <x:f>IF('Оперативный ввод'!G701="","",'Оперативный ввод'!G701)</x:f>
      </x:c>
      <x:c r="H701" s="72" t="str">
        <x:f>IF('Оперативный ввод'!H701="","",'Оперативный ввод'!H701)</x:f>
      </x:c>
      <x:c r="I701" s="72"/>
      <x:c r="J701" s="72"/>
      <x:c r="K701" s="72" t="str">
        <x:f>IF('Оперативный ввод'!K701="","",'Оперативный ввод'!K701)</x:f>
      </x:c>
      <x:c r="L701" s="72" t="str">
        <x:f>IF('Оперативный ввод'!L701="","",'Оперативный ввод'!L701)</x:f>
      </x:c>
      <x:c r="M701" s="72" t="str">
        <x:f>IF('Оперативный ввод'!M701="","",'Оперативный ввод'!M701)</x:f>
      </x:c>
      <x:c r="N701" s="72" t="str">
        <x:f>IF('Оперативный ввод'!N701="","",'Оперативный ввод'!N701)</x:f>
      </x:c>
      <x:c r="O701" s="72" t="str">
        <x:f>IF('Оперативный ввод'!O701="","",'Оперативный ввод'!O701)</x:f>
      </x:c>
      <x:c r="P701" s="72" t="str">
        <x:f>IF('Оперативный ввод'!P701="","",'Оперативный ввод'!P701)</x:f>
      </x:c>
      <x:c r="Q701" s="72" t="str">
        <x:f>IF('Оперативный ввод'!Q701="","",'Оперативный ввод'!Q701)</x:f>
      </x:c>
      <x:c r="R701" s="72" t="str">
        <x:f>IF('Оперативный ввод'!R701="","",'Оперативный ввод'!R701)</x:f>
      </x:c>
      <x:c r="S701" s="74" t="str">
        <x:f t="shared" si="51"/>
      </x:c>
      <x:c r="T701" s="74" t="str">
        <x:f t="shared" si="52"/>
      </x:c>
      <x:c r="U701" s="72" t="str">
        <x:f>IF('Оперативный ввод'!S701="","",'Оперативный ввод'!S701)</x:f>
      </x:c>
      <x:c r="V701" s="72" t="str">
        <x:f>IF('Оперативный ввод'!T701="","",'Оперативный ввод'!T701)</x:f>
      </x:c>
      <x:c r="W701" s="72" t="str">
        <x:f>IF('Оперативный ввод'!U701="","",'Оперативный ввод'!U701)</x:f>
      </x:c>
      <x:c r="X701" s="72" t="str">
        <x:f>IF('Оперативный ввод'!V701="","",'Оперативный ввод'!V701)</x:f>
      </x:c>
      <x:c r="Y701" s="72" t="str">
        <x:f>IF('Оперативный ввод'!W701="","",'Оперативный ввод'!W701)</x:f>
      </x:c>
      <x:c r="Z701" s="72"/>
      <x:c r="AA701" s="72"/>
      <x:c r="AB701" s="72"/>
      <x:c r="AC701" s="72"/>
      <x:c r="AD701" s="72" t="str">
        <x:f>IF('Оперативный ввод'!X701="","",'Оперативный ввод'!X701)</x:f>
      </x:c>
      <x:c r="AE701" s="72" t="str">
        <x:f>IF('Оперативный ввод'!Y701="","",'Оперативный ввод'!Y701)</x:f>
      </x:c>
      <x:c r="AF701" s="72" t="str">
        <x:f>IF('Оперативный ввод'!Z701="","",'Оперативный ввод'!Z701)</x:f>
      </x:c>
      <x:c r="AG701" s="72" t="str">
        <x:f>IF('Оперативный ввод'!AD701="","",'Оперативный ввод'!AD701)</x:f>
      </x:c>
      <x:c r="AH701" s="81" t="str">
        <x:f>IF('Оперативный ввод'!AE701="","",'Оперативный ввод'!AE701)</x:f>
      </x:c>
      <x:c r="AI701" s="70"/>
      <x:c r="AJ701" s="70"/>
      <x:c r="AK701" s="70"/>
      <x:c r="AL701" s="80"/>
      <x:c r="AM701" s="70"/>
      <x:c r="AN701" s="70"/>
      <x:c r="AO701" s="70"/>
      <x:c r="AP701" s="70"/>
      <x:c r="AQ701" s="70"/>
      <x:c r="AR701" s="70"/>
      <x:c r="AS701" s="70"/>
      <x:c r="AT701" s="70"/>
      <x:c r="AU701" s="80"/>
      <x:c r="AV701" s="70"/>
      <x:c r="AW701" s="70"/>
      <x:c r="AX701" s="80"/>
      <x:c r="AY701" s="70"/>
      <x:c r="AZ701" s="70"/>
      <x:c r="BA701" s="70"/>
      <x:c r="BB701" s="70"/>
      <x:c r="BC701" s="70"/>
      <x:c r="BD701" s="70"/>
      <x:c r="BE701" s="70"/>
      <x:c r="BF701" s="70"/>
      <x:c r="BG701" s="70"/>
      <x:c r="BH701" s="70"/>
      <x:c r="BI701" s="80"/>
      <x:c r="BJ701" s="80"/>
      <x:c r="BK701" s="80"/>
      <x:c r="BL701" s="70"/>
      <x:c r="BM701" s="70"/>
      <x:c r="BN701" s="72"/>
      <x:c r="BO701" s="72"/>
      <x:c r="BP701" s="74" t="str">
        <x:f t="shared" si="53"/>
      </x:c>
      <x:c r="BQ701" s="74" t="str">
        <x:f t="shared" si="54"/>
      </x:c>
      <x:c r="BR701" s="72" t="str">
        <x:f>IF('Оперативный ввод'!AA701="","",'Оперативный ввод'!AA701)</x:f>
      </x:c>
    </x:row>
    <x:row r="702">
      <x:c r="A702" s="72" t="str">
        <x:f>IF('Оперативный ввод'!A702="","",'Оперативный ввод'!A702)</x:f>
      </x:c>
      <x:c r="B702" s="72" t="str">
        <x:f>IF('Оперативный ввод'!B702="","",'Оперативный ввод'!B702)</x:f>
      </x:c>
      <x:c r="C702" s="73" t="str">
        <x:f>IF('Оперативный ввод'!C702="","",'Оперативный ввод'!C702)</x:f>
      </x:c>
      <x:c r="D702" s="73" t="str">
        <x:f>IF('Оперативный ввод'!D702="","",'Оперативный ввод'!D702)</x:f>
      </x:c>
      <x:c r="E702" s="82" t="str">
        <x:f t="shared" si="50"/>
      </x:c>
      <x:c r="F702" s="72" t="str">
        <x:f>IF('Оперативный ввод'!F702="","",'Оперативный ввод'!F702)</x:f>
      </x:c>
      <x:c r="G702" s="72" t="str">
        <x:f>IF('Оперативный ввод'!G702="","",'Оперативный ввод'!G702)</x:f>
      </x:c>
      <x:c r="H702" s="72" t="str">
        <x:f>IF('Оперативный ввод'!H702="","",'Оперативный ввод'!H702)</x:f>
      </x:c>
      <x:c r="I702" s="72"/>
      <x:c r="J702" s="72"/>
      <x:c r="K702" s="72" t="str">
        <x:f>IF('Оперативный ввод'!K702="","",'Оперативный ввод'!K702)</x:f>
      </x:c>
      <x:c r="L702" s="72" t="str">
        <x:f>IF('Оперативный ввод'!L702="","",'Оперативный ввод'!L702)</x:f>
      </x:c>
      <x:c r="M702" s="72" t="str">
        <x:f>IF('Оперативный ввод'!M702="","",'Оперативный ввод'!M702)</x:f>
      </x:c>
      <x:c r="N702" s="72" t="str">
        <x:f>IF('Оперативный ввод'!N702="","",'Оперативный ввод'!N702)</x:f>
      </x:c>
      <x:c r="O702" s="72" t="str">
        <x:f>IF('Оперативный ввод'!O702="","",'Оперативный ввод'!O702)</x:f>
      </x:c>
      <x:c r="P702" s="72" t="str">
        <x:f>IF('Оперативный ввод'!P702="","",'Оперативный ввод'!P702)</x:f>
      </x:c>
      <x:c r="Q702" s="72" t="str">
        <x:f>IF('Оперативный ввод'!Q702="","",'Оперативный ввод'!Q702)</x:f>
      </x:c>
      <x:c r="R702" s="72" t="str">
        <x:f>IF('Оперативный ввод'!R702="","",'Оперативный ввод'!R702)</x:f>
      </x:c>
      <x:c r="S702" s="74" t="str">
        <x:f t="shared" si="51"/>
      </x:c>
      <x:c r="T702" s="74" t="str">
        <x:f t="shared" si="52"/>
      </x:c>
      <x:c r="U702" s="72" t="str">
        <x:f>IF('Оперативный ввод'!S702="","",'Оперативный ввод'!S702)</x:f>
      </x:c>
      <x:c r="V702" s="72" t="str">
        <x:f>IF('Оперативный ввод'!T702="","",'Оперативный ввод'!T702)</x:f>
      </x:c>
      <x:c r="W702" s="72" t="str">
        <x:f>IF('Оперативный ввод'!U702="","",'Оперативный ввод'!U702)</x:f>
      </x:c>
      <x:c r="X702" s="72" t="str">
        <x:f>IF('Оперативный ввод'!V702="","",'Оперативный ввод'!V702)</x:f>
      </x:c>
      <x:c r="Y702" s="72" t="str">
        <x:f>IF('Оперативный ввод'!W702="","",'Оперативный ввод'!W702)</x:f>
      </x:c>
      <x:c r="Z702" s="72"/>
      <x:c r="AA702" s="72"/>
      <x:c r="AB702" s="72"/>
      <x:c r="AC702" s="72"/>
      <x:c r="AD702" s="72" t="str">
        <x:f>IF('Оперативный ввод'!X702="","",'Оперативный ввод'!X702)</x:f>
      </x:c>
      <x:c r="AE702" s="72" t="str">
        <x:f>IF('Оперативный ввод'!Y702="","",'Оперативный ввод'!Y702)</x:f>
      </x:c>
      <x:c r="AF702" s="72" t="str">
        <x:f>IF('Оперативный ввод'!Z702="","",'Оперативный ввод'!Z702)</x:f>
      </x:c>
      <x:c r="AG702" s="72" t="str">
        <x:f>IF('Оперативный ввод'!AD702="","",'Оперативный ввод'!AD702)</x:f>
      </x:c>
      <x:c r="AH702" s="81" t="str">
        <x:f>IF('Оперативный ввод'!AE702="","",'Оперативный ввод'!AE702)</x:f>
      </x:c>
      <x:c r="AI702" s="70"/>
      <x:c r="AJ702" s="70"/>
      <x:c r="AK702" s="70"/>
      <x:c r="AL702" s="80"/>
      <x:c r="AM702" s="70"/>
      <x:c r="AN702" s="70"/>
      <x:c r="AO702" s="70"/>
      <x:c r="AP702" s="70"/>
      <x:c r="AQ702" s="70"/>
      <x:c r="AR702" s="70"/>
      <x:c r="AS702" s="70"/>
      <x:c r="AT702" s="70"/>
      <x:c r="AU702" s="80"/>
      <x:c r="AV702" s="70"/>
      <x:c r="AW702" s="70"/>
      <x:c r="AX702" s="80"/>
      <x:c r="AY702" s="70"/>
      <x:c r="AZ702" s="70"/>
      <x:c r="BA702" s="70"/>
      <x:c r="BB702" s="70"/>
      <x:c r="BC702" s="70"/>
      <x:c r="BD702" s="70"/>
      <x:c r="BE702" s="70"/>
      <x:c r="BF702" s="70"/>
      <x:c r="BG702" s="70"/>
      <x:c r="BH702" s="70"/>
      <x:c r="BI702" s="80"/>
      <x:c r="BJ702" s="80"/>
      <x:c r="BK702" s="80"/>
      <x:c r="BL702" s="70"/>
      <x:c r="BM702" s="70"/>
      <x:c r="BN702" s="72"/>
      <x:c r="BO702" s="72"/>
      <x:c r="BP702" s="74" t="str">
        <x:f t="shared" si="53"/>
      </x:c>
      <x:c r="BQ702" s="74" t="str">
        <x:f t="shared" si="54"/>
      </x:c>
      <x:c r="BR702" s="72" t="str">
        <x:f>IF('Оперативный ввод'!AA702="","",'Оперативный ввод'!AA702)</x:f>
      </x:c>
    </x:row>
    <x:row r="703">
      <x:c r="A703" s="72" t="str">
        <x:f>IF('Оперативный ввод'!A703="","",'Оперативный ввод'!A703)</x:f>
      </x:c>
      <x:c r="B703" s="72" t="str">
        <x:f>IF('Оперативный ввод'!B703="","",'Оперативный ввод'!B703)</x:f>
      </x:c>
      <x:c r="C703" s="73" t="str">
        <x:f>IF('Оперативный ввод'!C703="","",'Оперативный ввод'!C703)</x:f>
      </x:c>
      <x:c r="D703" s="73" t="str">
        <x:f>IF('Оперативный ввод'!D703="","",'Оперативный ввод'!D703)</x:f>
      </x:c>
      <x:c r="E703" s="82" t="str">
        <x:f t="shared" si="50"/>
      </x:c>
      <x:c r="F703" s="72" t="str">
        <x:f>IF('Оперативный ввод'!F703="","",'Оперативный ввод'!F703)</x:f>
      </x:c>
      <x:c r="G703" s="72" t="str">
        <x:f>IF('Оперативный ввод'!G703="","",'Оперативный ввод'!G703)</x:f>
      </x:c>
      <x:c r="H703" s="72" t="str">
        <x:f>IF('Оперативный ввод'!H703="","",'Оперативный ввод'!H703)</x:f>
      </x:c>
      <x:c r="I703" s="72"/>
      <x:c r="J703" s="72"/>
      <x:c r="K703" s="72" t="str">
        <x:f>IF('Оперативный ввод'!K703="","",'Оперативный ввод'!K703)</x:f>
      </x:c>
      <x:c r="L703" s="72" t="str">
        <x:f>IF('Оперативный ввод'!L703="","",'Оперативный ввод'!L703)</x:f>
      </x:c>
      <x:c r="M703" s="72" t="str">
        <x:f>IF('Оперативный ввод'!M703="","",'Оперативный ввод'!M703)</x:f>
      </x:c>
      <x:c r="N703" s="72" t="str">
        <x:f>IF('Оперативный ввод'!N703="","",'Оперативный ввод'!N703)</x:f>
      </x:c>
      <x:c r="O703" s="72" t="str">
        <x:f>IF('Оперативный ввод'!O703="","",'Оперативный ввод'!O703)</x:f>
      </x:c>
      <x:c r="P703" s="72" t="str">
        <x:f>IF('Оперативный ввод'!P703="","",'Оперативный ввод'!P703)</x:f>
      </x:c>
      <x:c r="Q703" s="72" t="str">
        <x:f>IF('Оперативный ввод'!Q703="","",'Оперативный ввод'!Q703)</x:f>
      </x:c>
      <x:c r="R703" s="72" t="str">
        <x:f>IF('Оперативный ввод'!R703="","",'Оперативный ввод'!R703)</x:f>
      </x:c>
      <x:c r="S703" s="74" t="str">
        <x:f t="shared" si="51"/>
      </x:c>
      <x:c r="T703" s="74" t="str">
        <x:f t="shared" si="52"/>
      </x:c>
      <x:c r="U703" s="72" t="str">
        <x:f>IF('Оперативный ввод'!S703="","",'Оперативный ввод'!S703)</x:f>
      </x:c>
      <x:c r="V703" s="72" t="str">
        <x:f>IF('Оперативный ввод'!T703="","",'Оперативный ввод'!T703)</x:f>
      </x:c>
      <x:c r="W703" s="72" t="str">
        <x:f>IF('Оперативный ввод'!U703="","",'Оперативный ввод'!U703)</x:f>
      </x:c>
      <x:c r="X703" s="72" t="str">
        <x:f>IF('Оперативный ввод'!V703="","",'Оперативный ввод'!V703)</x:f>
      </x:c>
      <x:c r="Y703" s="72" t="str">
        <x:f>IF('Оперативный ввод'!W703="","",'Оперативный ввод'!W703)</x:f>
      </x:c>
      <x:c r="Z703" s="72"/>
      <x:c r="AA703" s="72"/>
      <x:c r="AB703" s="72"/>
      <x:c r="AC703" s="72"/>
      <x:c r="AD703" s="72" t="str">
        <x:f>IF('Оперативный ввод'!X703="","",'Оперативный ввод'!X703)</x:f>
      </x:c>
      <x:c r="AE703" s="72" t="str">
        <x:f>IF('Оперативный ввод'!Y703="","",'Оперативный ввод'!Y703)</x:f>
      </x:c>
      <x:c r="AF703" s="72" t="str">
        <x:f>IF('Оперативный ввод'!Z703="","",'Оперативный ввод'!Z703)</x:f>
      </x:c>
      <x:c r="AG703" s="72" t="str">
        <x:f>IF('Оперативный ввод'!AD703="","",'Оперативный ввод'!AD703)</x:f>
      </x:c>
      <x:c r="AH703" s="81" t="str">
        <x:f>IF('Оперативный ввод'!AE703="","",'Оперативный ввод'!AE703)</x:f>
      </x:c>
      <x:c r="AI703" s="70"/>
      <x:c r="AJ703" s="70"/>
      <x:c r="AK703" s="70"/>
      <x:c r="AL703" s="80"/>
      <x:c r="AM703" s="70"/>
      <x:c r="AN703" s="70"/>
      <x:c r="AO703" s="70"/>
      <x:c r="AP703" s="70"/>
      <x:c r="AQ703" s="70"/>
      <x:c r="AR703" s="70"/>
      <x:c r="AS703" s="70"/>
      <x:c r="AT703" s="70"/>
      <x:c r="AU703" s="80"/>
      <x:c r="AV703" s="70"/>
      <x:c r="AW703" s="70"/>
      <x:c r="AX703" s="80"/>
      <x:c r="AY703" s="70"/>
      <x:c r="AZ703" s="70"/>
      <x:c r="BA703" s="70"/>
      <x:c r="BB703" s="70"/>
      <x:c r="BC703" s="70"/>
      <x:c r="BD703" s="70"/>
      <x:c r="BE703" s="70"/>
      <x:c r="BF703" s="70"/>
      <x:c r="BG703" s="70"/>
      <x:c r="BH703" s="70"/>
      <x:c r="BI703" s="80"/>
      <x:c r="BJ703" s="80"/>
      <x:c r="BK703" s="80"/>
      <x:c r="BL703" s="70"/>
      <x:c r="BM703" s="70"/>
      <x:c r="BN703" s="72"/>
      <x:c r="BO703" s="72"/>
      <x:c r="BP703" s="74" t="str">
        <x:f t="shared" si="53"/>
      </x:c>
      <x:c r="BQ703" s="74" t="str">
        <x:f t="shared" si="54"/>
      </x:c>
      <x:c r="BR703" s="72" t="str">
        <x:f>IF('Оперативный ввод'!AA703="","",'Оперативный ввод'!AA703)</x:f>
      </x:c>
    </x:row>
    <x:row r="704">
      <x:c r="A704" s="72" t="str">
        <x:f>IF('Оперативный ввод'!A704="","",'Оперативный ввод'!A704)</x:f>
      </x:c>
      <x:c r="B704" s="72" t="str">
        <x:f>IF('Оперативный ввод'!B704="","",'Оперативный ввод'!B704)</x:f>
      </x:c>
      <x:c r="C704" s="73" t="str">
        <x:f>IF('Оперативный ввод'!C704="","",'Оперативный ввод'!C704)</x:f>
      </x:c>
      <x:c r="D704" s="73" t="str">
        <x:f>IF('Оперативный ввод'!D704="","",'Оперативный ввод'!D704)</x:f>
      </x:c>
      <x:c r="E704" s="82" t="str">
        <x:f t="shared" si="50"/>
      </x:c>
      <x:c r="F704" s="72" t="str">
        <x:f>IF('Оперативный ввод'!F704="","",'Оперативный ввод'!F704)</x:f>
      </x:c>
      <x:c r="G704" s="72" t="str">
        <x:f>IF('Оперативный ввод'!G704="","",'Оперативный ввод'!G704)</x:f>
      </x:c>
      <x:c r="H704" s="72" t="str">
        <x:f>IF('Оперативный ввод'!H704="","",'Оперативный ввод'!H704)</x:f>
      </x:c>
      <x:c r="I704" s="72"/>
      <x:c r="J704" s="72"/>
      <x:c r="K704" s="72" t="str">
        <x:f>IF('Оперативный ввод'!K704="","",'Оперативный ввод'!K704)</x:f>
      </x:c>
      <x:c r="L704" s="72" t="str">
        <x:f>IF('Оперативный ввод'!L704="","",'Оперативный ввод'!L704)</x:f>
      </x:c>
      <x:c r="M704" s="72" t="str">
        <x:f>IF('Оперативный ввод'!M704="","",'Оперативный ввод'!M704)</x:f>
      </x:c>
      <x:c r="N704" s="72" t="str">
        <x:f>IF('Оперативный ввод'!N704="","",'Оперативный ввод'!N704)</x:f>
      </x:c>
      <x:c r="O704" s="72" t="str">
        <x:f>IF('Оперативный ввод'!O704="","",'Оперативный ввод'!O704)</x:f>
      </x:c>
      <x:c r="P704" s="72" t="str">
        <x:f>IF('Оперативный ввод'!P704="","",'Оперативный ввод'!P704)</x:f>
      </x:c>
      <x:c r="Q704" s="72" t="str">
        <x:f>IF('Оперативный ввод'!Q704="","",'Оперативный ввод'!Q704)</x:f>
      </x:c>
      <x:c r="R704" s="72" t="str">
        <x:f>IF('Оперативный ввод'!R704="","",'Оперативный ввод'!R704)</x:f>
      </x:c>
      <x:c r="S704" s="74" t="str">
        <x:f t="shared" si="51"/>
      </x:c>
      <x:c r="T704" s="74" t="str">
        <x:f t="shared" si="52"/>
      </x:c>
      <x:c r="U704" s="72" t="str">
        <x:f>IF('Оперативный ввод'!S704="","",'Оперативный ввод'!S704)</x:f>
      </x:c>
      <x:c r="V704" s="72" t="str">
        <x:f>IF('Оперативный ввод'!T704="","",'Оперативный ввод'!T704)</x:f>
      </x:c>
      <x:c r="W704" s="72" t="str">
        <x:f>IF('Оперативный ввод'!U704="","",'Оперативный ввод'!U704)</x:f>
      </x:c>
      <x:c r="X704" s="72" t="str">
        <x:f>IF('Оперативный ввод'!V704="","",'Оперативный ввод'!V704)</x:f>
      </x:c>
      <x:c r="Y704" s="72" t="str">
        <x:f>IF('Оперативный ввод'!W704="","",'Оперативный ввод'!W704)</x:f>
      </x:c>
      <x:c r="Z704" s="72"/>
      <x:c r="AA704" s="72"/>
      <x:c r="AB704" s="72"/>
      <x:c r="AC704" s="72"/>
      <x:c r="AD704" s="72" t="str">
        <x:f>IF('Оперативный ввод'!X704="","",'Оперативный ввод'!X704)</x:f>
      </x:c>
      <x:c r="AE704" s="72" t="str">
        <x:f>IF('Оперативный ввод'!Y704="","",'Оперативный ввод'!Y704)</x:f>
      </x:c>
      <x:c r="AF704" s="72" t="str">
        <x:f>IF('Оперативный ввод'!Z704="","",'Оперативный ввод'!Z704)</x:f>
      </x:c>
      <x:c r="AG704" s="72" t="str">
        <x:f>IF('Оперативный ввод'!AD704="","",'Оперативный ввод'!AD704)</x:f>
      </x:c>
      <x:c r="AH704" s="81" t="str">
        <x:f>IF('Оперативный ввод'!AE704="","",'Оперативный ввод'!AE704)</x:f>
      </x:c>
      <x:c r="AI704" s="70"/>
      <x:c r="AJ704" s="70"/>
      <x:c r="AK704" s="70"/>
      <x:c r="AL704" s="80"/>
      <x:c r="AM704" s="70"/>
      <x:c r="AN704" s="70"/>
      <x:c r="AO704" s="70"/>
      <x:c r="AP704" s="70"/>
      <x:c r="AQ704" s="70"/>
      <x:c r="AR704" s="70"/>
      <x:c r="AS704" s="70"/>
      <x:c r="AT704" s="70"/>
      <x:c r="AU704" s="80"/>
      <x:c r="AV704" s="70"/>
      <x:c r="AW704" s="70"/>
      <x:c r="AX704" s="80"/>
      <x:c r="AY704" s="70"/>
      <x:c r="AZ704" s="70"/>
      <x:c r="BA704" s="70"/>
      <x:c r="BB704" s="70"/>
      <x:c r="BC704" s="70"/>
      <x:c r="BD704" s="70"/>
      <x:c r="BE704" s="70"/>
      <x:c r="BF704" s="70"/>
      <x:c r="BG704" s="70"/>
      <x:c r="BH704" s="70"/>
      <x:c r="BI704" s="80"/>
      <x:c r="BJ704" s="80"/>
      <x:c r="BK704" s="80"/>
      <x:c r="BL704" s="70"/>
      <x:c r="BM704" s="70"/>
      <x:c r="BN704" s="72"/>
      <x:c r="BO704" s="72"/>
      <x:c r="BP704" s="74" t="str">
        <x:f t="shared" si="53"/>
      </x:c>
      <x:c r="BQ704" s="74" t="str">
        <x:f t="shared" si="54"/>
      </x:c>
      <x:c r="BR704" s="72" t="str">
        <x:f>IF('Оперативный ввод'!AA704="","",'Оперативный ввод'!AA704)</x:f>
      </x:c>
    </x:row>
    <x:row r="705">
      <x:c r="A705" s="72" t="str">
        <x:f>IF('Оперативный ввод'!A705="","",'Оперативный ввод'!A705)</x:f>
      </x:c>
      <x:c r="B705" s="72" t="str">
        <x:f>IF('Оперативный ввод'!B705="","",'Оперативный ввод'!B705)</x:f>
      </x:c>
      <x:c r="C705" s="73" t="str">
        <x:f>IF('Оперативный ввод'!C705="","",'Оперативный ввод'!C705)</x:f>
      </x:c>
      <x:c r="D705" s="73" t="str">
        <x:f>IF('Оперативный ввод'!D705="","",'Оперативный ввод'!D705)</x:f>
      </x:c>
      <x:c r="E705" s="82" t="str">
        <x:f t="shared" si="50"/>
      </x:c>
      <x:c r="F705" s="72" t="str">
        <x:f>IF('Оперативный ввод'!F705="","",'Оперативный ввод'!F705)</x:f>
      </x:c>
      <x:c r="G705" s="72" t="str">
        <x:f>IF('Оперативный ввод'!G705="","",'Оперативный ввод'!G705)</x:f>
      </x:c>
      <x:c r="H705" s="72" t="str">
        <x:f>IF('Оперативный ввод'!H705="","",'Оперативный ввод'!H705)</x:f>
      </x:c>
      <x:c r="I705" s="72"/>
      <x:c r="J705" s="72"/>
      <x:c r="K705" s="72" t="str">
        <x:f>IF('Оперативный ввод'!K705="","",'Оперативный ввод'!K705)</x:f>
      </x:c>
      <x:c r="L705" s="72" t="str">
        <x:f>IF('Оперативный ввод'!L705="","",'Оперативный ввод'!L705)</x:f>
      </x:c>
      <x:c r="M705" s="72" t="str">
        <x:f>IF('Оперативный ввод'!M705="","",'Оперативный ввод'!M705)</x:f>
      </x:c>
      <x:c r="N705" s="72" t="str">
        <x:f>IF('Оперативный ввод'!N705="","",'Оперативный ввод'!N705)</x:f>
      </x:c>
      <x:c r="O705" s="72" t="str">
        <x:f>IF('Оперативный ввод'!O705="","",'Оперативный ввод'!O705)</x:f>
      </x:c>
      <x:c r="P705" s="72" t="str">
        <x:f>IF('Оперативный ввод'!P705="","",'Оперативный ввод'!P705)</x:f>
      </x:c>
      <x:c r="Q705" s="72" t="str">
        <x:f>IF('Оперативный ввод'!Q705="","",'Оперативный ввод'!Q705)</x:f>
      </x:c>
      <x:c r="R705" s="72" t="str">
        <x:f>IF('Оперативный ввод'!R705="","",'Оперативный ввод'!R705)</x:f>
      </x:c>
      <x:c r="S705" s="74" t="str">
        <x:f t="shared" si="51"/>
      </x:c>
      <x:c r="T705" s="74" t="str">
        <x:f t="shared" si="52"/>
      </x:c>
      <x:c r="U705" s="72" t="str">
        <x:f>IF('Оперативный ввод'!S705="","",'Оперативный ввод'!S705)</x:f>
      </x:c>
      <x:c r="V705" s="72" t="str">
        <x:f>IF('Оперативный ввод'!T705="","",'Оперативный ввод'!T705)</x:f>
      </x:c>
      <x:c r="W705" s="72" t="str">
        <x:f>IF('Оперативный ввод'!U705="","",'Оперативный ввод'!U705)</x:f>
      </x:c>
      <x:c r="X705" s="72" t="str">
        <x:f>IF('Оперативный ввод'!V705="","",'Оперативный ввод'!V705)</x:f>
      </x:c>
      <x:c r="Y705" s="72" t="str">
        <x:f>IF('Оперативный ввод'!W705="","",'Оперативный ввод'!W705)</x:f>
      </x:c>
      <x:c r="Z705" s="72"/>
      <x:c r="AA705" s="72"/>
      <x:c r="AB705" s="72"/>
      <x:c r="AC705" s="72"/>
      <x:c r="AD705" s="72" t="str">
        <x:f>IF('Оперативный ввод'!X705="","",'Оперативный ввод'!X705)</x:f>
      </x:c>
      <x:c r="AE705" s="72" t="str">
        <x:f>IF('Оперативный ввод'!Y705="","",'Оперативный ввод'!Y705)</x:f>
      </x:c>
      <x:c r="AF705" s="72" t="str">
        <x:f>IF('Оперативный ввод'!Z705="","",'Оперативный ввод'!Z705)</x:f>
      </x:c>
      <x:c r="AG705" s="72" t="str">
        <x:f>IF('Оперативный ввод'!AD705="","",'Оперативный ввод'!AD705)</x:f>
      </x:c>
      <x:c r="AH705" s="81" t="str">
        <x:f>IF('Оперативный ввод'!AE705="","",'Оперативный ввод'!AE705)</x:f>
      </x:c>
      <x:c r="AI705" s="70"/>
      <x:c r="AJ705" s="70"/>
      <x:c r="AK705" s="70"/>
      <x:c r="AL705" s="80"/>
      <x:c r="AM705" s="70"/>
      <x:c r="AN705" s="70"/>
      <x:c r="AO705" s="70"/>
      <x:c r="AP705" s="70"/>
      <x:c r="AQ705" s="70"/>
      <x:c r="AR705" s="70"/>
      <x:c r="AS705" s="70"/>
      <x:c r="AT705" s="70"/>
      <x:c r="AU705" s="80"/>
      <x:c r="AV705" s="70"/>
      <x:c r="AW705" s="70"/>
      <x:c r="AX705" s="80"/>
      <x:c r="AY705" s="70"/>
      <x:c r="AZ705" s="70"/>
      <x:c r="BA705" s="70"/>
      <x:c r="BB705" s="70"/>
      <x:c r="BC705" s="70"/>
      <x:c r="BD705" s="70"/>
      <x:c r="BE705" s="70"/>
      <x:c r="BF705" s="70"/>
      <x:c r="BG705" s="70"/>
      <x:c r="BH705" s="70"/>
      <x:c r="BI705" s="80"/>
      <x:c r="BJ705" s="80"/>
      <x:c r="BK705" s="80"/>
      <x:c r="BL705" s="70"/>
      <x:c r="BM705" s="70"/>
      <x:c r="BN705" s="72"/>
      <x:c r="BO705" s="72"/>
      <x:c r="BP705" s="74" t="str">
        <x:f t="shared" si="53"/>
      </x:c>
      <x:c r="BQ705" s="74" t="str">
        <x:f t="shared" si="54"/>
      </x:c>
      <x:c r="BR705" s="72" t="str">
        <x:f>IF('Оперативный ввод'!AA705="","",'Оперативный ввод'!AA705)</x:f>
      </x:c>
    </x:row>
    <x:row r="706">
      <x:c r="A706" s="72" t="str">
        <x:f>IF('Оперативный ввод'!A706="","",'Оперативный ввод'!A706)</x:f>
      </x:c>
      <x:c r="B706" s="72" t="str">
        <x:f>IF('Оперативный ввод'!B706="","",'Оперативный ввод'!B706)</x:f>
      </x:c>
      <x:c r="C706" s="73" t="str">
        <x:f>IF('Оперативный ввод'!C706="","",'Оперативный ввод'!C706)</x:f>
      </x:c>
      <x:c r="D706" s="73" t="str">
        <x:f>IF('Оперативный ввод'!D706="","",'Оперативный ввод'!D706)</x:f>
      </x:c>
      <x:c r="E706" s="82" t="str">
        <x:f t="shared" si="50"/>
      </x:c>
      <x:c r="F706" s="72" t="str">
        <x:f>IF('Оперативный ввод'!F706="","",'Оперативный ввод'!F706)</x:f>
      </x:c>
      <x:c r="G706" s="72" t="str">
        <x:f>IF('Оперативный ввод'!G706="","",'Оперативный ввод'!G706)</x:f>
      </x:c>
      <x:c r="H706" s="72" t="str">
        <x:f>IF('Оперативный ввод'!H706="","",'Оперативный ввод'!H706)</x:f>
      </x:c>
      <x:c r="I706" s="72"/>
      <x:c r="J706" s="72"/>
      <x:c r="K706" s="72" t="str">
        <x:f>IF('Оперативный ввод'!K706="","",'Оперативный ввод'!K706)</x:f>
      </x:c>
      <x:c r="L706" s="72" t="str">
        <x:f>IF('Оперативный ввод'!L706="","",'Оперативный ввод'!L706)</x:f>
      </x:c>
      <x:c r="M706" s="72" t="str">
        <x:f>IF('Оперативный ввод'!M706="","",'Оперативный ввод'!M706)</x:f>
      </x:c>
      <x:c r="N706" s="72" t="str">
        <x:f>IF('Оперативный ввод'!N706="","",'Оперативный ввод'!N706)</x:f>
      </x:c>
      <x:c r="O706" s="72" t="str">
        <x:f>IF('Оперативный ввод'!O706="","",'Оперативный ввод'!O706)</x:f>
      </x:c>
      <x:c r="P706" s="72" t="str">
        <x:f>IF('Оперативный ввод'!P706="","",'Оперативный ввод'!P706)</x:f>
      </x:c>
      <x:c r="Q706" s="72" t="str">
        <x:f>IF('Оперативный ввод'!Q706="","",'Оперативный ввод'!Q706)</x:f>
      </x:c>
      <x:c r="R706" s="72" t="str">
        <x:f>IF('Оперативный ввод'!R706="","",'Оперативный ввод'!R706)</x:f>
      </x:c>
      <x:c r="S706" s="74" t="str">
        <x:f t="shared" si="51"/>
      </x:c>
      <x:c r="T706" s="74" t="str">
        <x:f t="shared" si="52"/>
      </x:c>
      <x:c r="U706" s="72" t="str">
        <x:f>IF('Оперативный ввод'!S706="","",'Оперативный ввод'!S706)</x:f>
      </x:c>
      <x:c r="V706" s="72" t="str">
        <x:f>IF('Оперативный ввод'!T706="","",'Оперативный ввод'!T706)</x:f>
      </x:c>
      <x:c r="W706" s="72" t="str">
        <x:f>IF('Оперативный ввод'!U706="","",'Оперативный ввод'!U706)</x:f>
      </x:c>
      <x:c r="X706" s="72" t="str">
        <x:f>IF('Оперативный ввод'!V706="","",'Оперативный ввод'!V706)</x:f>
      </x:c>
      <x:c r="Y706" s="72" t="str">
        <x:f>IF('Оперативный ввод'!W706="","",'Оперативный ввод'!W706)</x:f>
      </x:c>
      <x:c r="Z706" s="72"/>
      <x:c r="AA706" s="72"/>
      <x:c r="AB706" s="72"/>
      <x:c r="AC706" s="72"/>
      <x:c r="AD706" s="72" t="str">
        <x:f>IF('Оперативный ввод'!X706="","",'Оперативный ввод'!X706)</x:f>
      </x:c>
      <x:c r="AE706" s="72" t="str">
        <x:f>IF('Оперативный ввод'!Y706="","",'Оперативный ввод'!Y706)</x:f>
      </x:c>
      <x:c r="AF706" s="72" t="str">
        <x:f>IF('Оперативный ввод'!Z706="","",'Оперативный ввод'!Z706)</x:f>
      </x:c>
      <x:c r="AG706" s="72" t="str">
        <x:f>IF('Оперативный ввод'!AD706="","",'Оперативный ввод'!AD706)</x:f>
      </x:c>
      <x:c r="AH706" s="81" t="str">
        <x:f>IF('Оперативный ввод'!AE706="","",'Оперативный ввод'!AE706)</x:f>
      </x:c>
      <x:c r="AI706" s="70"/>
      <x:c r="AJ706" s="70"/>
      <x:c r="AK706" s="70"/>
      <x:c r="AL706" s="80"/>
      <x:c r="AM706" s="70"/>
      <x:c r="AN706" s="70"/>
      <x:c r="AO706" s="70"/>
      <x:c r="AP706" s="70"/>
      <x:c r="AQ706" s="70"/>
      <x:c r="AR706" s="70"/>
      <x:c r="AS706" s="70"/>
      <x:c r="AT706" s="70"/>
      <x:c r="AU706" s="80"/>
      <x:c r="AV706" s="70"/>
      <x:c r="AW706" s="70"/>
      <x:c r="AX706" s="80"/>
      <x:c r="AY706" s="70"/>
      <x:c r="AZ706" s="70"/>
      <x:c r="BA706" s="70"/>
      <x:c r="BB706" s="70"/>
      <x:c r="BC706" s="70"/>
      <x:c r="BD706" s="70"/>
      <x:c r="BE706" s="70"/>
      <x:c r="BF706" s="70"/>
      <x:c r="BG706" s="70"/>
      <x:c r="BH706" s="70"/>
      <x:c r="BI706" s="80"/>
      <x:c r="BJ706" s="80"/>
      <x:c r="BK706" s="80"/>
      <x:c r="BL706" s="70"/>
      <x:c r="BM706" s="70"/>
      <x:c r="BN706" s="72"/>
      <x:c r="BO706" s="72"/>
      <x:c r="BP706" s="74" t="str">
        <x:f t="shared" si="53"/>
      </x:c>
      <x:c r="BQ706" s="74" t="str">
        <x:f t="shared" si="54"/>
      </x:c>
      <x:c r="BR706" s="72" t="str">
        <x:f>IF('Оперативный ввод'!AA706="","",'Оперативный ввод'!AA706)</x:f>
      </x:c>
    </x:row>
    <x:row r="707">
      <x:c r="A707" s="72" t="str">
        <x:f>IF('Оперативный ввод'!A707="","",'Оперативный ввод'!A707)</x:f>
      </x:c>
      <x:c r="B707" s="72" t="str">
        <x:f>IF('Оперативный ввод'!B707="","",'Оперативный ввод'!B707)</x:f>
      </x:c>
      <x:c r="C707" s="73" t="str">
        <x:f>IF('Оперативный ввод'!C707="","",'Оперативный ввод'!C707)</x:f>
      </x:c>
      <x:c r="D707" s="73" t="str">
        <x:f>IF('Оперативный ввод'!D707="","",'Оперативный ввод'!D707)</x:f>
      </x:c>
      <x:c r="E707" s="82" t="str">
        <x:f t="shared" si="50"/>
      </x:c>
      <x:c r="F707" s="72" t="str">
        <x:f>IF('Оперативный ввод'!F707="","",'Оперативный ввод'!F707)</x:f>
      </x:c>
      <x:c r="G707" s="72" t="str">
        <x:f>IF('Оперативный ввод'!G707="","",'Оперативный ввод'!G707)</x:f>
      </x:c>
      <x:c r="H707" s="72" t="str">
        <x:f>IF('Оперативный ввод'!H707="","",'Оперативный ввод'!H707)</x:f>
      </x:c>
      <x:c r="I707" s="72"/>
      <x:c r="J707" s="72"/>
      <x:c r="K707" s="72" t="str">
        <x:f>IF('Оперативный ввод'!K707="","",'Оперативный ввод'!K707)</x:f>
      </x:c>
      <x:c r="L707" s="72" t="str">
        <x:f>IF('Оперативный ввод'!L707="","",'Оперативный ввод'!L707)</x:f>
      </x:c>
      <x:c r="M707" s="72" t="str">
        <x:f>IF('Оперативный ввод'!M707="","",'Оперативный ввод'!M707)</x:f>
      </x:c>
      <x:c r="N707" s="72" t="str">
        <x:f>IF('Оперативный ввод'!N707="","",'Оперативный ввод'!N707)</x:f>
      </x:c>
      <x:c r="O707" s="72" t="str">
        <x:f>IF('Оперативный ввод'!O707="","",'Оперативный ввод'!O707)</x:f>
      </x:c>
      <x:c r="P707" s="72" t="str">
        <x:f>IF('Оперативный ввод'!P707="","",'Оперативный ввод'!P707)</x:f>
      </x:c>
      <x:c r="Q707" s="72" t="str">
        <x:f>IF('Оперативный ввод'!Q707="","",'Оперативный ввод'!Q707)</x:f>
      </x:c>
      <x:c r="R707" s="72" t="str">
        <x:f>IF('Оперативный ввод'!R707="","",'Оперативный ввод'!R707)</x:f>
      </x:c>
      <x:c r="S707" s="74" t="str">
        <x:f t="shared" si="51"/>
      </x:c>
      <x:c r="T707" s="74" t="str">
        <x:f t="shared" si="52"/>
      </x:c>
      <x:c r="U707" s="72" t="str">
        <x:f>IF('Оперативный ввод'!S707="","",'Оперативный ввод'!S707)</x:f>
      </x:c>
      <x:c r="V707" s="72" t="str">
        <x:f>IF('Оперативный ввод'!T707="","",'Оперативный ввод'!T707)</x:f>
      </x:c>
      <x:c r="W707" s="72" t="str">
        <x:f>IF('Оперативный ввод'!U707="","",'Оперативный ввод'!U707)</x:f>
      </x:c>
      <x:c r="X707" s="72" t="str">
        <x:f>IF('Оперативный ввод'!V707="","",'Оперативный ввод'!V707)</x:f>
      </x:c>
      <x:c r="Y707" s="72" t="str">
        <x:f>IF('Оперативный ввод'!W707="","",'Оперативный ввод'!W707)</x:f>
      </x:c>
      <x:c r="Z707" s="72"/>
      <x:c r="AA707" s="72"/>
      <x:c r="AB707" s="72"/>
      <x:c r="AC707" s="72"/>
      <x:c r="AD707" s="72" t="str">
        <x:f>IF('Оперативный ввод'!X707="","",'Оперативный ввод'!X707)</x:f>
      </x:c>
      <x:c r="AE707" s="72" t="str">
        <x:f>IF('Оперативный ввод'!Y707="","",'Оперативный ввод'!Y707)</x:f>
      </x:c>
      <x:c r="AF707" s="72" t="str">
        <x:f>IF('Оперативный ввод'!Z707="","",'Оперативный ввод'!Z707)</x:f>
      </x:c>
      <x:c r="AG707" s="72" t="str">
        <x:f>IF('Оперативный ввод'!AD707="","",'Оперативный ввод'!AD707)</x:f>
      </x:c>
      <x:c r="AH707" s="81" t="str">
        <x:f>IF('Оперативный ввод'!AE707="","",'Оперативный ввод'!AE707)</x:f>
      </x:c>
      <x:c r="AI707" s="70"/>
      <x:c r="AJ707" s="70"/>
      <x:c r="AK707" s="70"/>
      <x:c r="AL707" s="80"/>
      <x:c r="AM707" s="70"/>
      <x:c r="AN707" s="70"/>
      <x:c r="AO707" s="70"/>
      <x:c r="AP707" s="70"/>
      <x:c r="AQ707" s="70"/>
      <x:c r="AR707" s="70"/>
      <x:c r="AS707" s="70"/>
      <x:c r="AT707" s="70"/>
      <x:c r="AU707" s="80"/>
      <x:c r="AV707" s="70"/>
      <x:c r="AW707" s="70"/>
      <x:c r="AX707" s="80"/>
      <x:c r="AY707" s="70"/>
      <x:c r="AZ707" s="70"/>
      <x:c r="BA707" s="70"/>
      <x:c r="BB707" s="70"/>
      <x:c r="BC707" s="70"/>
      <x:c r="BD707" s="70"/>
      <x:c r="BE707" s="70"/>
      <x:c r="BF707" s="70"/>
      <x:c r="BG707" s="70"/>
      <x:c r="BH707" s="70"/>
      <x:c r="BI707" s="80"/>
      <x:c r="BJ707" s="80"/>
      <x:c r="BK707" s="80"/>
      <x:c r="BL707" s="70"/>
      <x:c r="BM707" s="70"/>
      <x:c r="BN707" s="72"/>
      <x:c r="BO707" s="72"/>
      <x:c r="BP707" s="74" t="str">
        <x:f t="shared" si="53"/>
      </x:c>
      <x:c r="BQ707" s="74" t="str">
        <x:f t="shared" si="54"/>
      </x:c>
      <x:c r="BR707" s="72" t="str">
        <x:f>IF('Оперативный ввод'!AA707="","",'Оперативный ввод'!AA707)</x:f>
      </x:c>
    </x:row>
    <x:row r="708">
      <x:c r="A708" s="72" t="str">
        <x:f>IF('Оперативный ввод'!A708="","",'Оперативный ввод'!A708)</x:f>
      </x:c>
      <x:c r="B708" s="72" t="str">
        <x:f>IF('Оперативный ввод'!B708="","",'Оперативный ввод'!B708)</x:f>
      </x:c>
      <x:c r="C708" s="73" t="str">
        <x:f>IF('Оперативный ввод'!C708="","",'Оперативный ввод'!C708)</x:f>
      </x:c>
      <x:c r="D708" s="73" t="str">
        <x:f>IF('Оперативный ввод'!D708="","",'Оперативный ввод'!D708)</x:f>
      </x:c>
      <x:c r="E708" s="82" t="str">
        <x:f t="shared" si="50"/>
      </x:c>
      <x:c r="F708" s="72" t="str">
        <x:f>IF('Оперативный ввод'!F708="","",'Оперативный ввод'!F708)</x:f>
      </x:c>
      <x:c r="G708" s="72" t="str">
        <x:f>IF('Оперативный ввод'!G708="","",'Оперативный ввод'!G708)</x:f>
      </x:c>
      <x:c r="H708" s="72" t="str">
        <x:f>IF('Оперативный ввод'!H708="","",'Оперативный ввод'!H708)</x:f>
      </x:c>
      <x:c r="I708" s="72"/>
      <x:c r="J708" s="72"/>
      <x:c r="K708" s="72" t="str">
        <x:f>IF('Оперативный ввод'!K708="","",'Оперативный ввод'!K708)</x:f>
      </x:c>
      <x:c r="L708" s="72" t="str">
        <x:f>IF('Оперативный ввод'!L708="","",'Оперативный ввод'!L708)</x:f>
      </x:c>
      <x:c r="M708" s="72" t="str">
        <x:f>IF('Оперативный ввод'!M708="","",'Оперативный ввод'!M708)</x:f>
      </x:c>
      <x:c r="N708" s="72" t="str">
        <x:f>IF('Оперативный ввод'!N708="","",'Оперативный ввод'!N708)</x:f>
      </x:c>
      <x:c r="O708" s="72" t="str">
        <x:f>IF('Оперативный ввод'!O708="","",'Оперативный ввод'!O708)</x:f>
      </x:c>
      <x:c r="P708" s="72" t="str">
        <x:f>IF('Оперативный ввод'!P708="","",'Оперативный ввод'!P708)</x:f>
      </x:c>
      <x:c r="Q708" s="72" t="str">
        <x:f>IF('Оперативный ввод'!Q708="","",'Оперативный ввод'!Q708)</x:f>
      </x:c>
      <x:c r="R708" s="72" t="str">
        <x:f>IF('Оперативный ввод'!R708="","",'Оперативный ввод'!R708)</x:f>
      </x:c>
      <x:c r="S708" s="74" t="str">
        <x:f t="shared" si="51"/>
      </x:c>
      <x:c r="T708" s="74" t="str">
        <x:f t="shared" si="52"/>
      </x:c>
      <x:c r="U708" s="72" t="str">
        <x:f>IF('Оперативный ввод'!S708="","",'Оперативный ввод'!S708)</x:f>
      </x:c>
      <x:c r="V708" s="72" t="str">
        <x:f>IF('Оперативный ввод'!T708="","",'Оперативный ввод'!T708)</x:f>
      </x:c>
      <x:c r="W708" s="72" t="str">
        <x:f>IF('Оперативный ввод'!U708="","",'Оперативный ввод'!U708)</x:f>
      </x:c>
      <x:c r="X708" s="72" t="str">
        <x:f>IF('Оперативный ввод'!V708="","",'Оперативный ввод'!V708)</x:f>
      </x:c>
      <x:c r="Y708" s="72" t="str">
        <x:f>IF('Оперативный ввод'!W708="","",'Оперативный ввод'!W708)</x:f>
      </x:c>
      <x:c r="Z708" s="72"/>
      <x:c r="AA708" s="72"/>
      <x:c r="AB708" s="72"/>
      <x:c r="AC708" s="72"/>
      <x:c r="AD708" s="72" t="str">
        <x:f>IF('Оперативный ввод'!X708="","",'Оперативный ввод'!X708)</x:f>
      </x:c>
      <x:c r="AE708" s="72" t="str">
        <x:f>IF('Оперативный ввод'!Y708="","",'Оперативный ввод'!Y708)</x:f>
      </x:c>
      <x:c r="AF708" s="72" t="str">
        <x:f>IF('Оперативный ввод'!Z708="","",'Оперативный ввод'!Z708)</x:f>
      </x:c>
      <x:c r="AG708" s="72" t="str">
        <x:f>IF('Оперативный ввод'!AD708="","",'Оперативный ввод'!AD708)</x:f>
      </x:c>
      <x:c r="AH708" s="81" t="str">
        <x:f>IF('Оперативный ввод'!AE708="","",'Оперативный ввод'!AE708)</x:f>
      </x:c>
      <x:c r="AI708" s="70"/>
      <x:c r="AJ708" s="70"/>
      <x:c r="AK708" s="70"/>
      <x:c r="AL708" s="80"/>
      <x:c r="AM708" s="70"/>
      <x:c r="AN708" s="70"/>
      <x:c r="AO708" s="70"/>
      <x:c r="AP708" s="70"/>
      <x:c r="AQ708" s="70"/>
      <x:c r="AR708" s="70"/>
      <x:c r="AS708" s="70"/>
      <x:c r="AT708" s="70"/>
      <x:c r="AU708" s="80"/>
      <x:c r="AV708" s="70"/>
      <x:c r="AW708" s="70"/>
      <x:c r="AX708" s="80"/>
      <x:c r="AY708" s="70"/>
      <x:c r="AZ708" s="70"/>
      <x:c r="BA708" s="70"/>
      <x:c r="BB708" s="70"/>
      <x:c r="BC708" s="70"/>
      <x:c r="BD708" s="70"/>
      <x:c r="BE708" s="70"/>
      <x:c r="BF708" s="70"/>
      <x:c r="BG708" s="70"/>
      <x:c r="BH708" s="70"/>
      <x:c r="BI708" s="80"/>
      <x:c r="BJ708" s="80"/>
      <x:c r="BK708" s="80"/>
      <x:c r="BL708" s="70"/>
      <x:c r="BM708" s="70"/>
      <x:c r="BN708" s="72"/>
      <x:c r="BO708" s="72"/>
      <x:c r="BP708" s="74" t="str">
        <x:f t="shared" si="53"/>
      </x:c>
      <x:c r="BQ708" s="74" t="str">
        <x:f t="shared" si="54"/>
      </x:c>
      <x:c r="BR708" s="72" t="str">
        <x:f>IF('Оперативный ввод'!AA708="","",'Оперативный ввод'!AA708)</x:f>
      </x:c>
    </x:row>
    <x:row r="709">
      <x:c r="A709" s="72" t="str">
        <x:f>IF('Оперативный ввод'!A709="","",'Оперативный ввод'!A709)</x:f>
      </x:c>
      <x:c r="B709" s="72" t="str">
        <x:f>IF('Оперативный ввод'!B709="","",'Оперативный ввод'!B709)</x:f>
      </x:c>
      <x:c r="C709" s="73" t="str">
        <x:f>IF('Оперативный ввод'!C709="","",'Оперативный ввод'!C709)</x:f>
      </x:c>
      <x:c r="D709" s="73" t="str">
        <x:f>IF('Оперативный ввод'!D709="","",'Оперативный ввод'!D709)</x:f>
      </x:c>
      <x:c r="E709" s="82" t="str">
        <x:f t="shared" ref="E709:E772" si="55">IF(OR(C709="",D709=""),"",D709-C709)</x:f>
      </x:c>
      <x:c r="F709" s="72" t="str">
        <x:f>IF('Оперативный ввод'!F709="","",'Оперативный ввод'!F709)</x:f>
      </x:c>
      <x:c r="G709" s="72" t="str">
        <x:f>IF('Оперативный ввод'!G709="","",'Оперативный ввод'!G709)</x:f>
      </x:c>
      <x:c r="H709" s="72" t="str">
        <x:f>IF('Оперативный ввод'!H709="","",'Оперативный ввод'!H709)</x:f>
      </x:c>
      <x:c r="I709" s="72"/>
      <x:c r="J709" s="72"/>
      <x:c r="K709" s="72" t="str">
        <x:f>IF('Оперативный ввод'!K709="","",'Оперативный ввод'!K709)</x:f>
      </x:c>
      <x:c r="L709" s="72" t="str">
        <x:f>IF('Оперативный ввод'!L709="","",'Оперативный ввод'!L709)</x:f>
      </x:c>
      <x:c r="M709" s="72" t="str">
        <x:f>IF('Оперативный ввод'!M709="","",'Оперативный ввод'!M709)</x:f>
      </x:c>
      <x:c r="N709" s="72" t="str">
        <x:f>IF('Оперативный ввод'!N709="","",'Оперативный ввод'!N709)</x:f>
      </x:c>
      <x:c r="O709" s="72" t="str">
        <x:f>IF('Оперативный ввод'!O709="","",'Оперативный ввод'!O709)</x:f>
      </x:c>
      <x:c r="P709" s="72" t="str">
        <x:f>IF('Оперативный ввод'!P709="","",'Оперативный ввод'!P709)</x:f>
      </x:c>
      <x:c r="Q709" s="72" t="str">
        <x:f>IF('Оперативный ввод'!Q709="","",'Оперативный ввод'!Q709)</x:f>
      </x:c>
      <x:c r="R709" s="72" t="str">
        <x:f>IF('Оперативный ввод'!R709="","",'Оперативный ввод'!R709)</x:f>
      </x:c>
      <x:c r="S709" s="74" t="str">
        <x:f t="shared" ref="S709:S772" si="56">IF(AND(A709="",B709=""),"",IF(AND(A709&lt;&gt;"",B709&lt;&gt;"",C709&lt;&gt;"",D709&lt;&gt;"",F709&lt;&gt;"",G709&lt;&gt;"",K709&lt;&gt;"",ISERROR(SEARCH("по паспорту",G709)),ISERROR(SEARCH("по паспорту",K709)),L709&lt;&gt;"",M709&lt;&gt;"",N709&lt;&gt;"",O709&lt;&gt;"",P709&lt;&gt;""),"ГОТОВО","НЕ ГОТОВО"))</x:f>
      </x:c>
      <x:c r="T709" s="74" t="str">
        <x:f t="shared" ref="T709:T772" si="57">IF(S709&lt;&gt;"ГОТОВО","", "Предварительное заключение: "&amp;A709&amp;", скв. "&amp;B709&amp;". МРП: "&amp;E709&amp;" сут. ГНО: "&amp;F709&amp;", типоразмеры "&amp;G709&amp;IF(H709&lt;&gt;"",", "&amp;H709,"")&amp;IF(I709&lt;&gt;"",", "&amp;I709,"")&amp;IF(J709&lt;&gt;"",", "&amp;J709,"")&amp;", марка "&amp;K709&amp;". Событие: "&amp;L709&amp;". Признак: "&amp;M709&amp;". Узел: "&amp;N709&amp;". Предварительная причина: "&amp;O709&amp;". Основное осложнение: "&amp;P709&amp;IF(Q709&lt;&gt;"","; сопутствующее: "&amp;Q709,"")&amp;IF(R709&lt;&gt;"","; дополнительно: "&amp;R709,"")&amp;".")</x:f>
      </x:c>
      <x:c r="U709" s="72" t="str">
        <x:f>IF('Оперативный ввод'!S709="","",'Оперативный ввод'!S709)</x:f>
      </x:c>
      <x:c r="V709" s="72" t="str">
        <x:f>IF('Оперативный ввод'!T709="","",'Оперативный ввод'!T709)</x:f>
      </x:c>
      <x:c r="W709" s="72" t="str">
        <x:f>IF('Оперативный ввод'!U709="","",'Оперативный ввод'!U709)</x:f>
      </x:c>
      <x:c r="X709" s="72" t="str">
        <x:f>IF('Оперативный ввод'!V709="","",'Оперативный ввод'!V709)</x:f>
      </x:c>
      <x:c r="Y709" s="72" t="str">
        <x:f>IF('Оперативный ввод'!W709="","",'Оперативный ввод'!W709)</x:f>
      </x:c>
      <x:c r="Z709" s="72"/>
      <x:c r="AA709" s="72"/>
      <x:c r="AB709" s="72"/>
      <x:c r="AC709" s="72"/>
      <x:c r="AD709" s="72" t="str">
        <x:f>IF('Оперативный ввод'!X709="","",'Оперативный ввод'!X709)</x:f>
      </x:c>
      <x:c r="AE709" s="72" t="str">
        <x:f>IF('Оперативный ввод'!Y709="","",'Оперативный ввод'!Y709)</x:f>
      </x:c>
      <x:c r="AF709" s="72" t="str">
        <x:f>IF('Оперативный ввод'!Z709="","",'Оперативный ввод'!Z709)</x:f>
      </x:c>
      <x:c r="AG709" s="72" t="str">
        <x:f>IF('Оперативный ввод'!AD709="","",'Оперативный ввод'!AD709)</x:f>
      </x:c>
      <x:c r="AH709" s="81" t="str">
        <x:f>IF('Оперативный ввод'!AE709="","",'Оперативный ввод'!AE709)</x:f>
      </x:c>
      <x:c r="AI709" s="70"/>
      <x:c r="AJ709" s="70"/>
      <x:c r="AK709" s="70"/>
      <x:c r="AL709" s="80"/>
      <x:c r="AM709" s="70"/>
      <x:c r="AN709" s="70"/>
      <x:c r="AO709" s="70"/>
      <x:c r="AP709" s="70"/>
      <x:c r="AQ709" s="70"/>
      <x:c r="AR709" s="70"/>
      <x:c r="AS709" s="70"/>
      <x:c r="AT709" s="70"/>
      <x:c r="AU709" s="80"/>
      <x:c r="AV709" s="70"/>
      <x:c r="AW709" s="70"/>
      <x:c r="AX709" s="80"/>
      <x:c r="AY709" s="70"/>
      <x:c r="AZ709" s="70"/>
      <x:c r="BA709" s="70"/>
      <x:c r="BB709" s="70"/>
      <x:c r="BC709" s="70"/>
      <x:c r="BD709" s="70"/>
      <x:c r="BE709" s="70"/>
      <x:c r="BF709" s="70"/>
      <x:c r="BG709" s="70"/>
      <x:c r="BH709" s="70"/>
      <x:c r="BI709" s="80"/>
      <x:c r="BJ709" s="80"/>
      <x:c r="BK709" s="80"/>
      <x:c r="BL709" s="70"/>
      <x:c r="BM709" s="70"/>
      <x:c r="BN709" s="72"/>
      <x:c r="BO709" s="72"/>
      <x:c r="BP709" s="74" t="str">
        <x:f t="shared" ref="BP709:BP772" si="58">IF(AND(A709="",B709=""),"",IF(AND(S709="ГОТОВО",U709&lt;&gt;"",W709&lt;&gt;"",X709&lt;&gt;"",AD709&lt;&gt;"",AE709&lt;&gt;"",AF709&lt;&gt;"",BN709&lt;&gt;"",BO709&lt;&gt;""),"ГОТОВО","НЕ ГОТОВО"))</x:f>
      </x:c>
      <x:c r="BQ709" s="74" t="str">
        <x:f t="shared" ref="BQ709:BQ772" si="59">IF(BP709&lt;&gt;"ГОТОВО","","Полное заключение: "&amp;A709&amp;", скв. "&amp;B709&amp;". МРП: "&amp;E709&amp;" сут. ГНО: "&amp;F709&amp;"; причина: "&amp;X709&amp;"; категория: "&amp;Y709&amp;"; решение комиссии: "&amp;BN709&amp;".")</x:f>
      </x:c>
      <x:c r="BR709" s="72" t="str">
        <x:f>IF('Оперативный ввод'!AA709="","",'Оперативный ввод'!AA709)</x:f>
      </x:c>
    </x:row>
    <x:row r="710">
      <x:c r="A710" s="72" t="str">
        <x:f>IF('Оперативный ввод'!A710="","",'Оперативный ввод'!A710)</x:f>
      </x:c>
      <x:c r="B710" s="72" t="str">
        <x:f>IF('Оперативный ввод'!B710="","",'Оперативный ввод'!B710)</x:f>
      </x:c>
      <x:c r="C710" s="73" t="str">
        <x:f>IF('Оперативный ввод'!C710="","",'Оперативный ввод'!C710)</x:f>
      </x:c>
      <x:c r="D710" s="73" t="str">
        <x:f>IF('Оперативный ввод'!D710="","",'Оперативный ввод'!D710)</x:f>
      </x:c>
      <x:c r="E710" s="82" t="str">
        <x:f t="shared" si="55"/>
      </x:c>
      <x:c r="F710" s="72" t="str">
        <x:f>IF('Оперативный ввод'!F710="","",'Оперативный ввод'!F710)</x:f>
      </x:c>
      <x:c r="G710" s="72" t="str">
        <x:f>IF('Оперативный ввод'!G710="","",'Оперативный ввод'!G710)</x:f>
      </x:c>
      <x:c r="H710" s="72" t="str">
        <x:f>IF('Оперативный ввод'!H710="","",'Оперативный ввод'!H710)</x:f>
      </x:c>
      <x:c r="I710" s="72"/>
      <x:c r="J710" s="72"/>
      <x:c r="K710" s="72" t="str">
        <x:f>IF('Оперативный ввод'!K710="","",'Оперативный ввод'!K710)</x:f>
      </x:c>
      <x:c r="L710" s="72" t="str">
        <x:f>IF('Оперативный ввод'!L710="","",'Оперативный ввод'!L710)</x:f>
      </x:c>
      <x:c r="M710" s="72" t="str">
        <x:f>IF('Оперативный ввод'!M710="","",'Оперативный ввод'!M710)</x:f>
      </x:c>
      <x:c r="N710" s="72" t="str">
        <x:f>IF('Оперативный ввод'!N710="","",'Оперативный ввод'!N710)</x:f>
      </x:c>
      <x:c r="O710" s="72" t="str">
        <x:f>IF('Оперативный ввод'!O710="","",'Оперативный ввод'!O710)</x:f>
      </x:c>
      <x:c r="P710" s="72" t="str">
        <x:f>IF('Оперативный ввод'!P710="","",'Оперативный ввод'!P710)</x:f>
      </x:c>
      <x:c r="Q710" s="72" t="str">
        <x:f>IF('Оперативный ввод'!Q710="","",'Оперативный ввод'!Q710)</x:f>
      </x:c>
      <x:c r="R710" s="72" t="str">
        <x:f>IF('Оперативный ввод'!R710="","",'Оперативный ввод'!R710)</x:f>
      </x:c>
      <x:c r="S710" s="74" t="str">
        <x:f t="shared" si="56"/>
      </x:c>
      <x:c r="T710" s="74" t="str">
        <x:f t="shared" si="57"/>
      </x:c>
      <x:c r="U710" s="72" t="str">
        <x:f>IF('Оперативный ввод'!S710="","",'Оперативный ввод'!S710)</x:f>
      </x:c>
      <x:c r="V710" s="72" t="str">
        <x:f>IF('Оперативный ввод'!T710="","",'Оперативный ввод'!T710)</x:f>
      </x:c>
      <x:c r="W710" s="72" t="str">
        <x:f>IF('Оперативный ввод'!U710="","",'Оперативный ввод'!U710)</x:f>
      </x:c>
      <x:c r="X710" s="72" t="str">
        <x:f>IF('Оперативный ввод'!V710="","",'Оперативный ввод'!V710)</x:f>
      </x:c>
      <x:c r="Y710" s="72" t="str">
        <x:f>IF('Оперативный ввод'!W710="","",'Оперативный ввод'!W710)</x:f>
      </x:c>
      <x:c r="Z710" s="72"/>
      <x:c r="AA710" s="72"/>
      <x:c r="AB710" s="72"/>
      <x:c r="AC710" s="72"/>
      <x:c r="AD710" s="72" t="str">
        <x:f>IF('Оперативный ввод'!X710="","",'Оперативный ввод'!X710)</x:f>
      </x:c>
      <x:c r="AE710" s="72" t="str">
        <x:f>IF('Оперативный ввод'!Y710="","",'Оперативный ввод'!Y710)</x:f>
      </x:c>
      <x:c r="AF710" s="72" t="str">
        <x:f>IF('Оперативный ввод'!Z710="","",'Оперативный ввод'!Z710)</x:f>
      </x:c>
      <x:c r="AG710" s="72" t="str">
        <x:f>IF('Оперативный ввод'!AD710="","",'Оперативный ввод'!AD710)</x:f>
      </x:c>
      <x:c r="AH710" s="81" t="str">
        <x:f>IF('Оперативный ввод'!AE710="","",'Оперативный ввод'!AE710)</x:f>
      </x:c>
      <x:c r="AI710" s="70"/>
      <x:c r="AJ710" s="70"/>
      <x:c r="AK710" s="70"/>
      <x:c r="AL710" s="80"/>
      <x:c r="AM710" s="70"/>
      <x:c r="AN710" s="70"/>
      <x:c r="AO710" s="70"/>
      <x:c r="AP710" s="70"/>
      <x:c r="AQ710" s="70"/>
      <x:c r="AR710" s="70"/>
      <x:c r="AS710" s="70"/>
      <x:c r="AT710" s="70"/>
      <x:c r="AU710" s="80"/>
      <x:c r="AV710" s="70"/>
      <x:c r="AW710" s="70"/>
      <x:c r="AX710" s="80"/>
      <x:c r="AY710" s="70"/>
      <x:c r="AZ710" s="70"/>
      <x:c r="BA710" s="70"/>
      <x:c r="BB710" s="70"/>
      <x:c r="BC710" s="70"/>
      <x:c r="BD710" s="70"/>
      <x:c r="BE710" s="70"/>
      <x:c r="BF710" s="70"/>
      <x:c r="BG710" s="70"/>
      <x:c r="BH710" s="70"/>
      <x:c r="BI710" s="80"/>
      <x:c r="BJ710" s="80"/>
      <x:c r="BK710" s="80"/>
      <x:c r="BL710" s="70"/>
      <x:c r="BM710" s="70"/>
      <x:c r="BN710" s="72"/>
      <x:c r="BO710" s="72"/>
      <x:c r="BP710" s="74" t="str">
        <x:f t="shared" si="58"/>
      </x:c>
      <x:c r="BQ710" s="74" t="str">
        <x:f t="shared" si="59"/>
      </x:c>
      <x:c r="BR710" s="72" t="str">
        <x:f>IF('Оперативный ввод'!AA710="","",'Оперативный ввод'!AA710)</x:f>
      </x:c>
    </x:row>
    <x:row r="711">
      <x:c r="A711" s="72" t="str">
        <x:f>IF('Оперативный ввод'!A711="","",'Оперативный ввод'!A711)</x:f>
      </x:c>
      <x:c r="B711" s="72" t="str">
        <x:f>IF('Оперативный ввод'!B711="","",'Оперативный ввод'!B711)</x:f>
      </x:c>
      <x:c r="C711" s="73" t="str">
        <x:f>IF('Оперативный ввод'!C711="","",'Оперативный ввод'!C711)</x:f>
      </x:c>
      <x:c r="D711" s="73" t="str">
        <x:f>IF('Оперативный ввод'!D711="","",'Оперативный ввод'!D711)</x:f>
      </x:c>
      <x:c r="E711" s="82" t="str">
        <x:f t="shared" si="55"/>
      </x:c>
      <x:c r="F711" s="72" t="str">
        <x:f>IF('Оперативный ввод'!F711="","",'Оперативный ввод'!F711)</x:f>
      </x:c>
      <x:c r="G711" s="72" t="str">
        <x:f>IF('Оперативный ввод'!G711="","",'Оперативный ввод'!G711)</x:f>
      </x:c>
      <x:c r="H711" s="72" t="str">
        <x:f>IF('Оперативный ввод'!H711="","",'Оперативный ввод'!H711)</x:f>
      </x:c>
      <x:c r="I711" s="72"/>
      <x:c r="J711" s="72"/>
      <x:c r="K711" s="72" t="str">
        <x:f>IF('Оперативный ввод'!K711="","",'Оперативный ввод'!K711)</x:f>
      </x:c>
      <x:c r="L711" s="72" t="str">
        <x:f>IF('Оперативный ввод'!L711="","",'Оперативный ввод'!L711)</x:f>
      </x:c>
      <x:c r="M711" s="72" t="str">
        <x:f>IF('Оперативный ввод'!M711="","",'Оперативный ввод'!M711)</x:f>
      </x:c>
      <x:c r="N711" s="72" t="str">
        <x:f>IF('Оперативный ввод'!N711="","",'Оперативный ввод'!N711)</x:f>
      </x:c>
      <x:c r="O711" s="72" t="str">
        <x:f>IF('Оперативный ввод'!O711="","",'Оперативный ввод'!O711)</x:f>
      </x:c>
      <x:c r="P711" s="72" t="str">
        <x:f>IF('Оперативный ввод'!P711="","",'Оперативный ввод'!P711)</x:f>
      </x:c>
      <x:c r="Q711" s="72" t="str">
        <x:f>IF('Оперативный ввод'!Q711="","",'Оперативный ввод'!Q711)</x:f>
      </x:c>
      <x:c r="R711" s="72" t="str">
        <x:f>IF('Оперативный ввод'!R711="","",'Оперативный ввод'!R711)</x:f>
      </x:c>
      <x:c r="S711" s="74" t="str">
        <x:f t="shared" si="56"/>
      </x:c>
      <x:c r="T711" s="74" t="str">
        <x:f t="shared" si="57"/>
      </x:c>
      <x:c r="U711" s="72" t="str">
        <x:f>IF('Оперативный ввод'!S711="","",'Оперативный ввод'!S711)</x:f>
      </x:c>
      <x:c r="V711" s="72" t="str">
        <x:f>IF('Оперативный ввод'!T711="","",'Оперативный ввод'!T711)</x:f>
      </x:c>
      <x:c r="W711" s="72" t="str">
        <x:f>IF('Оперативный ввод'!U711="","",'Оперативный ввод'!U711)</x:f>
      </x:c>
      <x:c r="X711" s="72" t="str">
        <x:f>IF('Оперативный ввод'!V711="","",'Оперативный ввод'!V711)</x:f>
      </x:c>
      <x:c r="Y711" s="72" t="str">
        <x:f>IF('Оперативный ввод'!W711="","",'Оперативный ввод'!W711)</x:f>
      </x:c>
      <x:c r="Z711" s="72"/>
      <x:c r="AA711" s="72"/>
      <x:c r="AB711" s="72"/>
      <x:c r="AC711" s="72"/>
      <x:c r="AD711" s="72" t="str">
        <x:f>IF('Оперативный ввод'!X711="","",'Оперативный ввод'!X711)</x:f>
      </x:c>
      <x:c r="AE711" s="72" t="str">
        <x:f>IF('Оперативный ввод'!Y711="","",'Оперативный ввод'!Y711)</x:f>
      </x:c>
      <x:c r="AF711" s="72" t="str">
        <x:f>IF('Оперативный ввод'!Z711="","",'Оперативный ввод'!Z711)</x:f>
      </x:c>
      <x:c r="AG711" s="72" t="str">
        <x:f>IF('Оперативный ввод'!AD711="","",'Оперативный ввод'!AD711)</x:f>
      </x:c>
      <x:c r="AH711" s="81" t="str">
        <x:f>IF('Оперативный ввод'!AE711="","",'Оперативный ввод'!AE711)</x:f>
      </x:c>
      <x:c r="AI711" s="70"/>
      <x:c r="AJ711" s="70"/>
      <x:c r="AK711" s="70"/>
      <x:c r="AL711" s="80"/>
      <x:c r="AM711" s="70"/>
      <x:c r="AN711" s="70"/>
      <x:c r="AO711" s="70"/>
      <x:c r="AP711" s="70"/>
      <x:c r="AQ711" s="70"/>
      <x:c r="AR711" s="70"/>
      <x:c r="AS711" s="70"/>
      <x:c r="AT711" s="70"/>
      <x:c r="AU711" s="80"/>
      <x:c r="AV711" s="70"/>
      <x:c r="AW711" s="70"/>
      <x:c r="AX711" s="80"/>
      <x:c r="AY711" s="70"/>
      <x:c r="AZ711" s="70"/>
      <x:c r="BA711" s="70"/>
      <x:c r="BB711" s="70"/>
      <x:c r="BC711" s="70"/>
      <x:c r="BD711" s="70"/>
      <x:c r="BE711" s="70"/>
      <x:c r="BF711" s="70"/>
      <x:c r="BG711" s="70"/>
      <x:c r="BH711" s="70"/>
      <x:c r="BI711" s="80"/>
      <x:c r="BJ711" s="80"/>
      <x:c r="BK711" s="80"/>
      <x:c r="BL711" s="70"/>
      <x:c r="BM711" s="70"/>
      <x:c r="BN711" s="72"/>
      <x:c r="BO711" s="72"/>
      <x:c r="BP711" s="74" t="str">
        <x:f t="shared" si="58"/>
      </x:c>
      <x:c r="BQ711" s="74" t="str">
        <x:f t="shared" si="59"/>
      </x:c>
      <x:c r="BR711" s="72" t="str">
        <x:f>IF('Оперативный ввод'!AA711="","",'Оперативный ввод'!AA711)</x:f>
      </x:c>
    </x:row>
    <x:row r="712">
      <x:c r="A712" s="72" t="str">
        <x:f>IF('Оперативный ввод'!A712="","",'Оперативный ввод'!A712)</x:f>
      </x:c>
      <x:c r="B712" s="72" t="str">
        <x:f>IF('Оперативный ввод'!B712="","",'Оперативный ввод'!B712)</x:f>
      </x:c>
      <x:c r="C712" s="73" t="str">
        <x:f>IF('Оперативный ввод'!C712="","",'Оперативный ввод'!C712)</x:f>
      </x:c>
      <x:c r="D712" s="73" t="str">
        <x:f>IF('Оперативный ввод'!D712="","",'Оперативный ввод'!D712)</x:f>
      </x:c>
      <x:c r="E712" s="82" t="str">
        <x:f t="shared" si="55"/>
      </x:c>
      <x:c r="F712" s="72" t="str">
        <x:f>IF('Оперативный ввод'!F712="","",'Оперативный ввод'!F712)</x:f>
      </x:c>
      <x:c r="G712" s="72" t="str">
        <x:f>IF('Оперативный ввод'!G712="","",'Оперативный ввод'!G712)</x:f>
      </x:c>
      <x:c r="H712" s="72" t="str">
        <x:f>IF('Оперативный ввод'!H712="","",'Оперативный ввод'!H712)</x:f>
      </x:c>
      <x:c r="I712" s="72"/>
      <x:c r="J712" s="72"/>
      <x:c r="K712" s="72" t="str">
        <x:f>IF('Оперативный ввод'!K712="","",'Оперативный ввод'!K712)</x:f>
      </x:c>
      <x:c r="L712" s="72" t="str">
        <x:f>IF('Оперативный ввод'!L712="","",'Оперативный ввод'!L712)</x:f>
      </x:c>
      <x:c r="M712" s="72" t="str">
        <x:f>IF('Оперативный ввод'!M712="","",'Оперативный ввод'!M712)</x:f>
      </x:c>
      <x:c r="N712" s="72" t="str">
        <x:f>IF('Оперативный ввод'!N712="","",'Оперативный ввод'!N712)</x:f>
      </x:c>
      <x:c r="O712" s="72" t="str">
        <x:f>IF('Оперативный ввод'!O712="","",'Оперативный ввод'!O712)</x:f>
      </x:c>
      <x:c r="P712" s="72" t="str">
        <x:f>IF('Оперативный ввод'!P712="","",'Оперативный ввод'!P712)</x:f>
      </x:c>
      <x:c r="Q712" s="72" t="str">
        <x:f>IF('Оперативный ввод'!Q712="","",'Оперативный ввод'!Q712)</x:f>
      </x:c>
      <x:c r="R712" s="72" t="str">
        <x:f>IF('Оперативный ввод'!R712="","",'Оперативный ввод'!R712)</x:f>
      </x:c>
      <x:c r="S712" s="74" t="str">
        <x:f t="shared" si="56"/>
      </x:c>
      <x:c r="T712" s="74" t="str">
        <x:f t="shared" si="57"/>
      </x:c>
      <x:c r="U712" s="72" t="str">
        <x:f>IF('Оперативный ввод'!S712="","",'Оперативный ввод'!S712)</x:f>
      </x:c>
      <x:c r="V712" s="72" t="str">
        <x:f>IF('Оперативный ввод'!T712="","",'Оперативный ввод'!T712)</x:f>
      </x:c>
      <x:c r="W712" s="72" t="str">
        <x:f>IF('Оперативный ввод'!U712="","",'Оперативный ввод'!U712)</x:f>
      </x:c>
      <x:c r="X712" s="72" t="str">
        <x:f>IF('Оперативный ввод'!V712="","",'Оперативный ввод'!V712)</x:f>
      </x:c>
      <x:c r="Y712" s="72" t="str">
        <x:f>IF('Оперативный ввод'!W712="","",'Оперативный ввод'!W712)</x:f>
      </x:c>
      <x:c r="Z712" s="72"/>
      <x:c r="AA712" s="72"/>
      <x:c r="AB712" s="72"/>
      <x:c r="AC712" s="72"/>
      <x:c r="AD712" s="72" t="str">
        <x:f>IF('Оперативный ввод'!X712="","",'Оперативный ввод'!X712)</x:f>
      </x:c>
      <x:c r="AE712" s="72" t="str">
        <x:f>IF('Оперативный ввод'!Y712="","",'Оперативный ввод'!Y712)</x:f>
      </x:c>
      <x:c r="AF712" s="72" t="str">
        <x:f>IF('Оперативный ввод'!Z712="","",'Оперативный ввод'!Z712)</x:f>
      </x:c>
      <x:c r="AG712" s="72" t="str">
        <x:f>IF('Оперативный ввод'!AD712="","",'Оперативный ввод'!AD712)</x:f>
      </x:c>
      <x:c r="AH712" s="81" t="str">
        <x:f>IF('Оперативный ввод'!AE712="","",'Оперативный ввод'!AE712)</x:f>
      </x:c>
      <x:c r="AI712" s="70"/>
      <x:c r="AJ712" s="70"/>
      <x:c r="AK712" s="70"/>
      <x:c r="AL712" s="80"/>
      <x:c r="AM712" s="70"/>
      <x:c r="AN712" s="70"/>
      <x:c r="AO712" s="70"/>
      <x:c r="AP712" s="70"/>
      <x:c r="AQ712" s="70"/>
      <x:c r="AR712" s="70"/>
      <x:c r="AS712" s="70"/>
      <x:c r="AT712" s="70"/>
      <x:c r="AU712" s="80"/>
      <x:c r="AV712" s="70"/>
      <x:c r="AW712" s="70"/>
      <x:c r="AX712" s="80"/>
      <x:c r="AY712" s="70"/>
      <x:c r="AZ712" s="70"/>
      <x:c r="BA712" s="70"/>
      <x:c r="BB712" s="70"/>
      <x:c r="BC712" s="70"/>
      <x:c r="BD712" s="70"/>
      <x:c r="BE712" s="70"/>
      <x:c r="BF712" s="70"/>
      <x:c r="BG712" s="70"/>
      <x:c r="BH712" s="70"/>
      <x:c r="BI712" s="80"/>
      <x:c r="BJ712" s="80"/>
      <x:c r="BK712" s="80"/>
      <x:c r="BL712" s="70"/>
      <x:c r="BM712" s="70"/>
      <x:c r="BN712" s="72"/>
      <x:c r="BO712" s="72"/>
      <x:c r="BP712" s="74" t="str">
        <x:f t="shared" si="58"/>
      </x:c>
      <x:c r="BQ712" s="74" t="str">
        <x:f t="shared" si="59"/>
      </x:c>
      <x:c r="BR712" s="72" t="str">
        <x:f>IF('Оперативный ввод'!AA712="","",'Оперативный ввод'!AA712)</x:f>
      </x:c>
    </x:row>
    <x:row r="713">
      <x:c r="A713" s="72" t="str">
        <x:f>IF('Оперативный ввод'!A713="","",'Оперативный ввод'!A713)</x:f>
      </x:c>
      <x:c r="B713" s="72" t="str">
        <x:f>IF('Оперативный ввод'!B713="","",'Оперативный ввод'!B713)</x:f>
      </x:c>
      <x:c r="C713" s="73" t="str">
        <x:f>IF('Оперативный ввод'!C713="","",'Оперативный ввод'!C713)</x:f>
      </x:c>
      <x:c r="D713" s="73" t="str">
        <x:f>IF('Оперативный ввод'!D713="","",'Оперативный ввод'!D713)</x:f>
      </x:c>
      <x:c r="E713" s="82" t="str">
        <x:f t="shared" si="55"/>
      </x:c>
      <x:c r="F713" s="72" t="str">
        <x:f>IF('Оперативный ввод'!F713="","",'Оперативный ввод'!F713)</x:f>
      </x:c>
      <x:c r="G713" s="72" t="str">
        <x:f>IF('Оперативный ввод'!G713="","",'Оперативный ввод'!G713)</x:f>
      </x:c>
      <x:c r="H713" s="72" t="str">
        <x:f>IF('Оперативный ввод'!H713="","",'Оперативный ввод'!H713)</x:f>
      </x:c>
      <x:c r="I713" s="72"/>
      <x:c r="J713" s="72"/>
      <x:c r="K713" s="72" t="str">
        <x:f>IF('Оперативный ввод'!K713="","",'Оперативный ввод'!K713)</x:f>
      </x:c>
      <x:c r="L713" s="72" t="str">
        <x:f>IF('Оперативный ввод'!L713="","",'Оперативный ввод'!L713)</x:f>
      </x:c>
      <x:c r="M713" s="72" t="str">
        <x:f>IF('Оперативный ввод'!M713="","",'Оперативный ввод'!M713)</x:f>
      </x:c>
      <x:c r="N713" s="72" t="str">
        <x:f>IF('Оперативный ввод'!N713="","",'Оперативный ввод'!N713)</x:f>
      </x:c>
      <x:c r="O713" s="72" t="str">
        <x:f>IF('Оперативный ввод'!O713="","",'Оперативный ввод'!O713)</x:f>
      </x:c>
      <x:c r="P713" s="72" t="str">
        <x:f>IF('Оперативный ввод'!P713="","",'Оперативный ввод'!P713)</x:f>
      </x:c>
      <x:c r="Q713" s="72" t="str">
        <x:f>IF('Оперативный ввод'!Q713="","",'Оперативный ввод'!Q713)</x:f>
      </x:c>
      <x:c r="R713" s="72" t="str">
        <x:f>IF('Оперативный ввод'!R713="","",'Оперативный ввод'!R713)</x:f>
      </x:c>
      <x:c r="S713" s="74" t="str">
        <x:f t="shared" si="56"/>
      </x:c>
      <x:c r="T713" s="74" t="str">
        <x:f t="shared" si="57"/>
      </x:c>
      <x:c r="U713" s="72" t="str">
        <x:f>IF('Оперативный ввод'!S713="","",'Оперативный ввод'!S713)</x:f>
      </x:c>
      <x:c r="V713" s="72" t="str">
        <x:f>IF('Оперативный ввод'!T713="","",'Оперативный ввод'!T713)</x:f>
      </x:c>
      <x:c r="W713" s="72" t="str">
        <x:f>IF('Оперативный ввод'!U713="","",'Оперативный ввод'!U713)</x:f>
      </x:c>
      <x:c r="X713" s="72" t="str">
        <x:f>IF('Оперативный ввод'!V713="","",'Оперативный ввод'!V713)</x:f>
      </x:c>
      <x:c r="Y713" s="72" t="str">
        <x:f>IF('Оперативный ввод'!W713="","",'Оперативный ввод'!W713)</x:f>
      </x:c>
      <x:c r="Z713" s="72"/>
      <x:c r="AA713" s="72"/>
      <x:c r="AB713" s="72"/>
      <x:c r="AC713" s="72"/>
      <x:c r="AD713" s="72" t="str">
        <x:f>IF('Оперативный ввод'!X713="","",'Оперативный ввод'!X713)</x:f>
      </x:c>
      <x:c r="AE713" s="72" t="str">
        <x:f>IF('Оперативный ввод'!Y713="","",'Оперативный ввод'!Y713)</x:f>
      </x:c>
      <x:c r="AF713" s="72" t="str">
        <x:f>IF('Оперативный ввод'!Z713="","",'Оперативный ввод'!Z713)</x:f>
      </x:c>
      <x:c r="AG713" s="72" t="str">
        <x:f>IF('Оперативный ввод'!AD713="","",'Оперативный ввод'!AD713)</x:f>
      </x:c>
      <x:c r="AH713" s="81" t="str">
        <x:f>IF('Оперативный ввод'!AE713="","",'Оперативный ввод'!AE713)</x:f>
      </x:c>
      <x:c r="AI713" s="70"/>
      <x:c r="AJ713" s="70"/>
      <x:c r="AK713" s="70"/>
      <x:c r="AL713" s="80"/>
      <x:c r="AM713" s="70"/>
      <x:c r="AN713" s="70"/>
      <x:c r="AO713" s="70"/>
      <x:c r="AP713" s="70"/>
      <x:c r="AQ713" s="70"/>
      <x:c r="AR713" s="70"/>
      <x:c r="AS713" s="70"/>
      <x:c r="AT713" s="70"/>
      <x:c r="AU713" s="80"/>
      <x:c r="AV713" s="70"/>
      <x:c r="AW713" s="70"/>
      <x:c r="AX713" s="80"/>
      <x:c r="AY713" s="70"/>
      <x:c r="AZ713" s="70"/>
      <x:c r="BA713" s="70"/>
      <x:c r="BB713" s="70"/>
      <x:c r="BC713" s="70"/>
      <x:c r="BD713" s="70"/>
      <x:c r="BE713" s="70"/>
      <x:c r="BF713" s="70"/>
      <x:c r="BG713" s="70"/>
      <x:c r="BH713" s="70"/>
      <x:c r="BI713" s="80"/>
      <x:c r="BJ713" s="80"/>
      <x:c r="BK713" s="80"/>
      <x:c r="BL713" s="70"/>
      <x:c r="BM713" s="70"/>
      <x:c r="BN713" s="72"/>
      <x:c r="BO713" s="72"/>
      <x:c r="BP713" s="74" t="str">
        <x:f t="shared" si="58"/>
      </x:c>
      <x:c r="BQ713" s="74" t="str">
        <x:f t="shared" si="59"/>
      </x:c>
      <x:c r="BR713" s="72" t="str">
        <x:f>IF('Оперативный ввод'!AA713="","",'Оперативный ввод'!AA713)</x:f>
      </x:c>
    </x:row>
    <x:row r="714">
      <x:c r="A714" s="72" t="str">
        <x:f>IF('Оперативный ввод'!A714="","",'Оперативный ввод'!A714)</x:f>
      </x:c>
      <x:c r="B714" s="72" t="str">
        <x:f>IF('Оперативный ввод'!B714="","",'Оперативный ввод'!B714)</x:f>
      </x:c>
      <x:c r="C714" s="73" t="str">
        <x:f>IF('Оперативный ввод'!C714="","",'Оперативный ввод'!C714)</x:f>
      </x:c>
      <x:c r="D714" s="73" t="str">
        <x:f>IF('Оперативный ввод'!D714="","",'Оперативный ввод'!D714)</x:f>
      </x:c>
      <x:c r="E714" s="82" t="str">
        <x:f t="shared" si="55"/>
      </x:c>
      <x:c r="F714" s="72" t="str">
        <x:f>IF('Оперативный ввод'!F714="","",'Оперативный ввод'!F714)</x:f>
      </x:c>
      <x:c r="G714" s="72" t="str">
        <x:f>IF('Оперативный ввод'!G714="","",'Оперативный ввод'!G714)</x:f>
      </x:c>
      <x:c r="H714" s="72" t="str">
        <x:f>IF('Оперативный ввод'!H714="","",'Оперативный ввод'!H714)</x:f>
      </x:c>
      <x:c r="I714" s="72"/>
      <x:c r="J714" s="72"/>
      <x:c r="K714" s="72" t="str">
        <x:f>IF('Оперативный ввод'!K714="","",'Оперативный ввод'!K714)</x:f>
      </x:c>
      <x:c r="L714" s="72" t="str">
        <x:f>IF('Оперативный ввод'!L714="","",'Оперативный ввод'!L714)</x:f>
      </x:c>
      <x:c r="M714" s="72" t="str">
        <x:f>IF('Оперативный ввод'!M714="","",'Оперативный ввод'!M714)</x:f>
      </x:c>
      <x:c r="N714" s="72" t="str">
        <x:f>IF('Оперативный ввод'!N714="","",'Оперативный ввод'!N714)</x:f>
      </x:c>
      <x:c r="O714" s="72" t="str">
        <x:f>IF('Оперативный ввод'!O714="","",'Оперативный ввод'!O714)</x:f>
      </x:c>
      <x:c r="P714" s="72" t="str">
        <x:f>IF('Оперативный ввод'!P714="","",'Оперативный ввод'!P714)</x:f>
      </x:c>
      <x:c r="Q714" s="72" t="str">
        <x:f>IF('Оперативный ввод'!Q714="","",'Оперативный ввод'!Q714)</x:f>
      </x:c>
      <x:c r="R714" s="72" t="str">
        <x:f>IF('Оперативный ввод'!R714="","",'Оперативный ввод'!R714)</x:f>
      </x:c>
      <x:c r="S714" s="74" t="str">
        <x:f t="shared" si="56"/>
      </x:c>
      <x:c r="T714" s="74" t="str">
        <x:f t="shared" si="57"/>
      </x:c>
      <x:c r="U714" s="72" t="str">
        <x:f>IF('Оперативный ввод'!S714="","",'Оперативный ввод'!S714)</x:f>
      </x:c>
      <x:c r="V714" s="72" t="str">
        <x:f>IF('Оперативный ввод'!T714="","",'Оперативный ввод'!T714)</x:f>
      </x:c>
      <x:c r="W714" s="72" t="str">
        <x:f>IF('Оперативный ввод'!U714="","",'Оперативный ввод'!U714)</x:f>
      </x:c>
      <x:c r="X714" s="72" t="str">
        <x:f>IF('Оперативный ввод'!V714="","",'Оперативный ввод'!V714)</x:f>
      </x:c>
      <x:c r="Y714" s="72" t="str">
        <x:f>IF('Оперативный ввод'!W714="","",'Оперативный ввод'!W714)</x:f>
      </x:c>
      <x:c r="Z714" s="72"/>
      <x:c r="AA714" s="72"/>
      <x:c r="AB714" s="72"/>
      <x:c r="AC714" s="72"/>
      <x:c r="AD714" s="72" t="str">
        <x:f>IF('Оперативный ввод'!X714="","",'Оперативный ввод'!X714)</x:f>
      </x:c>
      <x:c r="AE714" s="72" t="str">
        <x:f>IF('Оперативный ввод'!Y714="","",'Оперативный ввод'!Y714)</x:f>
      </x:c>
      <x:c r="AF714" s="72" t="str">
        <x:f>IF('Оперативный ввод'!Z714="","",'Оперативный ввод'!Z714)</x:f>
      </x:c>
      <x:c r="AG714" s="72" t="str">
        <x:f>IF('Оперативный ввод'!AD714="","",'Оперативный ввод'!AD714)</x:f>
      </x:c>
      <x:c r="AH714" s="81" t="str">
        <x:f>IF('Оперативный ввод'!AE714="","",'Оперативный ввод'!AE714)</x:f>
      </x:c>
      <x:c r="AI714" s="70"/>
      <x:c r="AJ714" s="70"/>
      <x:c r="AK714" s="70"/>
      <x:c r="AL714" s="80"/>
      <x:c r="AM714" s="70"/>
      <x:c r="AN714" s="70"/>
      <x:c r="AO714" s="70"/>
      <x:c r="AP714" s="70"/>
      <x:c r="AQ714" s="70"/>
      <x:c r="AR714" s="70"/>
      <x:c r="AS714" s="70"/>
      <x:c r="AT714" s="70"/>
      <x:c r="AU714" s="80"/>
      <x:c r="AV714" s="70"/>
      <x:c r="AW714" s="70"/>
      <x:c r="AX714" s="80"/>
      <x:c r="AY714" s="70"/>
      <x:c r="AZ714" s="70"/>
      <x:c r="BA714" s="70"/>
      <x:c r="BB714" s="70"/>
      <x:c r="BC714" s="70"/>
      <x:c r="BD714" s="70"/>
      <x:c r="BE714" s="70"/>
      <x:c r="BF714" s="70"/>
      <x:c r="BG714" s="70"/>
      <x:c r="BH714" s="70"/>
      <x:c r="BI714" s="80"/>
      <x:c r="BJ714" s="80"/>
      <x:c r="BK714" s="80"/>
      <x:c r="BL714" s="70"/>
      <x:c r="BM714" s="70"/>
      <x:c r="BN714" s="72"/>
      <x:c r="BO714" s="72"/>
      <x:c r="BP714" s="74" t="str">
        <x:f t="shared" si="58"/>
      </x:c>
      <x:c r="BQ714" s="74" t="str">
        <x:f t="shared" si="59"/>
      </x:c>
      <x:c r="BR714" s="72" t="str">
        <x:f>IF('Оперативный ввод'!AA714="","",'Оперативный ввод'!AA714)</x:f>
      </x:c>
    </x:row>
    <x:row r="715">
      <x:c r="A715" s="72" t="str">
        <x:f>IF('Оперативный ввод'!A715="","",'Оперативный ввод'!A715)</x:f>
      </x:c>
      <x:c r="B715" s="72" t="str">
        <x:f>IF('Оперативный ввод'!B715="","",'Оперативный ввод'!B715)</x:f>
      </x:c>
      <x:c r="C715" s="73" t="str">
        <x:f>IF('Оперативный ввод'!C715="","",'Оперативный ввод'!C715)</x:f>
      </x:c>
      <x:c r="D715" s="73" t="str">
        <x:f>IF('Оперативный ввод'!D715="","",'Оперативный ввод'!D715)</x:f>
      </x:c>
      <x:c r="E715" s="82" t="str">
        <x:f t="shared" si="55"/>
      </x:c>
      <x:c r="F715" s="72" t="str">
        <x:f>IF('Оперативный ввод'!F715="","",'Оперативный ввод'!F715)</x:f>
      </x:c>
      <x:c r="G715" s="72" t="str">
        <x:f>IF('Оперативный ввод'!G715="","",'Оперативный ввод'!G715)</x:f>
      </x:c>
      <x:c r="H715" s="72" t="str">
        <x:f>IF('Оперативный ввод'!H715="","",'Оперативный ввод'!H715)</x:f>
      </x:c>
      <x:c r="I715" s="72"/>
      <x:c r="J715" s="72"/>
      <x:c r="K715" s="72" t="str">
        <x:f>IF('Оперативный ввод'!K715="","",'Оперативный ввод'!K715)</x:f>
      </x:c>
      <x:c r="L715" s="72" t="str">
        <x:f>IF('Оперативный ввод'!L715="","",'Оперативный ввод'!L715)</x:f>
      </x:c>
      <x:c r="M715" s="72" t="str">
        <x:f>IF('Оперативный ввод'!M715="","",'Оперативный ввод'!M715)</x:f>
      </x:c>
      <x:c r="N715" s="72" t="str">
        <x:f>IF('Оперативный ввод'!N715="","",'Оперативный ввод'!N715)</x:f>
      </x:c>
      <x:c r="O715" s="72" t="str">
        <x:f>IF('Оперативный ввод'!O715="","",'Оперативный ввод'!O715)</x:f>
      </x:c>
      <x:c r="P715" s="72" t="str">
        <x:f>IF('Оперативный ввод'!P715="","",'Оперативный ввод'!P715)</x:f>
      </x:c>
      <x:c r="Q715" s="72" t="str">
        <x:f>IF('Оперативный ввод'!Q715="","",'Оперативный ввод'!Q715)</x:f>
      </x:c>
      <x:c r="R715" s="72" t="str">
        <x:f>IF('Оперативный ввод'!R715="","",'Оперативный ввод'!R715)</x:f>
      </x:c>
      <x:c r="S715" s="74" t="str">
        <x:f t="shared" si="56"/>
      </x:c>
      <x:c r="T715" s="74" t="str">
        <x:f t="shared" si="57"/>
      </x:c>
      <x:c r="U715" s="72" t="str">
        <x:f>IF('Оперативный ввод'!S715="","",'Оперативный ввод'!S715)</x:f>
      </x:c>
      <x:c r="V715" s="72" t="str">
        <x:f>IF('Оперативный ввод'!T715="","",'Оперативный ввод'!T715)</x:f>
      </x:c>
      <x:c r="W715" s="72" t="str">
        <x:f>IF('Оперативный ввод'!U715="","",'Оперативный ввод'!U715)</x:f>
      </x:c>
      <x:c r="X715" s="72" t="str">
        <x:f>IF('Оперативный ввод'!V715="","",'Оперативный ввод'!V715)</x:f>
      </x:c>
      <x:c r="Y715" s="72" t="str">
        <x:f>IF('Оперативный ввод'!W715="","",'Оперативный ввод'!W715)</x:f>
      </x:c>
      <x:c r="Z715" s="72"/>
      <x:c r="AA715" s="72"/>
      <x:c r="AB715" s="72"/>
      <x:c r="AC715" s="72"/>
      <x:c r="AD715" s="72" t="str">
        <x:f>IF('Оперативный ввод'!X715="","",'Оперативный ввод'!X715)</x:f>
      </x:c>
      <x:c r="AE715" s="72" t="str">
        <x:f>IF('Оперативный ввод'!Y715="","",'Оперативный ввод'!Y715)</x:f>
      </x:c>
      <x:c r="AF715" s="72" t="str">
        <x:f>IF('Оперативный ввод'!Z715="","",'Оперативный ввод'!Z715)</x:f>
      </x:c>
      <x:c r="AG715" s="72" t="str">
        <x:f>IF('Оперативный ввод'!AD715="","",'Оперативный ввод'!AD715)</x:f>
      </x:c>
      <x:c r="AH715" s="81" t="str">
        <x:f>IF('Оперативный ввод'!AE715="","",'Оперативный ввод'!AE715)</x:f>
      </x:c>
      <x:c r="AI715" s="70"/>
      <x:c r="AJ715" s="70"/>
      <x:c r="AK715" s="70"/>
      <x:c r="AL715" s="80"/>
      <x:c r="AM715" s="70"/>
      <x:c r="AN715" s="70"/>
      <x:c r="AO715" s="70"/>
      <x:c r="AP715" s="70"/>
      <x:c r="AQ715" s="70"/>
      <x:c r="AR715" s="70"/>
      <x:c r="AS715" s="70"/>
      <x:c r="AT715" s="70"/>
      <x:c r="AU715" s="80"/>
      <x:c r="AV715" s="70"/>
      <x:c r="AW715" s="70"/>
      <x:c r="AX715" s="80"/>
      <x:c r="AY715" s="70"/>
      <x:c r="AZ715" s="70"/>
      <x:c r="BA715" s="70"/>
      <x:c r="BB715" s="70"/>
      <x:c r="BC715" s="70"/>
      <x:c r="BD715" s="70"/>
      <x:c r="BE715" s="70"/>
      <x:c r="BF715" s="70"/>
      <x:c r="BG715" s="70"/>
      <x:c r="BH715" s="70"/>
      <x:c r="BI715" s="80"/>
      <x:c r="BJ715" s="80"/>
      <x:c r="BK715" s="80"/>
      <x:c r="BL715" s="70"/>
      <x:c r="BM715" s="70"/>
      <x:c r="BN715" s="72"/>
      <x:c r="BO715" s="72"/>
      <x:c r="BP715" s="74" t="str">
        <x:f t="shared" si="58"/>
      </x:c>
      <x:c r="BQ715" s="74" t="str">
        <x:f t="shared" si="59"/>
      </x:c>
      <x:c r="BR715" s="72" t="str">
        <x:f>IF('Оперативный ввод'!AA715="","",'Оперативный ввод'!AA715)</x:f>
      </x:c>
    </x:row>
    <x:row r="716">
      <x:c r="A716" s="72" t="str">
        <x:f>IF('Оперативный ввод'!A716="","",'Оперативный ввод'!A716)</x:f>
      </x:c>
      <x:c r="B716" s="72" t="str">
        <x:f>IF('Оперативный ввод'!B716="","",'Оперативный ввод'!B716)</x:f>
      </x:c>
      <x:c r="C716" s="73" t="str">
        <x:f>IF('Оперативный ввод'!C716="","",'Оперативный ввод'!C716)</x:f>
      </x:c>
      <x:c r="D716" s="73" t="str">
        <x:f>IF('Оперативный ввод'!D716="","",'Оперативный ввод'!D716)</x:f>
      </x:c>
      <x:c r="E716" s="82" t="str">
        <x:f t="shared" si="55"/>
      </x:c>
      <x:c r="F716" s="72" t="str">
        <x:f>IF('Оперативный ввод'!F716="","",'Оперативный ввод'!F716)</x:f>
      </x:c>
      <x:c r="G716" s="72" t="str">
        <x:f>IF('Оперативный ввод'!G716="","",'Оперативный ввод'!G716)</x:f>
      </x:c>
      <x:c r="H716" s="72" t="str">
        <x:f>IF('Оперативный ввод'!H716="","",'Оперативный ввод'!H716)</x:f>
      </x:c>
      <x:c r="I716" s="72"/>
      <x:c r="J716" s="72"/>
      <x:c r="K716" s="72" t="str">
        <x:f>IF('Оперативный ввод'!K716="","",'Оперативный ввод'!K716)</x:f>
      </x:c>
      <x:c r="L716" s="72" t="str">
        <x:f>IF('Оперативный ввод'!L716="","",'Оперативный ввод'!L716)</x:f>
      </x:c>
      <x:c r="M716" s="72" t="str">
        <x:f>IF('Оперативный ввод'!M716="","",'Оперативный ввод'!M716)</x:f>
      </x:c>
      <x:c r="N716" s="72" t="str">
        <x:f>IF('Оперативный ввод'!N716="","",'Оперативный ввод'!N716)</x:f>
      </x:c>
      <x:c r="O716" s="72" t="str">
        <x:f>IF('Оперативный ввод'!O716="","",'Оперативный ввод'!O716)</x:f>
      </x:c>
      <x:c r="P716" s="72" t="str">
        <x:f>IF('Оперативный ввод'!P716="","",'Оперативный ввод'!P716)</x:f>
      </x:c>
      <x:c r="Q716" s="72" t="str">
        <x:f>IF('Оперативный ввод'!Q716="","",'Оперативный ввод'!Q716)</x:f>
      </x:c>
      <x:c r="R716" s="72" t="str">
        <x:f>IF('Оперативный ввод'!R716="","",'Оперативный ввод'!R716)</x:f>
      </x:c>
      <x:c r="S716" s="74" t="str">
        <x:f t="shared" si="56"/>
      </x:c>
      <x:c r="T716" s="74" t="str">
        <x:f t="shared" si="57"/>
      </x:c>
      <x:c r="U716" s="72" t="str">
        <x:f>IF('Оперативный ввод'!S716="","",'Оперативный ввод'!S716)</x:f>
      </x:c>
      <x:c r="V716" s="72" t="str">
        <x:f>IF('Оперативный ввод'!T716="","",'Оперативный ввод'!T716)</x:f>
      </x:c>
      <x:c r="W716" s="72" t="str">
        <x:f>IF('Оперативный ввод'!U716="","",'Оперативный ввод'!U716)</x:f>
      </x:c>
      <x:c r="X716" s="72" t="str">
        <x:f>IF('Оперативный ввод'!V716="","",'Оперативный ввод'!V716)</x:f>
      </x:c>
      <x:c r="Y716" s="72" t="str">
        <x:f>IF('Оперативный ввод'!W716="","",'Оперативный ввод'!W716)</x:f>
      </x:c>
      <x:c r="Z716" s="72"/>
      <x:c r="AA716" s="72"/>
      <x:c r="AB716" s="72"/>
      <x:c r="AC716" s="72"/>
      <x:c r="AD716" s="72" t="str">
        <x:f>IF('Оперативный ввод'!X716="","",'Оперативный ввод'!X716)</x:f>
      </x:c>
      <x:c r="AE716" s="72" t="str">
        <x:f>IF('Оперативный ввод'!Y716="","",'Оперативный ввод'!Y716)</x:f>
      </x:c>
      <x:c r="AF716" s="72" t="str">
        <x:f>IF('Оперативный ввод'!Z716="","",'Оперативный ввод'!Z716)</x:f>
      </x:c>
      <x:c r="AG716" s="72" t="str">
        <x:f>IF('Оперативный ввод'!AD716="","",'Оперативный ввод'!AD716)</x:f>
      </x:c>
      <x:c r="AH716" s="81" t="str">
        <x:f>IF('Оперативный ввод'!AE716="","",'Оперативный ввод'!AE716)</x:f>
      </x:c>
      <x:c r="AI716" s="70"/>
      <x:c r="AJ716" s="70"/>
      <x:c r="AK716" s="70"/>
      <x:c r="AL716" s="80"/>
      <x:c r="AM716" s="70"/>
      <x:c r="AN716" s="70"/>
      <x:c r="AO716" s="70"/>
      <x:c r="AP716" s="70"/>
      <x:c r="AQ716" s="70"/>
      <x:c r="AR716" s="70"/>
      <x:c r="AS716" s="70"/>
      <x:c r="AT716" s="70"/>
      <x:c r="AU716" s="80"/>
      <x:c r="AV716" s="70"/>
      <x:c r="AW716" s="70"/>
      <x:c r="AX716" s="80"/>
      <x:c r="AY716" s="70"/>
      <x:c r="AZ716" s="70"/>
      <x:c r="BA716" s="70"/>
      <x:c r="BB716" s="70"/>
      <x:c r="BC716" s="70"/>
      <x:c r="BD716" s="70"/>
      <x:c r="BE716" s="70"/>
      <x:c r="BF716" s="70"/>
      <x:c r="BG716" s="70"/>
      <x:c r="BH716" s="70"/>
      <x:c r="BI716" s="80"/>
      <x:c r="BJ716" s="80"/>
      <x:c r="BK716" s="80"/>
      <x:c r="BL716" s="70"/>
      <x:c r="BM716" s="70"/>
      <x:c r="BN716" s="72"/>
      <x:c r="BO716" s="72"/>
      <x:c r="BP716" s="74" t="str">
        <x:f t="shared" si="58"/>
      </x:c>
      <x:c r="BQ716" s="74" t="str">
        <x:f t="shared" si="59"/>
      </x:c>
      <x:c r="BR716" s="72" t="str">
        <x:f>IF('Оперативный ввод'!AA716="","",'Оперативный ввод'!AA716)</x:f>
      </x:c>
    </x:row>
    <x:row r="717">
      <x:c r="A717" s="72" t="str">
        <x:f>IF('Оперативный ввод'!A717="","",'Оперативный ввод'!A717)</x:f>
      </x:c>
      <x:c r="B717" s="72" t="str">
        <x:f>IF('Оперативный ввод'!B717="","",'Оперативный ввод'!B717)</x:f>
      </x:c>
      <x:c r="C717" s="73" t="str">
        <x:f>IF('Оперативный ввод'!C717="","",'Оперативный ввод'!C717)</x:f>
      </x:c>
      <x:c r="D717" s="73" t="str">
        <x:f>IF('Оперативный ввод'!D717="","",'Оперативный ввод'!D717)</x:f>
      </x:c>
      <x:c r="E717" s="82" t="str">
        <x:f t="shared" si="55"/>
      </x:c>
      <x:c r="F717" s="72" t="str">
        <x:f>IF('Оперативный ввод'!F717="","",'Оперативный ввод'!F717)</x:f>
      </x:c>
      <x:c r="G717" s="72" t="str">
        <x:f>IF('Оперативный ввод'!G717="","",'Оперативный ввод'!G717)</x:f>
      </x:c>
      <x:c r="H717" s="72" t="str">
        <x:f>IF('Оперативный ввод'!H717="","",'Оперативный ввод'!H717)</x:f>
      </x:c>
      <x:c r="I717" s="72"/>
      <x:c r="J717" s="72"/>
      <x:c r="K717" s="72" t="str">
        <x:f>IF('Оперативный ввод'!K717="","",'Оперативный ввод'!K717)</x:f>
      </x:c>
      <x:c r="L717" s="72" t="str">
        <x:f>IF('Оперативный ввод'!L717="","",'Оперативный ввод'!L717)</x:f>
      </x:c>
      <x:c r="M717" s="72" t="str">
        <x:f>IF('Оперативный ввод'!M717="","",'Оперативный ввод'!M717)</x:f>
      </x:c>
      <x:c r="N717" s="72" t="str">
        <x:f>IF('Оперативный ввод'!N717="","",'Оперативный ввод'!N717)</x:f>
      </x:c>
      <x:c r="O717" s="72" t="str">
        <x:f>IF('Оперативный ввод'!O717="","",'Оперативный ввод'!O717)</x:f>
      </x:c>
      <x:c r="P717" s="72" t="str">
        <x:f>IF('Оперативный ввод'!P717="","",'Оперативный ввод'!P717)</x:f>
      </x:c>
      <x:c r="Q717" s="72" t="str">
        <x:f>IF('Оперативный ввод'!Q717="","",'Оперативный ввод'!Q717)</x:f>
      </x:c>
      <x:c r="R717" s="72" t="str">
        <x:f>IF('Оперативный ввод'!R717="","",'Оперативный ввод'!R717)</x:f>
      </x:c>
      <x:c r="S717" s="74" t="str">
        <x:f t="shared" si="56"/>
      </x:c>
      <x:c r="T717" s="74" t="str">
        <x:f t="shared" si="57"/>
      </x:c>
      <x:c r="U717" s="72" t="str">
        <x:f>IF('Оперативный ввод'!S717="","",'Оперативный ввод'!S717)</x:f>
      </x:c>
      <x:c r="V717" s="72" t="str">
        <x:f>IF('Оперативный ввод'!T717="","",'Оперативный ввод'!T717)</x:f>
      </x:c>
      <x:c r="W717" s="72" t="str">
        <x:f>IF('Оперативный ввод'!U717="","",'Оперативный ввод'!U717)</x:f>
      </x:c>
      <x:c r="X717" s="72" t="str">
        <x:f>IF('Оперативный ввод'!V717="","",'Оперативный ввод'!V717)</x:f>
      </x:c>
      <x:c r="Y717" s="72" t="str">
        <x:f>IF('Оперативный ввод'!W717="","",'Оперативный ввод'!W717)</x:f>
      </x:c>
      <x:c r="Z717" s="72"/>
      <x:c r="AA717" s="72"/>
      <x:c r="AB717" s="72"/>
      <x:c r="AC717" s="72"/>
      <x:c r="AD717" s="72" t="str">
        <x:f>IF('Оперативный ввод'!X717="","",'Оперативный ввод'!X717)</x:f>
      </x:c>
      <x:c r="AE717" s="72" t="str">
        <x:f>IF('Оперативный ввод'!Y717="","",'Оперативный ввод'!Y717)</x:f>
      </x:c>
      <x:c r="AF717" s="72" t="str">
        <x:f>IF('Оперативный ввод'!Z717="","",'Оперативный ввод'!Z717)</x:f>
      </x:c>
      <x:c r="AG717" s="72" t="str">
        <x:f>IF('Оперативный ввод'!AD717="","",'Оперативный ввод'!AD717)</x:f>
      </x:c>
      <x:c r="AH717" s="81" t="str">
        <x:f>IF('Оперативный ввод'!AE717="","",'Оперативный ввод'!AE717)</x:f>
      </x:c>
      <x:c r="AI717" s="70"/>
      <x:c r="AJ717" s="70"/>
      <x:c r="AK717" s="70"/>
      <x:c r="AL717" s="80"/>
      <x:c r="AM717" s="70"/>
      <x:c r="AN717" s="70"/>
      <x:c r="AO717" s="70"/>
      <x:c r="AP717" s="70"/>
      <x:c r="AQ717" s="70"/>
      <x:c r="AR717" s="70"/>
      <x:c r="AS717" s="70"/>
      <x:c r="AT717" s="70"/>
      <x:c r="AU717" s="80"/>
      <x:c r="AV717" s="70"/>
      <x:c r="AW717" s="70"/>
      <x:c r="AX717" s="80"/>
      <x:c r="AY717" s="70"/>
      <x:c r="AZ717" s="70"/>
      <x:c r="BA717" s="70"/>
      <x:c r="BB717" s="70"/>
      <x:c r="BC717" s="70"/>
      <x:c r="BD717" s="70"/>
      <x:c r="BE717" s="70"/>
      <x:c r="BF717" s="70"/>
      <x:c r="BG717" s="70"/>
      <x:c r="BH717" s="70"/>
      <x:c r="BI717" s="80"/>
      <x:c r="BJ717" s="80"/>
      <x:c r="BK717" s="80"/>
      <x:c r="BL717" s="70"/>
      <x:c r="BM717" s="70"/>
      <x:c r="BN717" s="72"/>
      <x:c r="BO717" s="72"/>
      <x:c r="BP717" s="74" t="str">
        <x:f t="shared" si="58"/>
      </x:c>
      <x:c r="BQ717" s="74" t="str">
        <x:f t="shared" si="59"/>
      </x:c>
      <x:c r="BR717" s="72" t="str">
        <x:f>IF('Оперативный ввод'!AA717="","",'Оперативный ввод'!AA717)</x:f>
      </x:c>
    </x:row>
    <x:row r="718">
      <x:c r="A718" s="72" t="str">
        <x:f>IF('Оперативный ввод'!A718="","",'Оперативный ввод'!A718)</x:f>
      </x:c>
      <x:c r="B718" s="72" t="str">
        <x:f>IF('Оперативный ввод'!B718="","",'Оперативный ввод'!B718)</x:f>
      </x:c>
      <x:c r="C718" s="73" t="str">
        <x:f>IF('Оперативный ввод'!C718="","",'Оперативный ввод'!C718)</x:f>
      </x:c>
      <x:c r="D718" s="73" t="str">
        <x:f>IF('Оперативный ввод'!D718="","",'Оперативный ввод'!D718)</x:f>
      </x:c>
      <x:c r="E718" s="82" t="str">
        <x:f t="shared" si="55"/>
      </x:c>
      <x:c r="F718" s="72" t="str">
        <x:f>IF('Оперативный ввод'!F718="","",'Оперативный ввод'!F718)</x:f>
      </x:c>
      <x:c r="G718" s="72" t="str">
        <x:f>IF('Оперативный ввод'!G718="","",'Оперативный ввод'!G718)</x:f>
      </x:c>
      <x:c r="H718" s="72" t="str">
        <x:f>IF('Оперативный ввод'!H718="","",'Оперативный ввод'!H718)</x:f>
      </x:c>
      <x:c r="I718" s="72"/>
      <x:c r="J718" s="72"/>
      <x:c r="K718" s="72" t="str">
        <x:f>IF('Оперативный ввод'!K718="","",'Оперативный ввод'!K718)</x:f>
      </x:c>
      <x:c r="L718" s="72" t="str">
        <x:f>IF('Оперативный ввод'!L718="","",'Оперативный ввод'!L718)</x:f>
      </x:c>
      <x:c r="M718" s="72" t="str">
        <x:f>IF('Оперативный ввод'!M718="","",'Оперативный ввод'!M718)</x:f>
      </x:c>
      <x:c r="N718" s="72" t="str">
        <x:f>IF('Оперативный ввод'!N718="","",'Оперативный ввод'!N718)</x:f>
      </x:c>
      <x:c r="O718" s="72" t="str">
        <x:f>IF('Оперативный ввод'!O718="","",'Оперативный ввод'!O718)</x:f>
      </x:c>
      <x:c r="P718" s="72" t="str">
        <x:f>IF('Оперативный ввод'!P718="","",'Оперативный ввод'!P718)</x:f>
      </x:c>
      <x:c r="Q718" s="72" t="str">
        <x:f>IF('Оперативный ввод'!Q718="","",'Оперативный ввод'!Q718)</x:f>
      </x:c>
      <x:c r="R718" s="72" t="str">
        <x:f>IF('Оперативный ввод'!R718="","",'Оперативный ввод'!R718)</x:f>
      </x:c>
      <x:c r="S718" s="74" t="str">
        <x:f t="shared" si="56"/>
      </x:c>
      <x:c r="T718" s="74" t="str">
        <x:f t="shared" si="57"/>
      </x:c>
      <x:c r="U718" s="72" t="str">
        <x:f>IF('Оперативный ввод'!S718="","",'Оперативный ввод'!S718)</x:f>
      </x:c>
      <x:c r="V718" s="72" t="str">
        <x:f>IF('Оперативный ввод'!T718="","",'Оперативный ввод'!T718)</x:f>
      </x:c>
      <x:c r="W718" s="72" t="str">
        <x:f>IF('Оперативный ввод'!U718="","",'Оперативный ввод'!U718)</x:f>
      </x:c>
      <x:c r="X718" s="72" t="str">
        <x:f>IF('Оперативный ввод'!V718="","",'Оперативный ввод'!V718)</x:f>
      </x:c>
      <x:c r="Y718" s="72" t="str">
        <x:f>IF('Оперативный ввод'!W718="","",'Оперативный ввод'!W718)</x:f>
      </x:c>
      <x:c r="Z718" s="72"/>
      <x:c r="AA718" s="72"/>
      <x:c r="AB718" s="72"/>
      <x:c r="AC718" s="72"/>
      <x:c r="AD718" s="72" t="str">
        <x:f>IF('Оперативный ввод'!X718="","",'Оперативный ввод'!X718)</x:f>
      </x:c>
      <x:c r="AE718" s="72" t="str">
        <x:f>IF('Оперативный ввод'!Y718="","",'Оперативный ввод'!Y718)</x:f>
      </x:c>
      <x:c r="AF718" s="72" t="str">
        <x:f>IF('Оперативный ввод'!Z718="","",'Оперативный ввод'!Z718)</x:f>
      </x:c>
      <x:c r="AG718" s="72" t="str">
        <x:f>IF('Оперативный ввод'!AD718="","",'Оперативный ввод'!AD718)</x:f>
      </x:c>
      <x:c r="AH718" s="81" t="str">
        <x:f>IF('Оперативный ввод'!AE718="","",'Оперативный ввод'!AE718)</x:f>
      </x:c>
      <x:c r="AI718" s="70"/>
      <x:c r="AJ718" s="70"/>
      <x:c r="AK718" s="70"/>
      <x:c r="AL718" s="80"/>
      <x:c r="AM718" s="70"/>
      <x:c r="AN718" s="70"/>
      <x:c r="AO718" s="70"/>
      <x:c r="AP718" s="70"/>
      <x:c r="AQ718" s="70"/>
      <x:c r="AR718" s="70"/>
      <x:c r="AS718" s="70"/>
      <x:c r="AT718" s="70"/>
      <x:c r="AU718" s="80"/>
      <x:c r="AV718" s="70"/>
      <x:c r="AW718" s="70"/>
      <x:c r="AX718" s="80"/>
      <x:c r="AY718" s="70"/>
      <x:c r="AZ718" s="70"/>
      <x:c r="BA718" s="70"/>
      <x:c r="BB718" s="70"/>
      <x:c r="BC718" s="70"/>
      <x:c r="BD718" s="70"/>
      <x:c r="BE718" s="70"/>
      <x:c r="BF718" s="70"/>
      <x:c r="BG718" s="70"/>
      <x:c r="BH718" s="70"/>
      <x:c r="BI718" s="80"/>
      <x:c r="BJ718" s="80"/>
      <x:c r="BK718" s="80"/>
      <x:c r="BL718" s="70"/>
      <x:c r="BM718" s="70"/>
      <x:c r="BN718" s="72"/>
      <x:c r="BO718" s="72"/>
      <x:c r="BP718" s="74" t="str">
        <x:f t="shared" si="58"/>
      </x:c>
      <x:c r="BQ718" s="74" t="str">
        <x:f t="shared" si="59"/>
      </x:c>
      <x:c r="BR718" s="72" t="str">
        <x:f>IF('Оперативный ввод'!AA718="","",'Оперативный ввод'!AA718)</x:f>
      </x:c>
    </x:row>
    <x:row r="719">
      <x:c r="A719" s="72" t="str">
        <x:f>IF('Оперативный ввод'!A719="","",'Оперативный ввод'!A719)</x:f>
      </x:c>
      <x:c r="B719" s="72" t="str">
        <x:f>IF('Оперативный ввод'!B719="","",'Оперативный ввод'!B719)</x:f>
      </x:c>
      <x:c r="C719" s="73" t="str">
        <x:f>IF('Оперативный ввод'!C719="","",'Оперативный ввод'!C719)</x:f>
      </x:c>
      <x:c r="D719" s="73" t="str">
        <x:f>IF('Оперативный ввод'!D719="","",'Оперативный ввод'!D719)</x:f>
      </x:c>
      <x:c r="E719" s="82" t="str">
        <x:f t="shared" si="55"/>
      </x:c>
      <x:c r="F719" s="72" t="str">
        <x:f>IF('Оперативный ввод'!F719="","",'Оперативный ввод'!F719)</x:f>
      </x:c>
      <x:c r="G719" s="72" t="str">
        <x:f>IF('Оперативный ввод'!G719="","",'Оперативный ввод'!G719)</x:f>
      </x:c>
      <x:c r="H719" s="72" t="str">
        <x:f>IF('Оперативный ввод'!H719="","",'Оперативный ввод'!H719)</x:f>
      </x:c>
      <x:c r="I719" s="72"/>
      <x:c r="J719" s="72"/>
      <x:c r="K719" s="72" t="str">
        <x:f>IF('Оперативный ввод'!K719="","",'Оперативный ввод'!K719)</x:f>
      </x:c>
      <x:c r="L719" s="72" t="str">
        <x:f>IF('Оперативный ввод'!L719="","",'Оперативный ввод'!L719)</x:f>
      </x:c>
      <x:c r="M719" s="72" t="str">
        <x:f>IF('Оперативный ввод'!M719="","",'Оперативный ввод'!M719)</x:f>
      </x:c>
      <x:c r="N719" s="72" t="str">
        <x:f>IF('Оперативный ввод'!N719="","",'Оперативный ввод'!N719)</x:f>
      </x:c>
      <x:c r="O719" s="72" t="str">
        <x:f>IF('Оперативный ввод'!O719="","",'Оперативный ввод'!O719)</x:f>
      </x:c>
      <x:c r="P719" s="72" t="str">
        <x:f>IF('Оперативный ввод'!P719="","",'Оперативный ввод'!P719)</x:f>
      </x:c>
      <x:c r="Q719" s="72" t="str">
        <x:f>IF('Оперативный ввод'!Q719="","",'Оперативный ввод'!Q719)</x:f>
      </x:c>
      <x:c r="R719" s="72" t="str">
        <x:f>IF('Оперативный ввод'!R719="","",'Оперативный ввод'!R719)</x:f>
      </x:c>
      <x:c r="S719" s="74" t="str">
        <x:f t="shared" si="56"/>
      </x:c>
      <x:c r="T719" s="74" t="str">
        <x:f t="shared" si="57"/>
      </x:c>
      <x:c r="U719" s="72" t="str">
        <x:f>IF('Оперативный ввод'!S719="","",'Оперативный ввод'!S719)</x:f>
      </x:c>
      <x:c r="V719" s="72" t="str">
        <x:f>IF('Оперативный ввод'!T719="","",'Оперативный ввод'!T719)</x:f>
      </x:c>
      <x:c r="W719" s="72" t="str">
        <x:f>IF('Оперативный ввод'!U719="","",'Оперативный ввод'!U719)</x:f>
      </x:c>
      <x:c r="X719" s="72" t="str">
        <x:f>IF('Оперативный ввод'!V719="","",'Оперативный ввод'!V719)</x:f>
      </x:c>
      <x:c r="Y719" s="72" t="str">
        <x:f>IF('Оперативный ввод'!W719="","",'Оперативный ввод'!W719)</x:f>
      </x:c>
      <x:c r="Z719" s="72"/>
      <x:c r="AA719" s="72"/>
      <x:c r="AB719" s="72"/>
      <x:c r="AC719" s="72"/>
      <x:c r="AD719" s="72" t="str">
        <x:f>IF('Оперативный ввод'!X719="","",'Оперативный ввод'!X719)</x:f>
      </x:c>
      <x:c r="AE719" s="72" t="str">
        <x:f>IF('Оперативный ввод'!Y719="","",'Оперативный ввод'!Y719)</x:f>
      </x:c>
      <x:c r="AF719" s="72" t="str">
        <x:f>IF('Оперативный ввод'!Z719="","",'Оперативный ввод'!Z719)</x:f>
      </x:c>
      <x:c r="AG719" s="72" t="str">
        <x:f>IF('Оперативный ввод'!AD719="","",'Оперативный ввод'!AD719)</x:f>
      </x:c>
      <x:c r="AH719" s="81" t="str">
        <x:f>IF('Оперативный ввод'!AE719="","",'Оперативный ввод'!AE719)</x:f>
      </x:c>
      <x:c r="AI719" s="70"/>
      <x:c r="AJ719" s="70"/>
      <x:c r="AK719" s="70"/>
      <x:c r="AL719" s="80"/>
      <x:c r="AM719" s="70"/>
      <x:c r="AN719" s="70"/>
      <x:c r="AO719" s="70"/>
      <x:c r="AP719" s="70"/>
      <x:c r="AQ719" s="70"/>
      <x:c r="AR719" s="70"/>
      <x:c r="AS719" s="70"/>
      <x:c r="AT719" s="70"/>
      <x:c r="AU719" s="80"/>
      <x:c r="AV719" s="70"/>
      <x:c r="AW719" s="70"/>
      <x:c r="AX719" s="80"/>
      <x:c r="AY719" s="70"/>
      <x:c r="AZ719" s="70"/>
      <x:c r="BA719" s="70"/>
      <x:c r="BB719" s="70"/>
      <x:c r="BC719" s="70"/>
      <x:c r="BD719" s="70"/>
      <x:c r="BE719" s="70"/>
      <x:c r="BF719" s="70"/>
      <x:c r="BG719" s="70"/>
      <x:c r="BH719" s="70"/>
      <x:c r="BI719" s="80"/>
      <x:c r="BJ719" s="80"/>
      <x:c r="BK719" s="80"/>
      <x:c r="BL719" s="70"/>
      <x:c r="BM719" s="70"/>
      <x:c r="BN719" s="72"/>
      <x:c r="BO719" s="72"/>
      <x:c r="BP719" s="74" t="str">
        <x:f t="shared" si="58"/>
      </x:c>
      <x:c r="BQ719" s="74" t="str">
        <x:f t="shared" si="59"/>
      </x:c>
      <x:c r="BR719" s="72" t="str">
        <x:f>IF('Оперативный ввод'!AA719="","",'Оперативный ввод'!AA719)</x:f>
      </x:c>
    </x:row>
    <x:row r="720">
      <x:c r="A720" s="72" t="str">
        <x:f>IF('Оперативный ввод'!A720="","",'Оперативный ввод'!A720)</x:f>
      </x:c>
      <x:c r="B720" s="72" t="str">
        <x:f>IF('Оперативный ввод'!B720="","",'Оперативный ввод'!B720)</x:f>
      </x:c>
      <x:c r="C720" s="73" t="str">
        <x:f>IF('Оперативный ввод'!C720="","",'Оперативный ввод'!C720)</x:f>
      </x:c>
      <x:c r="D720" s="73" t="str">
        <x:f>IF('Оперативный ввод'!D720="","",'Оперативный ввод'!D720)</x:f>
      </x:c>
      <x:c r="E720" s="82" t="str">
        <x:f t="shared" si="55"/>
      </x:c>
      <x:c r="F720" s="72" t="str">
        <x:f>IF('Оперативный ввод'!F720="","",'Оперативный ввод'!F720)</x:f>
      </x:c>
      <x:c r="G720" s="72" t="str">
        <x:f>IF('Оперативный ввод'!G720="","",'Оперативный ввод'!G720)</x:f>
      </x:c>
      <x:c r="H720" s="72" t="str">
        <x:f>IF('Оперативный ввод'!H720="","",'Оперативный ввод'!H720)</x:f>
      </x:c>
      <x:c r="I720" s="72"/>
      <x:c r="J720" s="72"/>
      <x:c r="K720" s="72" t="str">
        <x:f>IF('Оперативный ввод'!K720="","",'Оперативный ввод'!K720)</x:f>
      </x:c>
      <x:c r="L720" s="72" t="str">
        <x:f>IF('Оперативный ввод'!L720="","",'Оперативный ввод'!L720)</x:f>
      </x:c>
      <x:c r="M720" s="72" t="str">
        <x:f>IF('Оперативный ввод'!M720="","",'Оперативный ввод'!M720)</x:f>
      </x:c>
      <x:c r="N720" s="72" t="str">
        <x:f>IF('Оперативный ввод'!N720="","",'Оперативный ввод'!N720)</x:f>
      </x:c>
      <x:c r="O720" s="72" t="str">
        <x:f>IF('Оперативный ввод'!O720="","",'Оперативный ввод'!O720)</x:f>
      </x:c>
      <x:c r="P720" s="72" t="str">
        <x:f>IF('Оперативный ввод'!P720="","",'Оперативный ввод'!P720)</x:f>
      </x:c>
      <x:c r="Q720" s="72" t="str">
        <x:f>IF('Оперативный ввод'!Q720="","",'Оперативный ввод'!Q720)</x:f>
      </x:c>
      <x:c r="R720" s="72" t="str">
        <x:f>IF('Оперативный ввод'!R720="","",'Оперативный ввод'!R720)</x:f>
      </x:c>
      <x:c r="S720" s="74" t="str">
        <x:f t="shared" si="56"/>
      </x:c>
      <x:c r="T720" s="74" t="str">
        <x:f t="shared" si="57"/>
      </x:c>
      <x:c r="U720" s="72" t="str">
        <x:f>IF('Оперативный ввод'!S720="","",'Оперативный ввод'!S720)</x:f>
      </x:c>
      <x:c r="V720" s="72" t="str">
        <x:f>IF('Оперативный ввод'!T720="","",'Оперативный ввод'!T720)</x:f>
      </x:c>
      <x:c r="W720" s="72" t="str">
        <x:f>IF('Оперативный ввод'!U720="","",'Оперативный ввод'!U720)</x:f>
      </x:c>
      <x:c r="X720" s="72" t="str">
        <x:f>IF('Оперативный ввод'!V720="","",'Оперативный ввод'!V720)</x:f>
      </x:c>
      <x:c r="Y720" s="72" t="str">
        <x:f>IF('Оперативный ввод'!W720="","",'Оперативный ввод'!W720)</x:f>
      </x:c>
      <x:c r="Z720" s="72"/>
      <x:c r="AA720" s="72"/>
      <x:c r="AB720" s="72"/>
      <x:c r="AC720" s="72"/>
      <x:c r="AD720" s="72" t="str">
        <x:f>IF('Оперативный ввод'!X720="","",'Оперативный ввод'!X720)</x:f>
      </x:c>
      <x:c r="AE720" s="72" t="str">
        <x:f>IF('Оперативный ввод'!Y720="","",'Оперативный ввод'!Y720)</x:f>
      </x:c>
      <x:c r="AF720" s="72" t="str">
        <x:f>IF('Оперативный ввод'!Z720="","",'Оперативный ввод'!Z720)</x:f>
      </x:c>
      <x:c r="AG720" s="72" t="str">
        <x:f>IF('Оперативный ввод'!AD720="","",'Оперативный ввод'!AD720)</x:f>
      </x:c>
      <x:c r="AH720" s="81" t="str">
        <x:f>IF('Оперативный ввод'!AE720="","",'Оперативный ввод'!AE720)</x:f>
      </x:c>
      <x:c r="AI720" s="70"/>
      <x:c r="AJ720" s="70"/>
      <x:c r="AK720" s="70"/>
      <x:c r="AL720" s="80"/>
      <x:c r="AM720" s="70"/>
      <x:c r="AN720" s="70"/>
      <x:c r="AO720" s="70"/>
      <x:c r="AP720" s="70"/>
      <x:c r="AQ720" s="70"/>
      <x:c r="AR720" s="70"/>
      <x:c r="AS720" s="70"/>
      <x:c r="AT720" s="70"/>
      <x:c r="AU720" s="80"/>
      <x:c r="AV720" s="70"/>
      <x:c r="AW720" s="70"/>
      <x:c r="AX720" s="80"/>
      <x:c r="AY720" s="70"/>
      <x:c r="AZ720" s="70"/>
      <x:c r="BA720" s="70"/>
      <x:c r="BB720" s="70"/>
      <x:c r="BC720" s="70"/>
      <x:c r="BD720" s="70"/>
      <x:c r="BE720" s="70"/>
      <x:c r="BF720" s="70"/>
      <x:c r="BG720" s="70"/>
      <x:c r="BH720" s="70"/>
      <x:c r="BI720" s="80"/>
      <x:c r="BJ720" s="80"/>
      <x:c r="BK720" s="80"/>
      <x:c r="BL720" s="70"/>
      <x:c r="BM720" s="70"/>
      <x:c r="BN720" s="72"/>
      <x:c r="BO720" s="72"/>
      <x:c r="BP720" s="74" t="str">
        <x:f t="shared" si="58"/>
      </x:c>
      <x:c r="BQ720" s="74" t="str">
        <x:f t="shared" si="59"/>
      </x:c>
      <x:c r="BR720" s="72" t="str">
        <x:f>IF('Оперативный ввод'!AA720="","",'Оперативный ввод'!AA720)</x:f>
      </x:c>
    </x:row>
    <x:row r="721">
      <x:c r="A721" s="72" t="str">
        <x:f>IF('Оперативный ввод'!A721="","",'Оперативный ввод'!A721)</x:f>
      </x:c>
      <x:c r="B721" s="72" t="str">
        <x:f>IF('Оперативный ввод'!B721="","",'Оперативный ввод'!B721)</x:f>
      </x:c>
      <x:c r="C721" s="73" t="str">
        <x:f>IF('Оперативный ввод'!C721="","",'Оперативный ввод'!C721)</x:f>
      </x:c>
      <x:c r="D721" s="73" t="str">
        <x:f>IF('Оперативный ввод'!D721="","",'Оперативный ввод'!D721)</x:f>
      </x:c>
      <x:c r="E721" s="82" t="str">
        <x:f t="shared" si="55"/>
      </x:c>
      <x:c r="F721" s="72" t="str">
        <x:f>IF('Оперативный ввод'!F721="","",'Оперативный ввод'!F721)</x:f>
      </x:c>
      <x:c r="G721" s="72" t="str">
        <x:f>IF('Оперативный ввод'!G721="","",'Оперативный ввод'!G721)</x:f>
      </x:c>
      <x:c r="H721" s="72" t="str">
        <x:f>IF('Оперативный ввод'!H721="","",'Оперативный ввод'!H721)</x:f>
      </x:c>
      <x:c r="I721" s="72"/>
      <x:c r="J721" s="72"/>
      <x:c r="K721" s="72" t="str">
        <x:f>IF('Оперативный ввод'!K721="","",'Оперативный ввод'!K721)</x:f>
      </x:c>
      <x:c r="L721" s="72" t="str">
        <x:f>IF('Оперативный ввод'!L721="","",'Оперативный ввод'!L721)</x:f>
      </x:c>
      <x:c r="M721" s="72" t="str">
        <x:f>IF('Оперативный ввод'!M721="","",'Оперативный ввод'!M721)</x:f>
      </x:c>
      <x:c r="N721" s="72" t="str">
        <x:f>IF('Оперативный ввод'!N721="","",'Оперативный ввод'!N721)</x:f>
      </x:c>
      <x:c r="O721" s="72" t="str">
        <x:f>IF('Оперативный ввод'!O721="","",'Оперативный ввод'!O721)</x:f>
      </x:c>
      <x:c r="P721" s="72" t="str">
        <x:f>IF('Оперативный ввод'!P721="","",'Оперативный ввод'!P721)</x:f>
      </x:c>
      <x:c r="Q721" s="72" t="str">
        <x:f>IF('Оперативный ввод'!Q721="","",'Оперативный ввод'!Q721)</x:f>
      </x:c>
      <x:c r="R721" s="72" t="str">
        <x:f>IF('Оперативный ввод'!R721="","",'Оперативный ввод'!R721)</x:f>
      </x:c>
      <x:c r="S721" s="74" t="str">
        <x:f t="shared" si="56"/>
      </x:c>
      <x:c r="T721" s="74" t="str">
        <x:f t="shared" si="57"/>
      </x:c>
      <x:c r="U721" s="72" t="str">
        <x:f>IF('Оперативный ввод'!S721="","",'Оперативный ввод'!S721)</x:f>
      </x:c>
      <x:c r="V721" s="72" t="str">
        <x:f>IF('Оперативный ввод'!T721="","",'Оперативный ввод'!T721)</x:f>
      </x:c>
      <x:c r="W721" s="72" t="str">
        <x:f>IF('Оперативный ввод'!U721="","",'Оперативный ввод'!U721)</x:f>
      </x:c>
      <x:c r="X721" s="72" t="str">
        <x:f>IF('Оперативный ввод'!V721="","",'Оперативный ввод'!V721)</x:f>
      </x:c>
      <x:c r="Y721" s="72" t="str">
        <x:f>IF('Оперативный ввод'!W721="","",'Оперативный ввод'!W721)</x:f>
      </x:c>
      <x:c r="Z721" s="72"/>
      <x:c r="AA721" s="72"/>
      <x:c r="AB721" s="72"/>
      <x:c r="AC721" s="72"/>
      <x:c r="AD721" s="72" t="str">
        <x:f>IF('Оперативный ввод'!X721="","",'Оперативный ввод'!X721)</x:f>
      </x:c>
      <x:c r="AE721" s="72" t="str">
        <x:f>IF('Оперативный ввод'!Y721="","",'Оперативный ввод'!Y721)</x:f>
      </x:c>
      <x:c r="AF721" s="72" t="str">
        <x:f>IF('Оперативный ввод'!Z721="","",'Оперативный ввод'!Z721)</x:f>
      </x:c>
      <x:c r="AG721" s="72" t="str">
        <x:f>IF('Оперативный ввод'!AD721="","",'Оперативный ввод'!AD721)</x:f>
      </x:c>
      <x:c r="AH721" s="81" t="str">
        <x:f>IF('Оперативный ввод'!AE721="","",'Оперативный ввод'!AE721)</x:f>
      </x:c>
      <x:c r="AI721" s="70"/>
      <x:c r="AJ721" s="70"/>
      <x:c r="AK721" s="70"/>
      <x:c r="AL721" s="80"/>
      <x:c r="AM721" s="70"/>
      <x:c r="AN721" s="70"/>
      <x:c r="AO721" s="70"/>
      <x:c r="AP721" s="70"/>
      <x:c r="AQ721" s="70"/>
      <x:c r="AR721" s="70"/>
      <x:c r="AS721" s="70"/>
      <x:c r="AT721" s="70"/>
      <x:c r="AU721" s="80"/>
      <x:c r="AV721" s="70"/>
      <x:c r="AW721" s="70"/>
      <x:c r="AX721" s="80"/>
      <x:c r="AY721" s="70"/>
      <x:c r="AZ721" s="70"/>
      <x:c r="BA721" s="70"/>
      <x:c r="BB721" s="70"/>
      <x:c r="BC721" s="70"/>
      <x:c r="BD721" s="70"/>
      <x:c r="BE721" s="70"/>
      <x:c r="BF721" s="70"/>
      <x:c r="BG721" s="70"/>
      <x:c r="BH721" s="70"/>
      <x:c r="BI721" s="80"/>
      <x:c r="BJ721" s="80"/>
      <x:c r="BK721" s="80"/>
      <x:c r="BL721" s="70"/>
      <x:c r="BM721" s="70"/>
      <x:c r="BN721" s="72"/>
      <x:c r="BO721" s="72"/>
      <x:c r="BP721" s="74" t="str">
        <x:f t="shared" si="58"/>
      </x:c>
      <x:c r="BQ721" s="74" t="str">
        <x:f t="shared" si="59"/>
      </x:c>
      <x:c r="BR721" s="72" t="str">
        <x:f>IF('Оперативный ввод'!AA721="","",'Оперативный ввод'!AA721)</x:f>
      </x:c>
    </x:row>
    <x:row r="722">
      <x:c r="A722" s="72" t="str">
        <x:f>IF('Оперативный ввод'!A722="","",'Оперативный ввод'!A722)</x:f>
      </x:c>
      <x:c r="B722" s="72" t="str">
        <x:f>IF('Оперативный ввод'!B722="","",'Оперативный ввод'!B722)</x:f>
      </x:c>
      <x:c r="C722" s="73" t="str">
        <x:f>IF('Оперативный ввод'!C722="","",'Оперативный ввод'!C722)</x:f>
      </x:c>
      <x:c r="D722" s="73" t="str">
        <x:f>IF('Оперативный ввод'!D722="","",'Оперативный ввод'!D722)</x:f>
      </x:c>
      <x:c r="E722" s="82" t="str">
        <x:f t="shared" si="55"/>
      </x:c>
      <x:c r="F722" s="72" t="str">
        <x:f>IF('Оперативный ввод'!F722="","",'Оперативный ввод'!F722)</x:f>
      </x:c>
      <x:c r="G722" s="72" t="str">
        <x:f>IF('Оперативный ввод'!G722="","",'Оперативный ввод'!G722)</x:f>
      </x:c>
      <x:c r="H722" s="72" t="str">
        <x:f>IF('Оперативный ввод'!H722="","",'Оперативный ввод'!H722)</x:f>
      </x:c>
      <x:c r="I722" s="72"/>
      <x:c r="J722" s="72"/>
      <x:c r="K722" s="72" t="str">
        <x:f>IF('Оперативный ввод'!K722="","",'Оперативный ввод'!K722)</x:f>
      </x:c>
      <x:c r="L722" s="72" t="str">
        <x:f>IF('Оперативный ввод'!L722="","",'Оперативный ввод'!L722)</x:f>
      </x:c>
      <x:c r="M722" s="72" t="str">
        <x:f>IF('Оперативный ввод'!M722="","",'Оперативный ввод'!M722)</x:f>
      </x:c>
      <x:c r="N722" s="72" t="str">
        <x:f>IF('Оперативный ввод'!N722="","",'Оперативный ввод'!N722)</x:f>
      </x:c>
      <x:c r="O722" s="72" t="str">
        <x:f>IF('Оперативный ввод'!O722="","",'Оперативный ввод'!O722)</x:f>
      </x:c>
      <x:c r="P722" s="72" t="str">
        <x:f>IF('Оперативный ввод'!P722="","",'Оперативный ввод'!P722)</x:f>
      </x:c>
      <x:c r="Q722" s="72" t="str">
        <x:f>IF('Оперативный ввод'!Q722="","",'Оперативный ввод'!Q722)</x:f>
      </x:c>
      <x:c r="R722" s="72" t="str">
        <x:f>IF('Оперативный ввод'!R722="","",'Оперативный ввод'!R722)</x:f>
      </x:c>
      <x:c r="S722" s="74" t="str">
        <x:f t="shared" si="56"/>
      </x:c>
      <x:c r="T722" s="74" t="str">
        <x:f t="shared" si="57"/>
      </x:c>
      <x:c r="U722" s="72" t="str">
        <x:f>IF('Оперативный ввод'!S722="","",'Оперативный ввод'!S722)</x:f>
      </x:c>
      <x:c r="V722" s="72" t="str">
        <x:f>IF('Оперативный ввод'!T722="","",'Оперативный ввод'!T722)</x:f>
      </x:c>
      <x:c r="W722" s="72" t="str">
        <x:f>IF('Оперативный ввод'!U722="","",'Оперативный ввод'!U722)</x:f>
      </x:c>
      <x:c r="X722" s="72" t="str">
        <x:f>IF('Оперативный ввод'!V722="","",'Оперативный ввод'!V722)</x:f>
      </x:c>
      <x:c r="Y722" s="72" t="str">
        <x:f>IF('Оперативный ввод'!W722="","",'Оперативный ввод'!W722)</x:f>
      </x:c>
      <x:c r="Z722" s="72"/>
      <x:c r="AA722" s="72"/>
      <x:c r="AB722" s="72"/>
      <x:c r="AC722" s="72"/>
      <x:c r="AD722" s="72" t="str">
        <x:f>IF('Оперативный ввод'!X722="","",'Оперативный ввод'!X722)</x:f>
      </x:c>
      <x:c r="AE722" s="72" t="str">
        <x:f>IF('Оперативный ввод'!Y722="","",'Оперативный ввод'!Y722)</x:f>
      </x:c>
      <x:c r="AF722" s="72" t="str">
        <x:f>IF('Оперативный ввод'!Z722="","",'Оперативный ввод'!Z722)</x:f>
      </x:c>
      <x:c r="AG722" s="72" t="str">
        <x:f>IF('Оперативный ввод'!AD722="","",'Оперативный ввод'!AD722)</x:f>
      </x:c>
      <x:c r="AH722" s="81" t="str">
        <x:f>IF('Оперативный ввод'!AE722="","",'Оперативный ввод'!AE722)</x:f>
      </x:c>
      <x:c r="AI722" s="70"/>
      <x:c r="AJ722" s="70"/>
      <x:c r="AK722" s="70"/>
      <x:c r="AL722" s="80"/>
      <x:c r="AM722" s="70"/>
      <x:c r="AN722" s="70"/>
      <x:c r="AO722" s="70"/>
      <x:c r="AP722" s="70"/>
      <x:c r="AQ722" s="70"/>
      <x:c r="AR722" s="70"/>
      <x:c r="AS722" s="70"/>
      <x:c r="AT722" s="70"/>
      <x:c r="AU722" s="80"/>
      <x:c r="AV722" s="70"/>
      <x:c r="AW722" s="70"/>
      <x:c r="AX722" s="80"/>
      <x:c r="AY722" s="70"/>
      <x:c r="AZ722" s="70"/>
      <x:c r="BA722" s="70"/>
      <x:c r="BB722" s="70"/>
      <x:c r="BC722" s="70"/>
      <x:c r="BD722" s="70"/>
      <x:c r="BE722" s="70"/>
      <x:c r="BF722" s="70"/>
      <x:c r="BG722" s="70"/>
      <x:c r="BH722" s="70"/>
      <x:c r="BI722" s="80"/>
      <x:c r="BJ722" s="80"/>
      <x:c r="BK722" s="80"/>
      <x:c r="BL722" s="70"/>
      <x:c r="BM722" s="70"/>
      <x:c r="BN722" s="72"/>
      <x:c r="BO722" s="72"/>
      <x:c r="BP722" s="74" t="str">
        <x:f t="shared" si="58"/>
      </x:c>
      <x:c r="BQ722" s="74" t="str">
        <x:f t="shared" si="59"/>
      </x:c>
      <x:c r="BR722" s="72" t="str">
        <x:f>IF('Оперативный ввод'!AA722="","",'Оперативный ввод'!AA722)</x:f>
      </x:c>
    </x:row>
    <x:row r="723">
      <x:c r="A723" s="72" t="str">
        <x:f>IF('Оперативный ввод'!A723="","",'Оперативный ввод'!A723)</x:f>
      </x:c>
      <x:c r="B723" s="72" t="str">
        <x:f>IF('Оперативный ввод'!B723="","",'Оперативный ввод'!B723)</x:f>
      </x:c>
      <x:c r="C723" s="73" t="str">
        <x:f>IF('Оперативный ввод'!C723="","",'Оперативный ввод'!C723)</x:f>
      </x:c>
      <x:c r="D723" s="73" t="str">
        <x:f>IF('Оперативный ввод'!D723="","",'Оперативный ввод'!D723)</x:f>
      </x:c>
      <x:c r="E723" s="82" t="str">
        <x:f t="shared" si="55"/>
      </x:c>
      <x:c r="F723" s="72" t="str">
        <x:f>IF('Оперативный ввод'!F723="","",'Оперативный ввод'!F723)</x:f>
      </x:c>
      <x:c r="G723" s="72" t="str">
        <x:f>IF('Оперативный ввод'!G723="","",'Оперативный ввод'!G723)</x:f>
      </x:c>
      <x:c r="H723" s="72" t="str">
        <x:f>IF('Оперативный ввод'!H723="","",'Оперативный ввод'!H723)</x:f>
      </x:c>
      <x:c r="I723" s="72"/>
      <x:c r="J723" s="72"/>
      <x:c r="K723" s="72" t="str">
        <x:f>IF('Оперативный ввод'!K723="","",'Оперативный ввод'!K723)</x:f>
      </x:c>
      <x:c r="L723" s="72" t="str">
        <x:f>IF('Оперативный ввод'!L723="","",'Оперативный ввод'!L723)</x:f>
      </x:c>
      <x:c r="M723" s="72" t="str">
        <x:f>IF('Оперативный ввод'!M723="","",'Оперативный ввод'!M723)</x:f>
      </x:c>
      <x:c r="N723" s="72" t="str">
        <x:f>IF('Оперативный ввод'!N723="","",'Оперативный ввод'!N723)</x:f>
      </x:c>
      <x:c r="O723" s="72" t="str">
        <x:f>IF('Оперативный ввод'!O723="","",'Оперативный ввод'!O723)</x:f>
      </x:c>
      <x:c r="P723" s="72" t="str">
        <x:f>IF('Оперативный ввод'!P723="","",'Оперативный ввод'!P723)</x:f>
      </x:c>
      <x:c r="Q723" s="72" t="str">
        <x:f>IF('Оперативный ввод'!Q723="","",'Оперативный ввод'!Q723)</x:f>
      </x:c>
      <x:c r="R723" s="72" t="str">
        <x:f>IF('Оперативный ввод'!R723="","",'Оперативный ввод'!R723)</x:f>
      </x:c>
      <x:c r="S723" s="74" t="str">
        <x:f t="shared" si="56"/>
      </x:c>
      <x:c r="T723" s="74" t="str">
        <x:f t="shared" si="57"/>
      </x:c>
      <x:c r="U723" s="72" t="str">
        <x:f>IF('Оперативный ввод'!S723="","",'Оперативный ввод'!S723)</x:f>
      </x:c>
      <x:c r="V723" s="72" t="str">
        <x:f>IF('Оперативный ввод'!T723="","",'Оперативный ввод'!T723)</x:f>
      </x:c>
      <x:c r="W723" s="72" t="str">
        <x:f>IF('Оперативный ввод'!U723="","",'Оперативный ввод'!U723)</x:f>
      </x:c>
      <x:c r="X723" s="72" t="str">
        <x:f>IF('Оперативный ввод'!V723="","",'Оперативный ввод'!V723)</x:f>
      </x:c>
      <x:c r="Y723" s="72" t="str">
        <x:f>IF('Оперативный ввод'!W723="","",'Оперативный ввод'!W723)</x:f>
      </x:c>
      <x:c r="Z723" s="72"/>
      <x:c r="AA723" s="72"/>
      <x:c r="AB723" s="72"/>
      <x:c r="AC723" s="72"/>
      <x:c r="AD723" s="72" t="str">
        <x:f>IF('Оперативный ввод'!X723="","",'Оперативный ввод'!X723)</x:f>
      </x:c>
      <x:c r="AE723" s="72" t="str">
        <x:f>IF('Оперативный ввод'!Y723="","",'Оперативный ввод'!Y723)</x:f>
      </x:c>
      <x:c r="AF723" s="72" t="str">
        <x:f>IF('Оперативный ввод'!Z723="","",'Оперативный ввод'!Z723)</x:f>
      </x:c>
      <x:c r="AG723" s="72" t="str">
        <x:f>IF('Оперативный ввод'!AD723="","",'Оперативный ввод'!AD723)</x:f>
      </x:c>
      <x:c r="AH723" s="81" t="str">
        <x:f>IF('Оперативный ввод'!AE723="","",'Оперативный ввод'!AE723)</x:f>
      </x:c>
      <x:c r="AI723" s="70"/>
      <x:c r="AJ723" s="70"/>
      <x:c r="AK723" s="70"/>
      <x:c r="AL723" s="80"/>
      <x:c r="AM723" s="70"/>
      <x:c r="AN723" s="70"/>
      <x:c r="AO723" s="70"/>
      <x:c r="AP723" s="70"/>
      <x:c r="AQ723" s="70"/>
      <x:c r="AR723" s="70"/>
      <x:c r="AS723" s="70"/>
      <x:c r="AT723" s="70"/>
      <x:c r="AU723" s="80"/>
      <x:c r="AV723" s="70"/>
      <x:c r="AW723" s="70"/>
      <x:c r="AX723" s="80"/>
      <x:c r="AY723" s="70"/>
      <x:c r="AZ723" s="70"/>
      <x:c r="BA723" s="70"/>
      <x:c r="BB723" s="70"/>
      <x:c r="BC723" s="70"/>
      <x:c r="BD723" s="70"/>
      <x:c r="BE723" s="70"/>
      <x:c r="BF723" s="70"/>
      <x:c r="BG723" s="70"/>
      <x:c r="BH723" s="70"/>
      <x:c r="BI723" s="80"/>
      <x:c r="BJ723" s="80"/>
      <x:c r="BK723" s="80"/>
      <x:c r="BL723" s="70"/>
      <x:c r="BM723" s="70"/>
      <x:c r="BN723" s="72"/>
      <x:c r="BO723" s="72"/>
      <x:c r="BP723" s="74" t="str">
        <x:f t="shared" si="58"/>
      </x:c>
      <x:c r="BQ723" s="74" t="str">
        <x:f t="shared" si="59"/>
      </x:c>
      <x:c r="BR723" s="72" t="str">
        <x:f>IF('Оперативный ввод'!AA723="","",'Оперативный ввод'!AA723)</x:f>
      </x:c>
    </x:row>
    <x:row r="724">
      <x:c r="A724" s="72" t="str">
        <x:f>IF('Оперативный ввод'!A724="","",'Оперативный ввод'!A724)</x:f>
      </x:c>
      <x:c r="B724" s="72" t="str">
        <x:f>IF('Оперативный ввод'!B724="","",'Оперативный ввод'!B724)</x:f>
      </x:c>
      <x:c r="C724" s="73" t="str">
        <x:f>IF('Оперативный ввод'!C724="","",'Оперативный ввод'!C724)</x:f>
      </x:c>
      <x:c r="D724" s="73" t="str">
        <x:f>IF('Оперативный ввод'!D724="","",'Оперативный ввод'!D724)</x:f>
      </x:c>
      <x:c r="E724" s="82" t="str">
        <x:f t="shared" si="55"/>
      </x:c>
      <x:c r="F724" s="72" t="str">
        <x:f>IF('Оперативный ввод'!F724="","",'Оперативный ввод'!F724)</x:f>
      </x:c>
      <x:c r="G724" s="72" t="str">
        <x:f>IF('Оперативный ввод'!G724="","",'Оперативный ввод'!G724)</x:f>
      </x:c>
      <x:c r="H724" s="72" t="str">
        <x:f>IF('Оперативный ввод'!H724="","",'Оперативный ввод'!H724)</x:f>
      </x:c>
      <x:c r="I724" s="72"/>
      <x:c r="J724" s="72"/>
      <x:c r="K724" s="72" t="str">
        <x:f>IF('Оперативный ввод'!K724="","",'Оперативный ввод'!K724)</x:f>
      </x:c>
      <x:c r="L724" s="72" t="str">
        <x:f>IF('Оперативный ввод'!L724="","",'Оперативный ввод'!L724)</x:f>
      </x:c>
      <x:c r="M724" s="72" t="str">
        <x:f>IF('Оперативный ввод'!M724="","",'Оперативный ввод'!M724)</x:f>
      </x:c>
      <x:c r="N724" s="72" t="str">
        <x:f>IF('Оперативный ввод'!N724="","",'Оперативный ввод'!N724)</x:f>
      </x:c>
      <x:c r="O724" s="72" t="str">
        <x:f>IF('Оперативный ввод'!O724="","",'Оперативный ввод'!O724)</x:f>
      </x:c>
      <x:c r="P724" s="72" t="str">
        <x:f>IF('Оперативный ввод'!P724="","",'Оперативный ввод'!P724)</x:f>
      </x:c>
      <x:c r="Q724" s="72" t="str">
        <x:f>IF('Оперативный ввод'!Q724="","",'Оперативный ввод'!Q724)</x:f>
      </x:c>
      <x:c r="R724" s="72" t="str">
        <x:f>IF('Оперативный ввод'!R724="","",'Оперативный ввод'!R724)</x:f>
      </x:c>
      <x:c r="S724" s="74" t="str">
        <x:f t="shared" si="56"/>
      </x:c>
      <x:c r="T724" s="74" t="str">
        <x:f t="shared" si="57"/>
      </x:c>
      <x:c r="U724" s="72" t="str">
        <x:f>IF('Оперативный ввод'!S724="","",'Оперативный ввод'!S724)</x:f>
      </x:c>
      <x:c r="V724" s="72" t="str">
        <x:f>IF('Оперативный ввод'!T724="","",'Оперативный ввод'!T724)</x:f>
      </x:c>
      <x:c r="W724" s="72" t="str">
        <x:f>IF('Оперативный ввод'!U724="","",'Оперативный ввод'!U724)</x:f>
      </x:c>
      <x:c r="X724" s="72" t="str">
        <x:f>IF('Оперативный ввод'!V724="","",'Оперативный ввод'!V724)</x:f>
      </x:c>
      <x:c r="Y724" s="72" t="str">
        <x:f>IF('Оперативный ввод'!W724="","",'Оперативный ввод'!W724)</x:f>
      </x:c>
      <x:c r="Z724" s="72"/>
      <x:c r="AA724" s="72"/>
      <x:c r="AB724" s="72"/>
      <x:c r="AC724" s="72"/>
      <x:c r="AD724" s="72" t="str">
        <x:f>IF('Оперативный ввод'!X724="","",'Оперативный ввод'!X724)</x:f>
      </x:c>
      <x:c r="AE724" s="72" t="str">
        <x:f>IF('Оперативный ввод'!Y724="","",'Оперативный ввод'!Y724)</x:f>
      </x:c>
      <x:c r="AF724" s="72" t="str">
        <x:f>IF('Оперативный ввод'!Z724="","",'Оперативный ввод'!Z724)</x:f>
      </x:c>
      <x:c r="AG724" s="72" t="str">
        <x:f>IF('Оперативный ввод'!AD724="","",'Оперативный ввод'!AD724)</x:f>
      </x:c>
      <x:c r="AH724" s="81" t="str">
        <x:f>IF('Оперативный ввод'!AE724="","",'Оперативный ввод'!AE724)</x:f>
      </x:c>
      <x:c r="AI724" s="70"/>
      <x:c r="AJ724" s="70"/>
      <x:c r="AK724" s="70"/>
      <x:c r="AL724" s="80"/>
      <x:c r="AM724" s="70"/>
      <x:c r="AN724" s="70"/>
      <x:c r="AO724" s="70"/>
      <x:c r="AP724" s="70"/>
      <x:c r="AQ724" s="70"/>
      <x:c r="AR724" s="70"/>
      <x:c r="AS724" s="70"/>
      <x:c r="AT724" s="70"/>
      <x:c r="AU724" s="80"/>
      <x:c r="AV724" s="70"/>
      <x:c r="AW724" s="70"/>
      <x:c r="AX724" s="80"/>
      <x:c r="AY724" s="70"/>
      <x:c r="AZ724" s="70"/>
      <x:c r="BA724" s="70"/>
      <x:c r="BB724" s="70"/>
      <x:c r="BC724" s="70"/>
      <x:c r="BD724" s="70"/>
      <x:c r="BE724" s="70"/>
      <x:c r="BF724" s="70"/>
      <x:c r="BG724" s="70"/>
      <x:c r="BH724" s="70"/>
      <x:c r="BI724" s="80"/>
      <x:c r="BJ724" s="80"/>
      <x:c r="BK724" s="80"/>
      <x:c r="BL724" s="70"/>
      <x:c r="BM724" s="70"/>
      <x:c r="BN724" s="72"/>
      <x:c r="BO724" s="72"/>
      <x:c r="BP724" s="74" t="str">
        <x:f t="shared" si="58"/>
      </x:c>
      <x:c r="BQ724" s="74" t="str">
        <x:f t="shared" si="59"/>
      </x:c>
      <x:c r="BR724" s="72" t="str">
        <x:f>IF('Оперативный ввод'!AA724="","",'Оперативный ввод'!AA724)</x:f>
      </x:c>
    </x:row>
    <x:row r="725">
      <x:c r="A725" s="72" t="str">
        <x:f>IF('Оперативный ввод'!A725="","",'Оперативный ввод'!A725)</x:f>
      </x:c>
      <x:c r="B725" s="72" t="str">
        <x:f>IF('Оперативный ввод'!B725="","",'Оперативный ввод'!B725)</x:f>
      </x:c>
      <x:c r="C725" s="73" t="str">
        <x:f>IF('Оперативный ввод'!C725="","",'Оперативный ввод'!C725)</x:f>
      </x:c>
      <x:c r="D725" s="73" t="str">
        <x:f>IF('Оперативный ввод'!D725="","",'Оперативный ввод'!D725)</x:f>
      </x:c>
      <x:c r="E725" s="82" t="str">
        <x:f t="shared" si="55"/>
      </x:c>
      <x:c r="F725" s="72" t="str">
        <x:f>IF('Оперативный ввод'!F725="","",'Оперативный ввод'!F725)</x:f>
      </x:c>
      <x:c r="G725" s="72" t="str">
        <x:f>IF('Оперативный ввод'!G725="","",'Оперативный ввод'!G725)</x:f>
      </x:c>
      <x:c r="H725" s="72" t="str">
        <x:f>IF('Оперативный ввод'!H725="","",'Оперативный ввод'!H725)</x:f>
      </x:c>
      <x:c r="I725" s="72"/>
      <x:c r="J725" s="72"/>
      <x:c r="K725" s="72" t="str">
        <x:f>IF('Оперативный ввод'!K725="","",'Оперативный ввод'!K725)</x:f>
      </x:c>
      <x:c r="L725" s="72" t="str">
        <x:f>IF('Оперативный ввод'!L725="","",'Оперативный ввод'!L725)</x:f>
      </x:c>
      <x:c r="M725" s="72" t="str">
        <x:f>IF('Оперативный ввод'!M725="","",'Оперативный ввод'!M725)</x:f>
      </x:c>
      <x:c r="N725" s="72" t="str">
        <x:f>IF('Оперативный ввод'!N725="","",'Оперативный ввод'!N725)</x:f>
      </x:c>
      <x:c r="O725" s="72" t="str">
        <x:f>IF('Оперативный ввод'!O725="","",'Оперативный ввод'!O725)</x:f>
      </x:c>
      <x:c r="P725" s="72" t="str">
        <x:f>IF('Оперативный ввод'!P725="","",'Оперативный ввод'!P725)</x:f>
      </x:c>
      <x:c r="Q725" s="72" t="str">
        <x:f>IF('Оперативный ввод'!Q725="","",'Оперативный ввод'!Q725)</x:f>
      </x:c>
      <x:c r="R725" s="72" t="str">
        <x:f>IF('Оперативный ввод'!R725="","",'Оперативный ввод'!R725)</x:f>
      </x:c>
      <x:c r="S725" s="74" t="str">
        <x:f t="shared" si="56"/>
      </x:c>
      <x:c r="T725" s="74" t="str">
        <x:f t="shared" si="57"/>
      </x:c>
      <x:c r="U725" s="72" t="str">
        <x:f>IF('Оперативный ввод'!S725="","",'Оперативный ввод'!S725)</x:f>
      </x:c>
      <x:c r="V725" s="72" t="str">
        <x:f>IF('Оперативный ввод'!T725="","",'Оперативный ввод'!T725)</x:f>
      </x:c>
      <x:c r="W725" s="72" t="str">
        <x:f>IF('Оперативный ввод'!U725="","",'Оперативный ввод'!U725)</x:f>
      </x:c>
      <x:c r="X725" s="72" t="str">
        <x:f>IF('Оперативный ввод'!V725="","",'Оперативный ввод'!V725)</x:f>
      </x:c>
      <x:c r="Y725" s="72" t="str">
        <x:f>IF('Оперативный ввод'!W725="","",'Оперативный ввод'!W725)</x:f>
      </x:c>
      <x:c r="Z725" s="72"/>
      <x:c r="AA725" s="72"/>
      <x:c r="AB725" s="72"/>
      <x:c r="AC725" s="72"/>
      <x:c r="AD725" s="72" t="str">
        <x:f>IF('Оперативный ввод'!X725="","",'Оперативный ввод'!X725)</x:f>
      </x:c>
      <x:c r="AE725" s="72" t="str">
        <x:f>IF('Оперативный ввод'!Y725="","",'Оперативный ввод'!Y725)</x:f>
      </x:c>
      <x:c r="AF725" s="72" t="str">
        <x:f>IF('Оперативный ввод'!Z725="","",'Оперативный ввод'!Z725)</x:f>
      </x:c>
      <x:c r="AG725" s="72" t="str">
        <x:f>IF('Оперативный ввод'!AD725="","",'Оперативный ввод'!AD725)</x:f>
      </x:c>
      <x:c r="AH725" s="81" t="str">
        <x:f>IF('Оперативный ввод'!AE725="","",'Оперативный ввод'!AE725)</x:f>
      </x:c>
      <x:c r="AI725" s="70"/>
      <x:c r="AJ725" s="70"/>
      <x:c r="AK725" s="70"/>
      <x:c r="AL725" s="80"/>
      <x:c r="AM725" s="70"/>
      <x:c r="AN725" s="70"/>
      <x:c r="AO725" s="70"/>
      <x:c r="AP725" s="70"/>
      <x:c r="AQ725" s="70"/>
      <x:c r="AR725" s="70"/>
      <x:c r="AS725" s="70"/>
      <x:c r="AT725" s="70"/>
      <x:c r="AU725" s="80"/>
      <x:c r="AV725" s="70"/>
      <x:c r="AW725" s="70"/>
      <x:c r="AX725" s="80"/>
      <x:c r="AY725" s="70"/>
      <x:c r="AZ725" s="70"/>
      <x:c r="BA725" s="70"/>
      <x:c r="BB725" s="70"/>
      <x:c r="BC725" s="70"/>
      <x:c r="BD725" s="70"/>
      <x:c r="BE725" s="70"/>
      <x:c r="BF725" s="70"/>
      <x:c r="BG725" s="70"/>
      <x:c r="BH725" s="70"/>
      <x:c r="BI725" s="80"/>
      <x:c r="BJ725" s="80"/>
      <x:c r="BK725" s="80"/>
      <x:c r="BL725" s="70"/>
      <x:c r="BM725" s="70"/>
      <x:c r="BN725" s="72"/>
      <x:c r="BO725" s="72"/>
      <x:c r="BP725" s="74" t="str">
        <x:f t="shared" si="58"/>
      </x:c>
      <x:c r="BQ725" s="74" t="str">
        <x:f t="shared" si="59"/>
      </x:c>
      <x:c r="BR725" s="72" t="str">
        <x:f>IF('Оперативный ввод'!AA725="","",'Оперативный ввод'!AA725)</x:f>
      </x:c>
    </x:row>
    <x:row r="726">
      <x:c r="A726" s="72" t="str">
        <x:f>IF('Оперативный ввод'!A726="","",'Оперативный ввод'!A726)</x:f>
      </x:c>
      <x:c r="B726" s="72" t="str">
        <x:f>IF('Оперативный ввод'!B726="","",'Оперативный ввод'!B726)</x:f>
      </x:c>
      <x:c r="C726" s="73" t="str">
        <x:f>IF('Оперативный ввод'!C726="","",'Оперативный ввод'!C726)</x:f>
      </x:c>
      <x:c r="D726" s="73" t="str">
        <x:f>IF('Оперативный ввод'!D726="","",'Оперативный ввод'!D726)</x:f>
      </x:c>
      <x:c r="E726" s="82" t="str">
        <x:f t="shared" si="55"/>
      </x:c>
      <x:c r="F726" s="72" t="str">
        <x:f>IF('Оперативный ввод'!F726="","",'Оперативный ввод'!F726)</x:f>
      </x:c>
      <x:c r="G726" s="72" t="str">
        <x:f>IF('Оперативный ввод'!G726="","",'Оперативный ввод'!G726)</x:f>
      </x:c>
      <x:c r="H726" s="72" t="str">
        <x:f>IF('Оперативный ввод'!H726="","",'Оперативный ввод'!H726)</x:f>
      </x:c>
      <x:c r="I726" s="72"/>
      <x:c r="J726" s="72"/>
      <x:c r="K726" s="72" t="str">
        <x:f>IF('Оперативный ввод'!K726="","",'Оперативный ввод'!K726)</x:f>
      </x:c>
      <x:c r="L726" s="72" t="str">
        <x:f>IF('Оперативный ввод'!L726="","",'Оперативный ввод'!L726)</x:f>
      </x:c>
      <x:c r="M726" s="72" t="str">
        <x:f>IF('Оперативный ввод'!M726="","",'Оперативный ввод'!M726)</x:f>
      </x:c>
      <x:c r="N726" s="72" t="str">
        <x:f>IF('Оперативный ввод'!N726="","",'Оперативный ввод'!N726)</x:f>
      </x:c>
      <x:c r="O726" s="72" t="str">
        <x:f>IF('Оперативный ввод'!O726="","",'Оперативный ввод'!O726)</x:f>
      </x:c>
      <x:c r="P726" s="72" t="str">
        <x:f>IF('Оперативный ввод'!P726="","",'Оперативный ввод'!P726)</x:f>
      </x:c>
      <x:c r="Q726" s="72" t="str">
        <x:f>IF('Оперативный ввод'!Q726="","",'Оперативный ввод'!Q726)</x:f>
      </x:c>
      <x:c r="R726" s="72" t="str">
        <x:f>IF('Оперативный ввод'!R726="","",'Оперативный ввод'!R726)</x:f>
      </x:c>
      <x:c r="S726" s="74" t="str">
        <x:f t="shared" si="56"/>
      </x:c>
      <x:c r="T726" s="74" t="str">
        <x:f t="shared" si="57"/>
      </x:c>
      <x:c r="U726" s="72" t="str">
        <x:f>IF('Оперативный ввод'!S726="","",'Оперативный ввод'!S726)</x:f>
      </x:c>
      <x:c r="V726" s="72" t="str">
        <x:f>IF('Оперативный ввод'!T726="","",'Оперативный ввод'!T726)</x:f>
      </x:c>
      <x:c r="W726" s="72" t="str">
        <x:f>IF('Оперативный ввод'!U726="","",'Оперативный ввод'!U726)</x:f>
      </x:c>
      <x:c r="X726" s="72" t="str">
        <x:f>IF('Оперативный ввод'!V726="","",'Оперативный ввод'!V726)</x:f>
      </x:c>
      <x:c r="Y726" s="72" t="str">
        <x:f>IF('Оперативный ввод'!W726="","",'Оперативный ввод'!W726)</x:f>
      </x:c>
      <x:c r="Z726" s="72"/>
      <x:c r="AA726" s="72"/>
      <x:c r="AB726" s="72"/>
      <x:c r="AC726" s="72"/>
      <x:c r="AD726" s="72" t="str">
        <x:f>IF('Оперативный ввод'!X726="","",'Оперативный ввод'!X726)</x:f>
      </x:c>
      <x:c r="AE726" s="72" t="str">
        <x:f>IF('Оперативный ввод'!Y726="","",'Оперативный ввод'!Y726)</x:f>
      </x:c>
      <x:c r="AF726" s="72" t="str">
        <x:f>IF('Оперативный ввод'!Z726="","",'Оперативный ввод'!Z726)</x:f>
      </x:c>
      <x:c r="AG726" s="72" t="str">
        <x:f>IF('Оперативный ввод'!AD726="","",'Оперативный ввод'!AD726)</x:f>
      </x:c>
      <x:c r="AH726" s="81" t="str">
        <x:f>IF('Оперативный ввод'!AE726="","",'Оперативный ввод'!AE726)</x:f>
      </x:c>
      <x:c r="AI726" s="70"/>
      <x:c r="AJ726" s="70"/>
      <x:c r="AK726" s="70"/>
      <x:c r="AL726" s="80"/>
      <x:c r="AM726" s="70"/>
      <x:c r="AN726" s="70"/>
      <x:c r="AO726" s="70"/>
      <x:c r="AP726" s="70"/>
      <x:c r="AQ726" s="70"/>
      <x:c r="AR726" s="70"/>
      <x:c r="AS726" s="70"/>
      <x:c r="AT726" s="70"/>
      <x:c r="AU726" s="80"/>
      <x:c r="AV726" s="70"/>
      <x:c r="AW726" s="70"/>
      <x:c r="AX726" s="80"/>
      <x:c r="AY726" s="70"/>
      <x:c r="AZ726" s="70"/>
      <x:c r="BA726" s="70"/>
      <x:c r="BB726" s="70"/>
      <x:c r="BC726" s="70"/>
      <x:c r="BD726" s="70"/>
      <x:c r="BE726" s="70"/>
      <x:c r="BF726" s="70"/>
      <x:c r="BG726" s="70"/>
      <x:c r="BH726" s="70"/>
      <x:c r="BI726" s="80"/>
      <x:c r="BJ726" s="80"/>
      <x:c r="BK726" s="80"/>
      <x:c r="BL726" s="70"/>
      <x:c r="BM726" s="70"/>
      <x:c r="BN726" s="72"/>
      <x:c r="BO726" s="72"/>
      <x:c r="BP726" s="74" t="str">
        <x:f t="shared" si="58"/>
      </x:c>
      <x:c r="BQ726" s="74" t="str">
        <x:f t="shared" si="59"/>
      </x:c>
      <x:c r="BR726" s="72" t="str">
        <x:f>IF('Оперативный ввод'!AA726="","",'Оперативный ввод'!AA726)</x:f>
      </x:c>
    </x:row>
    <x:row r="727">
      <x:c r="A727" s="72" t="str">
        <x:f>IF('Оперативный ввод'!A727="","",'Оперативный ввод'!A727)</x:f>
      </x:c>
      <x:c r="B727" s="72" t="str">
        <x:f>IF('Оперативный ввод'!B727="","",'Оперативный ввод'!B727)</x:f>
      </x:c>
      <x:c r="C727" s="73" t="str">
        <x:f>IF('Оперативный ввод'!C727="","",'Оперативный ввод'!C727)</x:f>
      </x:c>
      <x:c r="D727" s="73" t="str">
        <x:f>IF('Оперативный ввод'!D727="","",'Оперативный ввод'!D727)</x:f>
      </x:c>
      <x:c r="E727" s="82" t="str">
        <x:f t="shared" si="55"/>
      </x:c>
      <x:c r="F727" s="72" t="str">
        <x:f>IF('Оперативный ввод'!F727="","",'Оперативный ввод'!F727)</x:f>
      </x:c>
      <x:c r="G727" s="72" t="str">
        <x:f>IF('Оперативный ввод'!G727="","",'Оперативный ввод'!G727)</x:f>
      </x:c>
      <x:c r="H727" s="72" t="str">
        <x:f>IF('Оперативный ввод'!H727="","",'Оперативный ввод'!H727)</x:f>
      </x:c>
      <x:c r="I727" s="72"/>
      <x:c r="J727" s="72"/>
      <x:c r="K727" s="72" t="str">
        <x:f>IF('Оперативный ввод'!K727="","",'Оперативный ввод'!K727)</x:f>
      </x:c>
      <x:c r="L727" s="72" t="str">
        <x:f>IF('Оперативный ввод'!L727="","",'Оперативный ввод'!L727)</x:f>
      </x:c>
      <x:c r="M727" s="72" t="str">
        <x:f>IF('Оперативный ввод'!M727="","",'Оперативный ввод'!M727)</x:f>
      </x:c>
      <x:c r="N727" s="72" t="str">
        <x:f>IF('Оперативный ввод'!N727="","",'Оперативный ввод'!N727)</x:f>
      </x:c>
      <x:c r="O727" s="72" t="str">
        <x:f>IF('Оперативный ввод'!O727="","",'Оперативный ввод'!O727)</x:f>
      </x:c>
      <x:c r="P727" s="72" t="str">
        <x:f>IF('Оперативный ввод'!P727="","",'Оперативный ввод'!P727)</x:f>
      </x:c>
      <x:c r="Q727" s="72" t="str">
        <x:f>IF('Оперативный ввод'!Q727="","",'Оперативный ввод'!Q727)</x:f>
      </x:c>
      <x:c r="R727" s="72" t="str">
        <x:f>IF('Оперативный ввод'!R727="","",'Оперативный ввод'!R727)</x:f>
      </x:c>
      <x:c r="S727" s="74" t="str">
        <x:f t="shared" si="56"/>
      </x:c>
      <x:c r="T727" s="74" t="str">
        <x:f t="shared" si="57"/>
      </x:c>
      <x:c r="U727" s="72" t="str">
        <x:f>IF('Оперативный ввод'!S727="","",'Оперативный ввод'!S727)</x:f>
      </x:c>
      <x:c r="V727" s="72" t="str">
        <x:f>IF('Оперативный ввод'!T727="","",'Оперативный ввод'!T727)</x:f>
      </x:c>
      <x:c r="W727" s="72" t="str">
        <x:f>IF('Оперативный ввод'!U727="","",'Оперативный ввод'!U727)</x:f>
      </x:c>
      <x:c r="X727" s="72" t="str">
        <x:f>IF('Оперативный ввод'!V727="","",'Оперативный ввод'!V727)</x:f>
      </x:c>
      <x:c r="Y727" s="72" t="str">
        <x:f>IF('Оперативный ввод'!W727="","",'Оперативный ввод'!W727)</x:f>
      </x:c>
      <x:c r="Z727" s="72"/>
      <x:c r="AA727" s="72"/>
      <x:c r="AB727" s="72"/>
      <x:c r="AC727" s="72"/>
      <x:c r="AD727" s="72" t="str">
        <x:f>IF('Оперативный ввод'!X727="","",'Оперативный ввод'!X727)</x:f>
      </x:c>
      <x:c r="AE727" s="72" t="str">
        <x:f>IF('Оперативный ввод'!Y727="","",'Оперативный ввод'!Y727)</x:f>
      </x:c>
      <x:c r="AF727" s="72" t="str">
        <x:f>IF('Оперативный ввод'!Z727="","",'Оперативный ввод'!Z727)</x:f>
      </x:c>
      <x:c r="AG727" s="72" t="str">
        <x:f>IF('Оперативный ввод'!AD727="","",'Оперативный ввод'!AD727)</x:f>
      </x:c>
      <x:c r="AH727" s="81" t="str">
        <x:f>IF('Оперативный ввод'!AE727="","",'Оперативный ввод'!AE727)</x:f>
      </x:c>
      <x:c r="AI727" s="70"/>
      <x:c r="AJ727" s="70"/>
      <x:c r="AK727" s="70"/>
      <x:c r="AL727" s="80"/>
      <x:c r="AM727" s="70"/>
      <x:c r="AN727" s="70"/>
      <x:c r="AO727" s="70"/>
      <x:c r="AP727" s="70"/>
      <x:c r="AQ727" s="70"/>
      <x:c r="AR727" s="70"/>
      <x:c r="AS727" s="70"/>
      <x:c r="AT727" s="70"/>
      <x:c r="AU727" s="80"/>
      <x:c r="AV727" s="70"/>
      <x:c r="AW727" s="70"/>
      <x:c r="AX727" s="80"/>
      <x:c r="AY727" s="70"/>
      <x:c r="AZ727" s="70"/>
      <x:c r="BA727" s="70"/>
      <x:c r="BB727" s="70"/>
      <x:c r="BC727" s="70"/>
      <x:c r="BD727" s="70"/>
      <x:c r="BE727" s="70"/>
      <x:c r="BF727" s="70"/>
      <x:c r="BG727" s="70"/>
      <x:c r="BH727" s="70"/>
      <x:c r="BI727" s="80"/>
      <x:c r="BJ727" s="80"/>
      <x:c r="BK727" s="80"/>
      <x:c r="BL727" s="70"/>
      <x:c r="BM727" s="70"/>
      <x:c r="BN727" s="72"/>
      <x:c r="BO727" s="72"/>
      <x:c r="BP727" s="74" t="str">
        <x:f t="shared" si="58"/>
      </x:c>
      <x:c r="BQ727" s="74" t="str">
        <x:f t="shared" si="59"/>
      </x:c>
      <x:c r="BR727" s="72" t="str">
        <x:f>IF('Оперативный ввод'!AA727="","",'Оперативный ввод'!AA727)</x:f>
      </x:c>
    </x:row>
    <x:row r="728">
      <x:c r="A728" s="72" t="str">
        <x:f>IF('Оперативный ввод'!A728="","",'Оперативный ввод'!A728)</x:f>
      </x:c>
      <x:c r="B728" s="72" t="str">
        <x:f>IF('Оперативный ввод'!B728="","",'Оперативный ввод'!B728)</x:f>
      </x:c>
      <x:c r="C728" s="73" t="str">
        <x:f>IF('Оперативный ввод'!C728="","",'Оперативный ввод'!C728)</x:f>
      </x:c>
      <x:c r="D728" s="73" t="str">
        <x:f>IF('Оперативный ввод'!D728="","",'Оперативный ввод'!D728)</x:f>
      </x:c>
      <x:c r="E728" s="82" t="str">
        <x:f t="shared" si="55"/>
      </x:c>
      <x:c r="F728" s="72" t="str">
        <x:f>IF('Оперативный ввод'!F728="","",'Оперативный ввод'!F728)</x:f>
      </x:c>
      <x:c r="G728" s="72" t="str">
        <x:f>IF('Оперативный ввод'!G728="","",'Оперативный ввод'!G728)</x:f>
      </x:c>
      <x:c r="H728" s="72" t="str">
        <x:f>IF('Оперативный ввод'!H728="","",'Оперативный ввод'!H728)</x:f>
      </x:c>
      <x:c r="I728" s="72"/>
      <x:c r="J728" s="72"/>
      <x:c r="K728" s="72" t="str">
        <x:f>IF('Оперативный ввод'!K728="","",'Оперативный ввод'!K728)</x:f>
      </x:c>
      <x:c r="L728" s="72" t="str">
        <x:f>IF('Оперативный ввод'!L728="","",'Оперативный ввод'!L728)</x:f>
      </x:c>
      <x:c r="M728" s="72" t="str">
        <x:f>IF('Оперативный ввод'!M728="","",'Оперативный ввод'!M728)</x:f>
      </x:c>
      <x:c r="N728" s="72" t="str">
        <x:f>IF('Оперативный ввод'!N728="","",'Оперативный ввод'!N728)</x:f>
      </x:c>
      <x:c r="O728" s="72" t="str">
        <x:f>IF('Оперативный ввод'!O728="","",'Оперативный ввод'!O728)</x:f>
      </x:c>
      <x:c r="P728" s="72" t="str">
        <x:f>IF('Оперативный ввод'!P728="","",'Оперативный ввод'!P728)</x:f>
      </x:c>
      <x:c r="Q728" s="72" t="str">
        <x:f>IF('Оперативный ввод'!Q728="","",'Оперативный ввод'!Q728)</x:f>
      </x:c>
      <x:c r="R728" s="72" t="str">
        <x:f>IF('Оперативный ввод'!R728="","",'Оперативный ввод'!R728)</x:f>
      </x:c>
      <x:c r="S728" s="74" t="str">
        <x:f t="shared" si="56"/>
      </x:c>
      <x:c r="T728" s="74" t="str">
        <x:f t="shared" si="57"/>
      </x:c>
      <x:c r="U728" s="72" t="str">
        <x:f>IF('Оперативный ввод'!S728="","",'Оперативный ввод'!S728)</x:f>
      </x:c>
      <x:c r="V728" s="72" t="str">
        <x:f>IF('Оперативный ввод'!T728="","",'Оперативный ввод'!T728)</x:f>
      </x:c>
      <x:c r="W728" s="72" t="str">
        <x:f>IF('Оперативный ввод'!U728="","",'Оперативный ввод'!U728)</x:f>
      </x:c>
      <x:c r="X728" s="72" t="str">
        <x:f>IF('Оперативный ввод'!V728="","",'Оперативный ввод'!V728)</x:f>
      </x:c>
      <x:c r="Y728" s="72" t="str">
        <x:f>IF('Оперативный ввод'!W728="","",'Оперативный ввод'!W728)</x:f>
      </x:c>
      <x:c r="Z728" s="72"/>
      <x:c r="AA728" s="72"/>
      <x:c r="AB728" s="72"/>
      <x:c r="AC728" s="72"/>
      <x:c r="AD728" s="72" t="str">
        <x:f>IF('Оперативный ввод'!X728="","",'Оперативный ввод'!X728)</x:f>
      </x:c>
      <x:c r="AE728" s="72" t="str">
        <x:f>IF('Оперативный ввод'!Y728="","",'Оперативный ввод'!Y728)</x:f>
      </x:c>
      <x:c r="AF728" s="72" t="str">
        <x:f>IF('Оперативный ввод'!Z728="","",'Оперативный ввод'!Z728)</x:f>
      </x:c>
      <x:c r="AG728" s="72" t="str">
        <x:f>IF('Оперативный ввод'!AD728="","",'Оперативный ввод'!AD728)</x:f>
      </x:c>
      <x:c r="AH728" s="81" t="str">
        <x:f>IF('Оперативный ввод'!AE728="","",'Оперативный ввод'!AE728)</x:f>
      </x:c>
      <x:c r="AI728" s="70"/>
      <x:c r="AJ728" s="70"/>
      <x:c r="AK728" s="70"/>
      <x:c r="AL728" s="80"/>
      <x:c r="AM728" s="70"/>
      <x:c r="AN728" s="70"/>
      <x:c r="AO728" s="70"/>
      <x:c r="AP728" s="70"/>
      <x:c r="AQ728" s="70"/>
      <x:c r="AR728" s="70"/>
      <x:c r="AS728" s="70"/>
      <x:c r="AT728" s="70"/>
      <x:c r="AU728" s="80"/>
      <x:c r="AV728" s="70"/>
      <x:c r="AW728" s="70"/>
      <x:c r="AX728" s="80"/>
      <x:c r="AY728" s="70"/>
      <x:c r="AZ728" s="70"/>
      <x:c r="BA728" s="70"/>
      <x:c r="BB728" s="70"/>
      <x:c r="BC728" s="70"/>
      <x:c r="BD728" s="70"/>
      <x:c r="BE728" s="70"/>
      <x:c r="BF728" s="70"/>
      <x:c r="BG728" s="70"/>
      <x:c r="BH728" s="70"/>
      <x:c r="BI728" s="80"/>
      <x:c r="BJ728" s="80"/>
      <x:c r="BK728" s="80"/>
      <x:c r="BL728" s="70"/>
      <x:c r="BM728" s="70"/>
      <x:c r="BN728" s="72"/>
      <x:c r="BO728" s="72"/>
      <x:c r="BP728" s="74" t="str">
        <x:f t="shared" si="58"/>
      </x:c>
      <x:c r="BQ728" s="74" t="str">
        <x:f t="shared" si="59"/>
      </x:c>
      <x:c r="BR728" s="72" t="str">
        <x:f>IF('Оперативный ввод'!AA728="","",'Оперативный ввод'!AA728)</x:f>
      </x:c>
    </x:row>
    <x:row r="729">
      <x:c r="A729" s="72" t="str">
        <x:f>IF('Оперативный ввод'!A729="","",'Оперативный ввод'!A729)</x:f>
      </x:c>
      <x:c r="B729" s="72" t="str">
        <x:f>IF('Оперативный ввод'!B729="","",'Оперативный ввод'!B729)</x:f>
      </x:c>
      <x:c r="C729" s="73" t="str">
        <x:f>IF('Оперативный ввод'!C729="","",'Оперативный ввод'!C729)</x:f>
      </x:c>
      <x:c r="D729" s="73" t="str">
        <x:f>IF('Оперативный ввод'!D729="","",'Оперативный ввод'!D729)</x:f>
      </x:c>
      <x:c r="E729" s="82" t="str">
        <x:f t="shared" si="55"/>
      </x:c>
      <x:c r="F729" s="72" t="str">
        <x:f>IF('Оперативный ввод'!F729="","",'Оперативный ввод'!F729)</x:f>
      </x:c>
      <x:c r="G729" s="72" t="str">
        <x:f>IF('Оперативный ввод'!G729="","",'Оперативный ввод'!G729)</x:f>
      </x:c>
      <x:c r="H729" s="72" t="str">
        <x:f>IF('Оперативный ввод'!H729="","",'Оперативный ввод'!H729)</x:f>
      </x:c>
      <x:c r="I729" s="72"/>
      <x:c r="J729" s="72"/>
      <x:c r="K729" s="72" t="str">
        <x:f>IF('Оперативный ввод'!K729="","",'Оперативный ввод'!K729)</x:f>
      </x:c>
      <x:c r="L729" s="72" t="str">
        <x:f>IF('Оперативный ввод'!L729="","",'Оперативный ввод'!L729)</x:f>
      </x:c>
      <x:c r="M729" s="72" t="str">
        <x:f>IF('Оперативный ввод'!M729="","",'Оперативный ввод'!M729)</x:f>
      </x:c>
      <x:c r="N729" s="72" t="str">
        <x:f>IF('Оперативный ввод'!N729="","",'Оперативный ввод'!N729)</x:f>
      </x:c>
      <x:c r="O729" s="72" t="str">
        <x:f>IF('Оперативный ввод'!O729="","",'Оперативный ввод'!O729)</x:f>
      </x:c>
      <x:c r="P729" s="72" t="str">
        <x:f>IF('Оперативный ввод'!P729="","",'Оперативный ввод'!P729)</x:f>
      </x:c>
      <x:c r="Q729" s="72" t="str">
        <x:f>IF('Оперативный ввод'!Q729="","",'Оперативный ввод'!Q729)</x:f>
      </x:c>
      <x:c r="R729" s="72" t="str">
        <x:f>IF('Оперативный ввод'!R729="","",'Оперативный ввод'!R729)</x:f>
      </x:c>
      <x:c r="S729" s="74" t="str">
        <x:f t="shared" si="56"/>
      </x:c>
      <x:c r="T729" s="74" t="str">
        <x:f t="shared" si="57"/>
      </x:c>
      <x:c r="U729" s="72" t="str">
        <x:f>IF('Оперативный ввод'!S729="","",'Оперативный ввод'!S729)</x:f>
      </x:c>
      <x:c r="V729" s="72" t="str">
        <x:f>IF('Оперативный ввод'!T729="","",'Оперативный ввод'!T729)</x:f>
      </x:c>
      <x:c r="W729" s="72" t="str">
        <x:f>IF('Оперативный ввод'!U729="","",'Оперативный ввод'!U729)</x:f>
      </x:c>
      <x:c r="X729" s="72" t="str">
        <x:f>IF('Оперативный ввод'!V729="","",'Оперативный ввод'!V729)</x:f>
      </x:c>
      <x:c r="Y729" s="72" t="str">
        <x:f>IF('Оперативный ввод'!W729="","",'Оперативный ввод'!W729)</x:f>
      </x:c>
      <x:c r="Z729" s="72"/>
      <x:c r="AA729" s="72"/>
      <x:c r="AB729" s="72"/>
      <x:c r="AC729" s="72"/>
      <x:c r="AD729" s="72" t="str">
        <x:f>IF('Оперативный ввод'!X729="","",'Оперативный ввод'!X729)</x:f>
      </x:c>
      <x:c r="AE729" s="72" t="str">
        <x:f>IF('Оперативный ввод'!Y729="","",'Оперативный ввод'!Y729)</x:f>
      </x:c>
      <x:c r="AF729" s="72" t="str">
        <x:f>IF('Оперативный ввод'!Z729="","",'Оперативный ввод'!Z729)</x:f>
      </x:c>
      <x:c r="AG729" s="72" t="str">
        <x:f>IF('Оперативный ввод'!AD729="","",'Оперативный ввод'!AD729)</x:f>
      </x:c>
      <x:c r="AH729" s="81" t="str">
        <x:f>IF('Оперативный ввод'!AE729="","",'Оперативный ввод'!AE729)</x:f>
      </x:c>
      <x:c r="AI729" s="70"/>
      <x:c r="AJ729" s="70"/>
      <x:c r="AK729" s="70"/>
      <x:c r="AL729" s="80"/>
      <x:c r="AM729" s="70"/>
      <x:c r="AN729" s="70"/>
      <x:c r="AO729" s="70"/>
      <x:c r="AP729" s="70"/>
      <x:c r="AQ729" s="70"/>
      <x:c r="AR729" s="70"/>
      <x:c r="AS729" s="70"/>
      <x:c r="AT729" s="70"/>
      <x:c r="AU729" s="80"/>
      <x:c r="AV729" s="70"/>
      <x:c r="AW729" s="70"/>
      <x:c r="AX729" s="80"/>
      <x:c r="AY729" s="70"/>
      <x:c r="AZ729" s="70"/>
      <x:c r="BA729" s="70"/>
      <x:c r="BB729" s="70"/>
      <x:c r="BC729" s="70"/>
      <x:c r="BD729" s="70"/>
      <x:c r="BE729" s="70"/>
      <x:c r="BF729" s="70"/>
      <x:c r="BG729" s="70"/>
      <x:c r="BH729" s="70"/>
      <x:c r="BI729" s="80"/>
      <x:c r="BJ729" s="80"/>
      <x:c r="BK729" s="80"/>
      <x:c r="BL729" s="70"/>
      <x:c r="BM729" s="70"/>
      <x:c r="BN729" s="72"/>
      <x:c r="BO729" s="72"/>
      <x:c r="BP729" s="74" t="str">
        <x:f t="shared" si="58"/>
      </x:c>
      <x:c r="BQ729" s="74" t="str">
        <x:f t="shared" si="59"/>
      </x:c>
      <x:c r="BR729" s="72" t="str">
        <x:f>IF('Оперативный ввод'!AA729="","",'Оперативный ввод'!AA729)</x:f>
      </x:c>
    </x:row>
    <x:row r="730">
      <x:c r="A730" s="72" t="str">
        <x:f>IF('Оперативный ввод'!A730="","",'Оперативный ввод'!A730)</x:f>
      </x:c>
      <x:c r="B730" s="72" t="str">
        <x:f>IF('Оперативный ввод'!B730="","",'Оперативный ввод'!B730)</x:f>
      </x:c>
      <x:c r="C730" s="73" t="str">
        <x:f>IF('Оперативный ввод'!C730="","",'Оперативный ввод'!C730)</x:f>
      </x:c>
      <x:c r="D730" s="73" t="str">
        <x:f>IF('Оперативный ввод'!D730="","",'Оперативный ввод'!D730)</x:f>
      </x:c>
      <x:c r="E730" s="82" t="str">
        <x:f t="shared" si="55"/>
      </x:c>
      <x:c r="F730" s="72" t="str">
        <x:f>IF('Оперативный ввод'!F730="","",'Оперативный ввод'!F730)</x:f>
      </x:c>
      <x:c r="G730" s="72" t="str">
        <x:f>IF('Оперативный ввод'!G730="","",'Оперативный ввод'!G730)</x:f>
      </x:c>
      <x:c r="H730" s="72" t="str">
        <x:f>IF('Оперативный ввод'!H730="","",'Оперативный ввод'!H730)</x:f>
      </x:c>
      <x:c r="I730" s="72"/>
      <x:c r="J730" s="72"/>
      <x:c r="K730" s="72" t="str">
        <x:f>IF('Оперативный ввод'!K730="","",'Оперативный ввод'!K730)</x:f>
      </x:c>
      <x:c r="L730" s="72" t="str">
        <x:f>IF('Оперативный ввод'!L730="","",'Оперативный ввод'!L730)</x:f>
      </x:c>
      <x:c r="M730" s="72" t="str">
        <x:f>IF('Оперативный ввод'!M730="","",'Оперативный ввод'!M730)</x:f>
      </x:c>
      <x:c r="N730" s="72" t="str">
        <x:f>IF('Оперативный ввод'!N730="","",'Оперативный ввод'!N730)</x:f>
      </x:c>
      <x:c r="O730" s="72" t="str">
        <x:f>IF('Оперативный ввод'!O730="","",'Оперативный ввод'!O730)</x:f>
      </x:c>
      <x:c r="P730" s="72" t="str">
        <x:f>IF('Оперативный ввод'!P730="","",'Оперативный ввод'!P730)</x:f>
      </x:c>
      <x:c r="Q730" s="72" t="str">
        <x:f>IF('Оперативный ввод'!Q730="","",'Оперативный ввод'!Q730)</x:f>
      </x:c>
      <x:c r="R730" s="72" t="str">
        <x:f>IF('Оперативный ввод'!R730="","",'Оперативный ввод'!R730)</x:f>
      </x:c>
      <x:c r="S730" s="74" t="str">
        <x:f t="shared" si="56"/>
      </x:c>
      <x:c r="T730" s="74" t="str">
        <x:f t="shared" si="57"/>
      </x:c>
      <x:c r="U730" s="72" t="str">
        <x:f>IF('Оперативный ввод'!S730="","",'Оперативный ввод'!S730)</x:f>
      </x:c>
      <x:c r="V730" s="72" t="str">
        <x:f>IF('Оперативный ввод'!T730="","",'Оперативный ввод'!T730)</x:f>
      </x:c>
      <x:c r="W730" s="72" t="str">
        <x:f>IF('Оперативный ввод'!U730="","",'Оперативный ввод'!U730)</x:f>
      </x:c>
      <x:c r="X730" s="72" t="str">
        <x:f>IF('Оперативный ввод'!V730="","",'Оперативный ввод'!V730)</x:f>
      </x:c>
      <x:c r="Y730" s="72" t="str">
        <x:f>IF('Оперативный ввод'!W730="","",'Оперативный ввод'!W730)</x:f>
      </x:c>
      <x:c r="Z730" s="72"/>
      <x:c r="AA730" s="72"/>
      <x:c r="AB730" s="72"/>
      <x:c r="AC730" s="72"/>
      <x:c r="AD730" s="72" t="str">
        <x:f>IF('Оперативный ввод'!X730="","",'Оперативный ввод'!X730)</x:f>
      </x:c>
      <x:c r="AE730" s="72" t="str">
        <x:f>IF('Оперативный ввод'!Y730="","",'Оперативный ввод'!Y730)</x:f>
      </x:c>
      <x:c r="AF730" s="72" t="str">
        <x:f>IF('Оперативный ввод'!Z730="","",'Оперативный ввод'!Z730)</x:f>
      </x:c>
      <x:c r="AG730" s="72" t="str">
        <x:f>IF('Оперативный ввод'!AD730="","",'Оперативный ввод'!AD730)</x:f>
      </x:c>
      <x:c r="AH730" s="81" t="str">
        <x:f>IF('Оперативный ввод'!AE730="","",'Оперативный ввод'!AE730)</x:f>
      </x:c>
      <x:c r="AI730" s="70"/>
      <x:c r="AJ730" s="70"/>
      <x:c r="AK730" s="70"/>
      <x:c r="AL730" s="80"/>
      <x:c r="AM730" s="70"/>
      <x:c r="AN730" s="70"/>
      <x:c r="AO730" s="70"/>
      <x:c r="AP730" s="70"/>
      <x:c r="AQ730" s="70"/>
      <x:c r="AR730" s="70"/>
      <x:c r="AS730" s="70"/>
      <x:c r="AT730" s="70"/>
      <x:c r="AU730" s="80"/>
      <x:c r="AV730" s="70"/>
      <x:c r="AW730" s="70"/>
      <x:c r="AX730" s="80"/>
      <x:c r="AY730" s="70"/>
      <x:c r="AZ730" s="70"/>
      <x:c r="BA730" s="70"/>
      <x:c r="BB730" s="70"/>
      <x:c r="BC730" s="70"/>
      <x:c r="BD730" s="70"/>
      <x:c r="BE730" s="70"/>
      <x:c r="BF730" s="70"/>
      <x:c r="BG730" s="70"/>
      <x:c r="BH730" s="70"/>
      <x:c r="BI730" s="80"/>
      <x:c r="BJ730" s="80"/>
      <x:c r="BK730" s="80"/>
      <x:c r="BL730" s="70"/>
      <x:c r="BM730" s="70"/>
      <x:c r="BN730" s="72"/>
      <x:c r="BO730" s="72"/>
      <x:c r="BP730" s="74" t="str">
        <x:f t="shared" si="58"/>
      </x:c>
      <x:c r="BQ730" s="74" t="str">
        <x:f t="shared" si="59"/>
      </x:c>
      <x:c r="BR730" s="72" t="str">
        <x:f>IF('Оперативный ввод'!AA730="","",'Оперативный ввод'!AA730)</x:f>
      </x:c>
    </x:row>
    <x:row r="731">
      <x:c r="A731" s="72" t="str">
        <x:f>IF('Оперативный ввод'!A731="","",'Оперативный ввод'!A731)</x:f>
      </x:c>
      <x:c r="B731" s="72" t="str">
        <x:f>IF('Оперативный ввод'!B731="","",'Оперативный ввод'!B731)</x:f>
      </x:c>
      <x:c r="C731" s="73" t="str">
        <x:f>IF('Оперативный ввод'!C731="","",'Оперативный ввод'!C731)</x:f>
      </x:c>
      <x:c r="D731" s="73" t="str">
        <x:f>IF('Оперативный ввод'!D731="","",'Оперативный ввод'!D731)</x:f>
      </x:c>
      <x:c r="E731" s="82" t="str">
        <x:f t="shared" si="55"/>
      </x:c>
      <x:c r="F731" s="72" t="str">
        <x:f>IF('Оперативный ввод'!F731="","",'Оперативный ввод'!F731)</x:f>
      </x:c>
      <x:c r="G731" s="72" t="str">
        <x:f>IF('Оперативный ввод'!G731="","",'Оперативный ввод'!G731)</x:f>
      </x:c>
      <x:c r="H731" s="72" t="str">
        <x:f>IF('Оперативный ввод'!H731="","",'Оперативный ввод'!H731)</x:f>
      </x:c>
      <x:c r="I731" s="72"/>
      <x:c r="J731" s="72"/>
      <x:c r="K731" s="72" t="str">
        <x:f>IF('Оперативный ввод'!K731="","",'Оперативный ввод'!K731)</x:f>
      </x:c>
      <x:c r="L731" s="72" t="str">
        <x:f>IF('Оперативный ввод'!L731="","",'Оперативный ввод'!L731)</x:f>
      </x:c>
      <x:c r="M731" s="72" t="str">
        <x:f>IF('Оперативный ввод'!M731="","",'Оперативный ввод'!M731)</x:f>
      </x:c>
      <x:c r="N731" s="72" t="str">
        <x:f>IF('Оперативный ввод'!N731="","",'Оперативный ввод'!N731)</x:f>
      </x:c>
      <x:c r="O731" s="72" t="str">
        <x:f>IF('Оперативный ввод'!O731="","",'Оперативный ввод'!O731)</x:f>
      </x:c>
      <x:c r="P731" s="72" t="str">
        <x:f>IF('Оперативный ввод'!P731="","",'Оперативный ввод'!P731)</x:f>
      </x:c>
      <x:c r="Q731" s="72" t="str">
        <x:f>IF('Оперативный ввод'!Q731="","",'Оперативный ввод'!Q731)</x:f>
      </x:c>
      <x:c r="R731" s="72" t="str">
        <x:f>IF('Оперативный ввод'!R731="","",'Оперативный ввод'!R731)</x:f>
      </x:c>
      <x:c r="S731" s="74" t="str">
        <x:f t="shared" si="56"/>
      </x:c>
      <x:c r="T731" s="74" t="str">
        <x:f t="shared" si="57"/>
      </x:c>
      <x:c r="U731" s="72" t="str">
        <x:f>IF('Оперативный ввод'!S731="","",'Оперативный ввод'!S731)</x:f>
      </x:c>
      <x:c r="V731" s="72" t="str">
        <x:f>IF('Оперативный ввод'!T731="","",'Оперативный ввод'!T731)</x:f>
      </x:c>
      <x:c r="W731" s="72" t="str">
        <x:f>IF('Оперативный ввод'!U731="","",'Оперативный ввод'!U731)</x:f>
      </x:c>
      <x:c r="X731" s="72" t="str">
        <x:f>IF('Оперативный ввод'!V731="","",'Оперативный ввод'!V731)</x:f>
      </x:c>
      <x:c r="Y731" s="72" t="str">
        <x:f>IF('Оперативный ввод'!W731="","",'Оперативный ввод'!W731)</x:f>
      </x:c>
      <x:c r="Z731" s="72"/>
      <x:c r="AA731" s="72"/>
      <x:c r="AB731" s="72"/>
      <x:c r="AC731" s="72"/>
      <x:c r="AD731" s="72" t="str">
        <x:f>IF('Оперативный ввод'!X731="","",'Оперативный ввод'!X731)</x:f>
      </x:c>
      <x:c r="AE731" s="72" t="str">
        <x:f>IF('Оперативный ввод'!Y731="","",'Оперативный ввод'!Y731)</x:f>
      </x:c>
      <x:c r="AF731" s="72" t="str">
        <x:f>IF('Оперативный ввод'!Z731="","",'Оперативный ввод'!Z731)</x:f>
      </x:c>
      <x:c r="AG731" s="72" t="str">
        <x:f>IF('Оперативный ввод'!AD731="","",'Оперативный ввод'!AD731)</x:f>
      </x:c>
      <x:c r="AH731" s="81" t="str">
        <x:f>IF('Оперативный ввод'!AE731="","",'Оперативный ввод'!AE731)</x:f>
      </x:c>
      <x:c r="AI731" s="70"/>
      <x:c r="AJ731" s="70"/>
      <x:c r="AK731" s="70"/>
      <x:c r="AL731" s="80"/>
      <x:c r="AM731" s="70"/>
      <x:c r="AN731" s="70"/>
      <x:c r="AO731" s="70"/>
      <x:c r="AP731" s="70"/>
      <x:c r="AQ731" s="70"/>
      <x:c r="AR731" s="70"/>
      <x:c r="AS731" s="70"/>
      <x:c r="AT731" s="70"/>
      <x:c r="AU731" s="80"/>
      <x:c r="AV731" s="70"/>
      <x:c r="AW731" s="70"/>
      <x:c r="AX731" s="80"/>
      <x:c r="AY731" s="70"/>
      <x:c r="AZ731" s="70"/>
      <x:c r="BA731" s="70"/>
      <x:c r="BB731" s="70"/>
      <x:c r="BC731" s="70"/>
      <x:c r="BD731" s="70"/>
      <x:c r="BE731" s="70"/>
      <x:c r="BF731" s="70"/>
      <x:c r="BG731" s="70"/>
      <x:c r="BH731" s="70"/>
      <x:c r="BI731" s="80"/>
      <x:c r="BJ731" s="80"/>
      <x:c r="BK731" s="80"/>
      <x:c r="BL731" s="70"/>
      <x:c r="BM731" s="70"/>
      <x:c r="BN731" s="72"/>
      <x:c r="BO731" s="72"/>
      <x:c r="BP731" s="74" t="str">
        <x:f t="shared" si="58"/>
      </x:c>
      <x:c r="BQ731" s="74" t="str">
        <x:f t="shared" si="59"/>
      </x:c>
      <x:c r="BR731" s="72" t="str">
        <x:f>IF('Оперативный ввод'!AA731="","",'Оперативный ввод'!AA731)</x:f>
      </x:c>
    </x:row>
    <x:row r="732">
      <x:c r="A732" s="72" t="str">
        <x:f>IF('Оперативный ввод'!A732="","",'Оперативный ввод'!A732)</x:f>
      </x:c>
      <x:c r="B732" s="72" t="str">
        <x:f>IF('Оперативный ввод'!B732="","",'Оперативный ввод'!B732)</x:f>
      </x:c>
      <x:c r="C732" s="73" t="str">
        <x:f>IF('Оперативный ввод'!C732="","",'Оперативный ввод'!C732)</x:f>
      </x:c>
      <x:c r="D732" s="73" t="str">
        <x:f>IF('Оперативный ввод'!D732="","",'Оперативный ввод'!D732)</x:f>
      </x:c>
      <x:c r="E732" s="82" t="str">
        <x:f t="shared" si="55"/>
      </x:c>
      <x:c r="F732" s="72" t="str">
        <x:f>IF('Оперативный ввод'!F732="","",'Оперативный ввод'!F732)</x:f>
      </x:c>
      <x:c r="G732" s="72" t="str">
        <x:f>IF('Оперативный ввод'!G732="","",'Оперативный ввод'!G732)</x:f>
      </x:c>
      <x:c r="H732" s="72" t="str">
        <x:f>IF('Оперативный ввод'!H732="","",'Оперативный ввод'!H732)</x:f>
      </x:c>
      <x:c r="I732" s="72"/>
      <x:c r="J732" s="72"/>
      <x:c r="K732" s="72" t="str">
        <x:f>IF('Оперативный ввод'!K732="","",'Оперативный ввод'!K732)</x:f>
      </x:c>
      <x:c r="L732" s="72" t="str">
        <x:f>IF('Оперативный ввод'!L732="","",'Оперативный ввод'!L732)</x:f>
      </x:c>
      <x:c r="M732" s="72" t="str">
        <x:f>IF('Оперативный ввод'!M732="","",'Оперативный ввод'!M732)</x:f>
      </x:c>
      <x:c r="N732" s="72" t="str">
        <x:f>IF('Оперативный ввод'!N732="","",'Оперативный ввод'!N732)</x:f>
      </x:c>
      <x:c r="O732" s="72" t="str">
        <x:f>IF('Оперативный ввод'!O732="","",'Оперативный ввод'!O732)</x:f>
      </x:c>
      <x:c r="P732" s="72" t="str">
        <x:f>IF('Оперативный ввод'!P732="","",'Оперативный ввод'!P732)</x:f>
      </x:c>
      <x:c r="Q732" s="72" t="str">
        <x:f>IF('Оперативный ввод'!Q732="","",'Оперативный ввод'!Q732)</x:f>
      </x:c>
      <x:c r="R732" s="72" t="str">
        <x:f>IF('Оперативный ввод'!R732="","",'Оперативный ввод'!R732)</x:f>
      </x:c>
      <x:c r="S732" s="74" t="str">
        <x:f t="shared" si="56"/>
      </x:c>
      <x:c r="T732" s="74" t="str">
        <x:f t="shared" si="57"/>
      </x:c>
      <x:c r="U732" s="72" t="str">
        <x:f>IF('Оперативный ввод'!S732="","",'Оперативный ввод'!S732)</x:f>
      </x:c>
      <x:c r="V732" s="72" t="str">
        <x:f>IF('Оперативный ввод'!T732="","",'Оперативный ввод'!T732)</x:f>
      </x:c>
      <x:c r="W732" s="72" t="str">
        <x:f>IF('Оперативный ввод'!U732="","",'Оперативный ввод'!U732)</x:f>
      </x:c>
      <x:c r="X732" s="72" t="str">
        <x:f>IF('Оперативный ввод'!V732="","",'Оперативный ввод'!V732)</x:f>
      </x:c>
      <x:c r="Y732" s="72" t="str">
        <x:f>IF('Оперативный ввод'!W732="","",'Оперативный ввод'!W732)</x:f>
      </x:c>
      <x:c r="Z732" s="72"/>
      <x:c r="AA732" s="72"/>
      <x:c r="AB732" s="72"/>
      <x:c r="AC732" s="72"/>
      <x:c r="AD732" s="72" t="str">
        <x:f>IF('Оперативный ввод'!X732="","",'Оперативный ввод'!X732)</x:f>
      </x:c>
      <x:c r="AE732" s="72" t="str">
        <x:f>IF('Оперативный ввод'!Y732="","",'Оперативный ввод'!Y732)</x:f>
      </x:c>
      <x:c r="AF732" s="72" t="str">
        <x:f>IF('Оперативный ввод'!Z732="","",'Оперативный ввод'!Z732)</x:f>
      </x:c>
      <x:c r="AG732" s="72" t="str">
        <x:f>IF('Оперативный ввод'!AD732="","",'Оперативный ввод'!AD732)</x:f>
      </x:c>
      <x:c r="AH732" s="81" t="str">
        <x:f>IF('Оперативный ввод'!AE732="","",'Оперативный ввод'!AE732)</x:f>
      </x:c>
      <x:c r="AI732" s="70"/>
      <x:c r="AJ732" s="70"/>
      <x:c r="AK732" s="70"/>
      <x:c r="AL732" s="80"/>
      <x:c r="AM732" s="70"/>
      <x:c r="AN732" s="70"/>
      <x:c r="AO732" s="70"/>
      <x:c r="AP732" s="70"/>
      <x:c r="AQ732" s="70"/>
      <x:c r="AR732" s="70"/>
      <x:c r="AS732" s="70"/>
      <x:c r="AT732" s="70"/>
      <x:c r="AU732" s="80"/>
      <x:c r="AV732" s="70"/>
      <x:c r="AW732" s="70"/>
      <x:c r="AX732" s="80"/>
      <x:c r="AY732" s="70"/>
      <x:c r="AZ732" s="70"/>
      <x:c r="BA732" s="70"/>
      <x:c r="BB732" s="70"/>
      <x:c r="BC732" s="70"/>
      <x:c r="BD732" s="70"/>
      <x:c r="BE732" s="70"/>
      <x:c r="BF732" s="70"/>
      <x:c r="BG732" s="70"/>
      <x:c r="BH732" s="70"/>
      <x:c r="BI732" s="80"/>
      <x:c r="BJ732" s="80"/>
      <x:c r="BK732" s="80"/>
      <x:c r="BL732" s="70"/>
      <x:c r="BM732" s="70"/>
      <x:c r="BN732" s="72"/>
      <x:c r="BO732" s="72"/>
      <x:c r="BP732" s="74" t="str">
        <x:f t="shared" si="58"/>
      </x:c>
      <x:c r="BQ732" s="74" t="str">
        <x:f t="shared" si="59"/>
      </x:c>
      <x:c r="BR732" s="72" t="str">
        <x:f>IF('Оперативный ввод'!AA732="","",'Оперативный ввод'!AA732)</x:f>
      </x:c>
    </x:row>
    <x:row r="733">
      <x:c r="A733" s="72" t="str">
        <x:f>IF('Оперативный ввод'!A733="","",'Оперативный ввод'!A733)</x:f>
      </x:c>
      <x:c r="B733" s="72" t="str">
        <x:f>IF('Оперативный ввод'!B733="","",'Оперативный ввод'!B733)</x:f>
      </x:c>
      <x:c r="C733" s="73" t="str">
        <x:f>IF('Оперативный ввод'!C733="","",'Оперативный ввод'!C733)</x:f>
      </x:c>
      <x:c r="D733" s="73" t="str">
        <x:f>IF('Оперативный ввод'!D733="","",'Оперативный ввод'!D733)</x:f>
      </x:c>
      <x:c r="E733" s="82" t="str">
        <x:f t="shared" si="55"/>
      </x:c>
      <x:c r="F733" s="72" t="str">
        <x:f>IF('Оперативный ввод'!F733="","",'Оперативный ввод'!F733)</x:f>
      </x:c>
      <x:c r="G733" s="72" t="str">
        <x:f>IF('Оперативный ввод'!G733="","",'Оперативный ввод'!G733)</x:f>
      </x:c>
      <x:c r="H733" s="72" t="str">
        <x:f>IF('Оперативный ввод'!H733="","",'Оперативный ввод'!H733)</x:f>
      </x:c>
      <x:c r="I733" s="72"/>
      <x:c r="J733" s="72"/>
      <x:c r="K733" s="72" t="str">
        <x:f>IF('Оперативный ввод'!K733="","",'Оперативный ввод'!K733)</x:f>
      </x:c>
      <x:c r="L733" s="72" t="str">
        <x:f>IF('Оперативный ввод'!L733="","",'Оперативный ввод'!L733)</x:f>
      </x:c>
      <x:c r="M733" s="72" t="str">
        <x:f>IF('Оперативный ввод'!M733="","",'Оперативный ввод'!M733)</x:f>
      </x:c>
      <x:c r="N733" s="72" t="str">
        <x:f>IF('Оперативный ввод'!N733="","",'Оперативный ввод'!N733)</x:f>
      </x:c>
      <x:c r="O733" s="72" t="str">
        <x:f>IF('Оперативный ввод'!O733="","",'Оперативный ввод'!O733)</x:f>
      </x:c>
      <x:c r="P733" s="72" t="str">
        <x:f>IF('Оперативный ввод'!P733="","",'Оперативный ввод'!P733)</x:f>
      </x:c>
      <x:c r="Q733" s="72" t="str">
        <x:f>IF('Оперативный ввод'!Q733="","",'Оперативный ввод'!Q733)</x:f>
      </x:c>
      <x:c r="R733" s="72" t="str">
        <x:f>IF('Оперативный ввод'!R733="","",'Оперативный ввод'!R733)</x:f>
      </x:c>
      <x:c r="S733" s="74" t="str">
        <x:f t="shared" si="56"/>
      </x:c>
      <x:c r="T733" s="74" t="str">
        <x:f t="shared" si="57"/>
      </x:c>
      <x:c r="U733" s="72" t="str">
        <x:f>IF('Оперативный ввод'!S733="","",'Оперативный ввод'!S733)</x:f>
      </x:c>
      <x:c r="V733" s="72" t="str">
        <x:f>IF('Оперативный ввод'!T733="","",'Оперативный ввод'!T733)</x:f>
      </x:c>
      <x:c r="W733" s="72" t="str">
        <x:f>IF('Оперативный ввод'!U733="","",'Оперативный ввод'!U733)</x:f>
      </x:c>
      <x:c r="X733" s="72" t="str">
        <x:f>IF('Оперативный ввод'!V733="","",'Оперативный ввод'!V733)</x:f>
      </x:c>
      <x:c r="Y733" s="72" t="str">
        <x:f>IF('Оперативный ввод'!W733="","",'Оперативный ввод'!W733)</x:f>
      </x:c>
      <x:c r="Z733" s="72"/>
      <x:c r="AA733" s="72"/>
      <x:c r="AB733" s="72"/>
      <x:c r="AC733" s="72"/>
      <x:c r="AD733" s="72" t="str">
        <x:f>IF('Оперативный ввод'!X733="","",'Оперативный ввод'!X733)</x:f>
      </x:c>
      <x:c r="AE733" s="72" t="str">
        <x:f>IF('Оперативный ввод'!Y733="","",'Оперативный ввод'!Y733)</x:f>
      </x:c>
      <x:c r="AF733" s="72" t="str">
        <x:f>IF('Оперативный ввод'!Z733="","",'Оперативный ввод'!Z733)</x:f>
      </x:c>
      <x:c r="AG733" s="72" t="str">
        <x:f>IF('Оперативный ввод'!AD733="","",'Оперативный ввод'!AD733)</x:f>
      </x:c>
      <x:c r="AH733" s="81" t="str">
        <x:f>IF('Оперативный ввод'!AE733="","",'Оперативный ввод'!AE733)</x:f>
      </x:c>
      <x:c r="AI733" s="70"/>
      <x:c r="AJ733" s="70"/>
      <x:c r="AK733" s="70"/>
      <x:c r="AL733" s="80"/>
      <x:c r="AM733" s="70"/>
      <x:c r="AN733" s="70"/>
      <x:c r="AO733" s="70"/>
      <x:c r="AP733" s="70"/>
      <x:c r="AQ733" s="70"/>
      <x:c r="AR733" s="70"/>
      <x:c r="AS733" s="70"/>
      <x:c r="AT733" s="70"/>
      <x:c r="AU733" s="80"/>
      <x:c r="AV733" s="70"/>
      <x:c r="AW733" s="70"/>
      <x:c r="AX733" s="80"/>
      <x:c r="AY733" s="70"/>
      <x:c r="AZ733" s="70"/>
      <x:c r="BA733" s="70"/>
      <x:c r="BB733" s="70"/>
      <x:c r="BC733" s="70"/>
      <x:c r="BD733" s="70"/>
      <x:c r="BE733" s="70"/>
      <x:c r="BF733" s="70"/>
      <x:c r="BG733" s="70"/>
      <x:c r="BH733" s="70"/>
      <x:c r="BI733" s="80"/>
      <x:c r="BJ733" s="80"/>
      <x:c r="BK733" s="80"/>
      <x:c r="BL733" s="70"/>
      <x:c r="BM733" s="70"/>
      <x:c r="BN733" s="72"/>
      <x:c r="BO733" s="72"/>
      <x:c r="BP733" s="74" t="str">
        <x:f t="shared" si="58"/>
      </x:c>
      <x:c r="BQ733" s="74" t="str">
        <x:f t="shared" si="59"/>
      </x:c>
      <x:c r="BR733" s="72" t="str">
        <x:f>IF('Оперативный ввод'!AA733="","",'Оперативный ввод'!AA733)</x:f>
      </x:c>
    </x:row>
    <x:row r="734">
      <x:c r="A734" s="72" t="str">
        <x:f>IF('Оперативный ввод'!A734="","",'Оперативный ввод'!A734)</x:f>
      </x:c>
      <x:c r="B734" s="72" t="str">
        <x:f>IF('Оперативный ввод'!B734="","",'Оперативный ввод'!B734)</x:f>
      </x:c>
      <x:c r="C734" s="73" t="str">
        <x:f>IF('Оперативный ввод'!C734="","",'Оперативный ввод'!C734)</x:f>
      </x:c>
      <x:c r="D734" s="73" t="str">
        <x:f>IF('Оперативный ввод'!D734="","",'Оперативный ввод'!D734)</x:f>
      </x:c>
      <x:c r="E734" s="82" t="str">
        <x:f t="shared" si="55"/>
      </x:c>
      <x:c r="F734" s="72" t="str">
        <x:f>IF('Оперативный ввод'!F734="","",'Оперативный ввод'!F734)</x:f>
      </x:c>
      <x:c r="G734" s="72" t="str">
        <x:f>IF('Оперативный ввод'!G734="","",'Оперативный ввод'!G734)</x:f>
      </x:c>
      <x:c r="H734" s="72" t="str">
        <x:f>IF('Оперативный ввод'!H734="","",'Оперативный ввод'!H734)</x:f>
      </x:c>
      <x:c r="I734" s="72"/>
      <x:c r="J734" s="72"/>
      <x:c r="K734" s="72" t="str">
        <x:f>IF('Оперативный ввод'!K734="","",'Оперативный ввод'!K734)</x:f>
      </x:c>
      <x:c r="L734" s="72" t="str">
        <x:f>IF('Оперативный ввод'!L734="","",'Оперативный ввод'!L734)</x:f>
      </x:c>
      <x:c r="M734" s="72" t="str">
        <x:f>IF('Оперативный ввод'!M734="","",'Оперативный ввод'!M734)</x:f>
      </x:c>
      <x:c r="N734" s="72" t="str">
        <x:f>IF('Оперативный ввод'!N734="","",'Оперативный ввод'!N734)</x:f>
      </x:c>
      <x:c r="O734" s="72" t="str">
        <x:f>IF('Оперативный ввод'!O734="","",'Оперативный ввод'!O734)</x:f>
      </x:c>
      <x:c r="P734" s="72" t="str">
        <x:f>IF('Оперативный ввод'!P734="","",'Оперативный ввод'!P734)</x:f>
      </x:c>
      <x:c r="Q734" s="72" t="str">
        <x:f>IF('Оперативный ввод'!Q734="","",'Оперативный ввод'!Q734)</x:f>
      </x:c>
      <x:c r="R734" s="72" t="str">
        <x:f>IF('Оперативный ввод'!R734="","",'Оперативный ввод'!R734)</x:f>
      </x:c>
      <x:c r="S734" s="74" t="str">
        <x:f t="shared" si="56"/>
      </x:c>
      <x:c r="T734" s="74" t="str">
        <x:f t="shared" si="57"/>
      </x:c>
      <x:c r="U734" s="72" t="str">
        <x:f>IF('Оперативный ввод'!S734="","",'Оперативный ввод'!S734)</x:f>
      </x:c>
      <x:c r="V734" s="72" t="str">
        <x:f>IF('Оперативный ввод'!T734="","",'Оперативный ввод'!T734)</x:f>
      </x:c>
      <x:c r="W734" s="72" t="str">
        <x:f>IF('Оперативный ввод'!U734="","",'Оперативный ввод'!U734)</x:f>
      </x:c>
      <x:c r="X734" s="72" t="str">
        <x:f>IF('Оперативный ввод'!V734="","",'Оперативный ввод'!V734)</x:f>
      </x:c>
      <x:c r="Y734" s="72" t="str">
        <x:f>IF('Оперативный ввод'!W734="","",'Оперативный ввод'!W734)</x:f>
      </x:c>
      <x:c r="Z734" s="72"/>
      <x:c r="AA734" s="72"/>
      <x:c r="AB734" s="72"/>
      <x:c r="AC734" s="72"/>
      <x:c r="AD734" s="72" t="str">
        <x:f>IF('Оперативный ввод'!X734="","",'Оперативный ввод'!X734)</x:f>
      </x:c>
      <x:c r="AE734" s="72" t="str">
        <x:f>IF('Оперативный ввод'!Y734="","",'Оперативный ввод'!Y734)</x:f>
      </x:c>
      <x:c r="AF734" s="72" t="str">
        <x:f>IF('Оперативный ввод'!Z734="","",'Оперативный ввод'!Z734)</x:f>
      </x:c>
      <x:c r="AG734" s="72" t="str">
        <x:f>IF('Оперативный ввод'!AD734="","",'Оперативный ввод'!AD734)</x:f>
      </x:c>
      <x:c r="AH734" s="81" t="str">
        <x:f>IF('Оперативный ввод'!AE734="","",'Оперативный ввод'!AE734)</x:f>
      </x:c>
      <x:c r="AI734" s="70"/>
      <x:c r="AJ734" s="70"/>
      <x:c r="AK734" s="70"/>
      <x:c r="AL734" s="80"/>
      <x:c r="AM734" s="70"/>
      <x:c r="AN734" s="70"/>
      <x:c r="AO734" s="70"/>
      <x:c r="AP734" s="70"/>
      <x:c r="AQ734" s="70"/>
      <x:c r="AR734" s="70"/>
      <x:c r="AS734" s="70"/>
      <x:c r="AT734" s="70"/>
      <x:c r="AU734" s="80"/>
      <x:c r="AV734" s="70"/>
      <x:c r="AW734" s="70"/>
      <x:c r="AX734" s="80"/>
      <x:c r="AY734" s="70"/>
      <x:c r="AZ734" s="70"/>
      <x:c r="BA734" s="70"/>
      <x:c r="BB734" s="70"/>
      <x:c r="BC734" s="70"/>
      <x:c r="BD734" s="70"/>
      <x:c r="BE734" s="70"/>
      <x:c r="BF734" s="70"/>
      <x:c r="BG734" s="70"/>
      <x:c r="BH734" s="70"/>
      <x:c r="BI734" s="80"/>
      <x:c r="BJ734" s="80"/>
      <x:c r="BK734" s="80"/>
      <x:c r="BL734" s="70"/>
      <x:c r="BM734" s="70"/>
      <x:c r="BN734" s="72"/>
      <x:c r="BO734" s="72"/>
      <x:c r="BP734" s="74" t="str">
        <x:f t="shared" si="58"/>
      </x:c>
      <x:c r="BQ734" s="74" t="str">
        <x:f t="shared" si="59"/>
      </x:c>
      <x:c r="BR734" s="72" t="str">
        <x:f>IF('Оперативный ввод'!AA734="","",'Оперативный ввод'!AA734)</x:f>
      </x:c>
    </x:row>
    <x:row r="735">
      <x:c r="A735" s="72" t="str">
        <x:f>IF('Оперативный ввод'!A735="","",'Оперативный ввод'!A735)</x:f>
      </x:c>
      <x:c r="B735" s="72" t="str">
        <x:f>IF('Оперативный ввод'!B735="","",'Оперативный ввод'!B735)</x:f>
      </x:c>
      <x:c r="C735" s="73" t="str">
        <x:f>IF('Оперативный ввод'!C735="","",'Оперативный ввод'!C735)</x:f>
      </x:c>
      <x:c r="D735" s="73" t="str">
        <x:f>IF('Оперативный ввод'!D735="","",'Оперативный ввод'!D735)</x:f>
      </x:c>
      <x:c r="E735" s="82" t="str">
        <x:f t="shared" si="55"/>
      </x:c>
      <x:c r="F735" s="72" t="str">
        <x:f>IF('Оперативный ввод'!F735="","",'Оперативный ввод'!F735)</x:f>
      </x:c>
      <x:c r="G735" s="72" t="str">
        <x:f>IF('Оперативный ввод'!G735="","",'Оперативный ввод'!G735)</x:f>
      </x:c>
      <x:c r="H735" s="72" t="str">
        <x:f>IF('Оперативный ввод'!H735="","",'Оперативный ввод'!H735)</x:f>
      </x:c>
      <x:c r="I735" s="72"/>
      <x:c r="J735" s="72"/>
      <x:c r="K735" s="72" t="str">
        <x:f>IF('Оперативный ввод'!K735="","",'Оперативный ввод'!K735)</x:f>
      </x:c>
      <x:c r="L735" s="72" t="str">
        <x:f>IF('Оперативный ввод'!L735="","",'Оперативный ввод'!L735)</x:f>
      </x:c>
      <x:c r="M735" s="72" t="str">
        <x:f>IF('Оперативный ввод'!M735="","",'Оперативный ввод'!M735)</x:f>
      </x:c>
      <x:c r="N735" s="72" t="str">
        <x:f>IF('Оперативный ввод'!N735="","",'Оперативный ввод'!N735)</x:f>
      </x:c>
      <x:c r="O735" s="72" t="str">
        <x:f>IF('Оперативный ввод'!O735="","",'Оперативный ввод'!O735)</x:f>
      </x:c>
      <x:c r="P735" s="72" t="str">
        <x:f>IF('Оперативный ввод'!P735="","",'Оперативный ввод'!P735)</x:f>
      </x:c>
      <x:c r="Q735" s="72" t="str">
        <x:f>IF('Оперативный ввод'!Q735="","",'Оперативный ввод'!Q735)</x:f>
      </x:c>
      <x:c r="R735" s="72" t="str">
        <x:f>IF('Оперативный ввод'!R735="","",'Оперативный ввод'!R735)</x:f>
      </x:c>
      <x:c r="S735" s="74" t="str">
        <x:f t="shared" si="56"/>
      </x:c>
      <x:c r="T735" s="74" t="str">
        <x:f t="shared" si="57"/>
      </x:c>
      <x:c r="U735" s="72" t="str">
        <x:f>IF('Оперативный ввод'!S735="","",'Оперативный ввод'!S735)</x:f>
      </x:c>
      <x:c r="V735" s="72" t="str">
        <x:f>IF('Оперативный ввод'!T735="","",'Оперативный ввод'!T735)</x:f>
      </x:c>
      <x:c r="W735" s="72" t="str">
        <x:f>IF('Оперативный ввод'!U735="","",'Оперативный ввод'!U735)</x:f>
      </x:c>
      <x:c r="X735" s="72" t="str">
        <x:f>IF('Оперативный ввод'!V735="","",'Оперативный ввод'!V735)</x:f>
      </x:c>
      <x:c r="Y735" s="72" t="str">
        <x:f>IF('Оперативный ввод'!W735="","",'Оперативный ввод'!W735)</x:f>
      </x:c>
      <x:c r="Z735" s="72"/>
      <x:c r="AA735" s="72"/>
      <x:c r="AB735" s="72"/>
      <x:c r="AC735" s="72"/>
      <x:c r="AD735" s="72" t="str">
        <x:f>IF('Оперативный ввод'!X735="","",'Оперативный ввод'!X735)</x:f>
      </x:c>
      <x:c r="AE735" s="72" t="str">
        <x:f>IF('Оперативный ввод'!Y735="","",'Оперативный ввод'!Y735)</x:f>
      </x:c>
      <x:c r="AF735" s="72" t="str">
        <x:f>IF('Оперативный ввод'!Z735="","",'Оперативный ввод'!Z735)</x:f>
      </x:c>
      <x:c r="AG735" s="72" t="str">
        <x:f>IF('Оперативный ввод'!AD735="","",'Оперативный ввод'!AD735)</x:f>
      </x:c>
      <x:c r="AH735" s="81" t="str">
        <x:f>IF('Оперативный ввод'!AE735="","",'Оперативный ввод'!AE735)</x:f>
      </x:c>
      <x:c r="AI735" s="70"/>
      <x:c r="AJ735" s="70"/>
      <x:c r="AK735" s="70"/>
      <x:c r="AL735" s="80"/>
      <x:c r="AM735" s="70"/>
      <x:c r="AN735" s="70"/>
      <x:c r="AO735" s="70"/>
      <x:c r="AP735" s="70"/>
      <x:c r="AQ735" s="70"/>
      <x:c r="AR735" s="70"/>
      <x:c r="AS735" s="70"/>
      <x:c r="AT735" s="70"/>
      <x:c r="AU735" s="80"/>
      <x:c r="AV735" s="70"/>
      <x:c r="AW735" s="70"/>
      <x:c r="AX735" s="80"/>
      <x:c r="AY735" s="70"/>
      <x:c r="AZ735" s="70"/>
      <x:c r="BA735" s="70"/>
      <x:c r="BB735" s="70"/>
      <x:c r="BC735" s="70"/>
      <x:c r="BD735" s="70"/>
      <x:c r="BE735" s="70"/>
      <x:c r="BF735" s="70"/>
      <x:c r="BG735" s="70"/>
      <x:c r="BH735" s="70"/>
      <x:c r="BI735" s="80"/>
      <x:c r="BJ735" s="80"/>
      <x:c r="BK735" s="80"/>
      <x:c r="BL735" s="70"/>
      <x:c r="BM735" s="70"/>
      <x:c r="BN735" s="72"/>
      <x:c r="BO735" s="72"/>
      <x:c r="BP735" s="74" t="str">
        <x:f t="shared" si="58"/>
      </x:c>
      <x:c r="BQ735" s="74" t="str">
        <x:f t="shared" si="59"/>
      </x:c>
      <x:c r="BR735" s="72" t="str">
        <x:f>IF('Оперативный ввод'!AA735="","",'Оперативный ввод'!AA735)</x:f>
      </x:c>
    </x:row>
    <x:row r="736">
      <x:c r="A736" s="72" t="str">
        <x:f>IF('Оперативный ввод'!A736="","",'Оперативный ввод'!A736)</x:f>
      </x:c>
      <x:c r="B736" s="72" t="str">
        <x:f>IF('Оперативный ввод'!B736="","",'Оперативный ввод'!B736)</x:f>
      </x:c>
      <x:c r="C736" s="73" t="str">
        <x:f>IF('Оперативный ввод'!C736="","",'Оперативный ввод'!C736)</x:f>
      </x:c>
      <x:c r="D736" s="73" t="str">
        <x:f>IF('Оперативный ввод'!D736="","",'Оперативный ввод'!D736)</x:f>
      </x:c>
      <x:c r="E736" s="82" t="str">
        <x:f t="shared" si="55"/>
      </x:c>
      <x:c r="F736" s="72" t="str">
        <x:f>IF('Оперативный ввод'!F736="","",'Оперативный ввод'!F736)</x:f>
      </x:c>
      <x:c r="G736" s="72" t="str">
        <x:f>IF('Оперативный ввод'!G736="","",'Оперативный ввод'!G736)</x:f>
      </x:c>
      <x:c r="H736" s="72" t="str">
        <x:f>IF('Оперативный ввод'!H736="","",'Оперативный ввод'!H736)</x:f>
      </x:c>
      <x:c r="I736" s="72"/>
      <x:c r="J736" s="72"/>
      <x:c r="K736" s="72" t="str">
        <x:f>IF('Оперативный ввод'!K736="","",'Оперативный ввод'!K736)</x:f>
      </x:c>
      <x:c r="L736" s="72" t="str">
        <x:f>IF('Оперативный ввод'!L736="","",'Оперативный ввод'!L736)</x:f>
      </x:c>
      <x:c r="M736" s="72" t="str">
        <x:f>IF('Оперативный ввод'!M736="","",'Оперативный ввод'!M736)</x:f>
      </x:c>
      <x:c r="N736" s="72" t="str">
        <x:f>IF('Оперативный ввод'!N736="","",'Оперативный ввод'!N736)</x:f>
      </x:c>
      <x:c r="O736" s="72" t="str">
        <x:f>IF('Оперативный ввод'!O736="","",'Оперативный ввод'!O736)</x:f>
      </x:c>
      <x:c r="P736" s="72" t="str">
        <x:f>IF('Оперативный ввод'!P736="","",'Оперативный ввод'!P736)</x:f>
      </x:c>
      <x:c r="Q736" s="72" t="str">
        <x:f>IF('Оперативный ввод'!Q736="","",'Оперативный ввод'!Q736)</x:f>
      </x:c>
      <x:c r="R736" s="72" t="str">
        <x:f>IF('Оперативный ввод'!R736="","",'Оперативный ввод'!R736)</x:f>
      </x:c>
      <x:c r="S736" s="74" t="str">
        <x:f t="shared" si="56"/>
      </x:c>
      <x:c r="T736" s="74" t="str">
        <x:f t="shared" si="57"/>
      </x:c>
      <x:c r="U736" s="72" t="str">
        <x:f>IF('Оперативный ввод'!S736="","",'Оперативный ввод'!S736)</x:f>
      </x:c>
      <x:c r="V736" s="72" t="str">
        <x:f>IF('Оперативный ввод'!T736="","",'Оперативный ввод'!T736)</x:f>
      </x:c>
      <x:c r="W736" s="72" t="str">
        <x:f>IF('Оперативный ввод'!U736="","",'Оперативный ввод'!U736)</x:f>
      </x:c>
      <x:c r="X736" s="72" t="str">
        <x:f>IF('Оперативный ввод'!V736="","",'Оперативный ввод'!V736)</x:f>
      </x:c>
      <x:c r="Y736" s="72" t="str">
        <x:f>IF('Оперативный ввод'!W736="","",'Оперативный ввод'!W736)</x:f>
      </x:c>
      <x:c r="Z736" s="72"/>
      <x:c r="AA736" s="72"/>
      <x:c r="AB736" s="72"/>
      <x:c r="AC736" s="72"/>
      <x:c r="AD736" s="72" t="str">
        <x:f>IF('Оперативный ввод'!X736="","",'Оперативный ввод'!X736)</x:f>
      </x:c>
      <x:c r="AE736" s="72" t="str">
        <x:f>IF('Оперативный ввод'!Y736="","",'Оперативный ввод'!Y736)</x:f>
      </x:c>
      <x:c r="AF736" s="72" t="str">
        <x:f>IF('Оперативный ввод'!Z736="","",'Оперативный ввод'!Z736)</x:f>
      </x:c>
      <x:c r="AG736" s="72" t="str">
        <x:f>IF('Оперативный ввод'!AD736="","",'Оперативный ввод'!AD736)</x:f>
      </x:c>
      <x:c r="AH736" s="81" t="str">
        <x:f>IF('Оперативный ввод'!AE736="","",'Оперативный ввод'!AE736)</x:f>
      </x:c>
      <x:c r="AI736" s="70"/>
      <x:c r="AJ736" s="70"/>
      <x:c r="AK736" s="70"/>
      <x:c r="AL736" s="80"/>
      <x:c r="AM736" s="70"/>
      <x:c r="AN736" s="70"/>
      <x:c r="AO736" s="70"/>
      <x:c r="AP736" s="70"/>
      <x:c r="AQ736" s="70"/>
      <x:c r="AR736" s="70"/>
      <x:c r="AS736" s="70"/>
      <x:c r="AT736" s="70"/>
      <x:c r="AU736" s="80"/>
      <x:c r="AV736" s="70"/>
      <x:c r="AW736" s="70"/>
      <x:c r="AX736" s="80"/>
      <x:c r="AY736" s="70"/>
      <x:c r="AZ736" s="70"/>
      <x:c r="BA736" s="70"/>
      <x:c r="BB736" s="70"/>
      <x:c r="BC736" s="70"/>
      <x:c r="BD736" s="70"/>
      <x:c r="BE736" s="70"/>
      <x:c r="BF736" s="70"/>
      <x:c r="BG736" s="70"/>
      <x:c r="BH736" s="70"/>
      <x:c r="BI736" s="80"/>
      <x:c r="BJ736" s="80"/>
      <x:c r="BK736" s="80"/>
      <x:c r="BL736" s="70"/>
      <x:c r="BM736" s="70"/>
      <x:c r="BN736" s="72"/>
      <x:c r="BO736" s="72"/>
      <x:c r="BP736" s="74" t="str">
        <x:f t="shared" si="58"/>
      </x:c>
      <x:c r="BQ736" s="74" t="str">
        <x:f t="shared" si="59"/>
      </x:c>
      <x:c r="BR736" s="72" t="str">
        <x:f>IF('Оперативный ввод'!AA736="","",'Оперативный ввод'!AA736)</x:f>
      </x:c>
    </x:row>
    <x:row r="737">
      <x:c r="A737" s="72" t="str">
        <x:f>IF('Оперативный ввод'!A737="","",'Оперативный ввод'!A737)</x:f>
      </x:c>
      <x:c r="B737" s="72" t="str">
        <x:f>IF('Оперативный ввод'!B737="","",'Оперативный ввод'!B737)</x:f>
      </x:c>
      <x:c r="C737" s="73" t="str">
        <x:f>IF('Оперативный ввод'!C737="","",'Оперативный ввод'!C737)</x:f>
      </x:c>
      <x:c r="D737" s="73" t="str">
        <x:f>IF('Оперативный ввод'!D737="","",'Оперативный ввод'!D737)</x:f>
      </x:c>
      <x:c r="E737" s="82" t="str">
        <x:f t="shared" si="55"/>
      </x:c>
      <x:c r="F737" s="72" t="str">
        <x:f>IF('Оперативный ввод'!F737="","",'Оперативный ввод'!F737)</x:f>
      </x:c>
      <x:c r="G737" s="72" t="str">
        <x:f>IF('Оперативный ввод'!G737="","",'Оперативный ввод'!G737)</x:f>
      </x:c>
      <x:c r="H737" s="72" t="str">
        <x:f>IF('Оперативный ввод'!H737="","",'Оперативный ввод'!H737)</x:f>
      </x:c>
      <x:c r="I737" s="72"/>
      <x:c r="J737" s="72"/>
      <x:c r="K737" s="72" t="str">
        <x:f>IF('Оперативный ввод'!K737="","",'Оперативный ввод'!K737)</x:f>
      </x:c>
      <x:c r="L737" s="72" t="str">
        <x:f>IF('Оперативный ввод'!L737="","",'Оперативный ввод'!L737)</x:f>
      </x:c>
      <x:c r="M737" s="72" t="str">
        <x:f>IF('Оперативный ввод'!M737="","",'Оперативный ввод'!M737)</x:f>
      </x:c>
      <x:c r="N737" s="72" t="str">
        <x:f>IF('Оперативный ввод'!N737="","",'Оперативный ввод'!N737)</x:f>
      </x:c>
      <x:c r="O737" s="72" t="str">
        <x:f>IF('Оперативный ввод'!O737="","",'Оперативный ввод'!O737)</x:f>
      </x:c>
      <x:c r="P737" s="72" t="str">
        <x:f>IF('Оперативный ввод'!P737="","",'Оперативный ввод'!P737)</x:f>
      </x:c>
      <x:c r="Q737" s="72" t="str">
        <x:f>IF('Оперативный ввод'!Q737="","",'Оперативный ввод'!Q737)</x:f>
      </x:c>
      <x:c r="R737" s="72" t="str">
        <x:f>IF('Оперативный ввод'!R737="","",'Оперативный ввод'!R737)</x:f>
      </x:c>
      <x:c r="S737" s="74" t="str">
        <x:f t="shared" si="56"/>
      </x:c>
      <x:c r="T737" s="74" t="str">
        <x:f t="shared" si="57"/>
      </x:c>
      <x:c r="U737" s="72" t="str">
        <x:f>IF('Оперативный ввод'!S737="","",'Оперативный ввод'!S737)</x:f>
      </x:c>
      <x:c r="V737" s="72" t="str">
        <x:f>IF('Оперативный ввод'!T737="","",'Оперативный ввод'!T737)</x:f>
      </x:c>
      <x:c r="W737" s="72" t="str">
        <x:f>IF('Оперативный ввод'!U737="","",'Оперативный ввод'!U737)</x:f>
      </x:c>
      <x:c r="X737" s="72" t="str">
        <x:f>IF('Оперативный ввод'!V737="","",'Оперативный ввод'!V737)</x:f>
      </x:c>
      <x:c r="Y737" s="72" t="str">
        <x:f>IF('Оперативный ввод'!W737="","",'Оперативный ввод'!W737)</x:f>
      </x:c>
      <x:c r="Z737" s="72"/>
      <x:c r="AA737" s="72"/>
      <x:c r="AB737" s="72"/>
      <x:c r="AC737" s="72"/>
      <x:c r="AD737" s="72" t="str">
        <x:f>IF('Оперативный ввод'!X737="","",'Оперативный ввод'!X737)</x:f>
      </x:c>
      <x:c r="AE737" s="72" t="str">
        <x:f>IF('Оперативный ввод'!Y737="","",'Оперативный ввод'!Y737)</x:f>
      </x:c>
      <x:c r="AF737" s="72" t="str">
        <x:f>IF('Оперативный ввод'!Z737="","",'Оперативный ввод'!Z737)</x:f>
      </x:c>
      <x:c r="AG737" s="72" t="str">
        <x:f>IF('Оперативный ввод'!AD737="","",'Оперативный ввод'!AD737)</x:f>
      </x:c>
      <x:c r="AH737" s="81" t="str">
        <x:f>IF('Оперативный ввод'!AE737="","",'Оперативный ввод'!AE737)</x:f>
      </x:c>
      <x:c r="AI737" s="70"/>
      <x:c r="AJ737" s="70"/>
      <x:c r="AK737" s="70"/>
      <x:c r="AL737" s="80"/>
      <x:c r="AM737" s="70"/>
      <x:c r="AN737" s="70"/>
      <x:c r="AO737" s="70"/>
      <x:c r="AP737" s="70"/>
      <x:c r="AQ737" s="70"/>
      <x:c r="AR737" s="70"/>
      <x:c r="AS737" s="70"/>
      <x:c r="AT737" s="70"/>
      <x:c r="AU737" s="80"/>
      <x:c r="AV737" s="70"/>
      <x:c r="AW737" s="70"/>
      <x:c r="AX737" s="80"/>
      <x:c r="AY737" s="70"/>
      <x:c r="AZ737" s="70"/>
      <x:c r="BA737" s="70"/>
      <x:c r="BB737" s="70"/>
      <x:c r="BC737" s="70"/>
      <x:c r="BD737" s="70"/>
      <x:c r="BE737" s="70"/>
      <x:c r="BF737" s="70"/>
      <x:c r="BG737" s="70"/>
      <x:c r="BH737" s="70"/>
      <x:c r="BI737" s="80"/>
      <x:c r="BJ737" s="80"/>
      <x:c r="BK737" s="80"/>
      <x:c r="BL737" s="70"/>
      <x:c r="BM737" s="70"/>
      <x:c r="BN737" s="72"/>
      <x:c r="BO737" s="72"/>
      <x:c r="BP737" s="74" t="str">
        <x:f t="shared" si="58"/>
      </x:c>
      <x:c r="BQ737" s="74" t="str">
        <x:f t="shared" si="59"/>
      </x:c>
      <x:c r="BR737" s="72" t="str">
        <x:f>IF('Оперативный ввод'!AA737="","",'Оперативный ввод'!AA737)</x:f>
      </x:c>
    </x:row>
    <x:row r="738">
      <x:c r="A738" s="72" t="str">
        <x:f>IF('Оперативный ввод'!A738="","",'Оперативный ввод'!A738)</x:f>
      </x:c>
      <x:c r="B738" s="72" t="str">
        <x:f>IF('Оперативный ввод'!B738="","",'Оперативный ввод'!B738)</x:f>
      </x:c>
      <x:c r="C738" s="73" t="str">
        <x:f>IF('Оперативный ввод'!C738="","",'Оперативный ввод'!C738)</x:f>
      </x:c>
      <x:c r="D738" s="73" t="str">
        <x:f>IF('Оперативный ввод'!D738="","",'Оперативный ввод'!D738)</x:f>
      </x:c>
      <x:c r="E738" s="82" t="str">
        <x:f t="shared" si="55"/>
      </x:c>
      <x:c r="F738" s="72" t="str">
        <x:f>IF('Оперативный ввод'!F738="","",'Оперативный ввод'!F738)</x:f>
      </x:c>
      <x:c r="G738" s="72" t="str">
        <x:f>IF('Оперативный ввод'!G738="","",'Оперативный ввод'!G738)</x:f>
      </x:c>
      <x:c r="H738" s="72" t="str">
        <x:f>IF('Оперативный ввод'!H738="","",'Оперативный ввод'!H738)</x:f>
      </x:c>
      <x:c r="I738" s="72"/>
      <x:c r="J738" s="72"/>
      <x:c r="K738" s="72" t="str">
        <x:f>IF('Оперативный ввод'!K738="","",'Оперативный ввод'!K738)</x:f>
      </x:c>
      <x:c r="L738" s="72" t="str">
        <x:f>IF('Оперативный ввод'!L738="","",'Оперативный ввод'!L738)</x:f>
      </x:c>
      <x:c r="M738" s="72" t="str">
        <x:f>IF('Оперативный ввод'!M738="","",'Оперативный ввод'!M738)</x:f>
      </x:c>
      <x:c r="N738" s="72" t="str">
        <x:f>IF('Оперативный ввод'!N738="","",'Оперативный ввод'!N738)</x:f>
      </x:c>
      <x:c r="O738" s="72" t="str">
        <x:f>IF('Оперативный ввод'!O738="","",'Оперативный ввод'!O738)</x:f>
      </x:c>
      <x:c r="P738" s="72" t="str">
        <x:f>IF('Оперативный ввод'!P738="","",'Оперативный ввод'!P738)</x:f>
      </x:c>
      <x:c r="Q738" s="72" t="str">
        <x:f>IF('Оперативный ввод'!Q738="","",'Оперативный ввод'!Q738)</x:f>
      </x:c>
      <x:c r="R738" s="72" t="str">
        <x:f>IF('Оперативный ввод'!R738="","",'Оперативный ввод'!R738)</x:f>
      </x:c>
      <x:c r="S738" s="74" t="str">
        <x:f t="shared" si="56"/>
      </x:c>
      <x:c r="T738" s="74" t="str">
        <x:f t="shared" si="57"/>
      </x:c>
      <x:c r="U738" s="72" t="str">
        <x:f>IF('Оперативный ввод'!S738="","",'Оперативный ввод'!S738)</x:f>
      </x:c>
      <x:c r="V738" s="72" t="str">
        <x:f>IF('Оперативный ввод'!T738="","",'Оперативный ввод'!T738)</x:f>
      </x:c>
      <x:c r="W738" s="72" t="str">
        <x:f>IF('Оперативный ввод'!U738="","",'Оперативный ввод'!U738)</x:f>
      </x:c>
      <x:c r="X738" s="72" t="str">
        <x:f>IF('Оперативный ввод'!V738="","",'Оперативный ввод'!V738)</x:f>
      </x:c>
      <x:c r="Y738" s="72" t="str">
        <x:f>IF('Оперативный ввод'!W738="","",'Оперативный ввод'!W738)</x:f>
      </x:c>
      <x:c r="Z738" s="72"/>
      <x:c r="AA738" s="72"/>
      <x:c r="AB738" s="72"/>
      <x:c r="AC738" s="72"/>
      <x:c r="AD738" s="72" t="str">
        <x:f>IF('Оперативный ввод'!X738="","",'Оперативный ввод'!X738)</x:f>
      </x:c>
      <x:c r="AE738" s="72" t="str">
        <x:f>IF('Оперативный ввод'!Y738="","",'Оперативный ввод'!Y738)</x:f>
      </x:c>
      <x:c r="AF738" s="72" t="str">
        <x:f>IF('Оперативный ввод'!Z738="","",'Оперативный ввод'!Z738)</x:f>
      </x:c>
      <x:c r="AG738" s="72" t="str">
        <x:f>IF('Оперативный ввод'!AD738="","",'Оперативный ввод'!AD738)</x:f>
      </x:c>
      <x:c r="AH738" s="81" t="str">
        <x:f>IF('Оперативный ввод'!AE738="","",'Оперативный ввод'!AE738)</x:f>
      </x:c>
      <x:c r="AI738" s="70"/>
      <x:c r="AJ738" s="70"/>
      <x:c r="AK738" s="70"/>
      <x:c r="AL738" s="80"/>
      <x:c r="AM738" s="70"/>
      <x:c r="AN738" s="70"/>
      <x:c r="AO738" s="70"/>
      <x:c r="AP738" s="70"/>
      <x:c r="AQ738" s="70"/>
      <x:c r="AR738" s="70"/>
      <x:c r="AS738" s="70"/>
      <x:c r="AT738" s="70"/>
      <x:c r="AU738" s="80"/>
      <x:c r="AV738" s="70"/>
      <x:c r="AW738" s="70"/>
      <x:c r="AX738" s="80"/>
      <x:c r="AY738" s="70"/>
      <x:c r="AZ738" s="70"/>
      <x:c r="BA738" s="70"/>
      <x:c r="BB738" s="70"/>
      <x:c r="BC738" s="70"/>
      <x:c r="BD738" s="70"/>
      <x:c r="BE738" s="70"/>
      <x:c r="BF738" s="70"/>
      <x:c r="BG738" s="70"/>
      <x:c r="BH738" s="70"/>
      <x:c r="BI738" s="80"/>
      <x:c r="BJ738" s="80"/>
      <x:c r="BK738" s="80"/>
      <x:c r="BL738" s="70"/>
      <x:c r="BM738" s="70"/>
      <x:c r="BN738" s="72"/>
      <x:c r="BO738" s="72"/>
      <x:c r="BP738" s="74" t="str">
        <x:f t="shared" si="58"/>
      </x:c>
      <x:c r="BQ738" s="74" t="str">
        <x:f t="shared" si="59"/>
      </x:c>
      <x:c r="BR738" s="72" t="str">
        <x:f>IF('Оперативный ввод'!AA738="","",'Оперативный ввод'!AA738)</x:f>
      </x:c>
    </x:row>
    <x:row r="739">
      <x:c r="A739" s="72" t="str">
        <x:f>IF('Оперативный ввод'!A739="","",'Оперативный ввод'!A739)</x:f>
      </x:c>
      <x:c r="B739" s="72" t="str">
        <x:f>IF('Оперативный ввод'!B739="","",'Оперативный ввод'!B739)</x:f>
      </x:c>
      <x:c r="C739" s="73" t="str">
        <x:f>IF('Оперативный ввод'!C739="","",'Оперативный ввод'!C739)</x:f>
      </x:c>
      <x:c r="D739" s="73" t="str">
        <x:f>IF('Оперативный ввод'!D739="","",'Оперативный ввод'!D739)</x:f>
      </x:c>
      <x:c r="E739" s="82" t="str">
        <x:f t="shared" si="55"/>
      </x:c>
      <x:c r="F739" s="72" t="str">
        <x:f>IF('Оперативный ввод'!F739="","",'Оперативный ввод'!F739)</x:f>
      </x:c>
      <x:c r="G739" s="72" t="str">
        <x:f>IF('Оперативный ввод'!G739="","",'Оперативный ввод'!G739)</x:f>
      </x:c>
      <x:c r="H739" s="72" t="str">
        <x:f>IF('Оперативный ввод'!H739="","",'Оперативный ввод'!H739)</x:f>
      </x:c>
      <x:c r="I739" s="72"/>
      <x:c r="J739" s="72"/>
      <x:c r="K739" s="72" t="str">
        <x:f>IF('Оперативный ввод'!K739="","",'Оперативный ввод'!K739)</x:f>
      </x:c>
      <x:c r="L739" s="72" t="str">
        <x:f>IF('Оперативный ввод'!L739="","",'Оперативный ввод'!L739)</x:f>
      </x:c>
      <x:c r="M739" s="72" t="str">
        <x:f>IF('Оперативный ввод'!M739="","",'Оперативный ввод'!M739)</x:f>
      </x:c>
      <x:c r="N739" s="72" t="str">
        <x:f>IF('Оперативный ввод'!N739="","",'Оперативный ввод'!N739)</x:f>
      </x:c>
      <x:c r="O739" s="72" t="str">
        <x:f>IF('Оперативный ввод'!O739="","",'Оперативный ввод'!O739)</x:f>
      </x:c>
      <x:c r="P739" s="72" t="str">
        <x:f>IF('Оперативный ввод'!P739="","",'Оперативный ввод'!P739)</x:f>
      </x:c>
      <x:c r="Q739" s="72" t="str">
        <x:f>IF('Оперативный ввод'!Q739="","",'Оперативный ввод'!Q739)</x:f>
      </x:c>
      <x:c r="R739" s="72" t="str">
        <x:f>IF('Оперативный ввод'!R739="","",'Оперативный ввод'!R739)</x:f>
      </x:c>
      <x:c r="S739" s="74" t="str">
        <x:f t="shared" si="56"/>
      </x:c>
      <x:c r="T739" s="74" t="str">
        <x:f t="shared" si="57"/>
      </x:c>
      <x:c r="U739" s="72" t="str">
        <x:f>IF('Оперативный ввод'!S739="","",'Оперативный ввод'!S739)</x:f>
      </x:c>
      <x:c r="V739" s="72" t="str">
        <x:f>IF('Оперативный ввод'!T739="","",'Оперативный ввод'!T739)</x:f>
      </x:c>
      <x:c r="W739" s="72" t="str">
        <x:f>IF('Оперативный ввод'!U739="","",'Оперативный ввод'!U739)</x:f>
      </x:c>
      <x:c r="X739" s="72" t="str">
        <x:f>IF('Оперативный ввод'!V739="","",'Оперативный ввод'!V739)</x:f>
      </x:c>
      <x:c r="Y739" s="72" t="str">
        <x:f>IF('Оперативный ввод'!W739="","",'Оперативный ввод'!W739)</x:f>
      </x:c>
      <x:c r="Z739" s="72"/>
      <x:c r="AA739" s="72"/>
      <x:c r="AB739" s="72"/>
      <x:c r="AC739" s="72"/>
      <x:c r="AD739" s="72" t="str">
        <x:f>IF('Оперативный ввод'!X739="","",'Оперативный ввод'!X739)</x:f>
      </x:c>
      <x:c r="AE739" s="72" t="str">
        <x:f>IF('Оперативный ввод'!Y739="","",'Оперативный ввод'!Y739)</x:f>
      </x:c>
      <x:c r="AF739" s="72" t="str">
        <x:f>IF('Оперативный ввод'!Z739="","",'Оперативный ввод'!Z739)</x:f>
      </x:c>
      <x:c r="AG739" s="72" t="str">
        <x:f>IF('Оперативный ввод'!AD739="","",'Оперативный ввод'!AD739)</x:f>
      </x:c>
      <x:c r="AH739" s="81" t="str">
        <x:f>IF('Оперативный ввод'!AE739="","",'Оперативный ввод'!AE739)</x:f>
      </x:c>
      <x:c r="AI739" s="70"/>
      <x:c r="AJ739" s="70"/>
      <x:c r="AK739" s="70"/>
      <x:c r="AL739" s="80"/>
      <x:c r="AM739" s="70"/>
      <x:c r="AN739" s="70"/>
      <x:c r="AO739" s="70"/>
      <x:c r="AP739" s="70"/>
      <x:c r="AQ739" s="70"/>
      <x:c r="AR739" s="70"/>
      <x:c r="AS739" s="70"/>
      <x:c r="AT739" s="70"/>
      <x:c r="AU739" s="80"/>
      <x:c r="AV739" s="70"/>
      <x:c r="AW739" s="70"/>
      <x:c r="AX739" s="80"/>
      <x:c r="AY739" s="70"/>
      <x:c r="AZ739" s="70"/>
      <x:c r="BA739" s="70"/>
      <x:c r="BB739" s="70"/>
      <x:c r="BC739" s="70"/>
      <x:c r="BD739" s="70"/>
      <x:c r="BE739" s="70"/>
      <x:c r="BF739" s="70"/>
      <x:c r="BG739" s="70"/>
      <x:c r="BH739" s="70"/>
      <x:c r="BI739" s="80"/>
      <x:c r="BJ739" s="80"/>
      <x:c r="BK739" s="80"/>
      <x:c r="BL739" s="70"/>
      <x:c r="BM739" s="70"/>
      <x:c r="BN739" s="72"/>
      <x:c r="BO739" s="72"/>
      <x:c r="BP739" s="74" t="str">
        <x:f t="shared" si="58"/>
      </x:c>
      <x:c r="BQ739" s="74" t="str">
        <x:f t="shared" si="59"/>
      </x:c>
      <x:c r="BR739" s="72" t="str">
        <x:f>IF('Оперативный ввод'!AA739="","",'Оперативный ввод'!AA739)</x:f>
      </x:c>
    </x:row>
    <x:row r="740">
      <x:c r="A740" s="72" t="str">
        <x:f>IF('Оперативный ввод'!A740="","",'Оперативный ввод'!A740)</x:f>
      </x:c>
      <x:c r="B740" s="72" t="str">
        <x:f>IF('Оперативный ввод'!B740="","",'Оперативный ввод'!B740)</x:f>
      </x:c>
      <x:c r="C740" s="73" t="str">
        <x:f>IF('Оперативный ввод'!C740="","",'Оперативный ввод'!C740)</x:f>
      </x:c>
      <x:c r="D740" s="73" t="str">
        <x:f>IF('Оперативный ввод'!D740="","",'Оперативный ввод'!D740)</x:f>
      </x:c>
      <x:c r="E740" s="82" t="str">
        <x:f t="shared" si="55"/>
      </x:c>
      <x:c r="F740" s="72" t="str">
        <x:f>IF('Оперативный ввод'!F740="","",'Оперативный ввод'!F740)</x:f>
      </x:c>
      <x:c r="G740" s="72" t="str">
        <x:f>IF('Оперативный ввод'!G740="","",'Оперативный ввод'!G740)</x:f>
      </x:c>
      <x:c r="H740" s="72" t="str">
        <x:f>IF('Оперативный ввод'!H740="","",'Оперативный ввод'!H740)</x:f>
      </x:c>
      <x:c r="I740" s="72"/>
      <x:c r="J740" s="72"/>
      <x:c r="K740" s="72" t="str">
        <x:f>IF('Оперативный ввод'!K740="","",'Оперативный ввод'!K740)</x:f>
      </x:c>
      <x:c r="L740" s="72" t="str">
        <x:f>IF('Оперативный ввод'!L740="","",'Оперативный ввод'!L740)</x:f>
      </x:c>
      <x:c r="M740" s="72" t="str">
        <x:f>IF('Оперативный ввод'!M740="","",'Оперативный ввод'!M740)</x:f>
      </x:c>
      <x:c r="N740" s="72" t="str">
        <x:f>IF('Оперативный ввод'!N740="","",'Оперативный ввод'!N740)</x:f>
      </x:c>
      <x:c r="O740" s="72" t="str">
        <x:f>IF('Оперативный ввод'!O740="","",'Оперативный ввод'!O740)</x:f>
      </x:c>
      <x:c r="P740" s="72" t="str">
        <x:f>IF('Оперативный ввод'!P740="","",'Оперативный ввод'!P740)</x:f>
      </x:c>
      <x:c r="Q740" s="72" t="str">
        <x:f>IF('Оперативный ввод'!Q740="","",'Оперативный ввод'!Q740)</x:f>
      </x:c>
      <x:c r="R740" s="72" t="str">
        <x:f>IF('Оперативный ввод'!R740="","",'Оперативный ввод'!R740)</x:f>
      </x:c>
      <x:c r="S740" s="74" t="str">
        <x:f t="shared" si="56"/>
      </x:c>
      <x:c r="T740" s="74" t="str">
        <x:f t="shared" si="57"/>
      </x:c>
      <x:c r="U740" s="72" t="str">
        <x:f>IF('Оперативный ввод'!S740="","",'Оперативный ввод'!S740)</x:f>
      </x:c>
      <x:c r="V740" s="72" t="str">
        <x:f>IF('Оперативный ввод'!T740="","",'Оперативный ввод'!T740)</x:f>
      </x:c>
      <x:c r="W740" s="72" t="str">
        <x:f>IF('Оперативный ввод'!U740="","",'Оперативный ввод'!U740)</x:f>
      </x:c>
      <x:c r="X740" s="72" t="str">
        <x:f>IF('Оперативный ввод'!V740="","",'Оперативный ввод'!V740)</x:f>
      </x:c>
      <x:c r="Y740" s="72" t="str">
        <x:f>IF('Оперативный ввод'!W740="","",'Оперативный ввод'!W740)</x:f>
      </x:c>
      <x:c r="Z740" s="72"/>
      <x:c r="AA740" s="72"/>
      <x:c r="AB740" s="72"/>
      <x:c r="AC740" s="72"/>
      <x:c r="AD740" s="72" t="str">
        <x:f>IF('Оперативный ввод'!X740="","",'Оперативный ввод'!X740)</x:f>
      </x:c>
      <x:c r="AE740" s="72" t="str">
        <x:f>IF('Оперативный ввод'!Y740="","",'Оперативный ввод'!Y740)</x:f>
      </x:c>
      <x:c r="AF740" s="72" t="str">
        <x:f>IF('Оперативный ввод'!Z740="","",'Оперативный ввод'!Z740)</x:f>
      </x:c>
      <x:c r="AG740" s="72" t="str">
        <x:f>IF('Оперативный ввод'!AD740="","",'Оперативный ввод'!AD740)</x:f>
      </x:c>
      <x:c r="AH740" s="81" t="str">
        <x:f>IF('Оперативный ввод'!AE740="","",'Оперативный ввод'!AE740)</x:f>
      </x:c>
      <x:c r="AI740" s="70"/>
      <x:c r="AJ740" s="70"/>
      <x:c r="AK740" s="70"/>
      <x:c r="AL740" s="80"/>
      <x:c r="AM740" s="70"/>
      <x:c r="AN740" s="70"/>
      <x:c r="AO740" s="70"/>
      <x:c r="AP740" s="70"/>
      <x:c r="AQ740" s="70"/>
      <x:c r="AR740" s="70"/>
      <x:c r="AS740" s="70"/>
      <x:c r="AT740" s="70"/>
      <x:c r="AU740" s="80"/>
      <x:c r="AV740" s="70"/>
      <x:c r="AW740" s="70"/>
      <x:c r="AX740" s="80"/>
      <x:c r="AY740" s="70"/>
      <x:c r="AZ740" s="70"/>
      <x:c r="BA740" s="70"/>
      <x:c r="BB740" s="70"/>
      <x:c r="BC740" s="70"/>
      <x:c r="BD740" s="70"/>
      <x:c r="BE740" s="70"/>
      <x:c r="BF740" s="70"/>
      <x:c r="BG740" s="70"/>
      <x:c r="BH740" s="70"/>
      <x:c r="BI740" s="80"/>
      <x:c r="BJ740" s="80"/>
      <x:c r="BK740" s="80"/>
      <x:c r="BL740" s="70"/>
      <x:c r="BM740" s="70"/>
      <x:c r="BN740" s="72"/>
      <x:c r="BO740" s="72"/>
      <x:c r="BP740" s="74" t="str">
        <x:f t="shared" si="58"/>
      </x:c>
      <x:c r="BQ740" s="74" t="str">
        <x:f t="shared" si="59"/>
      </x:c>
      <x:c r="BR740" s="72" t="str">
        <x:f>IF('Оперативный ввод'!AA740="","",'Оперативный ввод'!AA740)</x:f>
      </x:c>
    </x:row>
    <x:row r="741">
      <x:c r="A741" s="72" t="str">
        <x:f>IF('Оперативный ввод'!A741="","",'Оперативный ввод'!A741)</x:f>
      </x:c>
      <x:c r="B741" s="72" t="str">
        <x:f>IF('Оперативный ввод'!B741="","",'Оперативный ввод'!B741)</x:f>
      </x:c>
      <x:c r="C741" s="73" t="str">
        <x:f>IF('Оперативный ввод'!C741="","",'Оперативный ввод'!C741)</x:f>
      </x:c>
      <x:c r="D741" s="73" t="str">
        <x:f>IF('Оперативный ввод'!D741="","",'Оперативный ввод'!D741)</x:f>
      </x:c>
      <x:c r="E741" s="82" t="str">
        <x:f t="shared" si="55"/>
      </x:c>
      <x:c r="F741" s="72" t="str">
        <x:f>IF('Оперативный ввод'!F741="","",'Оперативный ввод'!F741)</x:f>
      </x:c>
      <x:c r="G741" s="72" t="str">
        <x:f>IF('Оперативный ввод'!G741="","",'Оперативный ввод'!G741)</x:f>
      </x:c>
      <x:c r="H741" s="72" t="str">
        <x:f>IF('Оперативный ввод'!H741="","",'Оперативный ввод'!H741)</x:f>
      </x:c>
      <x:c r="I741" s="72"/>
      <x:c r="J741" s="72"/>
      <x:c r="K741" s="72" t="str">
        <x:f>IF('Оперативный ввод'!K741="","",'Оперативный ввод'!K741)</x:f>
      </x:c>
      <x:c r="L741" s="72" t="str">
        <x:f>IF('Оперативный ввод'!L741="","",'Оперативный ввод'!L741)</x:f>
      </x:c>
      <x:c r="M741" s="72" t="str">
        <x:f>IF('Оперативный ввод'!M741="","",'Оперативный ввод'!M741)</x:f>
      </x:c>
      <x:c r="N741" s="72" t="str">
        <x:f>IF('Оперативный ввод'!N741="","",'Оперативный ввод'!N741)</x:f>
      </x:c>
      <x:c r="O741" s="72" t="str">
        <x:f>IF('Оперативный ввод'!O741="","",'Оперативный ввод'!O741)</x:f>
      </x:c>
      <x:c r="P741" s="72" t="str">
        <x:f>IF('Оперативный ввод'!P741="","",'Оперативный ввод'!P741)</x:f>
      </x:c>
      <x:c r="Q741" s="72" t="str">
        <x:f>IF('Оперативный ввод'!Q741="","",'Оперативный ввод'!Q741)</x:f>
      </x:c>
      <x:c r="R741" s="72" t="str">
        <x:f>IF('Оперативный ввод'!R741="","",'Оперативный ввод'!R741)</x:f>
      </x:c>
      <x:c r="S741" s="74" t="str">
        <x:f t="shared" si="56"/>
      </x:c>
      <x:c r="T741" s="74" t="str">
        <x:f t="shared" si="57"/>
      </x:c>
      <x:c r="U741" s="72" t="str">
        <x:f>IF('Оперативный ввод'!S741="","",'Оперативный ввод'!S741)</x:f>
      </x:c>
      <x:c r="V741" s="72" t="str">
        <x:f>IF('Оперативный ввод'!T741="","",'Оперативный ввод'!T741)</x:f>
      </x:c>
      <x:c r="W741" s="72" t="str">
        <x:f>IF('Оперативный ввод'!U741="","",'Оперативный ввод'!U741)</x:f>
      </x:c>
      <x:c r="X741" s="72" t="str">
        <x:f>IF('Оперативный ввод'!V741="","",'Оперативный ввод'!V741)</x:f>
      </x:c>
      <x:c r="Y741" s="72" t="str">
        <x:f>IF('Оперативный ввод'!W741="","",'Оперативный ввод'!W741)</x:f>
      </x:c>
      <x:c r="Z741" s="72"/>
      <x:c r="AA741" s="72"/>
      <x:c r="AB741" s="72"/>
      <x:c r="AC741" s="72"/>
      <x:c r="AD741" s="72" t="str">
        <x:f>IF('Оперативный ввод'!X741="","",'Оперативный ввод'!X741)</x:f>
      </x:c>
      <x:c r="AE741" s="72" t="str">
        <x:f>IF('Оперативный ввод'!Y741="","",'Оперативный ввод'!Y741)</x:f>
      </x:c>
      <x:c r="AF741" s="72" t="str">
        <x:f>IF('Оперативный ввод'!Z741="","",'Оперативный ввод'!Z741)</x:f>
      </x:c>
      <x:c r="AG741" s="72" t="str">
        <x:f>IF('Оперативный ввод'!AD741="","",'Оперативный ввод'!AD741)</x:f>
      </x:c>
      <x:c r="AH741" s="81" t="str">
        <x:f>IF('Оперативный ввод'!AE741="","",'Оперативный ввод'!AE741)</x:f>
      </x:c>
      <x:c r="AI741" s="70"/>
      <x:c r="AJ741" s="70"/>
      <x:c r="AK741" s="70"/>
      <x:c r="AL741" s="80"/>
      <x:c r="AM741" s="70"/>
      <x:c r="AN741" s="70"/>
      <x:c r="AO741" s="70"/>
      <x:c r="AP741" s="70"/>
      <x:c r="AQ741" s="70"/>
      <x:c r="AR741" s="70"/>
      <x:c r="AS741" s="70"/>
      <x:c r="AT741" s="70"/>
      <x:c r="AU741" s="80"/>
      <x:c r="AV741" s="70"/>
      <x:c r="AW741" s="70"/>
      <x:c r="AX741" s="80"/>
      <x:c r="AY741" s="70"/>
      <x:c r="AZ741" s="70"/>
      <x:c r="BA741" s="70"/>
      <x:c r="BB741" s="70"/>
      <x:c r="BC741" s="70"/>
      <x:c r="BD741" s="70"/>
      <x:c r="BE741" s="70"/>
      <x:c r="BF741" s="70"/>
      <x:c r="BG741" s="70"/>
      <x:c r="BH741" s="70"/>
      <x:c r="BI741" s="80"/>
      <x:c r="BJ741" s="80"/>
      <x:c r="BK741" s="80"/>
      <x:c r="BL741" s="70"/>
      <x:c r="BM741" s="70"/>
      <x:c r="BN741" s="72"/>
      <x:c r="BO741" s="72"/>
      <x:c r="BP741" s="74" t="str">
        <x:f t="shared" si="58"/>
      </x:c>
      <x:c r="BQ741" s="74" t="str">
        <x:f t="shared" si="59"/>
      </x:c>
      <x:c r="BR741" s="72" t="str">
        <x:f>IF('Оперативный ввод'!AA741="","",'Оперативный ввод'!AA741)</x:f>
      </x:c>
    </x:row>
    <x:row r="742">
      <x:c r="A742" s="72" t="str">
        <x:f>IF('Оперативный ввод'!A742="","",'Оперативный ввод'!A742)</x:f>
      </x:c>
      <x:c r="B742" s="72" t="str">
        <x:f>IF('Оперативный ввод'!B742="","",'Оперативный ввод'!B742)</x:f>
      </x:c>
      <x:c r="C742" s="73" t="str">
        <x:f>IF('Оперативный ввод'!C742="","",'Оперативный ввод'!C742)</x:f>
      </x:c>
      <x:c r="D742" s="73" t="str">
        <x:f>IF('Оперативный ввод'!D742="","",'Оперативный ввод'!D742)</x:f>
      </x:c>
      <x:c r="E742" s="82" t="str">
        <x:f t="shared" si="55"/>
      </x:c>
      <x:c r="F742" s="72" t="str">
        <x:f>IF('Оперативный ввод'!F742="","",'Оперативный ввод'!F742)</x:f>
      </x:c>
      <x:c r="G742" s="72" t="str">
        <x:f>IF('Оперативный ввод'!G742="","",'Оперативный ввод'!G742)</x:f>
      </x:c>
      <x:c r="H742" s="72" t="str">
        <x:f>IF('Оперативный ввод'!H742="","",'Оперативный ввод'!H742)</x:f>
      </x:c>
      <x:c r="I742" s="72"/>
      <x:c r="J742" s="72"/>
      <x:c r="K742" s="72" t="str">
        <x:f>IF('Оперативный ввод'!K742="","",'Оперативный ввод'!K742)</x:f>
      </x:c>
      <x:c r="L742" s="72" t="str">
        <x:f>IF('Оперативный ввод'!L742="","",'Оперативный ввод'!L742)</x:f>
      </x:c>
      <x:c r="M742" s="72" t="str">
        <x:f>IF('Оперативный ввод'!M742="","",'Оперативный ввод'!M742)</x:f>
      </x:c>
      <x:c r="N742" s="72" t="str">
        <x:f>IF('Оперативный ввод'!N742="","",'Оперативный ввод'!N742)</x:f>
      </x:c>
      <x:c r="O742" s="72" t="str">
        <x:f>IF('Оперативный ввод'!O742="","",'Оперативный ввод'!O742)</x:f>
      </x:c>
      <x:c r="P742" s="72" t="str">
        <x:f>IF('Оперативный ввод'!P742="","",'Оперативный ввод'!P742)</x:f>
      </x:c>
      <x:c r="Q742" s="72" t="str">
        <x:f>IF('Оперативный ввод'!Q742="","",'Оперативный ввод'!Q742)</x:f>
      </x:c>
      <x:c r="R742" s="72" t="str">
        <x:f>IF('Оперативный ввод'!R742="","",'Оперативный ввод'!R742)</x:f>
      </x:c>
      <x:c r="S742" s="74" t="str">
        <x:f t="shared" si="56"/>
      </x:c>
      <x:c r="T742" s="74" t="str">
        <x:f t="shared" si="57"/>
      </x:c>
      <x:c r="U742" s="72" t="str">
        <x:f>IF('Оперативный ввод'!S742="","",'Оперативный ввод'!S742)</x:f>
      </x:c>
      <x:c r="V742" s="72" t="str">
        <x:f>IF('Оперативный ввод'!T742="","",'Оперативный ввод'!T742)</x:f>
      </x:c>
      <x:c r="W742" s="72" t="str">
        <x:f>IF('Оперативный ввод'!U742="","",'Оперативный ввод'!U742)</x:f>
      </x:c>
      <x:c r="X742" s="72" t="str">
        <x:f>IF('Оперативный ввод'!V742="","",'Оперативный ввод'!V742)</x:f>
      </x:c>
      <x:c r="Y742" s="72" t="str">
        <x:f>IF('Оперативный ввод'!W742="","",'Оперативный ввод'!W742)</x:f>
      </x:c>
      <x:c r="Z742" s="72"/>
      <x:c r="AA742" s="72"/>
      <x:c r="AB742" s="72"/>
      <x:c r="AC742" s="72"/>
      <x:c r="AD742" s="72" t="str">
        <x:f>IF('Оперативный ввод'!X742="","",'Оперативный ввод'!X742)</x:f>
      </x:c>
      <x:c r="AE742" s="72" t="str">
        <x:f>IF('Оперативный ввод'!Y742="","",'Оперативный ввод'!Y742)</x:f>
      </x:c>
      <x:c r="AF742" s="72" t="str">
        <x:f>IF('Оперативный ввод'!Z742="","",'Оперативный ввод'!Z742)</x:f>
      </x:c>
      <x:c r="AG742" s="72" t="str">
        <x:f>IF('Оперативный ввод'!AD742="","",'Оперативный ввод'!AD742)</x:f>
      </x:c>
      <x:c r="AH742" s="81" t="str">
        <x:f>IF('Оперативный ввод'!AE742="","",'Оперативный ввод'!AE742)</x:f>
      </x:c>
      <x:c r="AI742" s="70"/>
      <x:c r="AJ742" s="70"/>
      <x:c r="AK742" s="70"/>
      <x:c r="AL742" s="80"/>
      <x:c r="AM742" s="70"/>
      <x:c r="AN742" s="70"/>
      <x:c r="AO742" s="70"/>
      <x:c r="AP742" s="70"/>
      <x:c r="AQ742" s="70"/>
      <x:c r="AR742" s="70"/>
      <x:c r="AS742" s="70"/>
      <x:c r="AT742" s="70"/>
      <x:c r="AU742" s="80"/>
      <x:c r="AV742" s="70"/>
      <x:c r="AW742" s="70"/>
      <x:c r="AX742" s="80"/>
      <x:c r="AY742" s="70"/>
      <x:c r="AZ742" s="70"/>
      <x:c r="BA742" s="70"/>
      <x:c r="BB742" s="70"/>
      <x:c r="BC742" s="70"/>
      <x:c r="BD742" s="70"/>
      <x:c r="BE742" s="70"/>
      <x:c r="BF742" s="70"/>
      <x:c r="BG742" s="70"/>
      <x:c r="BH742" s="70"/>
      <x:c r="BI742" s="80"/>
      <x:c r="BJ742" s="80"/>
      <x:c r="BK742" s="80"/>
      <x:c r="BL742" s="70"/>
      <x:c r="BM742" s="70"/>
      <x:c r="BN742" s="72"/>
      <x:c r="BO742" s="72"/>
      <x:c r="BP742" s="74" t="str">
        <x:f t="shared" si="58"/>
      </x:c>
      <x:c r="BQ742" s="74" t="str">
        <x:f t="shared" si="59"/>
      </x:c>
      <x:c r="BR742" s="72" t="str">
        <x:f>IF('Оперативный ввод'!AA742="","",'Оперативный ввод'!AA742)</x:f>
      </x:c>
    </x:row>
    <x:row r="743">
      <x:c r="A743" s="72" t="str">
        <x:f>IF('Оперативный ввод'!A743="","",'Оперативный ввод'!A743)</x:f>
      </x:c>
      <x:c r="B743" s="72" t="str">
        <x:f>IF('Оперативный ввод'!B743="","",'Оперативный ввод'!B743)</x:f>
      </x:c>
      <x:c r="C743" s="73" t="str">
        <x:f>IF('Оперативный ввод'!C743="","",'Оперативный ввод'!C743)</x:f>
      </x:c>
      <x:c r="D743" s="73" t="str">
        <x:f>IF('Оперативный ввод'!D743="","",'Оперативный ввод'!D743)</x:f>
      </x:c>
      <x:c r="E743" s="82" t="str">
        <x:f t="shared" si="55"/>
      </x:c>
      <x:c r="F743" s="72" t="str">
        <x:f>IF('Оперативный ввод'!F743="","",'Оперативный ввод'!F743)</x:f>
      </x:c>
      <x:c r="G743" s="72" t="str">
        <x:f>IF('Оперативный ввод'!G743="","",'Оперативный ввод'!G743)</x:f>
      </x:c>
      <x:c r="H743" s="72" t="str">
        <x:f>IF('Оперативный ввод'!H743="","",'Оперативный ввод'!H743)</x:f>
      </x:c>
      <x:c r="I743" s="72"/>
      <x:c r="J743" s="72"/>
      <x:c r="K743" s="72" t="str">
        <x:f>IF('Оперативный ввод'!K743="","",'Оперативный ввод'!K743)</x:f>
      </x:c>
      <x:c r="L743" s="72" t="str">
        <x:f>IF('Оперативный ввод'!L743="","",'Оперативный ввод'!L743)</x:f>
      </x:c>
      <x:c r="M743" s="72" t="str">
        <x:f>IF('Оперативный ввод'!M743="","",'Оперативный ввод'!M743)</x:f>
      </x:c>
      <x:c r="N743" s="72" t="str">
        <x:f>IF('Оперативный ввод'!N743="","",'Оперативный ввод'!N743)</x:f>
      </x:c>
      <x:c r="O743" s="72" t="str">
        <x:f>IF('Оперативный ввод'!O743="","",'Оперативный ввод'!O743)</x:f>
      </x:c>
      <x:c r="P743" s="72" t="str">
        <x:f>IF('Оперативный ввод'!P743="","",'Оперативный ввод'!P743)</x:f>
      </x:c>
      <x:c r="Q743" s="72" t="str">
        <x:f>IF('Оперативный ввод'!Q743="","",'Оперативный ввод'!Q743)</x:f>
      </x:c>
      <x:c r="R743" s="72" t="str">
        <x:f>IF('Оперативный ввод'!R743="","",'Оперативный ввод'!R743)</x:f>
      </x:c>
      <x:c r="S743" s="74" t="str">
        <x:f t="shared" si="56"/>
      </x:c>
      <x:c r="T743" s="74" t="str">
        <x:f t="shared" si="57"/>
      </x:c>
      <x:c r="U743" s="72" t="str">
        <x:f>IF('Оперативный ввод'!S743="","",'Оперативный ввод'!S743)</x:f>
      </x:c>
      <x:c r="V743" s="72" t="str">
        <x:f>IF('Оперативный ввод'!T743="","",'Оперативный ввод'!T743)</x:f>
      </x:c>
      <x:c r="W743" s="72" t="str">
        <x:f>IF('Оперативный ввод'!U743="","",'Оперативный ввод'!U743)</x:f>
      </x:c>
      <x:c r="X743" s="72" t="str">
        <x:f>IF('Оперативный ввод'!V743="","",'Оперативный ввод'!V743)</x:f>
      </x:c>
      <x:c r="Y743" s="72" t="str">
        <x:f>IF('Оперативный ввод'!W743="","",'Оперативный ввод'!W743)</x:f>
      </x:c>
      <x:c r="Z743" s="72"/>
      <x:c r="AA743" s="72"/>
      <x:c r="AB743" s="72"/>
      <x:c r="AC743" s="72"/>
      <x:c r="AD743" s="72" t="str">
        <x:f>IF('Оперативный ввод'!X743="","",'Оперативный ввод'!X743)</x:f>
      </x:c>
      <x:c r="AE743" s="72" t="str">
        <x:f>IF('Оперативный ввод'!Y743="","",'Оперативный ввод'!Y743)</x:f>
      </x:c>
      <x:c r="AF743" s="72" t="str">
        <x:f>IF('Оперативный ввод'!Z743="","",'Оперативный ввод'!Z743)</x:f>
      </x:c>
      <x:c r="AG743" s="72" t="str">
        <x:f>IF('Оперативный ввод'!AD743="","",'Оперативный ввод'!AD743)</x:f>
      </x:c>
      <x:c r="AH743" s="81" t="str">
        <x:f>IF('Оперативный ввод'!AE743="","",'Оперативный ввод'!AE743)</x:f>
      </x:c>
      <x:c r="AI743" s="70"/>
      <x:c r="AJ743" s="70"/>
      <x:c r="AK743" s="70"/>
      <x:c r="AL743" s="80"/>
      <x:c r="AM743" s="70"/>
      <x:c r="AN743" s="70"/>
      <x:c r="AO743" s="70"/>
      <x:c r="AP743" s="70"/>
      <x:c r="AQ743" s="70"/>
      <x:c r="AR743" s="70"/>
      <x:c r="AS743" s="70"/>
      <x:c r="AT743" s="70"/>
      <x:c r="AU743" s="80"/>
      <x:c r="AV743" s="70"/>
      <x:c r="AW743" s="70"/>
      <x:c r="AX743" s="80"/>
      <x:c r="AY743" s="70"/>
      <x:c r="AZ743" s="70"/>
      <x:c r="BA743" s="70"/>
      <x:c r="BB743" s="70"/>
      <x:c r="BC743" s="70"/>
      <x:c r="BD743" s="70"/>
      <x:c r="BE743" s="70"/>
      <x:c r="BF743" s="70"/>
      <x:c r="BG743" s="70"/>
      <x:c r="BH743" s="70"/>
      <x:c r="BI743" s="80"/>
      <x:c r="BJ743" s="80"/>
      <x:c r="BK743" s="80"/>
      <x:c r="BL743" s="70"/>
      <x:c r="BM743" s="70"/>
      <x:c r="BN743" s="72"/>
      <x:c r="BO743" s="72"/>
      <x:c r="BP743" s="74" t="str">
        <x:f t="shared" si="58"/>
      </x:c>
      <x:c r="BQ743" s="74" t="str">
        <x:f t="shared" si="59"/>
      </x:c>
      <x:c r="BR743" s="72" t="str">
        <x:f>IF('Оперативный ввод'!AA743="","",'Оперативный ввод'!AA743)</x:f>
      </x:c>
    </x:row>
    <x:row r="744">
      <x:c r="A744" s="72" t="str">
        <x:f>IF('Оперативный ввод'!A744="","",'Оперативный ввод'!A744)</x:f>
      </x:c>
      <x:c r="B744" s="72" t="str">
        <x:f>IF('Оперативный ввод'!B744="","",'Оперативный ввод'!B744)</x:f>
      </x:c>
      <x:c r="C744" s="73" t="str">
        <x:f>IF('Оперативный ввод'!C744="","",'Оперативный ввод'!C744)</x:f>
      </x:c>
      <x:c r="D744" s="73" t="str">
        <x:f>IF('Оперативный ввод'!D744="","",'Оперативный ввод'!D744)</x:f>
      </x:c>
      <x:c r="E744" s="82" t="str">
        <x:f t="shared" si="55"/>
      </x:c>
      <x:c r="F744" s="72" t="str">
        <x:f>IF('Оперативный ввод'!F744="","",'Оперативный ввод'!F744)</x:f>
      </x:c>
      <x:c r="G744" s="72" t="str">
        <x:f>IF('Оперативный ввод'!G744="","",'Оперативный ввод'!G744)</x:f>
      </x:c>
      <x:c r="H744" s="72" t="str">
        <x:f>IF('Оперативный ввод'!H744="","",'Оперативный ввод'!H744)</x:f>
      </x:c>
      <x:c r="I744" s="72"/>
      <x:c r="J744" s="72"/>
      <x:c r="K744" s="72" t="str">
        <x:f>IF('Оперативный ввод'!K744="","",'Оперативный ввод'!K744)</x:f>
      </x:c>
      <x:c r="L744" s="72" t="str">
        <x:f>IF('Оперативный ввод'!L744="","",'Оперативный ввод'!L744)</x:f>
      </x:c>
      <x:c r="M744" s="72" t="str">
        <x:f>IF('Оперативный ввод'!M744="","",'Оперативный ввод'!M744)</x:f>
      </x:c>
      <x:c r="N744" s="72" t="str">
        <x:f>IF('Оперативный ввод'!N744="","",'Оперативный ввод'!N744)</x:f>
      </x:c>
      <x:c r="O744" s="72" t="str">
        <x:f>IF('Оперативный ввод'!O744="","",'Оперативный ввод'!O744)</x:f>
      </x:c>
      <x:c r="P744" s="72" t="str">
        <x:f>IF('Оперативный ввод'!P744="","",'Оперативный ввод'!P744)</x:f>
      </x:c>
      <x:c r="Q744" s="72" t="str">
        <x:f>IF('Оперативный ввод'!Q744="","",'Оперативный ввод'!Q744)</x:f>
      </x:c>
      <x:c r="R744" s="72" t="str">
        <x:f>IF('Оперативный ввод'!R744="","",'Оперативный ввод'!R744)</x:f>
      </x:c>
      <x:c r="S744" s="74" t="str">
        <x:f t="shared" si="56"/>
      </x:c>
      <x:c r="T744" s="74" t="str">
        <x:f t="shared" si="57"/>
      </x:c>
      <x:c r="U744" s="72" t="str">
        <x:f>IF('Оперативный ввод'!S744="","",'Оперативный ввод'!S744)</x:f>
      </x:c>
      <x:c r="V744" s="72" t="str">
        <x:f>IF('Оперативный ввод'!T744="","",'Оперативный ввод'!T744)</x:f>
      </x:c>
      <x:c r="W744" s="72" t="str">
        <x:f>IF('Оперативный ввод'!U744="","",'Оперативный ввод'!U744)</x:f>
      </x:c>
      <x:c r="X744" s="72" t="str">
        <x:f>IF('Оперативный ввод'!V744="","",'Оперативный ввод'!V744)</x:f>
      </x:c>
      <x:c r="Y744" s="72" t="str">
        <x:f>IF('Оперативный ввод'!W744="","",'Оперативный ввод'!W744)</x:f>
      </x:c>
      <x:c r="Z744" s="72"/>
      <x:c r="AA744" s="72"/>
      <x:c r="AB744" s="72"/>
      <x:c r="AC744" s="72"/>
      <x:c r="AD744" s="72" t="str">
        <x:f>IF('Оперативный ввод'!X744="","",'Оперативный ввод'!X744)</x:f>
      </x:c>
      <x:c r="AE744" s="72" t="str">
        <x:f>IF('Оперативный ввод'!Y744="","",'Оперативный ввод'!Y744)</x:f>
      </x:c>
      <x:c r="AF744" s="72" t="str">
        <x:f>IF('Оперативный ввод'!Z744="","",'Оперативный ввод'!Z744)</x:f>
      </x:c>
      <x:c r="AG744" s="72" t="str">
        <x:f>IF('Оперативный ввод'!AD744="","",'Оперативный ввод'!AD744)</x:f>
      </x:c>
      <x:c r="AH744" s="81" t="str">
        <x:f>IF('Оперативный ввод'!AE744="","",'Оперативный ввод'!AE744)</x:f>
      </x:c>
      <x:c r="AI744" s="70"/>
      <x:c r="AJ744" s="70"/>
      <x:c r="AK744" s="70"/>
      <x:c r="AL744" s="80"/>
      <x:c r="AM744" s="70"/>
      <x:c r="AN744" s="70"/>
      <x:c r="AO744" s="70"/>
      <x:c r="AP744" s="70"/>
      <x:c r="AQ744" s="70"/>
      <x:c r="AR744" s="70"/>
      <x:c r="AS744" s="70"/>
      <x:c r="AT744" s="70"/>
      <x:c r="AU744" s="80"/>
      <x:c r="AV744" s="70"/>
      <x:c r="AW744" s="70"/>
      <x:c r="AX744" s="80"/>
      <x:c r="AY744" s="70"/>
      <x:c r="AZ744" s="70"/>
      <x:c r="BA744" s="70"/>
      <x:c r="BB744" s="70"/>
      <x:c r="BC744" s="70"/>
      <x:c r="BD744" s="70"/>
      <x:c r="BE744" s="70"/>
      <x:c r="BF744" s="70"/>
      <x:c r="BG744" s="70"/>
      <x:c r="BH744" s="70"/>
      <x:c r="BI744" s="80"/>
      <x:c r="BJ744" s="80"/>
      <x:c r="BK744" s="80"/>
      <x:c r="BL744" s="70"/>
      <x:c r="BM744" s="70"/>
      <x:c r="BN744" s="72"/>
      <x:c r="BO744" s="72"/>
      <x:c r="BP744" s="74" t="str">
        <x:f t="shared" si="58"/>
      </x:c>
      <x:c r="BQ744" s="74" t="str">
        <x:f t="shared" si="59"/>
      </x:c>
      <x:c r="BR744" s="72" t="str">
        <x:f>IF('Оперативный ввод'!AA744="","",'Оперативный ввод'!AA744)</x:f>
      </x:c>
    </x:row>
    <x:row r="745">
      <x:c r="A745" s="72" t="str">
        <x:f>IF('Оперативный ввод'!A745="","",'Оперативный ввод'!A745)</x:f>
      </x:c>
      <x:c r="B745" s="72" t="str">
        <x:f>IF('Оперативный ввод'!B745="","",'Оперативный ввод'!B745)</x:f>
      </x:c>
      <x:c r="C745" s="73" t="str">
        <x:f>IF('Оперативный ввод'!C745="","",'Оперативный ввод'!C745)</x:f>
      </x:c>
      <x:c r="D745" s="73" t="str">
        <x:f>IF('Оперативный ввод'!D745="","",'Оперативный ввод'!D745)</x:f>
      </x:c>
      <x:c r="E745" s="82" t="str">
        <x:f t="shared" si="55"/>
      </x:c>
      <x:c r="F745" s="72" t="str">
        <x:f>IF('Оперативный ввод'!F745="","",'Оперативный ввод'!F745)</x:f>
      </x:c>
      <x:c r="G745" s="72" t="str">
        <x:f>IF('Оперативный ввод'!G745="","",'Оперативный ввод'!G745)</x:f>
      </x:c>
      <x:c r="H745" s="72" t="str">
        <x:f>IF('Оперативный ввод'!H745="","",'Оперативный ввод'!H745)</x:f>
      </x:c>
      <x:c r="I745" s="72"/>
      <x:c r="J745" s="72"/>
      <x:c r="K745" s="72" t="str">
        <x:f>IF('Оперативный ввод'!K745="","",'Оперативный ввод'!K745)</x:f>
      </x:c>
      <x:c r="L745" s="72" t="str">
        <x:f>IF('Оперативный ввод'!L745="","",'Оперативный ввод'!L745)</x:f>
      </x:c>
      <x:c r="M745" s="72" t="str">
        <x:f>IF('Оперативный ввод'!M745="","",'Оперативный ввод'!M745)</x:f>
      </x:c>
      <x:c r="N745" s="72" t="str">
        <x:f>IF('Оперативный ввод'!N745="","",'Оперативный ввод'!N745)</x:f>
      </x:c>
      <x:c r="O745" s="72" t="str">
        <x:f>IF('Оперативный ввод'!O745="","",'Оперативный ввод'!O745)</x:f>
      </x:c>
      <x:c r="P745" s="72" t="str">
        <x:f>IF('Оперативный ввод'!P745="","",'Оперативный ввод'!P745)</x:f>
      </x:c>
      <x:c r="Q745" s="72" t="str">
        <x:f>IF('Оперативный ввод'!Q745="","",'Оперативный ввод'!Q745)</x:f>
      </x:c>
      <x:c r="R745" s="72" t="str">
        <x:f>IF('Оперативный ввод'!R745="","",'Оперативный ввод'!R745)</x:f>
      </x:c>
      <x:c r="S745" s="74" t="str">
        <x:f t="shared" si="56"/>
      </x:c>
      <x:c r="T745" s="74" t="str">
        <x:f t="shared" si="57"/>
      </x:c>
      <x:c r="U745" s="72" t="str">
        <x:f>IF('Оперативный ввод'!S745="","",'Оперативный ввод'!S745)</x:f>
      </x:c>
      <x:c r="V745" s="72" t="str">
        <x:f>IF('Оперативный ввод'!T745="","",'Оперативный ввод'!T745)</x:f>
      </x:c>
      <x:c r="W745" s="72" t="str">
        <x:f>IF('Оперативный ввод'!U745="","",'Оперативный ввод'!U745)</x:f>
      </x:c>
      <x:c r="X745" s="72" t="str">
        <x:f>IF('Оперативный ввод'!V745="","",'Оперативный ввод'!V745)</x:f>
      </x:c>
      <x:c r="Y745" s="72" t="str">
        <x:f>IF('Оперативный ввод'!W745="","",'Оперативный ввод'!W745)</x:f>
      </x:c>
      <x:c r="Z745" s="72"/>
      <x:c r="AA745" s="72"/>
      <x:c r="AB745" s="72"/>
      <x:c r="AC745" s="72"/>
      <x:c r="AD745" s="72" t="str">
        <x:f>IF('Оперативный ввод'!X745="","",'Оперативный ввод'!X745)</x:f>
      </x:c>
      <x:c r="AE745" s="72" t="str">
        <x:f>IF('Оперативный ввод'!Y745="","",'Оперативный ввод'!Y745)</x:f>
      </x:c>
      <x:c r="AF745" s="72" t="str">
        <x:f>IF('Оперативный ввод'!Z745="","",'Оперативный ввод'!Z745)</x:f>
      </x:c>
      <x:c r="AG745" s="72" t="str">
        <x:f>IF('Оперативный ввод'!AD745="","",'Оперативный ввод'!AD745)</x:f>
      </x:c>
      <x:c r="AH745" s="81" t="str">
        <x:f>IF('Оперативный ввод'!AE745="","",'Оперативный ввод'!AE745)</x:f>
      </x:c>
      <x:c r="AI745" s="70"/>
      <x:c r="AJ745" s="70"/>
      <x:c r="AK745" s="70"/>
      <x:c r="AL745" s="80"/>
      <x:c r="AM745" s="70"/>
      <x:c r="AN745" s="70"/>
      <x:c r="AO745" s="70"/>
      <x:c r="AP745" s="70"/>
      <x:c r="AQ745" s="70"/>
      <x:c r="AR745" s="70"/>
      <x:c r="AS745" s="70"/>
      <x:c r="AT745" s="70"/>
      <x:c r="AU745" s="80"/>
      <x:c r="AV745" s="70"/>
      <x:c r="AW745" s="70"/>
      <x:c r="AX745" s="80"/>
      <x:c r="AY745" s="70"/>
      <x:c r="AZ745" s="70"/>
      <x:c r="BA745" s="70"/>
      <x:c r="BB745" s="70"/>
      <x:c r="BC745" s="70"/>
      <x:c r="BD745" s="70"/>
      <x:c r="BE745" s="70"/>
      <x:c r="BF745" s="70"/>
      <x:c r="BG745" s="70"/>
      <x:c r="BH745" s="70"/>
      <x:c r="BI745" s="80"/>
      <x:c r="BJ745" s="80"/>
      <x:c r="BK745" s="80"/>
      <x:c r="BL745" s="70"/>
      <x:c r="BM745" s="70"/>
      <x:c r="BN745" s="72"/>
      <x:c r="BO745" s="72"/>
      <x:c r="BP745" s="74" t="str">
        <x:f t="shared" si="58"/>
      </x:c>
      <x:c r="BQ745" s="74" t="str">
        <x:f t="shared" si="59"/>
      </x:c>
      <x:c r="BR745" s="72" t="str">
        <x:f>IF('Оперативный ввод'!AA745="","",'Оперативный ввод'!AA745)</x:f>
      </x:c>
    </x:row>
    <x:row r="746">
      <x:c r="A746" s="72" t="str">
        <x:f>IF('Оперативный ввод'!A746="","",'Оперативный ввод'!A746)</x:f>
      </x:c>
      <x:c r="B746" s="72" t="str">
        <x:f>IF('Оперативный ввод'!B746="","",'Оперативный ввод'!B746)</x:f>
      </x:c>
      <x:c r="C746" s="73" t="str">
        <x:f>IF('Оперативный ввод'!C746="","",'Оперативный ввод'!C746)</x:f>
      </x:c>
      <x:c r="D746" s="73" t="str">
        <x:f>IF('Оперативный ввод'!D746="","",'Оперативный ввод'!D746)</x:f>
      </x:c>
      <x:c r="E746" s="82" t="str">
        <x:f t="shared" si="55"/>
      </x:c>
      <x:c r="F746" s="72" t="str">
        <x:f>IF('Оперативный ввод'!F746="","",'Оперативный ввод'!F746)</x:f>
      </x:c>
      <x:c r="G746" s="72" t="str">
        <x:f>IF('Оперативный ввод'!G746="","",'Оперативный ввод'!G746)</x:f>
      </x:c>
      <x:c r="H746" s="72" t="str">
        <x:f>IF('Оперативный ввод'!H746="","",'Оперативный ввод'!H746)</x:f>
      </x:c>
      <x:c r="I746" s="72"/>
      <x:c r="J746" s="72"/>
      <x:c r="K746" s="72" t="str">
        <x:f>IF('Оперативный ввод'!K746="","",'Оперативный ввод'!K746)</x:f>
      </x:c>
      <x:c r="L746" s="72" t="str">
        <x:f>IF('Оперативный ввод'!L746="","",'Оперативный ввод'!L746)</x:f>
      </x:c>
      <x:c r="M746" s="72" t="str">
        <x:f>IF('Оперативный ввод'!M746="","",'Оперативный ввод'!M746)</x:f>
      </x:c>
      <x:c r="N746" s="72" t="str">
        <x:f>IF('Оперативный ввод'!N746="","",'Оперативный ввод'!N746)</x:f>
      </x:c>
      <x:c r="O746" s="72" t="str">
        <x:f>IF('Оперативный ввод'!O746="","",'Оперативный ввод'!O746)</x:f>
      </x:c>
      <x:c r="P746" s="72" t="str">
        <x:f>IF('Оперативный ввод'!P746="","",'Оперативный ввод'!P746)</x:f>
      </x:c>
      <x:c r="Q746" s="72" t="str">
        <x:f>IF('Оперативный ввод'!Q746="","",'Оперативный ввод'!Q746)</x:f>
      </x:c>
      <x:c r="R746" s="72" t="str">
        <x:f>IF('Оперативный ввод'!R746="","",'Оперативный ввод'!R746)</x:f>
      </x:c>
      <x:c r="S746" s="74" t="str">
        <x:f t="shared" si="56"/>
      </x:c>
      <x:c r="T746" s="74" t="str">
        <x:f t="shared" si="57"/>
      </x:c>
      <x:c r="U746" s="72" t="str">
        <x:f>IF('Оперативный ввод'!S746="","",'Оперативный ввод'!S746)</x:f>
      </x:c>
      <x:c r="V746" s="72" t="str">
        <x:f>IF('Оперативный ввод'!T746="","",'Оперативный ввод'!T746)</x:f>
      </x:c>
      <x:c r="W746" s="72" t="str">
        <x:f>IF('Оперативный ввод'!U746="","",'Оперативный ввод'!U746)</x:f>
      </x:c>
      <x:c r="X746" s="72" t="str">
        <x:f>IF('Оперативный ввод'!V746="","",'Оперативный ввод'!V746)</x:f>
      </x:c>
      <x:c r="Y746" s="72" t="str">
        <x:f>IF('Оперативный ввод'!W746="","",'Оперативный ввод'!W746)</x:f>
      </x:c>
      <x:c r="Z746" s="72"/>
      <x:c r="AA746" s="72"/>
      <x:c r="AB746" s="72"/>
      <x:c r="AC746" s="72"/>
      <x:c r="AD746" s="72" t="str">
        <x:f>IF('Оперативный ввод'!X746="","",'Оперативный ввод'!X746)</x:f>
      </x:c>
      <x:c r="AE746" s="72" t="str">
        <x:f>IF('Оперативный ввод'!Y746="","",'Оперативный ввод'!Y746)</x:f>
      </x:c>
      <x:c r="AF746" s="72" t="str">
        <x:f>IF('Оперативный ввод'!Z746="","",'Оперативный ввод'!Z746)</x:f>
      </x:c>
      <x:c r="AG746" s="72" t="str">
        <x:f>IF('Оперативный ввод'!AD746="","",'Оперативный ввод'!AD746)</x:f>
      </x:c>
      <x:c r="AH746" s="81" t="str">
        <x:f>IF('Оперативный ввод'!AE746="","",'Оперативный ввод'!AE746)</x:f>
      </x:c>
      <x:c r="AI746" s="70"/>
      <x:c r="AJ746" s="70"/>
      <x:c r="AK746" s="70"/>
      <x:c r="AL746" s="80"/>
      <x:c r="AM746" s="70"/>
      <x:c r="AN746" s="70"/>
      <x:c r="AO746" s="70"/>
      <x:c r="AP746" s="70"/>
      <x:c r="AQ746" s="70"/>
      <x:c r="AR746" s="70"/>
      <x:c r="AS746" s="70"/>
      <x:c r="AT746" s="70"/>
      <x:c r="AU746" s="80"/>
      <x:c r="AV746" s="70"/>
      <x:c r="AW746" s="70"/>
      <x:c r="AX746" s="80"/>
      <x:c r="AY746" s="70"/>
      <x:c r="AZ746" s="70"/>
      <x:c r="BA746" s="70"/>
      <x:c r="BB746" s="70"/>
      <x:c r="BC746" s="70"/>
      <x:c r="BD746" s="70"/>
      <x:c r="BE746" s="70"/>
      <x:c r="BF746" s="70"/>
      <x:c r="BG746" s="70"/>
      <x:c r="BH746" s="70"/>
      <x:c r="BI746" s="80"/>
      <x:c r="BJ746" s="80"/>
      <x:c r="BK746" s="80"/>
      <x:c r="BL746" s="70"/>
      <x:c r="BM746" s="70"/>
      <x:c r="BN746" s="72"/>
      <x:c r="BO746" s="72"/>
      <x:c r="BP746" s="74" t="str">
        <x:f t="shared" si="58"/>
      </x:c>
      <x:c r="BQ746" s="74" t="str">
        <x:f t="shared" si="59"/>
      </x:c>
      <x:c r="BR746" s="72" t="str">
        <x:f>IF('Оперативный ввод'!AA746="","",'Оперативный ввод'!AA746)</x:f>
      </x:c>
    </x:row>
    <x:row r="747">
      <x:c r="A747" s="72" t="str">
        <x:f>IF('Оперативный ввод'!A747="","",'Оперативный ввод'!A747)</x:f>
      </x:c>
      <x:c r="B747" s="72" t="str">
        <x:f>IF('Оперативный ввод'!B747="","",'Оперативный ввод'!B747)</x:f>
      </x:c>
      <x:c r="C747" s="73" t="str">
        <x:f>IF('Оперативный ввод'!C747="","",'Оперативный ввод'!C747)</x:f>
      </x:c>
      <x:c r="D747" s="73" t="str">
        <x:f>IF('Оперативный ввод'!D747="","",'Оперативный ввод'!D747)</x:f>
      </x:c>
      <x:c r="E747" s="82" t="str">
        <x:f t="shared" si="55"/>
      </x:c>
      <x:c r="F747" s="72" t="str">
        <x:f>IF('Оперативный ввод'!F747="","",'Оперативный ввод'!F747)</x:f>
      </x:c>
      <x:c r="G747" s="72" t="str">
        <x:f>IF('Оперативный ввод'!G747="","",'Оперативный ввод'!G747)</x:f>
      </x:c>
      <x:c r="H747" s="72" t="str">
        <x:f>IF('Оперативный ввод'!H747="","",'Оперативный ввод'!H747)</x:f>
      </x:c>
      <x:c r="I747" s="72"/>
      <x:c r="J747" s="72"/>
      <x:c r="K747" s="72" t="str">
        <x:f>IF('Оперативный ввод'!K747="","",'Оперативный ввод'!K747)</x:f>
      </x:c>
      <x:c r="L747" s="72" t="str">
        <x:f>IF('Оперативный ввод'!L747="","",'Оперативный ввод'!L747)</x:f>
      </x:c>
      <x:c r="M747" s="72" t="str">
        <x:f>IF('Оперативный ввод'!M747="","",'Оперативный ввод'!M747)</x:f>
      </x:c>
      <x:c r="N747" s="72" t="str">
        <x:f>IF('Оперативный ввод'!N747="","",'Оперативный ввод'!N747)</x:f>
      </x:c>
      <x:c r="O747" s="72" t="str">
        <x:f>IF('Оперативный ввод'!O747="","",'Оперативный ввод'!O747)</x:f>
      </x:c>
      <x:c r="P747" s="72" t="str">
        <x:f>IF('Оперативный ввод'!P747="","",'Оперативный ввод'!P747)</x:f>
      </x:c>
      <x:c r="Q747" s="72" t="str">
        <x:f>IF('Оперативный ввод'!Q747="","",'Оперативный ввод'!Q747)</x:f>
      </x:c>
      <x:c r="R747" s="72" t="str">
        <x:f>IF('Оперативный ввод'!R747="","",'Оперативный ввод'!R747)</x:f>
      </x:c>
      <x:c r="S747" s="74" t="str">
        <x:f t="shared" si="56"/>
      </x:c>
      <x:c r="T747" s="74" t="str">
        <x:f t="shared" si="57"/>
      </x:c>
      <x:c r="U747" s="72" t="str">
        <x:f>IF('Оперативный ввод'!S747="","",'Оперативный ввод'!S747)</x:f>
      </x:c>
      <x:c r="V747" s="72" t="str">
        <x:f>IF('Оперативный ввод'!T747="","",'Оперативный ввод'!T747)</x:f>
      </x:c>
      <x:c r="W747" s="72" t="str">
        <x:f>IF('Оперативный ввод'!U747="","",'Оперативный ввод'!U747)</x:f>
      </x:c>
      <x:c r="X747" s="72" t="str">
        <x:f>IF('Оперативный ввод'!V747="","",'Оперативный ввод'!V747)</x:f>
      </x:c>
      <x:c r="Y747" s="72" t="str">
        <x:f>IF('Оперативный ввод'!W747="","",'Оперативный ввод'!W747)</x:f>
      </x:c>
      <x:c r="Z747" s="72"/>
      <x:c r="AA747" s="72"/>
      <x:c r="AB747" s="72"/>
      <x:c r="AC747" s="72"/>
      <x:c r="AD747" s="72" t="str">
        <x:f>IF('Оперативный ввод'!X747="","",'Оперативный ввод'!X747)</x:f>
      </x:c>
      <x:c r="AE747" s="72" t="str">
        <x:f>IF('Оперативный ввод'!Y747="","",'Оперативный ввод'!Y747)</x:f>
      </x:c>
      <x:c r="AF747" s="72" t="str">
        <x:f>IF('Оперативный ввод'!Z747="","",'Оперативный ввод'!Z747)</x:f>
      </x:c>
      <x:c r="AG747" s="72" t="str">
        <x:f>IF('Оперативный ввод'!AD747="","",'Оперативный ввод'!AD747)</x:f>
      </x:c>
      <x:c r="AH747" s="81" t="str">
        <x:f>IF('Оперативный ввод'!AE747="","",'Оперативный ввод'!AE747)</x:f>
      </x:c>
      <x:c r="AI747" s="70"/>
      <x:c r="AJ747" s="70"/>
      <x:c r="AK747" s="70"/>
      <x:c r="AL747" s="80"/>
      <x:c r="AM747" s="70"/>
      <x:c r="AN747" s="70"/>
      <x:c r="AO747" s="70"/>
      <x:c r="AP747" s="70"/>
      <x:c r="AQ747" s="70"/>
      <x:c r="AR747" s="70"/>
      <x:c r="AS747" s="70"/>
      <x:c r="AT747" s="70"/>
      <x:c r="AU747" s="80"/>
      <x:c r="AV747" s="70"/>
      <x:c r="AW747" s="70"/>
      <x:c r="AX747" s="80"/>
      <x:c r="AY747" s="70"/>
      <x:c r="AZ747" s="70"/>
      <x:c r="BA747" s="70"/>
      <x:c r="BB747" s="70"/>
      <x:c r="BC747" s="70"/>
      <x:c r="BD747" s="70"/>
      <x:c r="BE747" s="70"/>
      <x:c r="BF747" s="70"/>
      <x:c r="BG747" s="70"/>
      <x:c r="BH747" s="70"/>
      <x:c r="BI747" s="80"/>
      <x:c r="BJ747" s="80"/>
      <x:c r="BK747" s="80"/>
      <x:c r="BL747" s="70"/>
      <x:c r="BM747" s="70"/>
      <x:c r="BN747" s="72"/>
      <x:c r="BO747" s="72"/>
      <x:c r="BP747" s="74" t="str">
        <x:f t="shared" si="58"/>
      </x:c>
      <x:c r="BQ747" s="74" t="str">
        <x:f t="shared" si="59"/>
      </x:c>
      <x:c r="BR747" s="72" t="str">
        <x:f>IF('Оперативный ввод'!AA747="","",'Оперативный ввод'!AA747)</x:f>
      </x:c>
    </x:row>
    <x:row r="748">
      <x:c r="A748" s="72" t="str">
        <x:f>IF('Оперативный ввод'!A748="","",'Оперативный ввод'!A748)</x:f>
      </x:c>
      <x:c r="B748" s="72" t="str">
        <x:f>IF('Оперативный ввод'!B748="","",'Оперативный ввод'!B748)</x:f>
      </x:c>
      <x:c r="C748" s="73" t="str">
        <x:f>IF('Оперативный ввод'!C748="","",'Оперативный ввод'!C748)</x:f>
      </x:c>
      <x:c r="D748" s="73" t="str">
        <x:f>IF('Оперативный ввод'!D748="","",'Оперативный ввод'!D748)</x:f>
      </x:c>
      <x:c r="E748" s="82" t="str">
        <x:f t="shared" si="55"/>
      </x:c>
      <x:c r="F748" s="72" t="str">
        <x:f>IF('Оперативный ввод'!F748="","",'Оперативный ввод'!F748)</x:f>
      </x:c>
      <x:c r="G748" s="72" t="str">
        <x:f>IF('Оперативный ввод'!G748="","",'Оперативный ввод'!G748)</x:f>
      </x:c>
      <x:c r="H748" s="72" t="str">
        <x:f>IF('Оперативный ввод'!H748="","",'Оперативный ввод'!H748)</x:f>
      </x:c>
      <x:c r="I748" s="72"/>
      <x:c r="J748" s="72"/>
      <x:c r="K748" s="72" t="str">
        <x:f>IF('Оперативный ввод'!K748="","",'Оперативный ввод'!K748)</x:f>
      </x:c>
      <x:c r="L748" s="72" t="str">
        <x:f>IF('Оперативный ввод'!L748="","",'Оперативный ввод'!L748)</x:f>
      </x:c>
      <x:c r="M748" s="72" t="str">
        <x:f>IF('Оперативный ввод'!M748="","",'Оперативный ввод'!M748)</x:f>
      </x:c>
      <x:c r="N748" s="72" t="str">
        <x:f>IF('Оперативный ввод'!N748="","",'Оперативный ввод'!N748)</x:f>
      </x:c>
      <x:c r="O748" s="72" t="str">
        <x:f>IF('Оперативный ввод'!O748="","",'Оперативный ввод'!O748)</x:f>
      </x:c>
      <x:c r="P748" s="72" t="str">
        <x:f>IF('Оперативный ввод'!P748="","",'Оперативный ввод'!P748)</x:f>
      </x:c>
      <x:c r="Q748" s="72" t="str">
        <x:f>IF('Оперативный ввод'!Q748="","",'Оперативный ввод'!Q748)</x:f>
      </x:c>
      <x:c r="R748" s="72" t="str">
        <x:f>IF('Оперативный ввод'!R748="","",'Оперативный ввод'!R748)</x:f>
      </x:c>
      <x:c r="S748" s="74" t="str">
        <x:f t="shared" si="56"/>
      </x:c>
      <x:c r="T748" s="74" t="str">
        <x:f t="shared" si="57"/>
      </x:c>
      <x:c r="U748" s="72" t="str">
        <x:f>IF('Оперативный ввод'!S748="","",'Оперативный ввод'!S748)</x:f>
      </x:c>
      <x:c r="V748" s="72" t="str">
        <x:f>IF('Оперативный ввод'!T748="","",'Оперативный ввод'!T748)</x:f>
      </x:c>
      <x:c r="W748" s="72" t="str">
        <x:f>IF('Оперативный ввод'!U748="","",'Оперативный ввод'!U748)</x:f>
      </x:c>
      <x:c r="X748" s="72" t="str">
        <x:f>IF('Оперативный ввод'!V748="","",'Оперативный ввод'!V748)</x:f>
      </x:c>
      <x:c r="Y748" s="72" t="str">
        <x:f>IF('Оперативный ввод'!W748="","",'Оперативный ввод'!W748)</x:f>
      </x:c>
      <x:c r="Z748" s="72"/>
      <x:c r="AA748" s="72"/>
      <x:c r="AB748" s="72"/>
      <x:c r="AC748" s="72"/>
      <x:c r="AD748" s="72" t="str">
        <x:f>IF('Оперативный ввод'!X748="","",'Оперативный ввод'!X748)</x:f>
      </x:c>
      <x:c r="AE748" s="72" t="str">
        <x:f>IF('Оперативный ввод'!Y748="","",'Оперативный ввод'!Y748)</x:f>
      </x:c>
      <x:c r="AF748" s="72" t="str">
        <x:f>IF('Оперативный ввод'!Z748="","",'Оперативный ввод'!Z748)</x:f>
      </x:c>
      <x:c r="AG748" s="72" t="str">
        <x:f>IF('Оперативный ввод'!AD748="","",'Оперативный ввод'!AD748)</x:f>
      </x:c>
      <x:c r="AH748" s="81" t="str">
        <x:f>IF('Оперативный ввод'!AE748="","",'Оперативный ввод'!AE748)</x:f>
      </x:c>
      <x:c r="AI748" s="70"/>
      <x:c r="AJ748" s="70"/>
      <x:c r="AK748" s="70"/>
      <x:c r="AL748" s="80"/>
      <x:c r="AM748" s="70"/>
      <x:c r="AN748" s="70"/>
      <x:c r="AO748" s="70"/>
      <x:c r="AP748" s="70"/>
      <x:c r="AQ748" s="70"/>
      <x:c r="AR748" s="70"/>
      <x:c r="AS748" s="70"/>
      <x:c r="AT748" s="70"/>
      <x:c r="AU748" s="80"/>
      <x:c r="AV748" s="70"/>
      <x:c r="AW748" s="70"/>
      <x:c r="AX748" s="80"/>
      <x:c r="AY748" s="70"/>
      <x:c r="AZ748" s="70"/>
      <x:c r="BA748" s="70"/>
      <x:c r="BB748" s="70"/>
      <x:c r="BC748" s="70"/>
      <x:c r="BD748" s="70"/>
      <x:c r="BE748" s="70"/>
      <x:c r="BF748" s="70"/>
      <x:c r="BG748" s="70"/>
      <x:c r="BH748" s="70"/>
      <x:c r="BI748" s="80"/>
      <x:c r="BJ748" s="80"/>
      <x:c r="BK748" s="80"/>
      <x:c r="BL748" s="70"/>
      <x:c r="BM748" s="70"/>
      <x:c r="BN748" s="72"/>
      <x:c r="BO748" s="72"/>
      <x:c r="BP748" s="74" t="str">
        <x:f t="shared" si="58"/>
      </x:c>
      <x:c r="BQ748" s="74" t="str">
        <x:f t="shared" si="59"/>
      </x:c>
      <x:c r="BR748" s="72" t="str">
        <x:f>IF('Оперативный ввод'!AA748="","",'Оперативный ввод'!AA748)</x:f>
      </x:c>
    </x:row>
    <x:row r="749">
      <x:c r="A749" s="72" t="str">
        <x:f>IF('Оперативный ввод'!A749="","",'Оперативный ввод'!A749)</x:f>
      </x:c>
      <x:c r="B749" s="72" t="str">
        <x:f>IF('Оперативный ввод'!B749="","",'Оперативный ввод'!B749)</x:f>
      </x:c>
      <x:c r="C749" s="73" t="str">
        <x:f>IF('Оперативный ввод'!C749="","",'Оперативный ввод'!C749)</x:f>
      </x:c>
      <x:c r="D749" s="73" t="str">
        <x:f>IF('Оперативный ввод'!D749="","",'Оперативный ввод'!D749)</x:f>
      </x:c>
      <x:c r="E749" s="82" t="str">
        <x:f t="shared" si="55"/>
      </x:c>
      <x:c r="F749" s="72" t="str">
        <x:f>IF('Оперативный ввод'!F749="","",'Оперативный ввод'!F749)</x:f>
      </x:c>
      <x:c r="G749" s="72" t="str">
        <x:f>IF('Оперативный ввод'!G749="","",'Оперативный ввод'!G749)</x:f>
      </x:c>
      <x:c r="H749" s="72" t="str">
        <x:f>IF('Оперативный ввод'!H749="","",'Оперативный ввод'!H749)</x:f>
      </x:c>
      <x:c r="I749" s="72"/>
      <x:c r="J749" s="72"/>
      <x:c r="K749" s="72" t="str">
        <x:f>IF('Оперативный ввод'!K749="","",'Оперативный ввод'!K749)</x:f>
      </x:c>
      <x:c r="L749" s="72" t="str">
        <x:f>IF('Оперативный ввод'!L749="","",'Оперативный ввод'!L749)</x:f>
      </x:c>
      <x:c r="M749" s="72" t="str">
        <x:f>IF('Оперативный ввод'!M749="","",'Оперативный ввод'!M749)</x:f>
      </x:c>
      <x:c r="N749" s="72" t="str">
        <x:f>IF('Оперативный ввод'!N749="","",'Оперативный ввод'!N749)</x:f>
      </x:c>
      <x:c r="O749" s="72" t="str">
        <x:f>IF('Оперативный ввод'!O749="","",'Оперативный ввод'!O749)</x:f>
      </x:c>
      <x:c r="P749" s="72" t="str">
        <x:f>IF('Оперативный ввод'!P749="","",'Оперативный ввод'!P749)</x:f>
      </x:c>
      <x:c r="Q749" s="72" t="str">
        <x:f>IF('Оперативный ввод'!Q749="","",'Оперативный ввод'!Q749)</x:f>
      </x:c>
      <x:c r="R749" s="72" t="str">
        <x:f>IF('Оперативный ввод'!R749="","",'Оперативный ввод'!R749)</x:f>
      </x:c>
      <x:c r="S749" s="74" t="str">
        <x:f t="shared" si="56"/>
      </x:c>
      <x:c r="T749" s="74" t="str">
        <x:f t="shared" si="57"/>
      </x:c>
      <x:c r="U749" s="72" t="str">
        <x:f>IF('Оперативный ввод'!S749="","",'Оперативный ввод'!S749)</x:f>
      </x:c>
      <x:c r="V749" s="72" t="str">
        <x:f>IF('Оперативный ввод'!T749="","",'Оперативный ввод'!T749)</x:f>
      </x:c>
      <x:c r="W749" s="72" t="str">
        <x:f>IF('Оперативный ввод'!U749="","",'Оперативный ввод'!U749)</x:f>
      </x:c>
      <x:c r="X749" s="72" t="str">
        <x:f>IF('Оперативный ввод'!V749="","",'Оперативный ввод'!V749)</x:f>
      </x:c>
      <x:c r="Y749" s="72" t="str">
        <x:f>IF('Оперативный ввод'!W749="","",'Оперативный ввод'!W749)</x:f>
      </x:c>
      <x:c r="Z749" s="72"/>
      <x:c r="AA749" s="72"/>
      <x:c r="AB749" s="72"/>
      <x:c r="AC749" s="72"/>
      <x:c r="AD749" s="72" t="str">
        <x:f>IF('Оперативный ввод'!X749="","",'Оперативный ввод'!X749)</x:f>
      </x:c>
      <x:c r="AE749" s="72" t="str">
        <x:f>IF('Оперативный ввод'!Y749="","",'Оперативный ввод'!Y749)</x:f>
      </x:c>
      <x:c r="AF749" s="72" t="str">
        <x:f>IF('Оперативный ввод'!Z749="","",'Оперативный ввод'!Z749)</x:f>
      </x:c>
      <x:c r="AG749" s="72" t="str">
        <x:f>IF('Оперативный ввод'!AD749="","",'Оперативный ввод'!AD749)</x:f>
      </x:c>
      <x:c r="AH749" s="81" t="str">
        <x:f>IF('Оперативный ввод'!AE749="","",'Оперативный ввод'!AE749)</x:f>
      </x:c>
      <x:c r="AI749" s="70"/>
      <x:c r="AJ749" s="70"/>
      <x:c r="AK749" s="70"/>
      <x:c r="AL749" s="80"/>
      <x:c r="AM749" s="70"/>
      <x:c r="AN749" s="70"/>
      <x:c r="AO749" s="70"/>
      <x:c r="AP749" s="70"/>
      <x:c r="AQ749" s="70"/>
      <x:c r="AR749" s="70"/>
      <x:c r="AS749" s="70"/>
      <x:c r="AT749" s="70"/>
      <x:c r="AU749" s="80"/>
      <x:c r="AV749" s="70"/>
      <x:c r="AW749" s="70"/>
      <x:c r="AX749" s="80"/>
      <x:c r="AY749" s="70"/>
      <x:c r="AZ749" s="70"/>
      <x:c r="BA749" s="70"/>
      <x:c r="BB749" s="70"/>
      <x:c r="BC749" s="70"/>
      <x:c r="BD749" s="70"/>
      <x:c r="BE749" s="70"/>
      <x:c r="BF749" s="70"/>
      <x:c r="BG749" s="70"/>
      <x:c r="BH749" s="70"/>
      <x:c r="BI749" s="80"/>
      <x:c r="BJ749" s="80"/>
      <x:c r="BK749" s="80"/>
      <x:c r="BL749" s="70"/>
      <x:c r="BM749" s="70"/>
      <x:c r="BN749" s="72"/>
      <x:c r="BO749" s="72"/>
      <x:c r="BP749" s="74" t="str">
        <x:f t="shared" si="58"/>
      </x:c>
      <x:c r="BQ749" s="74" t="str">
        <x:f t="shared" si="59"/>
      </x:c>
      <x:c r="BR749" s="72" t="str">
        <x:f>IF('Оперативный ввод'!AA749="","",'Оперативный ввод'!AA749)</x:f>
      </x:c>
    </x:row>
    <x:row r="750">
      <x:c r="A750" s="72" t="str">
        <x:f>IF('Оперативный ввод'!A750="","",'Оперативный ввод'!A750)</x:f>
      </x:c>
      <x:c r="B750" s="72" t="str">
        <x:f>IF('Оперативный ввод'!B750="","",'Оперативный ввод'!B750)</x:f>
      </x:c>
      <x:c r="C750" s="73" t="str">
        <x:f>IF('Оперативный ввод'!C750="","",'Оперативный ввод'!C750)</x:f>
      </x:c>
      <x:c r="D750" s="73" t="str">
        <x:f>IF('Оперативный ввод'!D750="","",'Оперативный ввод'!D750)</x:f>
      </x:c>
      <x:c r="E750" s="82" t="str">
        <x:f t="shared" si="55"/>
      </x:c>
      <x:c r="F750" s="72" t="str">
        <x:f>IF('Оперативный ввод'!F750="","",'Оперативный ввод'!F750)</x:f>
      </x:c>
      <x:c r="G750" s="72" t="str">
        <x:f>IF('Оперативный ввод'!G750="","",'Оперативный ввод'!G750)</x:f>
      </x:c>
      <x:c r="H750" s="72" t="str">
        <x:f>IF('Оперативный ввод'!H750="","",'Оперативный ввод'!H750)</x:f>
      </x:c>
      <x:c r="I750" s="72"/>
      <x:c r="J750" s="72"/>
      <x:c r="K750" s="72" t="str">
        <x:f>IF('Оперативный ввод'!K750="","",'Оперативный ввод'!K750)</x:f>
      </x:c>
      <x:c r="L750" s="72" t="str">
        <x:f>IF('Оперативный ввод'!L750="","",'Оперативный ввод'!L750)</x:f>
      </x:c>
      <x:c r="M750" s="72" t="str">
        <x:f>IF('Оперативный ввод'!M750="","",'Оперативный ввод'!M750)</x:f>
      </x:c>
      <x:c r="N750" s="72" t="str">
        <x:f>IF('Оперативный ввод'!N750="","",'Оперативный ввод'!N750)</x:f>
      </x:c>
      <x:c r="O750" s="72" t="str">
        <x:f>IF('Оперативный ввод'!O750="","",'Оперативный ввод'!O750)</x:f>
      </x:c>
      <x:c r="P750" s="72" t="str">
        <x:f>IF('Оперативный ввод'!P750="","",'Оперативный ввод'!P750)</x:f>
      </x:c>
      <x:c r="Q750" s="72" t="str">
        <x:f>IF('Оперативный ввод'!Q750="","",'Оперативный ввод'!Q750)</x:f>
      </x:c>
      <x:c r="R750" s="72" t="str">
        <x:f>IF('Оперативный ввод'!R750="","",'Оперативный ввод'!R750)</x:f>
      </x:c>
      <x:c r="S750" s="74" t="str">
        <x:f t="shared" si="56"/>
      </x:c>
      <x:c r="T750" s="74" t="str">
        <x:f t="shared" si="57"/>
      </x:c>
      <x:c r="U750" s="72" t="str">
        <x:f>IF('Оперативный ввод'!S750="","",'Оперативный ввод'!S750)</x:f>
      </x:c>
      <x:c r="V750" s="72" t="str">
        <x:f>IF('Оперативный ввод'!T750="","",'Оперативный ввод'!T750)</x:f>
      </x:c>
      <x:c r="W750" s="72" t="str">
        <x:f>IF('Оперативный ввод'!U750="","",'Оперативный ввод'!U750)</x:f>
      </x:c>
      <x:c r="X750" s="72" t="str">
        <x:f>IF('Оперативный ввод'!V750="","",'Оперативный ввод'!V750)</x:f>
      </x:c>
      <x:c r="Y750" s="72" t="str">
        <x:f>IF('Оперативный ввод'!W750="","",'Оперативный ввод'!W750)</x:f>
      </x:c>
      <x:c r="Z750" s="72"/>
      <x:c r="AA750" s="72"/>
      <x:c r="AB750" s="72"/>
      <x:c r="AC750" s="72"/>
      <x:c r="AD750" s="72" t="str">
        <x:f>IF('Оперативный ввод'!X750="","",'Оперативный ввод'!X750)</x:f>
      </x:c>
      <x:c r="AE750" s="72" t="str">
        <x:f>IF('Оперативный ввод'!Y750="","",'Оперативный ввод'!Y750)</x:f>
      </x:c>
      <x:c r="AF750" s="72" t="str">
        <x:f>IF('Оперативный ввод'!Z750="","",'Оперативный ввод'!Z750)</x:f>
      </x:c>
      <x:c r="AG750" s="72" t="str">
        <x:f>IF('Оперативный ввод'!AD750="","",'Оперативный ввод'!AD750)</x:f>
      </x:c>
      <x:c r="AH750" s="81" t="str">
        <x:f>IF('Оперативный ввод'!AE750="","",'Оперативный ввод'!AE750)</x:f>
      </x:c>
      <x:c r="AI750" s="70"/>
      <x:c r="AJ750" s="70"/>
      <x:c r="AK750" s="70"/>
      <x:c r="AL750" s="80"/>
      <x:c r="AM750" s="70"/>
      <x:c r="AN750" s="70"/>
      <x:c r="AO750" s="70"/>
      <x:c r="AP750" s="70"/>
      <x:c r="AQ750" s="70"/>
      <x:c r="AR750" s="70"/>
      <x:c r="AS750" s="70"/>
      <x:c r="AT750" s="70"/>
      <x:c r="AU750" s="80"/>
      <x:c r="AV750" s="70"/>
      <x:c r="AW750" s="70"/>
      <x:c r="AX750" s="80"/>
      <x:c r="AY750" s="70"/>
      <x:c r="AZ750" s="70"/>
      <x:c r="BA750" s="70"/>
      <x:c r="BB750" s="70"/>
      <x:c r="BC750" s="70"/>
      <x:c r="BD750" s="70"/>
      <x:c r="BE750" s="70"/>
      <x:c r="BF750" s="70"/>
      <x:c r="BG750" s="70"/>
      <x:c r="BH750" s="70"/>
      <x:c r="BI750" s="80"/>
      <x:c r="BJ750" s="80"/>
      <x:c r="BK750" s="80"/>
      <x:c r="BL750" s="70"/>
      <x:c r="BM750" s="70"/>
      <x:c r="BN750" s="72"/>
      <x:c r="BO750" s="72"/>
      <x:c r="BP750" s="74" t="str">
        <x:f t="shared" si="58"/>
      </x:c>
      <x:c r="BQ750" s="74" t="str">
        <x:f t="shared" si="59"/>
      </x:c>
      <x:c r="BR750" s="72" t="str">
        <x:f>IF('Оперативный ввод'!AA750="","",'Оперативный ввод'!AA750)</x:f>
      </x:c>
    </x:row>
    <x:row r="751">
      <x:c r="A751" s="72" t="str">
        <x:f>IF('Оперативный ввод'!A751="","",'Оперативный ввод'!A751)</x:f>
      </x:c>
      <x:c r="B751" s="72" t="str">
        <x:f>IF('Оперативный ввод'!B751="","",'Оперативный ввод'!B751)</x:f>
      </x:c>
      <x:c r="C751" s="73" t="str">
        <x:f>IF('Оперативный ввод'!C751="","",'Оперативный ввод'!C751)</x:f>
      </x:c>
      <x:c r="D751" s="73" t="str">
        <x:f>IF('Оперативный ввод'!D751="","",'Оперативный ввод'!D751)</x:f>
      </x:c>
      <x:c r="E751" s="82" t="str">
        <x:f t="shared" si="55"/>
      </x:c>
      <x:c r="F751" s="72" t="str">
        <x:f>IF('Оперативный ввод'!F751="","",'Оперативный ввод'!F751)</x:f>
      </x:c>
      <x:c r="G751" s="72" t="str">
        <x:f>IF('Оперативный ввод'!G751="","",'Оперативный ввод'!G751)</x:f>
      </x:c>
      <x:c r="H751" s="72" t="str">
        <x:f>IF('Оперативный ввод'!H751="","",'Оперативный ввод'!H751)</x:f>
      </x:c>
      <x:c r="I751" s="72"/>
      <x:c r="J751" s="72"/>
      <x:c r="K751" s="72" t="str">
        <x:f>IF('Оперативный ввод'!K751="","",'Оперативный ввод'!K751)</x:f>
      </x:c>
      <x:c r="L751" s="72" t="str">
        <x:f>IF('Оперативный ввод'!L751="","",'Оперативный ввод'!L751)</x:f>
      </x:c>
      <x:c r="M751" s="72" t="str">
        <x:f>IF('Оперативный ввод'!M751="","",'Оперативный ввод'!M751)</x:f>
      </x:c>
      <x:c r="N751" s="72" t="str">
        <x:f>IF('Оперативный ввод'!N751="","",'Оперативный ввод'!N751)</x:f>
      </x:c>
      <x:c r="O751" s="72" t="str">
        <x:f>IF('Оперативный ввод'!O751="","",'Оперативный ввод'!O751)</x:f>
      </x:c>
      <x:c r="P751" s="72" t="str">
        <x:f>IF('Оперативный ввод'!P751="","",'Оперативный ввод'!P751)</x:f>
      </x:c>
      <x:c r="Q751" s="72" t="str">
        <x:f>IF('Оперативный ввод'!Q751="","",'Оперативный ввод'!Q751)</x:f>
      </x:c>
      <x:c r="R751" s="72" t="str">
        <x:f>IF('Оперативный ввод'!R751="","",'Оперативный ввод'!R751)</x:f>
      </x:c>
      <x:c r="S751" s="74" t="str">
        <x:f t="shared" si="56"/>
      </x:c>
      <x:c r="T751" s="74" t="str">
        <x:f t="shared" si="57"/>
      </x:c>
      <x:c r="U751" s="72" t="str">
        <x:f>IF('Оперативный ввод'!S751="","",'Оперативный ввод'!S751)</x:f>
      </x:c>
      <x:c r="V751" s="72" t="str">
        <x:f>IF('Оперативный ввод'!T751="","",'Оперативный ввод'!T751)</x:f>
      </x:c>
      <x:c r="W751" s="72" t="str">
        <x:f>IF('Оперативный ввод'!U751="","",'Оперативный ввод'!U751)</x:f>
      </x:c>
      <x:c r="X751" s="72" t="str">
        <x:f>IF('Оперативный ввод'!V751="","",'Оперативный ввод'!V751)</x:f>
      </x:c>
      <x:c r="Y751" s="72" t="str">
        <x:f>IF('Оперативный ввод'!W751="","",'Оперативный ввод'!W751)</x:f>
      </x:c>
      <x:c r="Z751" s="72"/>
      <x:c r="AA751" s="72"/>
      <x:c r="AB751" s="72"/>
      <x:c r="AC751" s="72"/>
      <x:c r="AD751" s="72" t="str">
        <x:f>IF('Оперативный ввод'!X751="","",'Оперативный ввод'!X751)</x:f>
      </x:c>
      <x:c r="AE751" s="72" t="str">
        <x:f>IF('Оперативный ввод'!Y751="","",'Оперативный ввод'!Y751)</x:f>
      </x:c>
      <x:c r="AF751" s="72" t="str">
        <x:f>IF('Оперативный ввод'!Z751="","",'Оперативный ввод'!Z751)</x:f>
      </x:c>
      <x:c r="AG751" s="72" t="str">
        <x:f>IF('Оперативный ввод'!AD751="","",'Оперативный ввод'!AD751)</x:f>
      </x:c>
      <x:c r="AH751" s="81" t="str">
        <x:f>IF('Оперативный ввод'!AE751="","",'Оперативный ввод'!AE751)</x:f>
      </x:c>
      <x:c r="AI751" s="70"/>
      <x:c r="AJ751" s="70"/>
      <x:c r="AK751" s="70"/>
      <x:c r="AL751" s="80"/>
      <x:c r="AM751" s="70"/>
      <x:c r="AN751" s="70"/>
      <x:c r="AO751" s="70"/>
      <x:c r="AP751" s="70"/>
      <x:c r="AQ751" s="70"/>
      <x:c r="AR751" s="70"/>
      <x:c r="AS751" s="70"/>
      <x:c r="AT751" s="70"/>
      <x:c r="AU751" s="80"/>
      <x:c r="AV751" s="70"/>
      <x:c r="AW751" s="70"/>
      <x:c r="AX751" s="80"/>
      <x:c r="AY751" s="70"/>
      <x:c r="AZ751" s="70"/>
      <x:c r="BA751" s="70"/>
      <x:c r="BB751" s="70"/>
      <x:c r="BC751" s="70"/>
      <x:c r="BD751" s="70"/>
      <x:c r="BE751" s="70"/>
      <x:c r="BF751" s="70"/>
      <x:c r="BG751" s="70"/>
      <x:c r="BH751" s="70"/>
      <x:c r="BI751" s="80"/>
      <x:c r="BJ751" s="80"/>
      <x:c r="BK751" s="80"/>
      <x:c r="BL751" s="70"/>
      <x:c r="BM751" s="70"/>
      <x:c r="BN751" s="72"/>
      <x:c r="BO751" s="72"/>
      <x:c r="BP751" s="74" t="str">
        <x:f t="shared" si="58"/>
      </x:c>
      <x:c r="BQ751" s="74" t="str">
        <x:f t="shared" si="59"/>
      </x:c>
      <x:c r="BR751" s="72" t="str">
        <x:f>IF('Оперативный ввод'!AA751="","",'Оперативный ввод'!AA751)</x:f>
      </x:c>
    </x:row>
    <x:row r="752">
      <x:c r="A752" s="72" t="str">
        <x:f>IF('Оперативный ввод'!A752="","",'Оперативный ввод'!A752)</x:f>
      </x:c>
      <x:c r="B752" s="72" t="str">
        <x:f>IF('Оперативный ввод'!B752="","",'Оперативный ввод'!B752)</x:f>
      </x:c>
      <x:c r="C752" s="73" t="str">
        <x:f>IF('Оперативный ввод'!C752="","",'Оперативный ввод'!C752)</x:f>
      </x:c>
      <x:c r="D752" s="73" t="str">
        <x:f>IF('Оперативный ввод'!D752="","",'Оперативный ввод'!D752)</x:f>
      </x:c>
      <x:c r="E752" s="82" t="str">
        <x:f t="shared" si="55"/>
      </x:c>
      <x:c r="F752" s="72" t="str">
        <x:f>IF('Оперативный ввод'!F752="","",'Оперативный ввод'!F752)</x:f>
      </x:c>
      <x:c r="G752" s="72" t="str">
        <x:f>IF('Оперативный ввод'!G752="","",'Оперативный ввод'!G752)</x:f>
      </x:c>
      <x:c r="H752" s="72" t="str">
        <x:f>IF('Оперативный ввод'!H752="","",'Оперативный ввод'!H752)</x:f>
      </x:c>
      <x:c r="I752" s="72"/>
      <x:c r="J752" s="72"/>
      <x:c r="K752" s="72" t="str">
        <x:f>IF('Оперативный ввод'!K752="","",'Оперативный ввод'!K752)</x:f>
      </x:c>
      <x:c r="L752" s="72" t="str">
        <x:f>IF('Оперативный ввод'!L752="","",'Оперативный ввод'!L752)</x:f>
      </x:c>
      <x:c r="M752" s="72" t="str">
        <x:f>IF('Оперативный ввод'!M752="","",'Оперативный ввод'!M752)</x:f>
      </x:c>
      <x:c r="N752" s="72" t="str">
        <x:f>IF('Оперативный ввод'!N752="","",'Оперативный ввод'!N752)</x:f>
      </x:c>
      <x:c r="O752" s="72" t="str">
        <x:f>IF('Оперативный ввод'!O752="","",'Оперативный ввод'!O752)</x:f>
      </x:c>
      <x:c r="P752" s="72" t="str">
        <x:f>IF('Оперативный ввод'!P752="","",'Оперативный ввод'!P752)</x:f>
      </x:c>
      <x:c r="Q752" s="72" t="str">
        <x:f>IF('Оперативный ввод'!Q752="","",'Оперативный ввод'!Q752)</x:f>
      </x:c>
      <x:c r="R752" s="72" t="str">
        <x:f>IF('Оперативный ввод'!R752="","",'Оперативный ввод'!R752)</x:f>
      </x:c>
      <x:c r="S752" s="74" t="str">
        <x:f t="shared" si="56"/>
      </x:c>
      <x:c r="T752" s="74" t="str">
        <x:f t="shared" si="57"/>
      </x:c>
      <x:c r="U752" s="72" t="str">
        <x:f>IF('Оперативный ввод'!S752="","",'Оперативный ввод'!S752)</x:f>
      </x:c>
      <x:c r="V752" s="72" t="str">
        <x:f>IF('Оперативный ввод'!T752="","",'Оперативный ввод'!T752)</x:f>
      </x:c>
      <x:c r="W752" s="72" t="str">
        <x:f>IF('Оперативный ввод'!U752="","",'Оперативный ввод'!U752)</x:f>
      </x:c>
      <x:c r="X752" s="72" t="str">
        <x:f>IF('Оперативный ввод'!V752="","",'Оперативный ввод'!V752)</x:f>
      </x:c>
      <x:c r="Y752" s="72" t="str">
        <x:f>IF('Оперативный ввод'!W752="","",'Оперативный ввод'!W752)</x:f>
      </x:c>
      <x:c r="Z752" s="72"/>
      <x:c r="AA752" s="72"/>
      <x:c r="AB752" s="72"/>
      <x:c r="AC752" s="72"/>
      <x:c r="AD752" s="72" t="str">
        <x:f>IF('Оперативный ввод'!X752="","",'Оперативный ввод'!X752)</x:f>
      </x:c>
      <x:c r="AE752" s="72" t="str">
        <x:f>IF('Оперативный ввод'!Y752="","",'Оперативный ввод'!Y752)</x:f>
      </x:c>
      <x:c r="AF752" s="72" t="str">
        <x:f>IF('Оперативный ввод'!Z752="","",'Оперативный ввод'!Z752)</x:f>
      </x:c>
      <x:c r="AG752" s="72" t="str">
        <x:f>IF('Оперативный ввод'!AD752="","",'Оперативный ввод'!AD752)</x:f>
      </x:c>
      <x:c r="AH752" s="81" t="str">
        <x:f>IF('Оперативный ввод'!AE752="","",'Оперативный ввод'!AE752)</x:f>
      </x:c>
      <x:c r="AI752" s="70"/>
      <x:c r="AJ752" s="70"/>
      <x:c r="AK752" s="70"/>
      <x:c r="AL752" s="80"/>
      <x:c r="AM752" s="70"/>
      <x:c r="AN752" s="70"/>
      <x:c r="AO752" s="70"/>
      <x:c r="AP752" s="70"/>
      <x:c r="AQ752" s="70"/>
      <x:c r="AR752" s="70"/>
      <x:c r="AS752" s="70"/>
      <x:c r="AT752" s="70"/>
      <x:c r="AU752" s="80"/>
      <x:c r="AV752" s="70"/>
      <x:c r="AW752" s="70"/>
      <x:c r="AX752" s="80"/>
      <x:c r="AY752" s="70"/>
      <x:c r="AZ752" s="70"/>
      <x:c r="BA752" s="70"/>
      <x:c r="BB752" s="70"/>
      <x:c r="BC752" s="70"/>
      <x:c r="BD752" s="70"/>
      <x:c r="BE752" s="70"/>
      <x:c r="BF752" s="70"/>
      <x:c r="BG752" s="70"/>
      <x:c r="BH752" s="70"/>
      <x:c r="BI752" s="80"/>
      <x:c r="BJ752" s="80"/>
      <x:c r="BK752" s="80"/>
      <x:c r="BL752" s="70"/>
      <x:c r="BM752" s="70"/>
      <x:c r="BN752" s="72"/>
      <x:c r="BO752" s="72"/>
      <x:c r="BP752" s="74" t="str">
        <x:f t="shared" si="58"/>
      </x:c>
      <x:c r="BQ752" s="74" t="str">
        <x:f t="shared" si="59"/>
      </x:c>
      <x:c r="BR752" s="72" t="str">
        <x:f>IF('Оперативный ввод'!AA752="","",'Оперативный ввод'!AA752)</x:f>
      </x:c>
    </x:row>
    <x:row r="753">
      <x:c r="A753" s="72" t="str">
        <x:f>IF('Оперативный ввод'!A753="","",'Оперативный ввод'!A753)</x:f>
      </x:c>
      <x:c r="B753" s="72" t="str">
        <x:f>IF('Оперативный ввод'!B753="","",'Оперативный ввод'!B753)</x:f>
      </x:c>
      <x:c r="C753" s="73" t="str">
        <x:f>IF('Оперативный ввод'!C753="","",'Оперативный ввод'!C753)</x:f>
      </x:c>
      <x:c r="D753" s="73" t="str">
        <x:f>IF('Оперативный ввод'!D753="","",'Оперативный ввод'!D753)</x:f>
      </x:c>
      <x:c r="E753" s="82" t="str">
        <x:f t="shared" si="55"/>
      </x:c>
      <x:c r="F753" s="72" t="str">
        <x:f>IF('Оперативный ввод'!F753="","",'Оперативный ввод'!F753)</x:f>
      </x:c>
      <x:c r="G753" s="72" t="str">
        <x:f>IF('Оперативный ввод'!G753="","",'Оперативный ввод'!G753)</x:f>
      </x:c>
      <x:c r="H753" s="72" t="str">
        <x:f>IF('Оперативный ввод'!H753="","",'Оперативный ввод'!H753)</x:f>
      </x:c>
      <x:c r="I753" s="72"/>
      <x:c r="J753" s="72"/>
      <x:c r="K753" s="72" t="str">
        <x:f>IF('Оперативный ввод'!K753="","",'Оперативный ввод'!K753)</x:f>
      </x:c>
      <x:c r="L753" s="72" t="str">
        <x:f>IF('Оперативный ввод'!L753="","",'Оперативный ввод'!L753)</x:f>
      </x:c>
      <x:c r="M753" s="72" t="str">
        <x:f>IF('Оперативный ввод'!M753="","",'Оперативный ввод'!M753)</x:f>
      </x:c>
      <x:c r="N753" s="72" t="str">
        <x:f>IF('Оперативный ввод'!N753="","",'Оперативный ввод'!N753)</x:f>
      </x:c>
      <x:c r="O753" s="72" t="str">
        <x:f>IF('Оперативный ввод'!O753="","",'Оперативный ввод'!O753)</x:f>
      </x:c>
      <x:c r="P753" s="72" t="str">
        <x:f>IF('Оперативный ввод'!P753="","",'Оперативный ввод'!P753)</x:f>
      </x:c>
      <x:c r="Q753" s="72" t="str">
        <x:f>IF('Оперативный ввод'!Q753="","",'Оперативный ввод'!Q753)</x:f>
      </x:c>
      <x:c r="R753" s="72" t="str">
        <x:f>IF('Оперативный ввод'!R753="","",'Оперативный ввод'!R753)</x:f>
      </x:c>
      <x:c r="S753" s="74" t="str">
        <x:f t="shared" si="56"/>
      </x:c>
      <x:c r="T753" s="74" t="str">
        <x:f t="shared" si="57"/>
      </x:c>
      <x:c r="U753" s="72" t="str">
        <x:f>IF('Оперативный ввод'!S753="","",'Оперативный ввод'!S753)</x:f>
      </x:c>
      <x:c r="V753" s="72" t="str">
        <x:f>IF('Оперативный ввод'!T753="","",'Оперативный ввод'!T753)</x:f>
      </x:c>
      <x:c r="W753" s="72" t="str">
        <x:f>IF('Оперативный ввод'!U753="","",'Оперативный ввод'!U753)</x:f>
      </x:c>
      <x:c r="X753" s="72" t="str">
        <x:f>IF('Оперативный ввод'!V753="","",'Оперативный ввод'!V753)</x:f>
      </x:c>
      <x:c r="Y753" s="72" t="str">
        <x:f>IF('Оперативный ввод'!W753="","",'Оперативный ввод'!W753)</x:f>
      </x:c>
      <x:c r="Z753" s="72"/>
      <x:c r="AA753" s="72"/>
      <x:c r="AB753" s="72"/>
      <x:c r="AC753" s="72"/>
      <x:c r="AD753" s="72" t="str">
        <x:f>IF('Оперативный ввод'!X753="","",'Оперативный ввод'!X753)</x:f>
      </x:c>
      <x:c r="AE753" s="72" t="str">
        <x:f>IF('Оперативный ввод'!Y753="","",'Оперативный ввод'!Y753)</x:f>
      </x:c>
      <x:c r="AF753" s="72" t="str">
        <x:f>IF('Оперативный ввод'!Z753="","",'Оперативный ввод'!Z753)</x:f>
      </x:c>
      <x:c r="AG753" s="72" t="str">
        <x:f>IF('Оперативный ввод'!AD753="","",'Оперативный ввод'!AD753)</x:f>
      </x:c>
      <x:c r="AH753" s="81" t="str">
        <x:f>IF('Оперативный ввод'!AE753="","",'Оперативный ввод'!AE753)</x:f>
      </x:c>
      <x:c r="AI753" s="70"/>
      <x:c r="AJ753" s="70"/>
      <x:c r="AK753" s="70"/>
      <x:c r="AL753" s="80"/>
      <x:c r="AM753" s="70"/>
      <x:c r="AN753" s="70"/>
      <x:c r="AO753" s="70"/>
      <x:c r="AP753" s="70"/>
      <x:c r="AQ753" s="70"/>
      <x:c r="AR753" s="70"/>
      <x:c r="AS753" s="70"/>
      <x:c r="AT753" s="70"/>
      <x:c r="AU753" s="80"/>
      <x:c r="AV753" s="70"/>
      <x:c r="AW753" s="70"/>
      <x:c r="AX753" s="80"/>
      <x:c r="AY753" s="70"/>
      <x:c r="AZ753" s="70"/>
      <x:c r="BA753" s="70"/>
      <x:c r="BB753" s="70"/>
      <x:c r="BC753" s="70"/>
      <x:c r="BD753" s="70"/>
      <x:c r="BE753" s="70"/>
      <x:c r="BF753" s="70"/>
      <x:c r="BG753" s="70"/>
      <x:c r="BH753" s="70"/>
      <x:c r="BI753" s="80"/>
      <x:c r="BJ753" s="80"/>
      <x:c r="BK753" s="80"/>
      <x:c r="BL753" s="70"/>
      <x:c r="BM753" s="70"/>
      <x:c r="BN753" s="72"/>
      <x:c r="BO753" s="72"/>
      <x:c r="BP753" s="74" t="str">
        <x:f t="shared" si="58"/>
      </x:c>
      <x:c r="BQ753" s="74" t="str">
        <x:f t="shared" si="59"/>
      </x:c>
      <x:c r="BR753" s="72" t="str">
        <x:f>IF('Оперативный ввод'!AA753="","",'Оперативный ввод'!AA753)</x:f>
      </x:c>
    </x:row>
    <x:row r="754">
      <x:c r="A754" s="72" t="str">
        <x:f>IF('Оперативный ввод'!A754="","",'Оперативный ввод'!A754)</x:f>
      </x:c>
      <x:c r="B754" s="72" t="str">
        <x:f>IF('Оперативный ввод'!B754="","",'Оперативный ввод'!B754)</x:f>
      </x:c>
      <x:c r="C754" s="73" t="str">
        <x:f>IF('Оперативный ввод'!C754="","",'Оперативный ввод'!C754)</x:f>
      </x:c>
      <x:c r="D754" s="73" t="str">
        <x:f>IF('Оперативный ввод'!D754="","",'Оперативный ввод'!D754)</x:f>
      </x:c>
      <x:c r="E754" s="82" t="str">
        <x:f t="shared" si="55"/>
      </x:c>
      <x:c r="F754" s="72" t="str">
        <x:f>IF('Оперативный ввод'!F754="","",'Оперативный ввод'!F754)</x:f>
      </x:c>
      <x:c r="G754" s="72" t="str">
        <x:f>IF('Оперативный ввод'!G754="","",'Оперативный ввод'!G754)</x:f>
      </x:c>
      <x:c r="H754" s="72" t="str">
        <x:f>IF('Оперативный ввод'!H754="","",'Оперативный ввод'!H754)</x:f>
      </x:c>
      <x:c r="I754" s="72"/>
      <x:c r="J754" s="72"/>
      <x:c r="K754" s="72" t="str">
        <x:f>IF('Оперативный ввод'!K754="","",'Оперативный ввод'!K754)</x:f>
      </x:c>
      <x:c r="L754" s="72" t="str">
        <x:f>IF('Оперативный ввод'!L754="","",'Оперативный ввод'!L754)</x:f>
      </x:c>
      <x:c r="M754" s="72" t="str">
        <x:f>IF('Оперативный ввод'!M754="","",'Оперативный ввод'!M754)</x:f>
      </x:c>
      <x:c r="N754" s="72" t="str">
        <x:f>IF('Оперативный ввод'!N754="","",'Оперативный ввод'!N754)</x:f>
      </x:c>
      <x:c r="O754" s="72" t="str">
        <x:f>IF('Оперативный ввод'!O754="","",'Оперативный ввод'!O754)</x:f>
      </x:c>
      <x:c r="P754" s="72" t="str">
        <x:f>IF('Оперативный ввод'!P754="","",'Оперативный ввод'!P754)</x:f>
      </x:c>
      <x:c r="Q754" s="72" t="str">
        <x:f>IF('Оперативный ввод'!Q754="","",'Оперативный ввод'!Q754)</x:f>
      </x:c>
      <x:c r="R754" s="72" t="str">
        <x:f>IF('Оперативный ввод'!R754="","",'Оперативный ввод'!R754)</x:f>
      </x:c>
      <x:c r="S754" s="74" t="str">
        <x:f t="shared" si="56"/>
      </x:c>
      <x:c r="T754" s="74" t="str">
        <x:f t="shared" si="57"/>
      </x:c>
      <x:c r="U754" s="72" t="str">
        <x:f>IF('Оперативный ввод'!S754="","",'Оперативный ввод'!S754)</x:f>
      </x:c>
      <x:c r="V754" s="72" t="str">
        <x:f>IF('Оперативный ввод'!T754="","",'Оперативный ввод'!T754)</x:f>
      </x:c>
      <x:c r="W754" s="72" t="str">
        <x:f>IF('Оперативный ввод'!U754="","",'Оперативный ввод'!U754)</x:f>
      </x:c>
      <x:c r="X754" s="72" t="str">
        <x:f>IF('Оперативный ввод'!V754="","",'Оперативный ввод'!V754)</x:f>
      </x:c>
      <x:c r="Y754" s="72" t="str">
        <x:f>IF('Оперативный ввод'!W754="","",'Оперативный ввод'!W754)</x:f>
      </x:c>
      <x:c r="Z754" s="72"/>
      <x:c r="AA754" s="72"/>
      <x:c r="AB754" s="72"/>
      <x:c r="AC754" s="72"/>
      <x:c r="AD754" s="72" t="str">
        <x:f>IF('Оперативный ввод'!X754="","",'Оперативный ввод'!X754)</x:f>
      </x:c>
      <x:c r="AE754" s="72" t="str">
        <x:f>IF('Оперативный ввод'!Y754="","",'Оперативный ввод'!Y754)</x:f>
      </x:c>
      <x:c r="AF754" s="72" t="str">
        <x:f>IF('Оперативный ввод'!Z754="","",'Оперативный ввод'!Z754)</x:f>
      </x:c>
      <x:c r="AG754" s="72" t="str">
        <x:f>IF('Оперативный ввод'!AD754="","",'Оперативный ввод'!AD754)</x:f>
      </x:c>
      <x:c r="AH754" s="81" t="str">
        <x:f>IF('Оперативный ввод'!AE754="","",'Оперативный ввод'!AE754)</x:f>
      </x:c>
      <x:c r="AI754" s="70"/>
      <x:c r="AJ754" s="70"/>
      <x:c r="AK754" s="70"/>
      <x:c r="AL754" s="80"/>
      <x:c r="AM754" s="70"/>
      <x:c r="AN754" s="70"/>
      <x:c r="AO754" s="70"/>
      <x:c r="AP754" s="70"/>
      <x:c r="AQ754" s="70"/>
      <x:c r="AR754" s="70"/>
      <x:c r="AS754" s="70"/>
      <x:c r="AT754" s="70"/>
      <x:c r="AU754" s="80"/>
      <x:c r="AV754" s="70"/>
      <x:c r="AW754" s="70"/>
      <x:c r="AX754" s="80"/>
      <x:c r="AY754" s="70"/>
      <x:c r="AZ754" s="70"/>
      <x:c r="BA754" s="70"/>
      <x:c r="BB754" s="70"/>
      <x:c r="BC754" s="70"/>
      <x:c r="BD754" s="70"/>
      <x:c r="BE754" s="70"/>
      <x:c r="BF754" s="70"/>
      <x:c r="BG754" s="70"/>
      <x:c r="BH754" s="70"/>
      <x:c r="BI754" s="80"/>
      <x:c r="BJ754" s="80"/>
      <x:c r="BK754" s="80"/>
      <x:c r="BL754" s="70"/>
      <x:c r="BM754" s="70"/>
      <x:c r="BN754" s="72"/>
      <x:c r="BO754" s="72"/>
      <x:c r="BP754" s="74" t="str">
        <x:f t="shared" si="58"/>
      </x:c>
      <x:c r="BQ754" s="74" t="str">
        <x:f t="shared" si="59"/>
      </x:c>
      <x:c r="BR754" s="72" t="str">
        <x:f>IF('Оперативный ввод'!AA754="","",'Оперативный ввод'!AA754)</x:f>
      </x:c>
    </x:row>
    <x:row r="755">
      <x:c r="A755" s="72" t="str">
        <x:f>IF('Оперативный ввод'!A755="","",'Оперативный ввод'!A755)</x:f>
      </x:c>
      <x:c r="B755" s="72" t="str">
        <x:f>IF('Оперативный ввод'!B755="","",'Оперативный ввод'!B755)</x:f>
      </x:c>
      <x:c r="C755" s="73" t="str">
        <x:f>IF('Оперативный ввод'!C755="","",'Оперативный ввод'!C755)</x:f>
      </x:c>
      <x:c r="D755" s="73" t="str">
        <x:f>IF('Оперативный ввод'!D755="","",'Оперативный ввод'!D755)</x:f>
      </x:c>
      <x:c r="E755" s="82" t="str">
        <x:f t="shared" si="55"/>
      </x:c>
      <x:c r="F755" s="72" t="str">
        <x:f>IF('Оперативный ввод'!F755="","",'Оперативный ввод'!F755)</x:f>
      </x:c>
      <x:c r="G755" s="72" t="str">
        <x:f>IF('Оперативный ввод'!G755="","",'Оперативный ввод'!G755)</x:f>
      </x:c>
      <x:c r="H755" s="72" t="str">
        <x:f>IF('Оперативный ввод'!H755="","",'Оперативный ввод'!H755)</x:f>
      </x:c>
      <x:c r="I755" s="72"/>
      <x:c r="J755" s="72"/>
      <x:c r="K755" s="72" t="str">
        <x:f>IF('Оперативный ввод'!K755="","",'Оперативный ввод'!K755)</x:f>
      </x:c>
      <x:c r="L755" s="72" t="str">
        <x:f>IF('Оперативный ввод'!L755="","",'Оперативный ввод'!L755)</x:f>
      </x:c>
      <x:c r="M755" s="72" t="str">
        <x:f>IF('Оперативный ввод'!M755="","",'Оперативный ввод'!M755)</x:f>
      </x:c>
      <x:c r="N755" s="72" t="str">
        <x:f>IF('Оперативный ввод'!N755="","",'Оперативный ввод'!N755)</x:f>
      </x:c>
      <x:c r="O755" s="72" t="str">
        <x:f>IF('Оперативный ввод'!O755="","",'Оперативный ввод'!O755)</x:f>
      </x:c>
      <x:c r="P755" s="72" t="str">
        <x:f>IF('Оперативный ввод'!P755="","",'Оперативный ввод'!P755)</x:f>
      </x:c>
      <x:c r="Q755" s="72" t="str">
        <x:f>IF('Оперативный ввод'!Q755="","",'Оперативный ввод'!Q755)</x:f>
      </x:c>
      <x:c r="R755" s="72" t="str">
        <x:f>IF('Оперативный ввод'!R755="","",'Оперативный ввод'!R755)</x:f>
      </x:c>
      <x:c r="S755" s="74" t="str">
        <x:f t="shared" si="56"/>
      </x:c>
      <x:c r="T755" s="74" t="str">
        <x:f t="shared" si="57"/>
      </x:c>
      <x:c r="U755" s="72" t="str">
        <x:f>IF('Оперативный ввод'!S755="","",'Оперативный ввод'!S755)</x:f>
      </x:c>
      <x:c r="V755" s="72" t="str">
        <x:f>IF('Оперативный ввод'!T755="","",'Оперативный ввод'!T755)</x:f>
      </x:c>
      <x:c r="W755" s="72" t="str">
        <x:f>IF('Оперативный ввод'!U755="","",'Оперативный ввод'!U755)</x:f>
      </x:c>
      <x:c r="X755" s="72" t="str">
        <x:f>IF('Оперативный ввод'!V755="","",'Оперативный ввод'!V755)</x:f>
      </x:c>
      <x:c r="Y755" s="72" t="str">
        <x:f>IF('Оперативный ввод'!W755="","",'Оперативный ввод'!W755)</x:f>
      </x:c>
      <x:c r="Z755" s="72"/>
      <x:c r="AA755" s="72"/>
      <x:c r="AB755" s="72"/>
      <x:c r="AC755" s="72"/>
      <x:c r="AD755" s="72" t="str">
        <x:f>IF('Оперативный ввод'!X755="","",'Оперативный ввод'!X755)</x:f>
      </x:c>
      <x:c r="AE755" s="72" t="str">
        <x:f>IF('Оперативный ввод'!Y755="","",'Оперативный ввод'!Y755)</x:f>
      </x:c>
      <x:c r="AF755" s="72" t="str">
        <x:f>IF('Оперативный ввод'!Z755="","",'Оперативный ввод'!Z755)</x:f>
      </x:c>
      <x:c r="AG755" s="72" t="str">
        <x:f>IF('Оперативный ввод'!AD755="","",'Оперативный ввод'!AD755)</x:f>
      </x:c>
      <x:c r="AH755" s="81" t="str">
        <x:f>IF('Оперативный ввод'!AE755="","",'Оперативный ввод'!AE755)</x:f>
      </x:c>
      <x:c r="AI755" s="70"/>
      <x:c r="AJ755" s="70"/>
      <x:c r="AK755" s="70"/>
      <x:c r="AL755" s="80"/>
      <x:c r="AM755" s="70"/>
      <x:c r="AN755" s="70"/>
      <x:c r="AO755" s="70"/>
      <x:c r="AP755" s="70"/>
      <x:c r="AQ755" s="70"/>
      <x:c r="AR755" s="70"/>
      <x:c r="AS755" s="70"/>
      <x:c r="AT755" s="70"/>
      <x:c r="AU755" s="80"/>
      <x:c r="AV755" s="70"/>
      <x:c r="AW755" s="70"/>
      <x:c r="AX755" s="80"/>
      <x:c r="AY755" s="70"/>
      <x:c r="AZ755" s="70"/>
      <x:c r="BA755" s="70"/>
      <x:c r="BB755" s="70"/>
      <x:c r="BC755" s="70"/>
      <x:c r="BD755" s="70"/>
      <x:c r="BE755" s="70"/>
      <x:c r="BF755" s="70"/>
      <x:c r="BG755" s="70"/>
      <x:c r="BH755" s="70"/>
      <x:c r="BI755" s="80"/>
      <x:c r="BJ755" s="80"/>
      <x:c r="BK755" s="80"/>
      <x:c r="BL755" s="70"/>
      <x:c r="BM755" s="70"/>
      <x:c r="BN755" s="72"/>
      <x:c r="BO755" s="72"/>
      <x:c r="BP755" s="74" t="str">
        <x:f t="shared" si="58"/>
      </x:c>
      <x:c r="BQ755" s="74" t="str">
        <x:f t="shared" si="59"/>
      </x:c>
      <x:c r="BR755" s="72" t="str">
        <x:f>IF('Оперативный ввод'!AA755="","",'Оперативный ввод'!AA755)</x:f>
      </x:c>
    </x:row>
    <x:row r="756">
      <x:c r="A756" s="72" t="str">
        <x:f>IF('Оперативный ввод'!A756="","",'Оперативный ввод'!A756)</x:f>
      </x:c>
      <x:c r="B756" s="72" t="str">
        <x:f>IF('Оперативный ввод'!B756="","",'Оперативный ввод'!B756)</x:f>
      </x:c>
      <x:c r="C756" s="73" t="str">
        <x:f>IF('Оперативный ввод'!C756="","",'Оперативный ввод'!C756)</x:f>
      </x:c>
      <x:c r="D756" s="73" t="str">
        <x:f>IF('Оперативный ввод'!D756="","",'Оперативный ввод'!D756)</x:f>
      </x:c>
      <x:c r="E756" s="82" t="str">
        <x:f t="shared" si="55"/>
      </x:c>
      <x:c r="F756" s="72" t="str">
        <x:f>IF('Оперативный ввод'!F756="","",'Оперативный ввод'!F756)</x:f>
      </x:c>
      <x:c r="G756" s="72" t="str">
        <x:f>IF('Оперативный ввод'!G756="","",'Оперативный ввод'!G756)</x:f>
      </x:c>
      <x:c r="H756" s="72" t="str">
        <x:f>IF('Оперативный ввод'!H756="","",'Оперативный ввод'!H756)</x:f>
      </x:c>
      <x:c r="I756" s="72"/>
      <x:c r="J756" s="72"/>
      <x:c r="K756" s="72" t="str">
        <x:f>IF('Оперативный ввод'!K756="","",'Оперативный ввод'!K756)</x:f>
      </x:c>
      <x:c r="L756" s="72" t="str">
        <x:f>IF('Оперативный ввод'!L756="","",'Оперативный ввод'!L756)</x:f>
      </x:c>
      <x:c r="M756" s="72" t="str">
        <x:f>IF('Оперативный ввод'!M756="","",'Оперативный ввод'!M756)</x:f>
      </x:c>
      <x:c r="N756" s="72" t="str">
        <x:f>IF('Оперативный ввод'!N756="","",'Оперативный ввод'!N756)</x:f>
      </x:c>
      <x:c r="O756" s="72" t="str">
        <x:f>IF('Оперативный ввод'!O756="","",'Оперативный ввод'!O756)</x:f>
      </x:c>
      <x:c r="P756" s="72" t="str">
        <x:f>IF('Оперативный ввод'!P756="","",'Оперативный ввод'!P756)</x:f>
      </x:c>
      <x:c r="Q756" s="72" t="str">
        <x:f>IF('Оперативный ввод'!Q756="","",'Оперативный ввод'!Q756)</x:f>
      </x:c>
      <x:c r="R756" s="72" t="str">
        <x:f>IF('Оперативный ввод'!R756="","",'Оперативный ввод'!R756)</x:f>
      </x:c>
      <x:c r="S756" s="74" t="str">
        <x:f t="shared" si="56"/>
      </x:c>
      <x:c r="T756" s="74" t="str">
        <x:f t="shared" si="57"/>
      </x:c>
      <x:c r="U756" s="72" t="str">
        <x:f>IF('Оперативный ввод'!S756="","",'Оперативный ввод'!S756)</x:f>
      </x:c>
      <x:c r="V756" s="72" t="str">
        <x:f>IF('Оперативный ввод'!T756="","",'Оперативный ввод'!T756)</x:f>
      </x:c>
      <x:c r="W756" s="72" t="str">
        <x:f>IF('Оперативный ввод'!U756="","",'Оперативный ввод'!U756)</x:f>
      </x:c>
      <x:c r="X756" s="72" t="str">
        <x:f>IF('Оперативный ввод'!V756="","",'Оперативный ввод'!V756)</x:f>
      </x:c>
      <x:c r="Y756" s="72" t="str">
        <x:f>IF('Оперативный ввод'!W756="","",'Оперативный ввод'!W756)</x:f>
      </x:c>
      <x:c r="Z756" s="72"/>
      <x:c r="AA756" s="72"/>
      <x:c r="AB756" s="72"/>
      <x:c r="AC756" s="72"/>
      <x:c r="AD756" s="72" t="str">
        <x:f>IF('Оперативный ввод'!X756="","",'Оперативный ввод'!X756)</x:f>
      </x:c>
      <x:c r="AE756" s="72" t="str">
        <x:f>IF('Оперативный ввод'!Y756="","",'Оперативный ввод'!Y756)</x:f>
      </x:c>
      <x:c r="AF756" s="72" t="str">
        <x:f>IF('Оперативный ввод'!Z756="","",'Оперативный ввод'!Z756)</x:f>
      </x:c>
      <x:c r="AG756" s="72" t="str">
        <x:f>IF('Оперативный ввод'!AD756="","",'Оперативный ввод'!AD756)</x:f>
      </x:c>
      <x:c r="AH756" s="81" t="str">
        <x:f>IF('Оперативный ввод'!AE756="","",'Оперативный ввод'!AE756)</x:f>
      </x:c>
      <x:c r="AI756" s="70"/>
      <x:c r="AJ756" s="70"/>
      <x:c r="AK756" s="70"/>
      <x:c r="AL756" s="80"/>
      <x:c r="AM756" s="70"/>
      <x:c r="AN756" s="70"/>
      <x:c r="AO756" s="70"/>
      <x:c r="AP756" s="70"/>
      <x:c r="AQ756" s="70"/>
      <x:c r="AR756" s="70"/>
      <x:c r="AS756" s="70"/>
      <x:c r="AT756" s="70"/>
      <x:c r="AU756" s="80"/>
      <x:c r="AV756" s="70"/>
      <x:c r="AW756" s="70"/>
      <x:c r="AX756" s="80"/>
      <x:c r="AY756" s="70"/>
      <x:c r="AZ756" s="70"/>
      <x:c r="BA756" s="70"/>
      <x:c r="BB756" s="70"/>
      <x:c r="BC756" s="70"/>
      <x:c r="BD756" s="70"/>
      <x:c r="BE756" s="70"/>
      <x:c r="BF756" s="70"/>
      <x:c r="BG756" s="70"/>
      <x:c r="BH756" s="70"/>
      <x:c r="BI756" s="80"/>
      <x:c r="BJ756" s="80"/>
      <x:c r="BK756" s="80"/>
      <x:c r="BL756" s="70"/>
      <x:c r="BM756" s="70"/>
      <x:c r="BN756" s="72"/>
      <x:c r="BO756" s="72"/>
      <x:c r="BP756" s="74" t="str">
        <x:f t="shared" si="58"/>
      </x:c>
      <x:c r="BQ756" s="74" t="str">
        <x:f t="shared" si="59"/>
      </x:c>
      <x:c r="BR756" s="72" t="str">
        <x:f>IF('Оперативный ввод'!AA756="","",'Оперативный ввод'!AA756)</x:f>
      </x:c>
    </x:row>
    <x:row r="757">
      <x:c r="A757" s="72" t="str">
        <x:f>IF('Оперативный ввод'!A757="","",'Оперативный ввод'!A757)</x:f>
      </x:c>
      <x:c r="B757" s="72" t="str">
        <x:f>IF('Оперативный ввод'!B757="","",'Оперативный ввод'!B757)</x:f>
      </x:c>
      <x:c r="C757" s="73" t="str">
        <x:f>IF('Оперативный ввод'!C757="","",'Оперативный ввод'!C757)</x:f>
      </x:c>
      <x:c r="D757" s="73" t="str">
        <x:f>IF('Оперативный ввод'!D757="","",'Оперативный ввод'!D757)</x:f>
      </x:c>
      <x:c r="E757" s="82" t="str">
        <x:f t="shared" si="55"/>
      </x:c>
      <x:c r="F757" s="72" t="str">
        <x:f>IF('Оперативный ввод'!F757="","",'Оперативный ввод'!F757)</x:f>
      </x:c>
      <x:c r="G757" s="72" t="str">
        <x:f>IF('Оперативный ввод'!G757="","",'Оперативный ввод'!G757)</x:f>
      </x:c>
      <x:c r="H757" s="72" t="str">
        <x:f>IF('Оперативный ввод'!H757="","",'Оперативный ввод'!H757)</x:f>
      </x:c>
      <x:c r="I757" s="72"/>
      <x:c r="J757" s="72"/>
      <x:c r="K757" s="72" t="str">
        <x:f>IF('Оперативный ввод'!K757="","",'Оперативный ввод'!K757)</x:f>
      </x:c>
      <x:c r="L757" s="72" t="str">
        <x:f>IF('Оперативный ввод'!L757="","",'Оперативный ввод'!L757)</x:f>
      </x:c>
      <x:c r="M757" s="72" t="str">
        <x:f>IF('Оперативный ввод'!M757="","",'Оперативный ввод'!M757)</x:f>
      </x:c>
      <x:c r="N757" s="72" t="str">
        <x:f>IF('Оперативный ввод'!N757="","",'Оперативный ввод'!N757)</x:f>
      </x:c>
      <x:c r="O757" s="72" t="str">
        <x:f>IF('Оперативный ввод'!O757="","",'Оперативный ввод'!O757)</x:f>
      </x:c>
      <x:c r="P757" s="72" t="str">
        <x:f>IF('Оперативный ввод'!P757="","",'Оперативный ввод'!P757)</x:f>
      </x:c>
      <x:c r="Q757" s="72" t="str">
        <x:f>IF('Оперативный ввод'!Q757="","",'Оперативный ввод'!Q757)</x:f>
      </x:c>
      <x:c r="R757" s="72" t="str">
        <x:f>IF('Оперативный ввод'!R757="","",'Оперативный ввод'!R757)</x:f>
      </x:c>
      <x:c r="S757" s="74" t="str">
        <x:f t="shared" si="56"/>
      </x:c>
      <x:c r="T757" s="74" t="str">
        <x:f t="shared" si="57"/>
      </x:c>
      <x:c r="U757" s="72" t="str">
        <x:f>IF('Оперативный ввод'!S757="","",'Оперативный ввод'!S757)</x:f>
      </x:c>
      <x:c r="V757" s="72" t="str">
        <x:f>IF('Оперативный ввод'!T757="","",'Оперативный ввод'!T757)</x:f>
      </x:c>
      <x:c r="W757" s="72" t="str">
        <x:f>IF('Оперативный ввод'!U757="","",'Оперативный ввод'!U757)</x:f>
      </x:c>
      <x:c r="X757" s="72" t="str">
        <x:f>IF('Оперативный ввод'!V757="","",'Оперативный ввод'!V757)</x:f>
      </x:c>
      <x:c r="Y757" s="72" t="str">
        <x:f>IF('Оперативный ввод'!W757="","",'Оперативный ввод'!W757)</x:f>
      </x:c>
      <x:c r="Z757" s="72"/>
      <x:c r="AA757" s="72"/>
      <x:c r="AB757" s="72"/>
      <x:c r="AC757" s="72"/>
      <x:c r="AD757" s="72" t="str">
        <x:f>IF('Оперативный ввод'!X757="","",'Оперативный ввод'!X757)</x:f>
      </x:c>
      <x:c r="AE757" s="72" t="str">
        <x:f>IF('Оперативный ввод'!Y757="","",'Оперативный ввод'!Y757)</x:f>
      </x:c>
      <x:c r="AF757" s="72" t="str">
        <x:f>IF('Оперативный ввод'!Z757="","",'Оперативный ввод'!Z757)</x:f>
      </x:c>
      <x:c r="AG757" s="72" t="str">
        <x:f>IF('Оперативный ввод'!AD757="","",'Оперативный ввод'!AD757)</x:f>
      </x:c>
      <x:c r="AH757" s="81" t="str">
        <x:f>IF('Оперативный ввод'!AE757="","",'Оперативный ввод'!AE757)</x:f>
      </x:c>
      <x:c r="AI757" s="70"/>
      <x:c r="AJ757" s="70"/>
      <x:c r="AK757" s="70"/>
      <x:c r="AL757" s="80"/>
      <x:c r="AM757" s="70"/>
      <x:c r="AN757" s="70"/>
      <x:c r="AO757" s="70"/>
      <x:c r="AP757" s="70"/>
      <x:c r="AQ757" s="70"/>
      <x:c r="AR757" s="70"/>
      <x:c r="AS757" s="70"/>
      <x:c r="AT757" s="70"/>
      <x:c r="AU757" s="80"/>
      <x:c r="AV757" s="70"/>
      <x:c r="AW757" s="70"/>
      <x:c r="AX757" s="80"/>
      <x:c r="AY757" s="70"/>
      <x:c r="AZ757" s="70"/>
      <x:c r="BA757" s="70"/>
      <x:c r="BB757" s="70"/>
      <x:c r="BC757" s="70"/>
      <x:c r="BD757" s="70"/>
      <x:c r="BE757" s="70"/>
      <x:c r="BF757" s="70"/>
      <x:c r="BG757" s="70"/>
      <x:c r="BH757" s="70"/>
      <x:c r="BI757" s="80"/>
      <x:c r="BJ757" s="80"/>
      <x:c r="BK757" s="80"/>
      <x:c r="BL757" s="70"/>
      <x:c r="BM757" s="70"/>
      <x:c r="BN757" s="72"/>
      <x:c r="BO757" s="72"/>
      <x:c r="BP757" s="74" t="str">
        <x:f t="shared" si="58"/>
      </x:c>
      <x:c r="BQ757" s="74" t="str">
        <x:f t="shared" si="59"/>
      </x:c>
      <x:c r="BR757" s="72" t="str">
        <x:f>IF('Оперативный ввод'!AA757="","",'Оперативный ввод'!AA757)</x:f>
      </x:c>
    </x:row>
    <x:row r="758">
      <x:c r="A758" s="72" t="str">
        <x:f>IF('Оперативный ввод'!A758="","",'Оперативный ввод'!A758)</x:f>
      </x:c>
      <x:c r="B758" s="72" t="str">
        <x:f>IF('Оперативный ввод'!B758="","",'Оперативный ввод'!B758)</x:f>
      </x:c>
      <x:c r="C758" s="73" t="str">
        <x:f>IF('Оперативный ввод'!C758="","",'Оперативный ввод'!C758)</x:f>
      </x:c>
      <x:c r="D758" s="73" t="str">
        <x:f>IF('Оперативный ввод'!D758="","",'Оперативный ввод'!D758)</x:f>
      </x:c>
      <x:c r="E758" s="82" t="str">
        <x:f t="shared" si="55"/>
      </x:c>
      <x:c r="F758" s="72" t="str">
        <x:f>IF('Оперативный ввод'!F758="","",'Оперативный ввод'!F758)</x:f>
      </x:c>
      <x:c r="G758" s="72" t="str">
        <x:f>IF('Оперативный ввод'!G758="","",'Оперативный ввод'!G758)</x:f>
      </x:c>
      <x:c r="H758" s="72" t="str">
        <x:f>IF('Оперативный ввод'!H758="","",'Оперативный ввод'!H758)</x:f>
      </x:c>
      <x:c r="I758" s="72"/>
      <x:c r="J758" s="72"/>
      <x:c r="K758" s="72" t="str">
        <x:f>IF('Оперативный ввод'!K758="","",'Оперативный ввод'!K758)</x:f>
      </x:c>
      <x:c r="L758" s="72" t="str">
        <x:f>IF('Оперативный ввод'!L758="","",'Оперативный ввод'!L758)</x:f>
      </x:c>
      <x:c r="M758" s="72" t="str">
        <x:f>IF('Оперативный ввод'!M758="","",'Оперативный ввод'!M758)</x:f>
      </x:c>
      <x:c r="N758" s="72" t="str">
        <x:f>IF('Оперативный ввод'!N758="","",'Оперативный ввод'!N758)</x:f>
      </x:c>
      <x:c r="O758" s="72" t="str">
        <x:f>IF('Оперативный ввод'!O758="","",'Оперативный ввод'!O758)</x:f>
      </x:c>
      <x:c r="P758" s="72" t="str">
        <x:f>IF('Оперативный ввод'!P758="","",'Оперативный ввод'!P758)</x:f>
      </x:c>
      <x:c r="Q758" s="72" t="str">
        <x:f>IF('Оперативный ввод'!Q758="","",'Оперативный ввод'!Q758)</x:f>
      </x:c>
      <x:c r="R758" s="72" t="str">
        <x:f>IF('Оперативный ввод'!R758="","",'Оперативный ввод'!R758)</x:f>
      </x:c>
      <x:c r="S758" s="74" t="str">
        <x:f t="shared" si="56"/>
      </x:c>
      <x:c r="T758" s="74" t="str">
        <x:f t="shared" si="57"/>
      </x:c>
      <x:c r="U758" s="72" t="str">
        <x:f>IF('Оперативный ввод'!S758="","",'Оперативный ввод'!S758)</x:f>
      </x:c>
      <x:c r="V758" s="72" t="str">
        <x:f>IF('Оперативный ввод'!T758="","",'Оперативный ввод'!T758)</x:f>
      </x:c>
      <x:c r="W758" s="72" t="str">
        <x:f>IF('Оперативный ввод'!U758="","",'Оперативный ввод'!U758)</x:f>
      </x:c>
      <x:c r="X758" s="72" t="str">
        <x:f>IF('Оперативный ввод'!V758="","",'Оперативный ввод'!V758)</x:f>
      </x:c>
      <x:c r="Y758" s="72" t="str">
        <x:f>IF('Оперативный ввод'!W758="","",'Оперативный ввод'!W758)</x:f>
      </x:c>
      <x:c r="Z758" s="72"/>
      <x:c r="AA758" s="72"/>
      <x:c r="AB758" s="72"/>
      <x:c r="AC758" s="72"/>
      <x:c r="AD758" s="72" t="str">
        <x:f>IF('Оперативный ввод'!X758="","",'Оперативный ввод'!X758)</x:f>
      </x:c>
      <x:c r="AE758" s="72" t="str">
        <x:f>IF('Оперативный ввод'!Y758="","",'Оперативный ввод'!Y758)</x:f>
      </x:c>
      <x:c r="AF758" s="72" t="str">
        <x:f>IF('Оперативный ввод'!Z758="","",'Оперативный ввод'!Z758)</x:f>
      </x:c>
      <x:c r="AG758" s="72" t="str">
        <x:f>IF('Оперативный ввод'!AD758="","",'Оперативный ввод'!AD758)</x:f>
      </x:c>
      <x:c r="AH758" s="81" t="str">
        <x:f>IF('Оперативный ввод'!AE758="","",'Оперативный ввод'!AE758)</x:f>
      </x:c>
      <x:c r="AI758" s="70"/>
      <x:c r="AJ758" s="70"/>
      <x:c r="AK758" s="70"/>
      <x:c r="AL758" s="80"/>
      <x:c r="AM758" s="70"/>
      <x:c r="AN758" s="70"/>
      <x:c r="AO758" s="70"/>
      <x:c r="AP758" s="70"/>
      <x:c r="AQ758" s="70"/>
      <x:c r="AR758" s="70"/>
      <x:c r="AS758" s="70"/>
      <x:c r="AT758" s="70"/>
      <x:c r="AU758" s="80"/>
      <x:c r="AV758" s="70"/>
      <x:c r="AW758" s="70"/>
      <x:c r="AX758" s="80"/>
      <x:c r="AY758" s="70"/>
      <x:c r="AZ758" s="70"/>
      <x:c r="BA758" s="70"/>
      <x:c r="BB758" s="70"/>
      <x:c r="BC758" s="70"/>
      <x:c r="BD758" s="70"/>
      <x:c r="BE758" s="70"/>
      <x:c r="BF758" s="70"/>
      <x:c r="BG758" s="70"/>
      <x:c r="BH758" s="70"/>
      <x:c r="BI758" s="80"/>
      <x:c r="BJ758" s="80"/>
      <x:c r="BK758" s="80"/>
      <x:c r="BL758" s="70"/>
      <x:c r="BM758" s="70"/>
      <x:c r="BN758" s="72"/>
      <x:c r="BO758" s="72"/>
      <x:c r="BP758" s="74" t="str">
        <x:f t="shared" si="58"/>
      </x:c>
      <x:c r="BQ758" s="74" t="str">
        <x:f t="shared" si="59"/>
      </x:c>
      <x:c r="BR758" s="72" t="str">
        <x:f>IF('Оперативный ввод'!AA758="","",'Оперативный ввод'!AA758)</x:f>
      </x:c>
    </x:row>
    <x:row r="759">
      <x:c r="A759" s="72" t="str">
        <x:f>IF('Оперативный ввод'!A759="","",'Оперативный ввод'!A759)</x:f>
      </x:c>
      <x:c r="B759" s="72" t="str">
        <x:f>IF('Оперативный ввод'!B759="","",'Оперативный ввод'!B759)</x:f>
      </x:c>
      <x:c r="C759" s="73" t="str">
        <x:f>IF('Оперативный ввод'!C759="","",'Оперативный ввод'!C759)</x:f>
      </x:c>
      <x:c r="D759" s="73" t="str">
        <x:f>IF('Оперативный ввод'!D759="","",'Оперативный ввод'!D759)</x:f>
      </x:c>
      <x:c r="E759" s="82" t="str">
        <x:f t="shared" si="55"/>
      </x:c>
      <x:c r="F759" s="72" t="str">
        <x:f>IF('Оперативный ввод'!F759="","",'Оперативный ввод'!F759)</x:f>
      </x:c>
      <x:c r="G759" s="72" t="str">
        <x:f>IF('Оперативный ввод'!G759="","",'Оперативный ввод'!G759)</x:f>
      </x:c>
      <x:c r="H759" s="72" t="str">
        <x:f>IF('Оперативный ввод'!H759="","",'Оперативный ввод'!H759)</x:f>
      </x:c>
      <x:c r="I759" s="72"/>
      <x:c r="J759" s="72"/>
      <x:c r="K759" s="72" t="str">
        <x:f>IF('Оперативный ввод'!K759="","",'Оперативный ввод'!K759)</x:f>
      </x:c>
      <x:c r="L759" s="72" t="str">
        <x:f>IF('Оперативный ввод'!L759="","",'Оперативный ввод'!L759)</x:f>
      </x:c>
      <x:c r="M759" s="72" t="str">
        <x:f>IF('Оперативный ввод'!M759="","",'Оперативный ввод'!M759)</x:f>
      </x:c>
      <x:c r="N759" s="72" t="str">
        <x:f>IF('Оперативный ввод'!N759="","",'Оперативный ввод'!N759)</x:f>
      </x:c>
      <x:c r="O759" s="72" t="str">
        <x:f>IF('Оперативный ввод'!O759="","",'Оперативный ввод'!O759)</x:f>
      </x:c>
      <x:c r="P759" s="72" t="str">
        <x:f>IF('Оперативный ввод'!P759="","",'Оперативный ввод'!P759)</x:f>
      </x:c>
      <x:c r="Q759" s="72" t="str">
        <x:f>IF('Оперативный ввод'!Q759="","",'Оперативный ввод'!Q759)</x:f>
      </x:c>
      <x:c r="R759" s="72" t="str">
        <x:f>IF('Оперативный ввод'!R759="","",'Оперативный ввод'!R759)</x:f>
      </x:c>
      <x:c r="S759" s="74" t="str">
        <x:f t="shared" si="56"/>
      </x:c>
      <x:c r="T759" s="74" t="str">
        <x:f t="shared" si="57"/>
      </x:c>
      <x:c r="U759" s="72" t="str">
        <x:f>IF('Оперативный ввод'!S759="","",'Оперативный ввод'!S759)</x:f>
      </x:c>
      <x:c r="V759" s="72" t="str">
        <x:f>IF('Оперативный ввод'!T759="","",'Оперативный ввод'!T759)</x:f>
      </x:c>
      <x:c r="W759" s="72" t="str">
        <x:f>IF('Оперативный ввод'!U759="","",'Оперативный ввод'!U759)</x:f>
      </x:c>
      <x:c r="X759" s="72" t="str">
        <x:f>IF('Оперативный ввод'!V759="","",'Оперативный ввод'!V759)</x:f>
      </x:c>
      <x:c r="Y759" s="72" t="str">
        <x:f>IF('Оперативный ввод'!W759="","",'Оперативный ввод'!W759)</x:f>
      </x:c>
      <x:c r="Z759" s="72"/>
      <x:c r="AA759" s="72"/>
      <x:c r="AB759" s="72"/>
      <x:c r="AC759" s="72"/>
      <x:c r="AD759" s="72" t="str">
        <x:f>IF('Оперативный ввод'!X759="","",'Оперативный ввод'!X759)</x:f>
      </x:c>
      <x:c r="AE759" s="72" t="str">
        <x:f>IF('Оперативный ввод'!Y759="","",'Оперативный ввод'!Y759)</x:f>
      </x:c>
      <x:c r="AF759" s="72" t="str">
        <x:f>IF('Оперативный ввод'!Z759="","",'Оперативный ввод'!Z759)</x:f>
      </x:c>
      <x:c r="AG759" s="72" t="str">
        <x:f>IF('Оперативный ввод'!AD759="","",'Оперативный ввод'!AD759)</x:f>
      </x:c>
      <x:c r="AH759" s="81" t="str">
        <x:f>IF('Оперативный ввод'!AE759="","",'Оперативный ввод'!AE759)</x:f>
      </x:c>
      <x:c r="AI759" s="70"/>
      <x:c r="AJ759" s="70"/>
      <x:c r="AK759" s="70"/>
      <x:c r="AL759" s="80"/>
      <x:c r="AM759" s="70"/>
      <x:c r="AN759" s="70"/>
      <x:c r="AO759" s="70"/>
      <x:c r="AP759" s="70"/>
      <x:c r="AQ759" s="70"/>
      <x:c r="AR759" s="70"/>
      <x:c r="AS759" s="70"/>
      <x:c r="AT759" s="70"/>
      <x:c r="AU759" s="80"/>
      <x:c r="AV759" s="70"/>
      <x:c r="AW759" s="70"/>
      <x:c r="AX759" s="80"/>
      <x:c r="AY759" s="70"/>
      <x:c r="AZ759" s="70"/>
      <x:c r="BA759" s="70"/>
      <x:c r="BB759" s="70"/>
      <x:c r="BC759" s="70"/>
      <x:c r="BD759" s="70"/>
      <x:c r="BE759" s="70"/>
      <x:c r="BF759" s="70"/>
      <x:c r="BG759" s="70"/>
      <x:c r="BH759" s="70"/>
      <x:c r="BI759" s="80"/>
      <x:c r="BJ759" s="80"/>
      <x:c r="BK759" s="80"/>
      <x:c r="BL759" s="70"/>
      <x:c r="BM759" s="70"/>
      <x:c r="BN759" s="72"/>
      <x:c r="BO759" s="72"/>
      <x:c r="BP759" s="74" t="str">
        <x:f t="shared" si="58"/>
      </x:c>
      <x:c r="BQ759" s="74" t="str">
        <x:f t="shared" si="59"/>
      </x:c>
      <x:c r="BR759" s="72" t="str">
        <x:f>IF('Оперативный ввод'!AA759="","",'Оперативный ввод'!AA759)</x:f>
      </x:c>
    </x:row>
    <x:row r="760">
      <x:c r="A760" s="72" t="str">
        <x:f>IF('Оперативный ввод'!A760="","",'Оперативный ввод'!A760)</x:f>
      </x:c>
      <x:c r="B760" s="72" t="str">
        <x:f>IF('Оперативный ввод'!B760="","",'Оперативный ввод'!B760)</x:f>
      </x:c>
      <x:c r="C760" s="73" t="str">
        <x:f>IF('Оперативный ввод'!C760="","",'Оперативный ввод'!C760)</x:f>
      </x:c>
      <x:c r="D760" s="73" t="str">
        <x:f>IF('Оперативный ввод'!D760="","",'Оперативный ввод'!D760)</x:f>
      </x:c>
      <x:c r="E760" s="82" t="str">
        <x:f t="shared" si="55"/>
      </x:c>
      <x:c r="F760" s="72" t="str">
        <x:f>IF('Оперативный ввод'!F760="","",'Оперативный ввод'!F760)</x:f>
      </x:c>
      <x:c r="G760" s="72" t="str">
        <x:f>IF('Оперативный ввод'!G760="","",'Оперативный ввод'!G760)</x:f>
      </x:c>
      <x:c r="H760" s="72" t="str">
        <x:f>IF('Оперативный ввод'!H760="","",'Оперативный ввод'!H760)</x:f>
      </x:c>
      <x:c r="I760" s="72"/>
      <x:c r="J760" s="72"/>
      <x:c r="K760" s="72" t="str">
        <x:f>IF('Оперативный ввод'!K760="","",'Оперативный ввод'!K760)</x:f>
      </x:c>
      <x:c r="L760" s="72" t="str">
        <x:f>IF('Оперативный ввод'!L760="","",'Оперативный ввод'!L760)</x:f>
      </x:c>
      <x:c r="M760" s="72" t="str">
        <x:f>IF('Оперативный ввод'!M760="","",'Оперативный ввод'!M760)</x:f>
      </x:c>
      <x:c r="N760" s="72" t="str">
        <x:f>IF('Оперативный ввод'!N760="","",'Оперативный ввод'!N760)</x:f>
      </x:c>
      <x:c r="O760" s="72" t="str">
        <x:f>IF('Оперативный ввод'!O760="","",'Оперативный ввод'!O760)</x:f>
      </x:c>
      <x:c r="P760" s="72" t="str">
        <x:f>IF('Оперативный ввод'!P760="","",'Оперативный ввод'!P760)</x:f>
      </x:c>
      <x:c r="Q760" s="72" t="str">
        <x:f>IF('Оперативный ввод'!Q760="","",'Оперативный ввод'!Q760)</x:f>
      </x:c>
      <x:c r="R760" s="72" t="str">
        <x:f>IF('Оперативный ввод'!R760="","",'Оперативный ввод'!R760)</x:f>
      </x:c>
      <x:c r="S760" s="74" t="str">
        <x:f t="shared" si="56"/>
      </x:c>
      <x:c r="T760" s="74" t="str">
        <x:f t="shared" si="57"/>
      </x:c>
      <x:c r="U760" s="72" t="str">
        <x:f>IF('Оперативный ввод'!S760="","",'Оперативный ввод'!S760)</x:f>
      </x:c>
      <x:c r="V760" s="72" t="str">
        <x:f>IF('Оперативный ввод'!T760="","",'Оперативный ввод'!T760)</x:f>
      </x:c>
      <x:c r="W760" s="72" t="str">
        <x:f>IF('Оперативный ввод'!U760="","",'Оперативный ввод'!U760)</x:f>
      </x:c>
      <x:c r="X760" s="72" t="str">
        <x:f>IF('Оперативный ввод'!V760="","",'Оперативный ввод'!V760)</x:f>
      </x:c>
      <x:c r="Y760" s="72" t="str">
        <x:f>IF('Оперативный ввод'!W760="","",'Оперативный ввод'!W760)</x:f>
      </x:c>
      <x:c r="Z760" s="72"/>
      <x:c r="AA760" s="72"/>
      <x:c r="AB760" s="72"/>
      <x:c r="AC760" s="72"/>
      <x:c r="AD760" s="72" t="str">
        <x:f>IF('Оперативный ввод'!X760="","",'Оперативный ввод'!X760)</x:f>
      </x:c>
      <x:c r="AE760" s="72" t="str">
        <x:f>IF('Оперативный ввод'!Y760="","",'Оперативный ввод'!Y760)</x:f>
      </x:c>
      <x:c r="AF760" s="72" t="str">
        <x:f>IF('Оперативный ввод'!Z760="","",'Оперативный ввод'!Z760)</x:f>
      </x:c>
      <x:c r="AG760" s="72" t="str">
        <x:f>IF('Оперативный ввод'!AD760="","",'Оперативный ввод'!AD760)</x:f>
      </x:c>
      <x:c r="AH760" s="81" t="str">
        <x:f>IF('Оперативный ввод'!AE760="","",'Оперативный ввод'!AE760)</x:f>
      </x:c>
      <x:c r="AI760" s="70"/>
      <x:c r="AJ760" s="70"/>
      <x:c r="AK760" s="70"/>
      <x:c r="AL760" s="80"/>
      <x:c r="AM760" s="70"/>
      <x:c r="AN760" s="70"/>
      <x:c r="AO760" s="70"/>
      <x:c r="AP760" s="70"/>
      <x:c r="AQ760" s="70"/>
      <x:c r="AR760" s="70"/>
      <x:c r="AS760" s="70"/>
      <x:c r="AT760" s="70"/>
      <x:c r="AU760" s="80"/>
      <x:c r="AV760" s="70"/>
      <x:c r="AW760" s="70"/>
      <x:c r="AX760" s="80"/>
      <x:c r="AY760" s="70"/>
      <x:c r="AZ760" s="70"/>
      <x:c r="BA760" s="70"/>
      <x:c r="BB760" s="70"/>
      <x:c r="BC760" s="70"/>
      <x:c r="BD760" s="70"/>
      <x:c r="BE760" s="70"/>
      <x:c r="BF760" s="70"/>
      <x:c r="BG760" s="70"/>
      <x:c r="BH760" s="70"/>
      <x:c r="BI760" s="80"/>
      <x:c r="BJ760" s="80"/>
      <x:c r="BK760" s="80"/>
      <x:c r="BL760" s="70"/>
      <x:c r="BM760" s="70"/>
      <x:c r="BN760" s="72"/>
      <x:c r="BO760" s="72"/>
      <x:c r="BP760" s="74" t="str">
        <x:f t="shared" si="58"/>
      </x:c>
      <x:c r="BQ760" s="74" t="str">
        <x:f t="shared" si="59"/>
      </x:c>
      <x:c r="BR760" s="72" t="str">
        <x:f>IF('Оперативный ввод'!AA760="","",'Оперативный ввод'!AA760)</x:f>
      </x:c>
    </x:row>
    <x:row r="761">
      <x:c r="A761" s="72" t="str">
        <x:f>IF('Оперативный ввод'!A761="","",'Оперативный ввод'!A761)</x:f>
      </x:c>
      <x:c r="B761" s="72" t="str">
        <x:f>IF('Оперативный ввод'!B761="","",'Оперативный ввод'!B761)</x:f>
      </x:c>
      <x:c r="C761" s="73" t="str">
        <x:f>IF('Оперативный ввод'!C761="","",'Оперативный ввод'!C761)</x:f>
      </x:c>
      <x:c r="D761" s="73" t="str">
        <x:f>IF('Оперативный ввод'!D761="","",'Оперативный ввод'!D761)</x:f>
      </x:c>
      <x:c r="E761" s="82" t="str">
        <x:f t="shared" si="55"/>
      </x:c>
      <x:c r="F761" s="72" t="str">
        <x:f>IF('Оперативный ввод'!F761="","",'Оперативный ввод'!F761)</x:f>
      </x:c>
      <x:c r="G761" s="72" t="str">
        <x:f>IF('Оперативный ввод'!G761="","",'Оперативный ввод'!G761)</x:f>
      </x:c>
      <x:c r="H761" s="72" t="str">
        <x:f>IF('Оперативный ввод'!H761="","",'Оперативный ввод'!H761)</x:f>
      </x:c>
      <x:c r="I761" s="72"/>
      <x:c r="J761" s="72"/>
      <x:c r="K761" s="72" t="str">
        <x:f>IF('Оперативный ввод'!K761="","",'Оперативный ввод'!K761)</x:f>
      </x:c>
      <x:c r="L761" s="72" t="str">
        <x:f>IF('Оперативный ввод'!L761="","",'Оперативный ввод'!L761)</x:f>
      </x:c>
      <x:c r="M761" s="72" t="str">
        <x:f>IF('Оперативный ввод'!M761="","",'Оперативный ввод'!M761)</x:f>
      </x:c>
      <x:c r="N761" s="72" t="str">
        <x:f>IF('Оперативный ввод'!N761="","",'Оперативный ввод'!N761)</x:f>
      </x:c>
      <x:c r="O761" s="72" t="str">
        <x:f>IF('Оперативный ввод'!O761="","",'Оперативный ввод'!O761)</x:f>
      </x:c>
      <x:c r="P761" s="72" t="str">
        <x:f>IF('Оперативный ввод'!P761="","",'Оперативный ввод'!P761)</x:f>
      </x:c>
      <x:c r="Q761" s="72" t="str">
        <x:f>IF('Оперативный ввод'!Q761="","",'Оперативный ввод'!Q761)</x:f>
      </x:c>
      <x:c r="R761" s="72" t="str">
        <x:f>IF('Оперативный ввод'!R761="","",'Оперативный ввод'!R761)</x:f>
      </x:c>
      <x:c r="S761" s="74" t="str">
        <x:f t="shared" si="56"/>
      </x:c>
      <x:c r="T761" s="74" t="str">
        <x:f t="shared" si="57"/>
      </x:c>
      <x:c r="U761" s="72" t="str">
        <x:f>IF('Оперативный ввод'!S761="","",'Оперативный ввод'!S761)</x:f>
      </x:c>
      <x:c r="V761" s="72" t="str">
        <x:f>IF('Оперативный ввод'!T761="","",'Оперативный ввод'!T761)</x:f>
      </x:c>
      <x:c r="W761" s="72" t="str">
        <x:f>IF('Оперативный ввод'!U761="","",'Оперативный ввод'!U761)</x:f>
      </x:c>
      <x:c r="X761" s="72" t="str">
        <x:f>IF('Оперативный ввод'!V761="","",'Оперативный ввод'!V761)</x:f>
      </x:c>
      <x:c r="Y761" s="72" t="str">
        <x:f>IF('Оперативный ввод'!W761="","",'Оперативный ввод'!W761)</x:f>
      </x:c>
      <x:c r="Z761" s="72"/>
      <x:c r="AA761" s="72"/>
      <x:c r="AB761" s="72"/>
      <x:c r="AC761" s="72"/>
      <x:c r="AD761" s="72" t="str">
        <x:f>IF('Оперативный ввод'!X761="","",'Оперативный ввод'!X761)</x:f>
      </x:c>
      <x:c r="AE761" s="72" t="str">
        <x:f>IF('Оперативный ввод'!Y761="","",'Оперативный ввод'!Y761)</x:f>
      </x:c>
      <x:c r="AF761" s="72" t="str">
        <x:f>IF('Оперативный ввод'!Z761="","",'Оперативный ввод'!Z761)</x:f>
      </x:c>
      <x:c r="AG761" s="72" t="str">
        <x:f>IF('Оперативный ввод'!AD761="","",'Оперативный ввод'!AD761)</x:f>
      </x:c>
      <x:c r="AH761" s="81" t="str">
        <x:f>IF('Оперативный ввод'!AE761="","",'Оперативный ввод'!AE761)</x:f>
      </x:c>
      <x:c r="AI761" s="70"/>
      <x:c r="AJ761" s="70"/>
      <x:c r="AK761" s="70"/>
      <x:c r="AL761" s="80"/>
      <x:c r="AM761" s="70"/>
      <x:c r="AN761" s="70"/>
      <x:c r="AO761" s="70"/>
      <x:c r="AP761" s="70"/>
      <x:c r="AQ761" s="70"/>
      <x:c r="AR761" s="70"/>
      <x:c r="AS761" s="70"/>
      <x:c r="AT761" s="70"/>
      <x:c r="AU761" s="80"/>
      <x:c r="AV761" s="70"/>
      <x:c r="AW761" s="70"/>
      <x:c r="AX761" s="80"/>
      <x:c r="AY761" s="70"/>
      <x:c r="AZ761" s="70"/>
      <x:c r="BA761" s="70"/>
      <x:c r="BB761" s="70"/>
      <x:c r="BC761" s="70"/>
      <x:c r="BD761" s="70"/>
      <x:c r="BE761" s="70"/>
      <x:c r="BF761" s="70"/>
      <x:c r="BG761" s="70"/>
      <x:c r="BH761" s="70"/>
      <x:c r="BI761" s="80"/>
      <x:c r="BJ761" s="80"/>
      <x:c r="BK761" s="80"/>
      <x:c r="BL761" s="70"/>
      <x:c r="BM761" s="70"/>
      <x:c r="BN761" s="72"/>
      <x:c r="BO761" s="72"/>
      <x:c r="BP761" s="74" t="str">
        <x:f t="shared" si="58"/>
      </x:c>
      <x:c r="BQ761" s="74" t="str">
        <x:f t="shared" si="59"/>
      </x:c>
      <x:c r="BR761" s="72" t="str">
        <x:f>IF('Оперативный ввод'!AA761="","",'Оперативный ввод'!AA761)</x:f>
      </x:c>
    </x:row>
    <x:row r="762">
      <x:c r="A762" s="72" t="str">
        <x:f>IF('Оперативный ввод'!A762="","",'Оперативный ввод'!A762)</x:f>
      </x:c>
      <x:c r="B762" s="72" t="str">
        <x:f>IF('Оперативный ввод'!B762="","",'Оперативный ввод'!B762)</x:f>
      </x:c>
      <x:c r="C762" s="73" t="str">
        <x:f>IF('Оперативный ввод'!C762="","",'Оперативный ввод'!C762)</x:f>
      </x:c>
      <x:c r="D762" s="73" t="str">
        <x:f>IF('Оперативный ввод'!D762="","",'Оперативный ввод'!D762)</x:f>
      </x:c>
      <x:c r="E762" s="82" t="str">
        <x:f t="shared" si="55"/>
      </x:c>
      <x:c r="F762" s="72" t="str">
        <x:f>IF('Оперативный ввод'!F762="","",'Оперативный ввод'!F762)</x:f>
      </x:c>
      <x:c r="G762" s="72" t="str">
        <x:f>IF('Оперативный ввод'!G762="","",'Оперативный ввод'!G762)</x:f>
      </x:c>
      <x:c r="H762" s="72" t="str">
        <x:f>IF('Оперативный ввод'!H762="","",'Оперативный ввод'!H762)</x:f>
      </x:c>
      <x:c r="I762" s="72"/>
      <x:c r="J762" s="72"/>
      <x:c r="K762" s="72" t="str">
        <x:f>IF('Оперативный ввод'!K762="","",'Оперативный ввод'!K762)</x:f>
      </x:c>
      <x:c r="L762" s="72" t="str">
        <x:f>IF('Оперативный ввод'!L762="","",'Оперативный ввод'!L762)</x:f>
      </x:c>
      <x:c r="M762" s="72" t="str">
        <x:f>IF('Оперативный ввод'!M762="","",'Оперативный ввод'!M762)</x:f>
      </x:c>
      <x:c r="N762" s="72" t="str">
        <x:f>IF('Оперативный ввод'!N762="","",'Оперативный ввод'!N762)</x:f>
      </x:c>
      <x:c r="O762" s="72" t="str">
        <x:f>IF('Оперативный ввод'!O762="","",'Оперативный ввод'!O762)</x:f>
      </x:c>
      <x:c r="P762" s="72" t="str">
        <x:f>IF('Оперативный ввод'!P762="","",'Оперативный ввод'!P762)</x:f>
      </x:c>
      <x:c r="Q762" s="72" t="str">
        <x:f>IF('Оперативный ввод'!Q762="","",'Оперативный ввод'!Q762)</x:f>
      </x:c>
      <x:c r="R762" s="72" t="str">
        <x:f>IF('Оперативный ввод'!R762="","",'Оперативный ввод'!R762)</x:f>
      </x:c>
      <x:c r="S762" s="74" t="str">
        <x:f t="shared" si="56"/>
      </x:c>
      <x:c r="T762" s="74" t="str">
        <x:f t="shared" si="57"/>
      </x:c>
      <x:c r="U762" s="72" t="str">
        <x:f>IF('Оперативный ввод'!S762="","",'Оперативный ввод'!S762)</x:f>
      </x:c>
      <x:c r="V762" s="72" t="str">
        <x:f>IF('Оперативный ввод'!T762="","",'Оперативный ввод'!T762)</x:f>
      </x:c>
      <x:c r="W762" s="72" t="str">
        <x:f>IF('Оперативный ввод'!U762="","",'Оперативный ввод'!U762)</x:f>
      </x:c>
      <x:c r="X762" s="72" t="str">
        <x:f>IF('Оперативный ввод'!V762="","",'Оперативный ввод'!V762)</x:f>
      </x:c>
      <x:c r="Y762" s="72" t="str">
        <x:f>IF('Оперативный ввод'!W762="","",'Оперативный ввод'!W762)</x:f>
      </x:c>
      <x:c r="Z762" s="72"/>
      <x:c r="AA762" s="72"/>
      <x:c r="AB762" s="72"/>
      <x:c r="AC762" s="72"/>
      <x:c r="AD762" s="72" t="str">
        <x:f>IF('Оперативный ввод'!X762="","",'Оперативный ввод'!X762)</x:f>
      </x:c>
      <x:c r="AE762" s="72" t="str">
        <x:f>IF('Оперативный ввод'!Y762="","",'Оперативный ввод'!Y762)</x:f>
      </x:c>
      <x:c r="AF762" s="72" t="str">
        <x:f>IF('Оперативный ввод'!Z762="","",'Оперативный ввод'!Z762)</x:f>
      </x:c>
      <x:c r="AG762" s="72" t="str">
        <x:f>IF('Оперативный ввод'!AD762="","",'Оперативный ввод'!AD762)</x:f>
      </x:c>
      <x:c r="AH762" s="81" t="str">
        <x:f>IF('Оперативный ввод'!AE762="","",'Оперативный ввод'!AE762)</x:f>
      </x:c>
      <x:c r="AI762" s="70"/>
      <x:c r="AJ762" s="70"/>
      <x:c r="AK762" s="70"/>
      <x:c r="AL762" s="80"/>
      <x:c r="AM762" s="70"/>
      <x:c r="AN762" s="70"/>
      <x:c r="AO762" s="70"/>
      <x:c r="AP762" s="70"/>
      <x:c r="AQ762" s="70"/>
      <x:c r="AR762" s="70"/>
      <x:c r="AS762" s="70"/>
      <x:c r="AT762" s="70"/>
      <x:c r="AU762" s="80"/>
      <x:c r="AV762" s="70"/>
      <x:c r="AW762" s="70"/>
      <x:c r="AX762" s="80"/>
      <x:c r="AY762" s="70"/>
      <x:c r="AZ762" s="70"/>
      <x:c r="BA762" s="70"/>
      <x:c r="BB762" s="70"/>
      <x:c r="BC762" s="70"/>
      <x:c r="BD762" s="70"/>
      <x:c r="BE762" s="70"/>
      <x:c r="BF762" s="70"/>
      <x:c r="BG762" s="70"/>
      <x:c r="BH762" s="70"/>
      <x:c r="BI762" s="80"/>
      <x:c r="BJ762" s="80"/>
      <x:c r="BK762" s="80"/>
      <x:c r="BL762" s="70"/>
      <x:c r="BM762" s="70"/>
      <x:c r="BN762" s="72"/>
      <x:c r="BO762" s="72"/>
      <x:c r="BP762" s="74" t="str">
        <x:f t="shared" si="58"/>
      </x:c>
      <x:c r="BQ762" s="74" t="str">
        <x:f t="shared" si="59"/>
      </x:c>
      <x:c r="BR762" s="72" t="str">
        <x:f>IF('Оперативный ввод'!AA762="","",'Оперативный ввод'!AA762)</x:f>
      </x:c>
    </x:row>
    <x:row r="763">
      <x:c r="A763" s="72" t="str">
        <x:f>IF('Оперативный ввод'!A763="","",'Оперативный ввод'!A763)</x:f>
      </x:c>
      <x:c r="B763" s="72" t="str">
        <x:f>IF('Оперативный ввод'!B763="","",'Оперативный ввод'!B763)</x:f>
      </x:c>
      <x:c r="C763" s="73" t="str">
        <x:f>IF('Оперативный ввод'!C763="","",'Оперативный ввод'!C763)</x:f>
      </x:c>
      <x:c r="D763" s="73" t="str">
        <x:f>IF('Оперативный ввод'!D763="","",'Оперативный ввод'!D763)</x:f>
      </x:c>
      <x:c r="E763" s="82" t="str">
        <x:f t="shared" si="55"/>
      </x:c>
      <x:c r="F763" s="72" t="str">
        <x:f>IF('Оперативный ввод'!F763="","",'Оперативный ввод'!F763)</x:f>
      </x:c>
      <x:c r="G763" s="72" t="str">
        <x:f>IF('Оперативный ввод'!G763="","",'Оперативный ввод'!G763)</x:f>
      </x:c>
      <x:c r="H763" s="72" t="str">
        <x:f>IF('Оперативный ввод'!H763="","",'Оперативный ввод'!H763)</x:f>
      </x:c>
      <x:c r="I763" s="72"/>
      <x:c r="J763" s="72"/>
      <x:c r="K763" s="72" t="str">
        <x:f>IF('Оперативный ввод'!K763="","",'Оперативный ввод'!K763)</x:f>
      </x:c>
      <x:c r="L763" s="72" t="str">
        <x:f>IF('Оперативный ввод'!L763="","",'Оперативный ввод'!L763)</x:f>
      </x:c>
      <x:c r="M763" s="72" t="str">
        <x:f>IF('Оперативный ввод'!M763="","",'Оперативный ввод'!M763)</x:f>
      </x:c>
      <x:c r="N763" s="72" t="str">
        <x:f>IF('Оперативный ввод'!N763="","",'Оперативный ввод'!N763)</x:f>
      </x:c>
      <x:c r="O763" s="72" t="str">
        <x:f>IF('Оперативный ввод'!O763="","",'Оперативный ввод'!O763)</x:f>
      </x:c>
      <x:c r="P763" s="72" t="str">
        <x:f>IF('Оперативный ввод'!P763="","",'Оперативный ввод'!P763)</x:f>
      </x:c>
      <x:c r="Q763" s="72" t="str">
        <x:f>IF('Оперативный ввод'!Q763="","",'Оперативный ввод'!Q763)</x:f>
      </x:c>
      <x:c r="R763" s="72" t="str">
        <x:f>IF('Оперативный ввод'!R763="","",'Оперативный ввод'!R763)</x:f>
      </x:c>
      <x:c r="S763" s="74" t="str">
        <x:f t="shared" si="56"/>
      </x:c>
      <x:c r="T763" s="74" t="str">
        <x:f t="shared" si="57"/>
      </x:c>
      <x:c r="U763" s="72" t="str">
        <x:f>IF('Оперативный ввод'!S763="","",'Оперативный ввод'!S763)</x:f>
      </x:c>
      <x:c r="V763" s="72" t="str">
        <x:f>IF('Оперативный ввод'!T763="","",'Оперативный ввод'!T763)</x:f>
      </x:c>
      <x:c r="W763" s="72" t="str">
        <x:f>IF('Оперативный ввод'!U763="","",'Оперативный ввод'!U763)</x:f>
      </x:c>
      <x:c r="X763" s="72" t="str">
        <x:f>IF('Оперативный ввод'!V763="","",'Оперативный ввод'!V763)</x:f>
      </x:c>
      <x:c r="Y763" s="72" t="str">
        <x:f>IF('Оперативный ввод'!W763="","",'Оперативный ввод'!W763)</x:f>
      </x:c>
      <x:c r="Z763" s="72"/>
      <x:c r="AA763" s="72"/>
      <x:c r="AB763" s="72"/>
      <x:c r="AC763" s="72"/>
      <x:c r="AD763" s="72" t="str">
        <x:f>IF('Оперативный ввод'!X763="","",'Оперативный ввод'!X763)</x:f>
      </x:c>
      <x:c r="AE763" s="72" t="str">
        <x:f>IF('Оперативный ввод'!Y763="","",'Оперативный ввод'!Y763)</x:f>
      </x:c>
      <x:c r="AF763" s="72" t="str">
        <x:f>IF('Оперативный ввод'!Z763="","",'Оперативный ввод'!Z763)</x:f>
      </x:c>
      <x:c r="AG763" s="72" t="str">
        <x:f>IF('Оперативный ввод'!AD763="","",'Оперативный ввод'!AD763)</x:f>
      </x:c>
      <x:c r="AH763" s="81" t="str">
        <x:f>IF('Оперативный ввод'!AE763="","",'Оперативный ввод'!AE763)</x:f>
      </x:c>
      <x:c r="AI763" s="70"/>
      <x:c r="AJ763" s="70"/>
      <x:c r="AK763" s="70"/>
      <x:c r="AL763" s="80"/>
      <x:c r="AM763" s="70"/>
      <x:c r="AN763" s="70"/>
      <x:c r="AO763" s="70"/>
      <x:c r="AP763" s="70"/>
      <x:c r="AQ763" s="70"/>
      <x:c r="AR763" s="70"/>
      <x:c r="AS763" s="70"/>
      <x:c r="AT763" s="70"/>
      <x:c r="AU763" s="80"/>
      <x:c r="AV763" s="70"/>
      <x:c r="AW763" s="70"/>
      <x:c r="AX763" s="80"/>
      <x:c r="AY763" s="70"/>
      <x:c r="AZ763" s="70"/>
      <x:c r="BA763" s="70"/>
      <x:c r="BB763" s="70"/>
      <x:c r="BC763" s="70"/>
      <x:c r="BD763" s="70"/>
      <x:c r="BE763" s="70"/>
      <x:c r="BF763" s="70"/>
      <x:c r="BG763" s="70"/>
      <x:c r="BH763" s="70"/>
      <x:c r="BI763" s="80"/>
      <x:c r="BJ763" s="80"/>
      <x:c r="BK763" s="80"/>
      <x:c r="BL763" s="70"/>
      <x:c r="BM763" s="70"/>
      <x:c r="BN763" s="72"/>
      <x:c r="BO763" s="72"/>
      <x:c r="BP763" s="74" t="str">
        <x:f t="shared" si="58"/>
      </x:c>
      <x:c r="BQ763" s="74" t="str">
        <x:f t="shared" si="59"/>
      </x:c>
      <x:c r="BR763" s="72" t="str">
        <x:f>IF('Оперативный ввод'!AA763="","",'Оперативный ввод'!AA763)</x:f>
      </x:c>
    </x:row>
    <x:row r="764">
      <x:c r="A764" s="72" t="str">
        <x:f>IF('Оперативный ввод'!A764="","",'Оперативный ввод'!A764)</x:f>
      </x:c>
      <x:c r="B764" s="72" t="str">
        <x:f>IF('Оперативный ввод'!B764="","",'Оперативный ввод'!B764)</x:f>
      </x:c>
      <x:c r="C764" s="73" t="str">
        <x:f>IF('Оперативный ввод'!C764="","",'Оперативный ввод'!C764)</x:f>
      </x:c>
      <x:c r="D764" s="73" t="str">
        <x:f>IF('Оперативный ввод'!D764="","",'Оперативный ввод'!D764)</x:f>
      </x:c>
      <x:c r="E764" s="82" t="str">
        <x:f t="shared" si="55"/>
      </x:c>
      <x:c r="F764" s="72" t="str">
        <x:f>IF('Оперативный ввод'!F764="","",'Оперативный ввод'!F764)</x:f>
      </x:c>
      <x:c r="G764" s="72" t="str">
        <x:f>IF('Оперативный ввод'!G764="","",'Оперативный ввод'!G764)</x:f>
      </x:c>
      <x:c r="H764" s="72" t="str">
        <x:f>IF('Оперативный ввод'!H764="","",'Оперативный ввод'!H764)</x:f>
      </x:c>
      <x:c r="I764" s="72"/>
      <x:c r="J764" s="72"/>
      <x:c r="K764" s="72" t="str">
        <x:f>IF('Оперативный ввод'!K764="","",'Оперативный ввод'!K764)</x:f>
      </x:c>
      <x:c r="L764" s="72" t="str">
        <x:f>IF('Оперативный ввод'!L764="","",'Оперативный ввод'!L764)</x:f>
      </x:c>
      <x:c r="M764" s="72" t="str">
        <x:f>IF('Оперативный ввод'!M764="","",'Оперативный ввод'!M764)</x:f>
      </x:c>
      <x:c r="N764" s="72" t="str">
        <x:f>IF('Оперативный ввод'!N764="","",'Оперативный ввод'!N764)</x:f>
      </x:c>
      <x:c r="O764" s="72" t="str">
        <x:f>IF('Оперативный ввод'!O764="","",'Оперативный ввод'!O764)</x:f>
      </x:c>
      <x:c r="P764" s="72" t="str">
        <x:f>IF('Оперативный ввод'!P764="","",'Оперативный ввод'!P764)</x:f>
      </x:c>
      <x:c r="Q764" s="72" t="str">
        <x:f>IF('Оперативный ввод'!Q764="","",'Оперативный ввод'!Q764)</x:f>
      </x:c>
      <x:c r="R764" s="72" t="str">
        <x:f>IF('Оперативный ввод'!R764="","",'Оперативный ввод'!R764)</x:f>
      </x:c>
      <x:c r="S764" s="74" t="str">
        <x:f t="shared" si="56"/>
      </x:c>
      <x:c r="T764" s="74" t="str">
        <x:f t="shared" si="57"/>
      </x:c>
      <x:c r="U764" s="72" t="str">
        <x:f>IF('Оперативный ввод'!S764="","",'Оперативный ввод'!S764)</x:f>
      </x:c>
      <x:c r="V764" s="72" t="str">
        <x:f>IF('Оперативный ввод'!T764="","",'Оперативный ввод'!T764)</x:f>
      </x:c>
      <x:c r="W764" s="72" t="str">
        <x:f>IF('Оперативный ввод'!U764="","",'Оперативный ввод'!U764)</x:f>
      </x:c>
      <x:c r="X764" s="72" t="str">
        <x:f>IF('Оперативный ввод'!V764="","",'Оперативный ввод'!V764)</x:f>
      </x:c>
      <x:c r="Y764" s="72" t="str">
        <x:f>IF('Оперативный ввод'!W764="","",'Оперативный ввод'!W764)</x:f>
      </x:c>
      <x:c r="Z764" s="72"/>
      <x:c r="AA764" s="72"/>
      <x:c r="AB764" s="72"/>
      <x:c r="AC764" s="72"/>
      <x:c r="AD764" s="72" t="str">
        <x:f>IF('Оперативный ввод'!X764="","",'Оперативный ввод'!X764)</x:f>
      </x:c>
      <x:c r="AE764" s="72" t="str">
        <x:f>IF('Оперативный ввод'!Y764="","",'Оперативный ввод'!Y764)</x:f>
      </x:c>
      <x:c r="AF764" s="72" t="str">
        <x:f>IF('Оперативный ввод'!Z764="","",'Оперативный ввод'!Z764)</x:f>
      </x:c>
      <x:c r="AG764" s="72" t="str">
        <x:f>IF('Оперативный ввод'!AD764="","",'Оперативный ввод'!AD764)</x:f>
      </x:c>
      <x:c r="AH764" s="81" t="str">
        <x:f>IF('Оперативный ввод'!AE764="","",'Оперативный ввод'!AE764)</x:f>
      </x:c>
      <x:c r="AI764" s="70"/>
      <x:c r="AJ764" s="70"/>
      <x:c r="AK764" s="70"/>
      <x:c r="AL764" s="80"/>
      <x:c r="AM764" s="70"/>
      <x:c r="AN764" s="70"/>
      <x:c r="AO764" s="70"/>
      <x:c r="AP764" s="70"/>
      <x:c r="AQ764" s="70"/>
      <x:c r="AR764" s="70"/>
      <x:c r="AS764" s="70"/>
      <x:c r="AT764" s="70"/>
      <x:c r="AU764" s="80"/>
      <x:c r="AV764" s="70"/>
      <x:c r="AW764" s="70"/>
      <x:c r="AX764" s="80"/>
      <x:c r="AY764" s="70"/>
      <x:c r="AZ764" s="70"/>
      <x:c r="BA764" s="70"/>
      <x:c r="BB764" s="70"/>
      <x:c r="BC764" s="70"/>
      <x:c r="BD764" s="70"/>
      <x:c r="BE764" s="70"/>
      <x:c r="BF764" s="70"/>
      <x:c r="BG764" s="70"/>
      <x:c r="BH764" s="70"/>
      <x:c r="BI764" s="80"/>
      <x:c r="BJ764" s="80"/>
      <x:c r="BK764" s="80"/>
      <x:c r="BL764" s="70"/>
      <x:c r="BM764" s="70"/>
      <x:c r="BN764" s="72"/>
      <x:c r="BO764" s="72"/>
      <x:c r="BP764" s="74" t="str">
        <x:f t="shared" si="58"/>
      </x:c>
      <x:c r="BQ764" s="74" t="str">
        <x:f t="shared" si="59"/>
      </x:c>
      <x:c r="BR764" s="72" t="str">
        <x:f>IF('Оперативный ввод'!AA764="","",'Оперативный ввод'!AA764)</x:f>
      </x:c>
    </x:row>
    <x:row r="765">
      <x:c r="A765" s="72" t="str">
        <x:f>IF('Оперативный ввод'!A765="","",'Оперативный ввод'!A765)</x:f>
      </x:c>
      <x:c r="B765" s="72" t="str">
        <x:f>IF('Оперативный ввод'!B765="","",'Оперативный ввод'!B765)</x:f>
      </x:c>
      <x:c r="C765" s="73" t="str">
        <x:f>IF('Оперативный ввод'!C765="","",'Оперативный ввод'!C765)</x:f>
      </x:c>
      <x:c r="D765" s="73" t="str">
        <x:f>IF('Оперативный ввод'!D765="","",'Оперативный ввод'!D765)</x:f>
      </x:c>
      <x:c r="E765" s="82" t="str">
        <x:f t="shared" si="55"/>
      </x:c>
      <x:c r="F765" s="72" t="str">
        <x:f>IF('Оперативный ввод'!F765="","",'Оперативный ввод'!F765)</x:f>
      </x:c>
      <x:c r="G765" s="72" t="str">
        <x:f>IF('Оперативный ввод'!G765="","",'Оперативный ввод'!G765)</x:f>
      </x:c>
      <x:c r="H765" s="72" t="str">
        <x:f>IF('Оперативный ввод'!H765="","",'Оперативный ввод'!H765)</x:f>
      </x:c>
      <x:c r="I765" s="72"/>
      <x:c r="J765" s="72"/>
      <x:c r="K765" s="72" t="str">
        <x:f>IF('Оперативный ввод'!K765="","",'Оперативный ввод'!K765)</x:f>
      </x:c>
      <x:c r="L765" s="72" t="str">
        <x:f>IF('Оперативный ввод'!L765="","",'Оперативный ввод'!L765)</x:f>
      </x:c>
      <x:c r="M765" s="72" t="str">
        <x:f>IF('Оперативный ввод'!M765="","",'Оперативный ввод'!M765)</x:f>
      </x:c>
      <x:c r="N765" s="72" t="str">
        <x:f>IF('Оперативный ввод'!N765="","",'Оперативный ввод'!N765)</x:f>
      </x:c>
      <x:c r="O765" s="72" t="str">
        <x:f>IF('Оперативный ввод'!O765="","",'Оперативный ввод'!O765)</x:f>
      </x:c>
      <x:c r="P765" s="72" t="str">
        <x:f>IF('Оперативный ввод'!P765="","",'Оперативный ввод'!P765)</x:f>
      </x:c>
      <x:c r="Q765" s="72" t="str">
        <x:f>IF('Оперативный ввод'!Q765="","",'Оперативный ввод'!Q765)</x:f>
      </x:c>
      <x:c r="R765" s="72" t="str">
        <x:f>IF('Оперативный ввод'!R765="","",'Оперативный ввод'!R765)</x:f>
      </x:c>
      <x:c r="S765" s="74" t="str">
        <x:f t="shared" si="56"/>
      </x:c>
      <x:c r="T765" s="74" t="str">
        <x:f t="shared" si="57"/>
      </x:c>
      <x:c r="U765" s="72" t="str">
        <x:f>IF('Оперативный ввод'!S765="","",'Оперативный ввод'!S765)</x:f>
      </x:c>
      <x:c r="V765" s="72" t="str">
        <x:f>IF('Оперативный ввод'!T765="","",'Оперативный ввод'!T765)</x:f>
      </x:c>
      <x:c r="W765" s="72" t="str">
        <x:f>IF('Оперативный ввод'!U765="","",'Оперативный ввод'!U765)</x:f>
      </x:c>
      <x:c r="X765" s="72" t="str">
        <x:f>IF('Оперативный ввод'!V765="","",'Оперативный ввод'!V765)</x:f>
      </x:c>
      <x:c r="Y765" s="72" t="str">
        <x:f>IF('Оперативный ввод'!W765="","",'Оперативный ввод'!W765)</x:f>
      </x:c>
      <x:c r="Z765" s="72"/>
      <x:c r="AA765" s="72"/>
      <x:c r="AB765" s="72"/>
      <x:c r="AC765" s="72"/>
      <x:c r="AD765" s="72" t="str">
        <x:f>IF('Оперативный ввод'!X765="","",'Оперативный ввод'!X765)</x:f>
      </x:c>
      <x:c r="AE765" s="72" t="str">
        <x:f>IF('Оперативный ввод'!Y765="","",'Оперативный ввод'!Y765)</x:f>
      </x:c>
      <x:c r="AF765" s="72" t="str">
        <x:f>IF('Оперативный ввод'!Z765="","",'Оперативный ввод'!Z765)</x:f>
      </x:c>
      <x:c r="AG765" s="72" t="str">
        <x:f>IF('Оперативный ввод'!AD765="","",'Оперативный ввод'!AD765)</x:f>
      </x:c>
      <x:c r="AH765" s="81" t="str">
        <x:f>IF('Оперативный ввод'!AE765="","",'Оперативный ввод'!AE765)</x:f>
      </x:c>
      <x:c r="AI765" s="70"/>
      <x:c r="AJ765" s="70"/>
      <x:c r="AK765" s="70"/>
      <x:c r="AL765" s="80"/>
      <x:c r="AM765" s="70"/>
      <x:c r="AN765" s="70"/>
      <x:c r="AO765" s="70"/>
      <x:c r="AP765" s="70"/>
      <x:c r="AQ765" s="70"/>
      <x:c r="AR765" s="70"/>
      <x:c r="AS765" s="70"/>
      <x:c r="AT765" s="70"/>
      <x:c r="AU765" s="80"/>
      <x:c r="AV765" s="70"/>
      <x:c r="AW765" s="70"/>
      <x:c r="AX765" s="80"/>
      <x:c r="AY765" s="70"/>
      <x:c r="AZ765" s="70"/>
      <x:c r="BA765" s="70"/>
      <x:c r="BB765" s="70"/>
      <x:c r="BC765" s="70"/>
      <x:c r="BD765" s="70"/>
      <x:c r="BE765" s="70"/>
      <x:c r="BF765" s="70"/>
      <x:c r="BG765" s="70"/>
      <x:c r="BH765" s="70"/>
      <x:c r="BI765" s="80"/>
      <x:c r="BJ765" s="80"/>
      <x:c r="BK765" s="80"/>
      <x:c r="BL765" s="70"/>
      <x:c r="BM765" s="70"/>
      <x:c r="BN765" s="72"/>
      <x:c r="BO765" s="72"/>
      <x:c r="BP765" s="74" t="str">
        <x:f t="shared" si="58"/>
      </x:c>
      <x:c r="BQ765" s="74" t="str">
        <x:f t="shared" si="59"/>
      </x:c>
      <x:c r="BR765" s="72" t="str">
        <x:f>IF('Оперативный ввод'!AA765="","",'Оперативный ввод'!AA765)</x:f>
      </x:c>
    </x:row>
    <x:row r="766">
      <x:c r="A766" s="72" t="str">
        <x:f>IF('Оперативный ввод'!A766="","",'Оперативный ввод'!A766)</x:f>
      </x:c>
      <x:c r="B766" s="72" t="str">
        <x:f>IF('Оперативный ввод'!B766="","",'Оперативный ввод'!B766)</x:f>
      </x:c>
      <x:c r="C766" s="73" t="str">
        <x:f>IF('Оперативный ввод'!C766="","",'Оперативный ввод'!C766)</x:f>
      </x:c>
      <x:c r="D766" s="73" t="str">
        <x:f>IF('Оперативный ввод'!D766="","",'Оперативный ввод'!D766)</x:f>
      </x:c>
      <x:c r="E766" s="82" t="str">
        <x:f t="shared" si="55"/>
      </x:c>
      <x:c r="F766" s="72" t="str">
        <x:f>IF('Оперативный ввод'!F766="","",'Оперативный ввод'!F766)</x:f>
      </x:c>
      <x:c r="G766" s="72" t="str">
        <x:f>IF('Оперативный ввод'!G766="","",'Оперативный ввод'!G766)</x:f>
      </x:c>
      <x:c r="H766" s="72" t="str">
        <x:f>IF('Оперативный ввод'!H766="","",'Оперативный ввод'!H766)</x:f>
      </x:c>
      <x:c r="I766" s="72"/>
      <x:c r="J766" s="72"/>
      <x:c r="K766" s="72" t="str">
        <x:f>IF('Оперативный ввод'!K766="","",'Оперативный ввод'!K766)</x:f>
      </x:c>
      <x:c r="L766" s="72" t="str">
        <x:f>IF('Оперативный ввод'!L766="","",'Оперативный ввод'!L766)</x:f>
      </x:c>
      <x:c r="M766" s="72" t="str">
        <x:f>IF('Оперативный ввод'!M766="","",'Оперативный ввод'!M766)</x:f>
      </x:c>
      <x:c r="N766" s="72" t="str">
        <x:f>IF('Оперативный ввод'!N766="","",'Оперативный ввод'!N766)</x:f>
      </x:c>
      <x:c r="O766" s="72" t="str">
        <x:f>IF('Оперативный ввод'!O766="","",'Оперативный ввод'!O766)</x:f>
      </x:c>
      <x:c r="P766" s="72" t="str">
        <x:f>IF('Оперативный ввод'!P766="","",'Оперативный ввод'!P766)</x:f>
      </x:c>
      <x:c r="Q766" s="72" t="str">
        <x:f>IF('Оперативный ввод'!Q766="","",'Оперативный ввод'!Q766)</x:f>
      </x:c>
      <x:c r="R766" s="72" t="str">
        <x:f>IF('Оперативный ввод'!R766="","",'Оперативный ввод'!R766)</x:f>
      </x:c>
      <x:c r="S766" s="74" t="str">
        <x:f t="shared" si="56"/>
      </x:c>
      <x:c r="T766" s="74" t="str">
        <x:f t="shared" si="57"/>
      </x:c>
      <x:c r="U766" s="72" t="str">
        <x:f>IF('Оперативный ввод'!S766="","",'Оперативный ввод'!S766)</x:f>
      </x:c>
      <x:c r="V766" s="72" t="str">
        <x:f>IF('Оперативный ввод'!T766="","",'Оперативный ввод'!T766)</x:f>
      </x:c>
      <x:c r="W766" s="72" t="str">
        <x:f>IF('Оперативный ввод'!U766="","",'Оперативный ввод'!U766)</x:f>
      </x:c>
      <x:c r="X766" s="72" t="str">
        <x:f>IF('Оперативный ввод'!V766="","",'Оперативный ввод'!V766)</x:f>
      </x:c>
      <x:c r="Y766" s="72" t="str">
        <x:f>IF('Оперативный ввод'!W766="","",'Оперативный ввод'!W766)</x:f>
      </x:c>
      <x:c r="Z766" s="72"/>
      <x:c r="AA766" s="72"/>
      <x:c r="AB766" s="72"/>
      <x:c r="AC766" s="72"/>
      <x:c r="AD766" s="72" t="str">
        <x:f>IF('Оперативный ввод'!X766="","",'Оперативный ввод'!X766)</x:f>
      </x:c>
      <x:c r="AE766" s="72" t="str">
        <x:f>IF('Оперативный ввод'!Y766="","",'Оперативный ввод'!Y766)</x:f>
      </x:c>
      <x:c r="AF766" s="72" t="str">
        <x:f>IF('Оперативный ввод'!Z766="","",'Оперативный ввод'!Z766)</x:f>
      </x:c>
      <x:c r="AG766" s="72" t="str">
        <x:f>IF('Оперативный ввод'!AD766="","",'Оперативный ввод'!AD766)</x:f>
      </x:c>
      <x:c r="AH766" s="81" t="str">
        <x:f>IF('Оперативный ввод'!AE766="","",'Оперативный ввод'!AE766)</x:f>
      </x:c>
      <x:c r="AI766" s="70"/>
      <x:c r="AJ766" s="70"/>
      <x:c r="AK766" s="70"/>
      <x:c r="AL766" s="80"/>
      <x:c r="AM766" s="70"/>
      <x:c r="AN766" s="70"/>
      <x:c r="AO766" s="70"/>
      <x:c r="AP766" s="70"/>
      <x:c r="AQ766" s="70"/>
      <x:c r="AR766" s="70"/>
      <x:c r="AS766" s="70"/>
      <x:c r="AT766" s="70"/>
      <x:c r="AU766" s="80"/>
      <x:c r="AV766" s="70"/>
      <x:c r="AW766" s="70"/>
      <x:c r="AX766" s="80"/>
      <x:c r="AY766" s="70"/>
      <x:c r="AZ766" s="70"/>
      <x:c r="BA766" s="70"/>
      <x:c r="BB766" s="70"/>
      <x:c r="BC766" s="70"/>
      <x:c r="BD766" s="70"/>
      <x:c r="BE766" s="70"/>
      <x:c r="BF766" s="70"/>
      <x:c r="BG766" s="70"/>
      <x:c r="BH766" s="70"/>
      <x:c r="BI766" s="80"/>
      <x:c r="BJ766" s="80"/>
      <x:c r="BK766" s="80"/>
      <x:c r="BL766" s="70"/>
      <x:c r="BM766" s="70"/>
      <x:c r="BN766" s="72"/>
      <x:c r="BO766" s="72"/>
      <x:c r="BP766" s="74" t="str">
        <x:f t="shared" si="58"/>
      </x:c>
      <x:c r="BQ766" s="74" t="str">
        <x:f t="shared" si="59"/>
      </x:c>
      <x:c r="BR766" s="72" t="str">
        <x:f>IF('Оперативный ввод'!AA766="","",'Оперативный ввод'!AA766)</x:f>
      </x:c>
    </x:row>
    <x:row r="767">
      <x:c r="A767" s="72" t="str">
        <x:f>IF('Оперативный ввод'!A767="","",'Оперативный ввод'!A767)</x:f>
      </x:c>
      <x:c r="B767" s="72" t="str">
        <x:f>IF('Оперативный ввод'!B767="","",'Оперативный ввод'!B767)</x:f>
      </x:c>
      <x:c r="C767" s="73" t="str">
        <x:f>IF('Оперативный ввод'!C767="","",'Оперативный ввод'!C767)</x:f>
      </x:c>
      <x:c r="D767" s="73" t="str">
        <x:f>IF('Оперативный ввод'!D767="","",'Оперативный ввод'!D767)</x:f>
      </x:c>
      <x:c r="E767" s="82" t="str">
        <x:f t="shared" si="55"/>
      </x:c>
      <x:c r="F767" s="72" t="str">
        <x:f>IF('Оперативный ввод'!F767="","",'Оперативный ввод'!F767)</x:f>
      </x:c>
      <x:c r="G767" s="72" t="str">
        <x:f>IF('Оперативный ввод'!G767="","",'Оперативный ввод'!G767)</x:f>
      </x:c>
      <x:c r="H767" s="72" t="str">
        <x:f>IF('Оперативный ввод'!H767="","",'Оперативный ввод'!H767)</x:f>
      </x:c>
      <x:c r="I767" s="72"/>
      <x:c r="J767" s="72"/>
      <x:c r="K767" s="72" t="str">
        <x:f>IF('Оперативный ввод'!K767="","",'Оперативный ввод'!K767)</x:f>
      </x:c>
      <x:c r="L767" s="72" t="str">
        <x:f>IF('Оперативный ввод'!L767="","",'Оперативный ввод'!L767)</x:f>
      </x:c>
      <x:c r="M767" s="72" t="str">
        <x:f>IF('Оперативный ввод'!M767="","",'Оперативный ввод'!M767)</x:f>
      </x:c>
      <x:c r="N767" s="72" t="str">
        <x:f>IF('Оперативный ввод'!N767="","",'Оперативный ввод'!N767)</x:f>
      </x:c>
      <x:c r="O767" s="72" t="str">
        <x:f>IF('Оперативный ввод'!O767="","",'Оперативный ввод'!O767)</x:f>
      </x:c>
      <x:c r="P767" s="72" t="str">
        <x:f>IF('Оперативный ввод'!P767="","",'Оперативный ввод'!P767)</x:f>
      </x:c>
      <x:c r="Q767" s="72" t="str">
        <x:f>IF('Оперативный ввод'!Q767="","",'Оперативный ввод'!Q767)</x:f>
      </x:c>
      <x:c r="R767" s="72" t="str">
        <x:f>IF('Оперативный ввод'!R767="","",'Оперативный ввод'!R767)</x:f>
      </x:c>
      <x:c r="S767" s="74" t="str">
        <x:f t="shared" si="56"/>
      </x:c>
      <x:c r="T767" s="74" t="str">
        <x:f t="shared" si="57"/>
      </x:c>
      <x:c r="U767" s="72" t="str">
        <x:f>IF('Оперативный ввод'!S767="","",'Оперативный ввод'!S767)</x:f>
      </x:c>
      <x:c r="V767" s="72" t="str">
        <x:f>IF('Оперативный ввод'!T767="","",'Оперативный ввод'!T767)</x:f>
      </x:c>
      <x:c r="W767" s="72" t="str">
        <x:f>IF('Оперативный ввод'!U767="","",'Оперативный ввод'!U767)</x:f>
      </x:c>
      <x:c r="X767" s="72" t="str">
        <x:f>IF('Оперативный ввод'!V767="","",'Оперативный ввод'!V767)</x:f>
      </x:c>
      <x:c r="Y767" s="72" t="str">
        <x:f>IF('Оперативный ввод'!W767="","",'Оперативный ввод'!W767)</x:f>
      </x:c>
      <x:c r="Z767" s="72"/>
      <x:c r="AA767" s="72"/>
      <x:c r="AB767" s="72"/>
      <x:c r="AC767" s="72"/>
      <x:c r="AD767" s="72" t="str">
        <x:f>IF('Оперативный ввод'!X767="","",'Оперативный ввод'!X767)</x:f>
      </x:c>
      <x:c r="AE767" s="72" t="str">
        <x:f>IF('Оперативный ввод'!Y767="","",'Оперативный ввод'!Y767)</x:f>
      </x:c>
      <x:c r="AF767" s="72" t="str">
        <x:f>IF('Оперативный ввод'!Z767="","",'Оперативный ввод'!Z767)</x:f>
      </x:c>
      <x:c r="AG767" s="72" t="str">
        <x:f>IF('Оперативный ввод'!AD767="","",'Оперативный ввод'!AD767)</x:f>
      </x:c>
      <x:c r="AH767" s="81" t="str">
        <x:f>IF('Оперативный ввод'!AE767="","",'Оперативный ввод'!AE767)</x:f>
      </x:c>
      <x:c r="AI767" s="70"/>
      <x:c r="AJ767" s="70"/>
      <x:c r="AK767" s="70"/>
      <x:c r="AL767" s="80"/>
      <x:c r="AM767" s="70"/>
      <x:c r="AN767" s="70"/>
      <x:c r="AO767" s="70"/>
      <x:c r="AP767" s="70"/>
      <x:c r="AQ767" s="70"/>
      <x:c r="AR767" s="70"/>
      <x:c r="AS767" s="70"/>
      <x:c r="AT767" s="70"/>
      <x:c r="AU767" s="80"/>
      <x:c r="AV767" s="70"/>
      <x:c r="AW767" s="70"/>
      <x:c r="AX767" s="80"/>
      <x:c r="AY767" s="70"/>
      <x:c r="AZ767" s="70"/>
      <x:c r="BA767" s="70"/>
      <x:c r="BB767" s="70"/>
      <x:c r="BC767" s="70"/>
      <x:c r="BD767" s="70"/>
      <x:c r="BE767" s="70"/>
      <x:c r="BF767" s="70"/>
      <x:c r="BG767" s="70"/>
      <x:c r="BH767" s="70"/>
      <x:c r="BI767" s="80"/>
      <x:c r="BJ767" s="80"/>
      <x:c r="BK767" s="80"/>
      <x:c r="BL767" s="70"/>
      <x:c r="BM767" s="70"/>
      <x:c r="BN767" s="72"/>
      <x:c r="BO767" s="72"/>
      <x:c r="BP767" s="74" t="str">
        <x:f t="shared" si="58"/>
      </x:c>
      <x:c r="BQ767" s="74" t="str">
        <x:f t="shared" si="59"/>
      </x:c>
      <x:c r="BR767" s="72" t="str">
        <x:f>IF('Оперативный ввод'!AA767="","",'Оперативный ввод'!AA767)</x:f>
      </x:c>
    </x:row>
    <x:row r="768">
      <x:c r="A768" s="72" t="str">
        <x:f>IF('Оперативный ввод'!A768="","",'Оперативный ввод'!A768)</x:f>
      </x:c>
      <x:c r="B768" s="72" t="str">
        <x:f>IF('Оперативный ввод'!B768="","",'Оперативный ввод'!B768)</x:f>
      </x:c>
      <x:c r="C768" s="73" t="str">
        <x:f>IF('Оперативный ввод'!C768="","",'Оперативный ввод'!C768)</x:f>
      </x:c>
      <x:c r="D768" s="73" t="str">
        <x:f>IF('Оперативный ввод'!D768="","",'Оперативный ввод'!D768)</x:f>
      </x:c>
      <x:c r="E768" s="82" t="str">
        <x:f t="shared" si="55"/>
      </x:c>
      <x:c r="F768" s="72" t="str">
        <x:f>IF('Оперативный ввод'!F768="","",'Оперативный ввод'!F768)</x:f>
      </x:c>
      <x:c r="G768" s="72" t="str">
        <x:f>IF('Оперативный ввод'!G768="","",'Оперативный ввод'!G768)</x:f>
      </x:c>
      <x:c r="H768" s="72" t="str">
        <x:f>IF('Оперативный ввод'!H768="","",'Оперативный ввод'!H768)</x:f>
      </x:c>
      <x:c r="I768" s="72"/>
      <x:c r="J768" s="72"/>
      <x:c r="K768" s="72" t="str">
        <x:f>IF('Оперативный ввод'!K768="","",'Оперативный ввод'!K768)</x:f>
      </x:c>
      <x:c r="L768" s="72" t="str">
        <x:f>IF('Оперативный ввод'!L768="","",'Оперативный ввод'!L768)</x:f>
      </x:c>
      <x:c r="M768" s="72" t="str">
        <x:f>IF('Оперативный ввод'!M768="","",'Оперативный ввод'!M768)</x:f>
      </x:c>
      <x:c r="N768" s="72" t="str">
        <x:f>IF('Оперативный ввод'!N768="","",'Оперативный ввод'!N768)</x:f>
      </x:c>
      <x:c r="O768" s="72" t="str">
        <x:f>IF('Оперативный ввод'!O768="","",'Оперативный ввод'!O768)</x:f>
      </x:c>
      <x:c r="P768" s="72" t="str">
        <x:f>IF('Оперативный ввод'!P768="","",'Оперативный ввод'!P768)</x:f>
      </x:c>
      <x:c r="Q768" s="72" t="str">
        <x:f>IF('Оперативный ввод'!Q768="","",'Оперативный ввод'!Q768)</x:f>
      </x:c>
      <x:c r="R768" s="72" t="str">
        <x:f>IF('Оперативный ввод'!R768="","",'Оперативный ввод'!R768)</x:f>
      </x:c>
      <x:c r="S768" s="74" t="str">
        <x:f t="shared" si="56"/>
      </x:c>
      <x:c r="T768" s="74" t="str">
        <x:f t="shared" si="57"/>
      </x:c>
      <x:c r="U768" s="72" t="str">
        <x:f>IF('Оперативный ввод'!S768="","",'Оперативный ввод'!S768)</x:f>
      </x:c>
      <x:c r="V768" s="72" t="str">
        <x:f>IF('Оперативный ввод'!T768="","",'Оперативный ввод'!T768)</x:f>
      </x:c>
      <x:c r="W768" s="72" t="str">
        <x:f>IF('Оперативный ввод'!U768="","",'Оперативный ввод'!U768)</x:f>
      </x:c>
      <x:c r="X768" s="72" t="str">
        <x:f>IF('Оперативный ввод'!V768="","",'Оперативный ввод'!V768)</x:f>
      </x:c>
      <x:c r="Y768" s="72" t="str">
        <x:f>IF('Оперативный ввод'!W768="","",'Оперативный ввод'!W768)</x:f>
      </x:c>
      <x:c r="Z768" s="72"/>
      <x:c r="AA768" s="72"/>
      <x:c r="AB768" s="72"/>
      <x:c r="AC768" s="72"/>
      <x:c r="AD768" s="72" t="str">
        <x:f>IF('Оперативный ввод'!X768="","",'Оперативный ввод'!X768)</x:f>
      </x:c>
      <x:c r="AE768" s="72" t="str">
        <x:f>IF('Оперативный ввод'!Y768="","",'Оперативный ввод'!Y768)</x:f>
      </x:c>
      <x:c r="AF768" s="72" t="str">
        <x:f>IF('Оперативный ввод'!Z768="","",'Оперативный ввод'!Z768)</x:f>
      </x:c>
      <x:c r="AG768" s="72" t="str">
        <x:f>IF('Оперативный ввод'!AD768="","",'Оперативный ввод'!AD768)</x:f>
      </x:c>
      <x:c r="AH768" s="81" t="str">
        <x:f>IF('Оперативный ввод'!AE768="","",'Оперативный ввод'!AE768)</x:f>
      </x:c>
      <x:c r="AI768" s="70"/>
      <x:c r="AJ768" s="70"/>
      <x:c r="AK768" s="70"/>
      <x:c r="AL768" s="80"/>
      <x:c r="AM768" s="70"/>
      <x:c r="AN768" s="70"/>
      <x:c r="AO768" s="70"/>
      <x:c r="AP768" s="70"/>
      <x:c r="AQ768" s="70"/>
      <x:c r="AR768" s="70"/>
      <x:c r="AS768" s="70"/>
      <x:c r="AT768" s="70"/>
      <x:c r="AU768" s="80"/>
      <x:c r="AV768" s="70"/>
      <x:c r="AW768" s="70"/>
      <x:c r="AX768" s="80"/>
      <x:c r="AY768" s="70"/>
      <x:c r="AZ768" s="70"/>
      <x:c r="BA768" s="70"/>
      <x:c r="BB768" s="70"/>
      <x:c r="BC768" s="70"/>
      <x:c r="BD768" s="70"/>
      <x:c r="BE768" s="70"/>
      <x:c r="BF768" s="70"/>
      <x:c r="BG768" s="70"/>
      <x:c r="BH768" s="70"/>
      <x:c r="BI768" s="80"/>
      <x:c r="BJ768" s="80"/>
      <x:c r="BK768" s="80"/>
      <x:c r="BL768" s="70"/>
      <x:c r="BM768" s="70"/>
      <x:c r="BN768" s="72"/>
      <x:c r="BO768" s="72"/>
      <x:c r="BP768" s="74" t="str">
        <x:f t="shared" si="58"/>
      </x:c>
      <x:c r="BQ768" s="74" t="str">
        <x:f t="shared" si="59"/>
      </x:c>
      <x:c r="BR768" s="72" t="str">
        <x:f>IF('Оперативный ввод'!AA768="","",'Оперативный ввод'!AA768)</x:f>
      </x:c>
    </x:row>
    <x:row r="769">
      <x:c r="A769" s="72" t="str">
        <x:f>IF('Оперативный ввод'!A769="","",'Оперативный ввод'!A769)</x:f>
      </x:c>
      <x:c r="B769" s="72" t="str">
        <x:f>IF('Оперативный ввод'!B769="","",'Оперативный ввод'!B769)</x:f>
      </x:c>
      <x:c r="C769" s="73" t="str">
        <x:f>IF('Оперативный ввод'!C769="","",'Оперативный ввод'!C769)</x:f>
      </x:c>
      <x:c r="D769" s="73" t="str">
        <x:f>IF('Оперативный ввод'!D769="","",'Оперативный ввод'!D769)</x:f>
      </x:c>
      <x:c r="E769" s="82" t="str">
        <x:f t="shared" si="55"/>
      </x:c>
      <x:c r="F769" s="72" t="str">
        <x:f>IF('Оперативный ввод'!F769="","",'Оперативный ввод'!F769)</x:f>
      </x:c>
      <x:c r="G769" s="72" t="str">
        <x:f>IF('Оперативный ввод'!G769="","",'Оперативный ввод'!G769)</x:f>
      </x:c>
      <x:c r="H769" s="72" t="str">
        <x:f>IF('Оперативный ввод'!H769="","",'Оперативный ввод'!H769)</x:f>
      </x:c>
      <x:c r="I769" s="72"/>
      <x:c r="J769" s="72"/>
      <x:c r="K769" s="72" t="str">
        <x:f>IF('Оперативный ввод'!K769="","",'Оперативный ввод'!K769)</x:f>
      </x:c>
      <x:c r="L769" s="72" t="str">
        <x:f>IF('Оперативный ввод'!L769="","",'Оперативный ввод'!L769)</x:f>
      </x:c>
      <x:c r="M769" s="72" t="str">
        <x:f>IF('Оперативный ввод'!M769="","",'Оперативный ввод'!M769)</x:f>
      </x:c>
      <x:c r="N769" s="72" t="str">
        <x:f>IF('Оперативный ввод'!N769="","",'Оперативный ввод'!N769)</x:f>
      </x:c>
      <x:c r="O769" s="72" t="str">
        <x:f>IF('Оперативный ввод'!O769="","",'Оперативный ввод'!O769)</x:f>
      </x:c>
      <x:c r="P769" s="72" t="str">
        <x:f>IF('Оперативный ввод'!P769="","",'Оперативный ввод'!P769)</x:f>
      </x:c>
      <x:c r="Q769" s="72" t="str">
        <x:f>IF('Оперативный ввод'!Q769="","",'Оперативный ввод'!Q769)</x:f>
      </x:c>
      <x:c r="R769" s="72" t="str">
        <x:f>IF('Оперативный ввод'!R769="","",'Оперативный ввод'!R769)</x:f>
      </x:c>
      <x:c r="S769" s="74" t="str">
        <x:f t="shared" si="56"/>
      </x:c>
      <x:c r="T769" s="74" t="str">
        <x:f t="shared" si="57"/>
      </x:c>
      <x:c r="U769" s="72" t="str">
        <x:f>IF('Оперативный ввод'!S769="","",'Оперативный ввод'!S769)</x:f>
      </x:c>
      <x:c r="V769" s="72" t="str">
        <x:f>IF('Оперативный ввод'!T769="","",'Оперативный ввод'!T769)</x:f>
      </x:c>
      <x:c r="W769" s="72" t="str">
        <x:f>IF('Оперативный ввод'!U769="","",'Оперативный ввод'!U769)</x:f>
      </x:c>
      <x:c r="X769" s="72" t="str">
        <x:f>IF('Оперативный ввод'!V769="","",'Оперативный ввод'!V769)</x:f>
      </x:c>
      <x:c r="Y769" s="72" t="str">
        <x:f>IF('Оперативный ввод'!W769="","",'Оперативный ввод'!W769)</x:f>
      </x:c>
      <x:c r="Z769" s="72"/>
      <x:c r="AA769" s="72"/>
      <x:c r="AB769" s="72"/>
      <x:c r="AC769" s="72"/>
      <x:c r="AD769" s="72" t="str">
        <x:f>IF('Оперативный ввод'!X769="","",'Оперативный ввод'!X769)</x:f>
      </x:c>
      <x:c r="AE769" s="72" t="str">
        <x:f>IF('Оперативный ввод'!Y769="","",'Оперативный ввод'!Y769)</x:f>
      </x:c>
      <x:c r="AF769" s="72" t="str">
        <x:f>IF('Оперативный ввод'!Z769="","",'Оперативный ввод'!Z769)</x:f>
      </x:c>
      <x:c r="AG769" s="72" t="str">
        <x:f>IF('Оперативный ввод'!AD769="","",'Оперативный ввод'!AD769)</x:f>
      </x:c>
      <x:c r="AH769" s="81" t="str">
        <x:f>IF('Оперативный ввод'!AE769="","",'Оперативный ввод'!AE769)</x:f>
      </x:c>
      <x:c r="AI769" s="70"/>
      <x:c r="AJ769" s="70"/>
      <x:c r="AK769" s="70"/>
      <x:c r="AL769" s="80"/>
      <x:c r="AM769" s="70"/>
      <x:c r="AN769" s="70"/>
      <x:c r="AO769" s="70"/>
      <x:c r="AP769" s="70"/>
      <x:c r="AQ769" s="70"/>
      <x:c r="AR769" s="70"/>
      <x:c r="AS769" s="70"/>
      <x:c r="AT769" s="70"/>
      <x:c r="AU769" s="80"/>
      <x:c r="AV769" s="70"/>
      <x:c r="AW769" s="70"/>
      <x:c r="AX769" s="80"/>
      <x:c r="AY769" s="70"/>
      <x:c r="AZ769" s="70"/>
      <x:c r="BA769" s="70"/>
      <x:c r="BB769" s="70"/>
      <x:c r="BC769" s="70"/>
      <x:c r="BD769" s="70"/>
      <x:c r="BE769" s="70"/>
      <x:c r="BF769" s="70"/>
      <x:c r="BG769" s="70"/>
      <x:c r="BH769" s="70"/>
      <x:c r="BI769" s="80"/>
      <x:c r="BJ769" s="80"/>
      <x:c r="BK769" s="80"/>
      <x:c r="BL769" s="70"/>
      <x:c r="BM769" s="70"/>
      <x:c r="BN769" s="72"/>
      <x:c r="BO769" s="72"/>
      <x:c r="BP769" s="74" t="str">
        <x:f t="shared" si="58"/>
      </x:c>
      <x:c r="BQ769" s="74" t="str">
        <x:f t="shared" si="59"/>
      </x:c>
      <x:c r="BR769" s="72" t="str">
        <x:f>IF('Оперативный ввод'!AA769="","",'Оперативный ввод'!AA769)</x:f>
      </x:c>
    </x:row>
    <x:row r="770">
      <x:c r="A770" s="72" t="str">
        <x:f>IF('Оперативный ввод'!A770="","",'Оперативный ввод'!A770)</x:f>
      </x:c>
      <x:c r="B770" s="72" t="str">
        <x:f>IF('Оперативный ввод'!B770="","",'Оперативный ввод'!B770)</x:f>
      </x:c>
      <x:c r="C770" s="73" t="str">
        <x:f>IF('Оперативный ввод'!C770="","",'Оперативный ввод'!C770)</x:f>
      </x:c>
      <x:c r="D770" s="73" t="str">
        <x:f>IF('Оперативный ввод'!D770="","",'Оперативный ввод'!D770)</x:f>
      </x:c>
      <x:c r="E770" s="82" t="str">
        <x:f t="shared" si="55"/>
      </x:c>
      <x:c r="F770" s="72" t="str">
        <x:f>IF('Оперативный ввод'!F770="","",'Оперативный ввод'!F770)</x:f>
      </x:c>
      <x:c r="G770" s="72" t="str">
        <x:f>IF('Оперативный ввод'!G770="","",'Оперативный ввод'!G770)</x:f>
      </x:c>
      <x:c r="H770" s="72" t="str">
        <x:f>IF('Оперативный ввод'!H770="","",'Оперативный ввод'!H770)</x:f>
      </x:c>
      <x:c r="I770" s="72"/>
      <x:c r="J770" s="72"/>
      <x:c r="K770" s="72" t="str">
        <x:f>IF('Оперативный ввод'!K770="","",'Оперативный ввод'!K770)</x:f>
      </x:c>
      <x:c r="L770" s="72" t="str">
        <x:f>IF('Оперативный ввод'!L770="","",'Оперативный ввод'!L770)</x:f>
      </x:c>
      <x:c r="M770" s="72" t="str">
        <x:f>IF('Оперативный ввод'!M770="","",'Оперативный ввод'!M770)</x:f>
      </x:c>
      <x:c r="N770" s="72" t="str">
        <x:f>IF('Оперативный ввод'!N770="","",'Оперативный ввод'!N770)</x:f>
      </x:c>
      <x:c r="O770" s="72" t="str">
        <x:f>IF('Оперативный ввод'!O770="","",'Оперативный ввод'!O770)</x:f>
      </x:c>
      <x:c r="P770" s="72" t="str">
        <x:f>IF('Оперативный ввод'!P770="","",'Оперативный ввод'!P770)</x:f>
      </x:c>
      <x:c r="Q770" s="72" t="str">
        <x:f>IF('Оперативный ввод'!Q770="","",'Оперативный ввод'!Q770)</x:f>
      </x:c>
      <x:c r="R770" s="72" t="str">
        <x:f>IF('Оперативный ввод'!R770="","",'Оперативный ввод'!R770)</x:f>
      </x:c>
      <x:c r="S770" s="74" t="str">
        <x:f t="shared" si="56"/>
      </x:c>
      <x:c r="T770" s="74" t="str">
        <x:f t="shared" si="57"/>
      </x:c>
      <x:c r="U770" s="72" t="str">
        <x:f>IF('Оперативный ввод'!S770="","",'Оперативный ввод'!S770)</x:f>
      </x:c>
      <x:c r="V770" s="72" t="str">
        <x:f>IF('Оперативный ввод'!T770="","",'Оперативный ввод'!T770)</x:f>
      </x:c>
      <x:c r="W770" s="72" t="str">
        <x:f>IF('Оперативный ввод'!U770="","",'Оперативный ввод'!U770)</x:f>
      </x:c>
      <x:c r="X770" s="72" t="str">
        <x:f>IF('Оперативный ввод'!V770="","",'Оперативный ввод'!V770)</x:f>
      </x:c>
      <x:c r="Y770" s="72" t="str">
        <x:f>IF('Оперативный ввод'!W770="","",'Оперативный ввод'!W770)</x:f>
      </x:c>
      <x:c r="Z770" s="72"/>
      <x:c r="AA770" s="72"/>
      <x:c r="AB770" s="72"/>
      <x:c r="AC770" s="72"/>
      <x:c r="AD770" s="72" t="str">
        <x:f>IF('Оперативный ввод'!X770="","",'Оперативный ввод'!X770)</x:f>
      </x:c>
      <x:c r="AE770" s="72" t="str">
        <x:f>IF('Оперативный ввод'!Y770="","",'Оперативный ввод'!Y770)</x:f>
      </x:c>
      <x:c r="AF770" s="72" t="str">
        <x:f>IF('Оперативный ввод'!Z770="","",'Оперативный ввод'!Z770)</x:f>
      </x:c>
      <x:c r="AG770" s="72" t="str">
        <x:f>IF('Оперативный ввод'!AD770="","",'Оперативный ввод'!AD770)</x:f>
      </x:c>
      <x:c r="AH770" s="81" t="str">
        <x:f>IF('Оперативный ввод'!AE770="","",'Оперативный ввод'!AE770)</x:f>
      </x:c>
      <x:c r="AI770" s="70"/>
      <x:c r="AJ770" s="70"/>
      <x:c r="AK770" s="70"/>
      <x:c r="AL770" s="80"/>
      <x:c r="AM770" s="70"/>
      <x:c r="AN770" s="70"/>
      <x:c r="AO770" s="70"/>
      <x:c r="AP770" s="70"/>
      <x:c r="AQ770" s="70"/>
      <x:c r="AR770" s="70"/>
      <x:c r="AS770" s="70"/>
      <x:c r="AT770" s="70"/>
      <x:c r="AU770" s="80"/>
      <x:c r="AV770" s="70"/>
      <x:c r="AW770" s="70"/>
      <x:c r="AX770" s="80"/>
      <x:c r="AY770" s="70"/>
      <x:c r="AZ770" s="70"/>
      <x:c r="BA770" s="70"/>
      <x:c r="BB770" s="70"/>
      <x:c r="BC770" s="70"/>
      <x:c r="BD770" s="70"/>
      <x:c r="BE770" s="70"/>
      <x:c r="BF770" s="70"/>
      <x:c r="BG770" s="70"/>
      <x:c r="BH770" s="70"/>
      <x:c r="BI770" s="80"/>
      <x:c r="BJ770" s="80"/>
      <x:c r="BK770" s="80"/>
      <x:c r="BL770" s="70"/>
      <x:c r="BM770" s="70"/>
      <x:c r="BN770" s="72"/>
      <x:c r="BO770" s="72"/>
      <x:c r="BP770" s="74" t="str">
        <x:f t="shared" si="58"/>
      </x:c>
      <x:c r="BQ770" s="74" t="str">
        <x:f t="shared" si="59"/>
      </x:c>
      <x:c r="BR770" s="72" t="str">
        <x:f>IF('Оперативный ввод'!AA770="","",'Оперативный ввод'!AA770)</x:f>
      </x:c>
    </x:row>
    <x:row r="771">
      <x:c r="A771" s="72" t="str">
        <x:f>IF('Оперативный ввод'!A771="","",'Оперативный ввод'!A771)</x:f>
      </x:c>
      <x:c r="B771" s="72" t="str">
        <x:f>IF('Оперативный ввод'!B771="","",'Оперативный ввод'!B771)</x:f>
      </x:c>
      <x:c r="C771" s="73" t="str">
        <x:f>IF('Оперативный ввод'!C771="","",'Оперативный ввод'!C771)</x:f>
      </x:c>
      <x:c r="D771" s="73" t="str">
        <x:f>IF('Оперативный ввод'!D771="","",'Оперативный ввод'!D771)</x:f>
      </x:c>
      <x:c r="E771" s="82" t="str">
        <x:f t="shared" si="55"/>
      </x:c>
      <x:c r="F771" s="72" t="str">
        <x:f>IF('Оперативный ввод'!F771="","",'Оперативный ввод'!F771)</x:f>
      </x:c>
      <x:c r="G771" s="72" t="str">
        <x:f>IF('Оперативный ввод'!G771="","",'Оперативный ввод'!G771)</x:f>
      </x:c>
      <x:c r="H771" s="72" t="str">
        <x:f>IF('Оперативный ввод'!H771="","",'Оперативный ввод'!H771)</x:f>
      </x:c>
      <x:c r="I771" s="72"/>
      <x:c r="J771" s="72"/>
      <x:c r="K771" s="72" t="str">
        <x:f>IF('Оперативный ввод'!K771="","",'Оперативный ввод'!K771)</x:f>
      </x:c>
      <x:c r="L771" s="72" t="str">
        <x:f>IF('Оперативный ввод'!L771="","",'Оперативный ввод'!L771)</x:f>
      </x:c>
      <x:c r="M771" s="72" t="str">
        <x:f>IF('Оперативный ввод'!M771="","",'Оперативный ввод'!M771)</x:f>
      </x:c>
      <x:c r="N771" s="72" t="str">
        <x:f>IF('Оперативный ввод'!N771="","",'Оперативный ввод'!N771)</x:f>
      </x:c>
      <x:c r="O771" s="72" t="str">
        <x:f>IF('Оперативный ввод'!O771="","",'Оперативный ввод'!O771)</x:f>
      </x:c>
      <x:c r="P771" s="72" t="str">
        <x:f>IF('Оперативный ввод'!P771="","",'Оперативный ввод'!P771)</x:f>
      </x:c>
      <x:c r="Q771" s="72" t="str">
        <x:f>IF('Оперативный ввод'!Q771="","",'Оперативный ввод'!Q771)</x:f>
      </x:c>
      <x:c r="R771" s="72" t="str">
        <x:f>IF('Оперативный ввод'!R771="","",'Оперативный ввод'!R771)</x:f>
      </x:c>
      <x:c r="S771" s="74" t="str">
        <x:f t="shared" si="56"/>
      </x:c>
      <x:c r="T771" s="74" t="str">
        <x:f t="shared" si="57"/>
      </x:c>
      <x:c r="U771" s="72" t="str">
        <x:f>IF('Оперативный ввод'!S771="","",'Оперативный ввод'!S771)</x:f>
      </x:c>
      <x:c r="V771" s="72" t="str">
        <x:f>IF('Оперативный ввод'!T771="","",'Оперативный ввод'!T771)</x:f>
      </x:c>
      <x:c r="W771" s="72" t="str">
        <x:f>IF('Оперативный ввод'!U771="","",'Оперативный ввод'!U771)</x:f>
      </x:c>
      <x:c r="X771" s="72" t="str">
        <x:f>IF('Оперативный ввод'!V771="","",'Оперативный ввод'!V771)</x:f>
      </x:c>
      <x:c r="Y771" s="72" t="str">
        <x:f>IF('Оперативный ввод'!W771="","",'Оперативный ввод'!W771)</x:f>
      </x:c>
      <x:c r="Z771" s="72"/>
      <x:c r="AA771" s="72"/>
      <x:c r="AB771" s="72"/>
      <x:c r="AC771" s="72"/>
      <x:c r="AD771" s="72" t="str">
        <x:f>IF('Оперативный ввод'!X771="","",'Оперативный ввод'!X771)</x:f>
      </x:c>
      <x:c r="AE771" s="72" t="str">
        <x:f>IF('Оперативный ввод'!Y771="","",'Оперативный ввод'!Y771)</x:f>
      </x:c>
      <x:c r="AF771" s="72" t="str">
        <x:f>IF('Оперативный ввод'!Z771="","",'Оперативный ввод'!Z771)</x:f>
      </x:c>
      <x:c r="AG771" s="72" t="str">
        <x:f>IF('Оперативный ввод'!AD771="","",'Оперативный ввод'!AD771)</x:f>
      </x:c>
      <x:c r="AH771" s="81" t="str">
        <x:f>IF('Оперативный ввод'!AE771="","",'Оперативный ввод'!AE771)</x:f>
      </x:c>
      <x:c r="AI771" s="70"/>
      <x:c r="AJ771" s="70"/>
      <x:c r="AK771" s="70"/>
      <x:c r="AL771" s="80"/>
      <x:c r="AM771" s="70"/>
      <x:c r="AN771" s="70"/>
      <x:c r="AO771" s="70"/>
      <x:c r="AP771" s="70"/>
      <x:c r="AQ771" s="70"/>
      <x:c r="AR771" s="70"/>
      <x:c r="AS771" s="70"/>
      <x:c r="AT771" s="70"/>
      <x:c r="AU771" s="80"/>
      <x:c r="AV771" s="70"/>
      <x:c r="AW771" s="70"/>
      <x:c r="AX771" s="80"/>
      <x:c r="AY771" s="70"/>
      <x:c r="AZ771" s="70"/>
      <x:c r="BA771" s="70"/>
      <x:c r="BB771" s="70"/>
      <x:c r="BC771" s="70"/>
      <x:c r="BD771" s="70"/>
      <x:c r="BE771" s="70"/>
      <x:c r="BF771" s="70"/>
      <x:c r="BG771" s="70"/>
      <x:c r="BH771" s="70"/>
      <x:c r="BI771" s="80"/>
      <x:c r="BJ771" s="80"/>
      <x:c r="BK771" s="80"/>
      <x:c r="BL771" s="70"/>
      <x:c r="BM771" s="70"/>
      <x:c r="BN771" s="72"/>
      <x:c r="BO771" s="72"/>
      <x:c r="BP771" s="74" t="str">
        <x:f t="shared" si="58"/>
      </x:c>
      <x:c r="BQ771" s="74" t="str">
        <x:f t="shared" si="59"/>
      </x:c>
      <x:c r="BR771" s="72" t="str">
        <x:f>IF('Оперативный ввод'!AA771="","",'Оперативный ввод'!AA771)</x:f>
      </x:c>
    </x:row>
    <x:row r="772">
      <x:c r="A772" s="72" t="str">
        <x:f>IF('Оперативный ввод'!A772="","",'Оперативный ввод'!A772)</x:f>
      </x:c>
      <x:c r="B772" s="72" t="str">
        <x:f>IF('Оперативный ввод'!B772="","",'Оперативный ввод'!B772)</x:f>
      </x:c>
      <x:c r="C772" s="73" t="str">
        <x:f>IF('Оперативный ввод'!C772="","",'Оперативный ввод'!C772)</x:f>
      </x:c>
      <x:c r="D772" s="73" t="str">
        <x:f>IF('Оперативный ввод'!D772="","",'Оперативный ввод'!D772)</x:f>
      </x:c>
      <x:c r="E772" s="82" t="str">
        <x:f t="shared" si="55"/>
      </x:c>
      <x:c r="F772" s="72" t="str">
        <x:f>IF('Оперативный ввод'!F772="","",'Оперативный ввод'!F772)</x:f>
      </x:c>
      <x:c r="G772" s="72" t="str">
        <x:f>IF('Оперативный ввод'!G772="","",'Оперативный ввод'!G772)</x:f>
      </x:c>
      <x:c r="H772" s="72" t="str">
        <x:f>IF('Оперативный ввод'!H772="","",'Оперативный ввод'!H772)</x:f>
      </x:c>
      <x:c r="I772" s="72"/>
      <x:c r="J772" s="72"/>
      <x:c r="K772" s="72" t="str">
        <x:f>IF('Оперативный ввод'!K772="","",'Оперативный ввод'!K772)</x:f>
      </x:c>
      <x:c r="L772" s="72" t="str">
        <x:f>IF('Оперативный ввод'!L772="","",'Оперативный ввод'!L772)</x:f>
      </x:c>
      <x:c r="M772" s="72" t="str">
        <x:f>IF('Оперативный ввод'!M772="","",'Оперативный ввод'!M772)</x:f>
      </x:c>
      <x:c r="N772" s="72" t="str">
        <x:f>IF('Оперативный ввод'!N772="","",'Оперативный ввод'!N772)</x:f>
      </x:c>
      <x:c r="O772" s="72" t="str">
        <x:f>IF('Оперативный ввод'!O772="","",'Оперативный ввод'!O772)</x:f>
      </x:c>
      <x:c r="P772" s="72" t="str">
        <x:f>IF('Оперативный ввод'!P772="","",'Оперативный ввод'!P772)</x:f>
      </x:c>
      <x:c r="Q772" s="72" t="str">
        <x:f>IF('Оперативный ввод'!Q772="","",'Оперативный ввод'!Q772)</x:f>
      </x:c>
      <x:c r="R772" s="72" t="str">
        <x:f>IF('Оперативный ввод'!R772="","",'Оперативный ввод'!R772)</x:f>
      </x:c>
      <x:c r="S772" s="74" t="str">
        <x:f t="shared" si="56"/>
      </x:c>
      <x:c r="T772" s="74" t="str">
        <x:f t="shared" si="57"/>
      </x:c>
      <x:c r="U772" s="72" t="str">
        <x:f>IF('Оперативный ввод'!S772="","",'Оперативный ввод'!S772)</x:f>
      </x:c>
      <x:c r="V772" s="72" t="str">
        <x:f>IF('Оперативный ввод'!T772="","",'Оперативный ввод'!T772)</x:f>
      </x:c>
      <x:c r="W772" s="72" t="str">
        <x:f>IF('Оперативный ввод'!U772="","",'Оперативный ввод'!U772)</x:f>
      </x:c>
      <x:c r="X772" s="72" t="str">
        <x:f>IF('Оперативный ввод'!V772="","",'Оперативный ввод'!V772)</x:f>
      </x:c>
      <x:c r="Y772" s="72" t="str">
        <x:f>IF('Оперативный ввод'!W772="","",'Оперативный ввод'!W772)</x:f>
      </x:c>
      <x:c r="Z772" s="72"/>
      <x:c r="AA772" s="72"/>
      <x:c r="AB772" s="72"/>
      <x:c r="AC772" s="72"/>
      <x:c r="AD772" s="72" t="str">
        <x:f>IF('Оперативный ввод'!X772="","",'Оперативный ввод'!X772)</x:f>
      </x:c>
      <x:c r="AE772" s="72" t="str">
        <x:f>IF('Оперативный ввод'!Y772="","",'Оперативный ввод'!Y772)</x:f>
      </x:c>
      <x:c r="AF772" s="72" t="str">
        <x:f>IF('Оперативный ввод'!Z772="","",'Оперативный ввод'!Z772)</x:f>
      </x:c>
      <x:c r="AG772" s="72" t="str">
        <x:f>IF('Оперативный ввод'!AD772="","",'Оперативный ввод'!AD772)</x:f>
      </x:c>
      <x:c r="AH772" s="81" t="str">
        <x:f>IF('Оперативный ввод'!AE772="","",'Оперативный ввод'!AE772)</x:f>
      </x:c>
      <x:c r="AI772" s="70"/>
      <x:c r="AJ772" s="70"/>
      <x:c r="AK772" s="70"/>
      <x:c r="AL772" s="80"/>
      <x:c r="AM772" s="70"/>
      <x:c r="AN772" s="70"/>
      <x:c r="AO772" s="70"/>
      <x:c r="AP772" s="70"/>
      <x:c r="AQ772" s="70"/>
      <x:c r="AR772" s="70"/>
      <x:c r="AS772" s="70"/>
      <x:c r="AT772" s="70"/>
      <x:c r="AU772" s="80"/>
      <x:c r="AV772" s="70"/>
      <x:c r="AW772" s="70"/>
      <x:c r="AX772" s="80"/>
      <x:c r="AY772" s="70"/>
      <x:c r="AZ772" s="70"/>
      <x:c r="BA772" s="70"/>
      <x:c r="BB772" s="70"/>
      <x:c r="BC772" s="70"/>
      <x:c r="BD772" s="70"/>
      <x:c r="BE772" s="70"/>
      <x:c r="BF772" s="70"/>
      <x:c r="BG772" s="70"/>
      <x:c r="BH772" s="70"/>
      <x:c r="BI772" s="80"/>
      <x:c r="BJ772" s="80"/>
      <x:c r="BK772" s="80"/>
      <x:c r="BL772" s="70"/>
      <x:c r="BM772" s="70"/>
      <x:c r="BN772" s="72"/>
      <x:c r="BO772" s="72"/>
      <x:c r="BP772" s="74" t="str">
        <x:f t="shared" si="58"/>
      </x:c>
      <x:c r="BQ772" s="74" t="str">
        <x:f t="shared" si="59"/>
      </x:c>
      <x:c r="BR772" s="72" t="str">
        <x:f>IF('Оперативный ввод'!AA772="","",'Оперативный ввод'!AA772)</x:f>
      </x:c>
    </x:row>
    <x:row r="773">
      <x:c r="A773" s="72" t="str">
        <x:f>IF('Оперативный ввод'!A773="","",'Оперативный ввод'!A773)</x:f>
      </x:c>
      <x:c r="B773" s="72" t="str">
        <x:f>IF('Оперативный ввод'!B773="","",'Оперативный ввод'!B773)</x:f>
      </x:c>
      <x:c r="C773" s="73" t="str">
        <x:f>IF('Оперативный ввод'!C773="","",'Оперативный ввод'!C773)</x:f>
      </x:c>
      <x:c r="D773" s="73" t="str">
        <x:f>IF('Оперативный ввод'!D773="","",'Оперативный ввод'!D773)</x:f>
      </x:c>
      <x:c r="E773" s="82" t="str">
        <x:f t="shared" ref="E773:E836" si="60">IF(OR(C773="",D773=""),"",D773-C773)</x:f>
      </x:c>
      <x:c r="F773" s="72" t="str">
        <x:f>IF('Оперативный ввод'!F773="","",'Оперативный ввод'!F773)</x:f>
      </x:c>
      <x:c r="G773" s="72" t="str">
        <x:f>IF('Оперативный ввод'!G773="","",'Оперативный ввод'!G773)</x:f>
      </x:c>
      <x:c r="H773" s="72" t="str">
        <x:f>IF('Оперативный ввод'!H773="","",'Оперативный ввод'!H773)</x:f>
      </x:c>
      <x:c r="I773" s="72"/>
      <x:c r="J773" s="72"/>
      <x:c r="K773" s="72" t="str">
        <x:f>IF('Оперативный ввод'!K773="","",'Оперативный ввод'!K773)</x:f>
      </x:c>
      <x:c r="L773" s="72" t="str">
        <x:f>IF('Оперативный ввод'!L773="","",'Оперативный ввод'!L773)</x:f>
      </x:c>
      <x:c r="M773" s="72" t="str">
        <x:f>IF('Оперативный ввод'!M773="","",'Оперативный ввод'!M773)</x:f>
      </x:c>
      <x:c r="N773" s="72" t="str">
        <x:f>IF('Оперативный ввод'!N773="","",'Оперативный ввод'!N773)</x:f>
      </x:c>
      <x:c r="O773" s="72" t="str">
        <x:f>IF('Оперативный ввод'!O773="","",'Оперативный ввод'!O773)</x:f>
      </x:c>
      <x:c r="P773" s="72" t="str">
        <x:f>IF('Оперативный ввод'!P773="","",'Оперативный ввод'!P773)</x:f>
      </x:c>
      <x:c r="Q773" s="72" t="str">
        <x:f>IF('Оперативный ввод'!Q773="","",'Оперативный ввод'!Q773)</x:f>
      </x:c>
      <x:c r="R773" s="72" t="str">
        <x:f>IF('Оперативный ввод'!R773="","",'Оперативный ввод'!R773)</x:f>
      </x:c>
      <x:c r="S773" s="74" t="str">
        <x:f t="shared" ref="S773:S836" si="61">IF(AND(A773="",B773=""),"",IF(AND(A773&lt;&gt;"",B773&lt;&gt;"",C773&lt;&gt;"",D773&lt;&gt;"",F773&lt;&gt;"",G773&lt;&gt;"",K773&lt;&gt;"",ISERROR(SEARCH("по паспорту",G773)),ISERROR(SEARCH("по паспорту",K773)),L773&lt;&gt;"",M773&lt;&gt;"",N773&lt;&gt;"",O773&lt;&gt;"",P773&lt;&gt;""),"ГОТОВО","НЕ ГОТОВО"))</x:f>
      </x:c>
      <x:c r="T773" s="74" t="str">
        <x:f t="shared" ref="T773:T836" si="62">IF(S773&lt;&gt;"ГОТОВО","", "Предварительное заключение: "&amp;A773&amp;", скв. "&amp;B773&amp;". МРП: "&amp;E773&amp;" сут. ГНО: "&amp;F773&amp;", типоразмеры "&amp;G773&amp;IF(H773&lt;&gt;"",", "&amp;H773,"")&amp;IF(I773&lt;&gt;"",", "&amp;I773,"")&amp;IF(J773&lt;&gt;"",", "&amp;J773,"")&amp;", марка "&amp;K773&amp;". Событие: "&amp;L773&amp;". Признак: "&amp;M773&amp;". Узел: "&amp;N773&amp;". Предварительная причина: "&amp;O773&amp;". Основное осложнение: "&amp;P773&amp;IF(Q773&lt;&gt;"","; сопутствующее: "&amp;Q773,"")&amp;IF(R773&lt;&gt;"","; дополнительно: "&amp;R773,"")&amp;".")</x:f>
      </x:c>
      <x:c r="U773" s="72" t="str">
        <x:f>IF('Оперативный ввод'!S773="","",'Оперативный ввод'!S773)</x:f>
      </x:c>
      <x:c r="V773" s="72" t="str">
        <x:f>IF('Оперативный ввод'!T773="","",'Оперативный ввод'!T773)</x:f>
      </x:c>
      <x:c r="W773" s="72" t="str">
        <x:f>IF('Оперативный ввод'!U773="","",'Оперативный ввод'!U773)</x:f>
      </x:c>
      <x:c r="X773" s="72" t="str">
        <x:f>IF('Оперативный ввод'!V773="","",'Оперативный ввод'!V773)</x:f>
      </x:c>
      <x:c r="Y773" s="72" t="str">
        <x:f>IF('Оперативный ввод'!W773="","",'Оперативный ввод'!W773)</x:f>
      </x:c>
      <x:c r="Z773" s="72"/>
      <x:c r="AA773" s="72"/>
      <x:c r="AB773" s="72"/>
      <x:c r="AC773" s="72"/>
      <x:c r="AD773" s="72" t="str">
        <x:f>IF('Оперативный ввод'!X773="","",'Оперативный ввод'!X773)</x:f>
      </x:c>
      <x:c r="AE773" s="72" t="str">
        <x:f>IF('Оперативный ввод'!Y773="","",'Оперативный ввод'!Y773)</x:f>
      </x:c>
      <x:c r="AF773" s="72" t="str">
        <x:f>IF('Оперативный ввод'!Z773="","",'Оперативный ввод'!Z773)</x:f>
      </x:c>
      <x:c r="AG773" s="72" t="str">
        <x:f>IF('Оперативный ввод'!AD773="","",'Оперативный ввод'!AD773)</x:f>
      </x:c>
      <x:c r="AH773" s="81" t="str">
        <x:f>IF('Оперативный ввод'!AE773="","",'Оперативный ввод'!AE773)</x:f>
      </x:c>
      <x:c r="AI773" s="70"/>
      <x:c r="AJ773" s="70"/>
      <x:c r="AK773" s="70"/>
      <x:c r="AL773" s="80"/>
      <x:c r="AM773" s="70"/>
      <x:c r="AN773" s="70"/>
      <x:c r="AO773" s="70"/>
      <x:c r="AP773" s="70"/>
      <x:c r="AQ773" s="70"/>
      <x:c r="AR773" s="70"/>
      <x:c r="AS773" s="70"/>
      <x:c r="AT773" s="70"/>
      <x:c r="AU773" s="80"/>
      <x:c r="AV773" s="70"/>
      <x:c r="AW773" s="70"/>
      <x:c r="AX773" s="80"/>
      <x:c r="AY773" s="70"/>
      <x:c r="AZ773" s="70"/>
      <x:c r="BA773" s="70"/>
      <x:c r="BB773" s="70"/>
      <x:c r="BC773" s="70"/>
      <x:c r="BD773" s="70"/>
      <x:c r="BE773" s="70"/>
      <x:c r="BF773" s="70"/>
      <x:c r="BG773" s="70"/>
      <x:c r="BH773" s="70"/>
      <x:c r="BI773" s="80"/>
      <x:c r="BJ773" s="80"/>
      <x:c r="BK773" s="80"/>
      <x:c r="BL773" s="70"/>
      <x:c r="BM773" s="70"/>
      <x:c r="BN773" s="72"/>
      <x:c r="BO773" s="72"/>
      <x:c r="BP773" s="74" t="str">
        <x:f t="shared" ref="BP773:BP836" si="63">IF(AND(A773="",B773=""),"",IF(AND(S773="ГОТОВО",U773&lt;&gt;"",W773&lt;&gt;"",X773&lt;&gt;"",AD773&lt;&gt;"",AE773&lt;&gt;"",AF773&lt;&gt;"",BN773&lt;&gt;"",BO773&lt;&gt;""),"ГОТОВО","НЕ ГОТОВО"))</x:f>
      </x:c>
      <x:c r="BQ773" s="74" t="str">
        <x:f t="shared" ref="BQ773:BQ836" si="64">IF(BP773&lt;&gt;"ГОТОВО","","Полное заключение: "&amp;A773&amp;", скв. "&amp;B773&amp;". МРП: "&amp;E773&amp;" сут. ГНО: "&amp;F773&amp;"; причина: "&amp;X773&amp;"; категория: "&amp;Y773&amp;"; решение комиссии: "&amp;BN773&amp;".")</x:f>
      </x:c>
      <x:c r="BR773" s="72" t="str">
        <x:f>IF('Оперативный ввод'!AA773="","",'Оперативный ввод'!AA773)</x:f>
      </x:c>
    </x:row>
    <x:row r="774">
      <x:c r="A774" s="72" t="str">
        <x:f>IF('Оперативный ввод'!A774="","",'Оперативный ввод'!A774)</x:f>
      </x:c>
      <x:c r="B774" s="72" t="str">
        <x:f>IF('Оперативный ввод'!B774="","",'Оперативный ввод'!B774)</x:f>
      </x:c>
      <x:c r="C774" s="73" t="str">
        <x:f>IF('Оперативный ввод'!C774="","",'Оперативный ввод'!C774)</x:f>
      </x:c>
      <x:c r="D774" s="73" t="str">
        <x:f>IF('Оперативный ввод'!D774="","",'Оперативный ввод'!D774)</x:f>
      </x:c>
      <x:c r="E774" s="82" t="str">
        <x:f t="shared" si="60"/>
      </x:c>
      <x:c r="F774" s="72" t="str">
        <x:f>IF('Оперативный ввод'!F774="","",'Оперативный ввод'!F774)</x:f>
      </x:c>
      <x:c r="G774" s="72" t="str">
        <x:f>IF('Оперативный ввод'!G774="","",'Оперативный ввод'!G774)</x:f>
      </x:c>
      <x:c r="H774" s="72" t="str">
        <x:f>IF('Оперативный ввод'!H774="","",'Оперативный ввод'!H774)</x:f>
      </x:c>
      <x:c r="I774" s="72"/>
      <x:c r="J774" s="72"/>
      <x:c r="K774" s="72" t="str">
        <x:f>IF('Оперативный ввод'!K774="","",'Оперативный ввод'!K774)</x:f>
      </x:c>
      <x:c r="L774" s="72" t="str">
        <x:f>IF('Оперативный ввод'!L774="","",'Оперативный ввод'!L774)</x:f>
      </x:c>
      <x:c r="M774" s="72" t="str">
        <x:f>IF('Оперативный ввод'!M774="","",'Оперативный ввод'!M774)</x:f>
      </x:c>
      <x:c r="N774" s="72" t="str">
        <x:f>IF('Оперативный ввод'!N774="","",'Оперативный ввод'!N774)</x:f>
      </x:c>
      <x:c r="O774" s="72" t="str">
        <x:f>IF('Оперативный ввод'!O774="","",'Оперативный ввод'!O774)</x:f>
      </x:c>
      <x:c r="P774" s="72" t="str">
        <x:f>IF('Оперативный ввод'!P774="","",'Оперативный ввод'!P774)</x:f>
      </x:c>
      <x:c r="Q774" s="72" t="str">
        <x:f>IF('Оперативный ввод'!Q774="","",'Оперативный ввод'!Q774)</x:f>
      </x:c>
      <x:c r="R774" s="72" t="str">
        <x:f>IF('Оперативный ввод'!R774="","",'Оперативный ввод'!R774)</x:f>
      </x:c>
      <x:c r="S774" s="74" t="str">
        <x:f t="shared" si="61"/>
      </x:c>
      <x:c r="T774" s="74" t="str">
        <x:f t="shared" si="62"/>
      </x:c>
      <x:c r="U774" s="72" t="str">
        <x:f>IF('Оперативный ввод'!S774="","",'Оперативный ввод'!S774)</x:f>
      </x:c>
      <x:c r="V774" s="72" t="str">
        <x:f>IF('Оперативный ввод'!T774="","",'Оперативный ввод'!T774)</x:f>
      </x:c>
      <x:c r="W774" s="72" t="str">
        <x:f>IF('Оперативный ввод'!U774="","",'Оперативный ввод'!U774)</x:f>
      </x:c>
      <x:c r="X774" s="72" t="str">
        <x:f>IF('Оперативный ввод'!V774="","",'Оперативный ввод'!V774)</x:f>
      </x:c>
      <x:c r="Y774" s="72" t="str">
        <x:f>IF('Оперативный ввод'!W774="","",'Оперативный ввод'!W774)</x:f>
      </x:c>
      <x:c r="Z774" s="72"/>
      <x:c r="AA774" s="72"/>
      <x:c r="AB774" s="72"/>
      <x:c r="AC774" s="72"/>
      <x:c r="AD774" s="72" t="str">
        <x:f>IF('Оперативный ввод'!X774="","",'Оперативный ввод'!X774)</x:f>
      </x:c>
      <x:c r="AE774" s="72" t="str">
        <x:f>IF('Оперативный ввод'!Y774="","",'Оперативный ввод'!Y774)</x:f>
      </x:c>
      <x:c r="AF774" s="72" t="str">
        <x:f>IF('Оперативный ввод'!Z774="","",'Оперативный ввод'!Z774)</x:f>
      </x:c>
      <x:c r="AG774" s="72" t="str">
        <x:f>IF('Оперативный ввод'!AD774="","",'Оперативный ввод'!AD774)</x:f>
      </x:c>
      <x:c r="AH774" s="81" t="str">
        <x:f>IF('Оперативный ввод'!AE774="","",'Оперативный ввод'!AE774)</x:f>
      </x:c>
      <x:c r="AI774" s="70"/>
      <x:c r="AJ774" s="70"/>
      <x:c r="AK774" s="70"/>
      <x:c r="AL774" s="80"/>
      <x:c r="AM774" s="70"/>
      <x:c r="AN774" s="70"/>
      <x:c r="AO774" s="70"/>
      <x:c r="AP774" s="70"/>
      <x:c r="AQ774" s="70"/>
      <x:c r="AR774" s="70"/>
      <x:c r="AS774" s="70"/>
      <x:c r="AT774" s="70"/>
      <x:c r="AU774" s="80"/>
      <x:c r="AV774" s="70"/>
      <x:c r="AW774" s="70"/>
      <x:c r="AX774" s="80"/>
      <x:c r="AY774" s="70"/>
      <x:c r="AZ774" s="70"/>
      <x:c r="BA774" s="70"/>
      <x:c r="BB774" s="70"/>
      <x:c r="BC774" s="70"/>
      <x:c r="BD774" s="70"/>
      <x:c r="BE774" s="70"/>
      <x:c r="BF774" s="70"/>
      <x:c r="BG774" s="70"/>
      <x:c r="BH774" s="70"/>
      <x:c r="BI774" s="80"/>
      <x:c r="BJ774" s="80"/>
      <x:c r="BK774" s="80"/>
      <x:c r="BL774" s="70"/>
      <x:c r="BM774" s="70"/>
      <x:c r="BN774" s="72"/>
      <x:c r="BO774" s="72"/>
      <x:c r="BP774" s="74" t="str">
        <x:f t="shared" si="63"/>
      </x:c>
      <x:c r="BQ774" s="74" t="str">
        <x:f t="shared" si="64"/>
      </x:c>
      <x:c r="BR774" s="72" t="str">
        <x:f>IF('Оперативный ввод'!AA774="","",'Оперативный ввод'!AA774)</x:f>
      </x:c>
    </x:row>
    <x:row r="775">
      <x:c r="A775" s="72" t="str">
        <x:f>IF('Оперативный ввод'!A775="","",'Оперативный ввод'!A775)</x:f>
      </x:c>
      <x:c r="B775" s="72" t="str">
        <x:f>IF('Оперативный ввод'!B775="","",'Оперативный ввод'!B775)</x:f>
      </x:c>
      <x:c r="C775" s="73" t="str">
        <x:f>IF('Оперативный ввод'!C775="","",'Оперативный ввод'!C775)</x:f>
      </x:c>
      <x:c r="D775" s="73" t="str">
        <x:f>IF('Оперативный ввод'!D775="","",'Оперативный ввод'!D775)</x:f>
      </x:c>
      <x:c r="E775" s="82" t="str">
        <x:f t="shared" si="60"/>
      </x:c>
      <x:c r="F775" s="72" t="str">
        <x:f>IF('Оперативный ввод'!F775="","",'Оперативный ввод'!F775)</x:f>
      </x:c>
      <x:c r="G775" s="72" t="str">
        <x:f>IF('Оперативный ввод'!G775="","",'Оперативный ввод'!G775)</x:f>
      </x:c>
      <x:c r="H775" s="72" t="str">
        <x:f>IF('Оперативный ввод'!H775="","",'Оперативный ввод'!H775)</x:f>
      </x:c>
      <x:c r="I775" s="72"/>
      <x:c r="J775" s="72"/>
      <x:c r="K775" s="72" t="str">
        <x:f>IF('Оперативный ввод'!K775="","",'Оперативный ввод'!K775)</x:f>
      </x:c>
      <x:c r="L775" s="72" t="str">
        <x:f>IF('Оперативный ввод'!L775="","",'Оперативный ввод'!L775)</x:f>
      </x:c>
      <x:c r="M775" s="72" t="str">
        <x:f>IF('Оперативный ввод'!M775="","",'Оперативный ввод'!M775)</x:f>
      </x:c>
      <x:c r="N775" s="72" t="str">
        <x:f>IF('Оперативный ввод'!N775="","",'Оперативный ввод'!N775)</x:f>
      </x:c>
      <x:c r="O775" s="72" t="str">
        <x:f>IF('Оперативный ввод'!O775="","",'Оперативный ввод'!O775)</x:f>
      </x:c>
      <x:c r="P775" s="72" t="str">
        <x:f>IF('Оперативный ввод'!P775="","",'Оперативный ввод'!P775)</x:f>
      </x:c>
      <x:c r="Q775" s="72" t="str">
        <x:f>IF('Оперативный ввод'!Q775="","",'Оперативный ввод'!Q775)</x:f>
      </x:c>
      <x:c r="R775" s="72" t="str">
        <x:f>IF('Оперативный ввод'!R775="","",'Оперативный ввод'!R775)</x:f>
      </x:c>
      <x:c r="S775" s="74" t="str">
        <x:f t="shared" si="61"/>
      </x:c>
      <x:c r="T775" s="74" t="str">
        <x:f t="shared" si="62"/>
      </x:c>
      <x:c r="U775" s="72" t="str">
        <x:f>IF('Оперативный ввод'!S775="","",'Оперативный ввод'!S775)</x:f>
      </x:c>
      <x:c r="V775" s="72" t="str">
        <x:f>IF('Оперативный ввод'!T775="","",'Оперативный ввод'!T775)</x:f>
      </x:c>
      <x:c r="W775" s="72" t="str">
        <x:f>IF('Оперативный ввод'!U775="","",'Оперативный ввод'!U775)</x:f>
      </x:c>
      <x:c r="X775" s="72" t="str">
        <x:f>IF('Оперативный ввод'!V775="","",'Оперативный ввод'!V775)</x:f>
      </x:c>
      <x:c r="Y775" s="72" t="str">
        <x:f>IF('Оперативный ввод'!W775="","",'Оперативный ввод'!W775)</x:f>
      </x:c>
      <x:c r="Z775" s="72"/>
      <x:c r="AA775" s="72"/>
      <x:c r="AB775" s="72"/>
      <x:c r="AC775" s="72"/>
      <x:c r="AD775" s="72" t="str">
        <x:f>IF('Оперативный ввод'!X775="","",'Оперативный ввод'!X775)</x:f>
      </x:c>
      <x:c r="AE775" s="72" t="str">
        <x:f>IF('Оперативный ввод'!Y775="","",'Оперативный ввод'!Y775)</x:f>
      </x:c>
      <x:c r="AF775" s="72" t="str">
        <x:f>IF('Оперативный ввод'!Z775="","",'Оперативный ввод'!Z775)</x:f>
      </x:c>
      <x:c r="AG775" s="72" t="str">
        <x:f>IF('Оперативный ввод'!AD775="","",'Оперативный ввод'!AD775)</x:f>
      </x:c>
      <x:c r="AH775" s="81" t="str">
        <x:f>IF('Оперативный ввод'!AE775="","",'Оперативный ввод'!AE775)</x:f>
      </x:c>
      <x:c r="AI775" s="70"/>
      <x:c r="AJ775" s="70"/>
      <x:c r="AK775" s="70"/>
      <x:c r="AL775" s="80"/>
      <x:c r="AM775" s="70"/>
      <x:c r="AN775" s="70"/>
      <x:c r="AO775" s="70"/>
      <x:c r="AP775" s="70"/>
      <x:c r="AQ775" s="70"/>
      <x:c r="AR775" s="70"/>
      <x:c r="AS775" s="70"/>
      <x:c r="AT775" s="70"/>
      <x:c r="AU775" s="80"/>
      <x:c r="AV775" s="70"/>
      <x:c r="AW775" s="70"/>
      <x:c r="AX775" s="80"/>
      <x:c r="AY775" s="70"/>
      <x:c r="AZ775" s="70"/>
      <x:c r="BA775" s="70"/>
      <x:c r="BB775" s="70"/>
      <x:c r="BC775" s="70"/>
      <x:c r="BD775" s="70"/>
      <x:c r="BE775" s="70"/>
      <x:c r="BF775" s="70"/>
      <x:c r="BG775" s="70"/>
      <x:c r="BH775" s="70"/>
      <x:c r="BI775" s="80"/>
      <x:c r="BJ775" s="80"/>
      <x:c r="BK775" s="80"/>
      <x:c r="BL775" s="70"/>
      <x:c r="BM775" s="70"/>
      <x:c r="BN775" s="72"/>
      <x:c r="BO775" s="72"/>
      <x:c r="BP775" s="74" t="str">
        <x:f t="shared" si="63"/>
      </x:c>
      <x:c r="BQ775" s="74" t="str">
        <x:f t="shared" si="64"/>
      </x:c>
      <x:c r="BR775" s="72" t="str">
        <x:f>IF('Оперативный ввод'!AA775="","",'Оперативный ввод'!AA775)</x:f>
      </x:c>
    </x:row>
    <x:row r="776">
      <x:c r="A776" s="72" t="str">
        <x:f>IF('Оперативный ввод'!A776="","",'Оперативный ввод'!A776)</x:f>
      </x:c>
      <x:c r="B776" s="72" t="str">
        <x:f>IF('Оперативный ввод'!B776="","",'Оперативный ввод'!B776)</x:f>
      </x:c>
      <x:c r="C776" s="73" t="str">
        <x:f>IF('Оперативный ввод'!C776="","",'Оперативный ввод'!C776)</x:f>
      </x:c>
      <x:c r="D776" s="73" t="str">
        <x:f>IF('Оперативный ввод'!D776="","",'Оперативный ввод'!D776)</x:f>
      </x:c>
      <x:c r="E776" s="82" t="str">
        <x:f t="shared" si="60"/>
      </x:c>
      <x:c r="F776" s="72" t="str">
        <x:f>IF('Оперативный ввод'!F776="","",'Оперативный ввод'!F776)</x:f>
      </x:c>
      <x:c r="G776" s="72" t="str">
        <x:f>IF('Оперативный ввод'!G776="","",'Оперативный ввод'!G776)</x:f>
      </x:c>
      <x:c r="H776" s="72" t="str">
        <x:f>IF('Оперативный ввод'!H776="","",'Оперативный ввод'!H776)</x:f>
      </x:c>
      <x:c r="I776" s="72"/>
      <x:c r="J776" s="72"/>
      <x:c r="K776" s="72" t="str">
        <x:f>IF('Оперативный ввод'!K776="","",'Оперативный ввод'!K776)</x:f>
      </x:c>
      <x:c r="L776" s="72" t="str">
        <x:f>IF('Оперативный ввод'!L776="","",'Оперативный ввод'!L776)</x:f>
      </x:c>
      <x:c r="M776" s="72" t="str">
        <x:f>IF('Оперативный ввод'!M776="","",'Оперативный ввод'!M776)</x:f>
      </x:c>
      <x:c r="N776" s="72" t="str">
        <x:f>IF('Оперативный ввод'!N776="","",'Оперативный ввод'!N776)</x:f>
      </x:c>
      <x:c r="O776" s="72" t="str">
        <x:f>IF('Оперативный ввод'!O776="","",'Оперативный ввод'!O776)</x:f>
      </x:c>
      <x:c r="P776" s="72" t="str">
        <x:f>IF('Оперативный ввод'!P776="","",'Оперативный ввод'!P776)</x:f>
      </x:c>
      <x:c r="Q776" s="72" t="str">
        <x:f>IF('Оперативный ввод'!Q776="","",'Оперативный ввод'!Q776)</x:f>
      </x:c>
      <x:c r="R776" s="72" t="str">
        <x:f>IF('Оперативный ввод'!R776="","",'Оперативный ввод'!R776)</x:f>
      </x:c>
      <x:c r="S776" s="74" t="str">
        <x:f t="shared" si="61"/>
      </x:c>
      <x:c r="T776" s="74" t="str">
        <x:f t="shared" si="62"/>
      </x:c>
      <x:c r="U776" s="72" t="str">
        <x:f>IF('Оперативный ввод'!S776="","",'Оперативный ввод'!S776)</x:f>
      </x:c>
      <x:c r="V776" s="72" t="str">
        <x:f>IF('Оперативный ввод'!T776="","",'Оперативный ввод'!T776)</x:f>
      </x:c>
      <x:c r="W776" s="72" t="str">
        <x:f>IF('Оперативный ввод'!U776="","",'Оперативный ввод'!U776)</x:f>
      </x:c>
      <x:c r="X776" s="72" t="str">
        <x:f>IF('Оперативный ввод'!V776="","",'Оперативный ввод'!V776)</x:f>
      </x:c>
      <x:c r="Y776" s="72" t="str">
        <x:f>IF('Оперативный ввод'!W776="","",'Оперативный ввод'!W776)</x:f>
      </x:c>
      <x:c r="Z776" s="72"/>
      <x:c r="AA776" s="72"/>
      <x:c r="AB776" s="72"/>
      <x:c r="AC776" s="72"/>
      <x:c r="AD776" s="72" t="str">
        <x:f>IF('Оперативный ввод'!X776="","",'Оперативный ввод'!X776)</x:f>
      </x:c>
      <x:c r="AE776" s="72" t="str">
        <x:f>IF('Оперативный ввод'!Y776="","",'Оперативный ввод'!Y776)</x:f>
      </x:c>
      <x:c r="AF776" s="72" t="str">
        <x:f>IF('Оперативный ввод'!Z776="","",'Оперативный ввод'!Z776)</x:f>
      </x:c>
      <x:c r="AG776" s="72" t="str">
        <x:f>IF('Оперативный ввод'!AD776="","",'Оперативный ввод'!AD776)</x:f>
      </x:c>
      <x:c r="AH776" s="81" t="str">
        <x:f>IF('Оперативный ввод'!AE776="","",'Оперативный ввод'!AE776)</x:f>
      </x:c>
      <x:c r="AI776" s="70"/>
      <x:c r="AJ776" s="70"/>
      <x:c r="AK776" s="70"/>
      <x:c r="AL776" s="80"/>
      <x:c r="AM776" s="70"/>
      <x:c r="AN776" s="70"/>
      <x:c r="AO776" s="70"/>
      <x:c r="AP776" s="70"/>
      <x:c r="AQ776" s="70"/>
      <x:c r="AR776" s="70"/>
      <x:c r="AS776" s="70"/>
      <x:c r="AT776" s="70"/>
      <x:c r="AU776" s="80"/>
      <x:c r="AV776" s="70"/>
      <x:c r="AW776" s="70"/>
      <x:c r="AX776" s="80"/>
      <x:c r="AY776" s="70"/>
      <x:c r="AZ776" s="70"/>
      <x:c r="BA776" s="70"/>
      <x:c r="BB776" s="70"/>
      <x:c r="BC776" s="70"/>
      <x:c r="BD776" s="70"/>
      <x:c r="BE776" s="70"/>
      <x:c r="BF776" s="70"/>
      <x:c r="BG776" s="70"/>
      <x:c r="BH776" s="70"/>
      <x:c r="BI776" s="80"/>
      <x:c r="BJ776" s="80"/>
      <x:c r="BK776" s="80"/>
      <x:c r="BL776" s="70"/>
      <x:c r="BM776" s="70"/>
      <x:c r="BN776" s="72"/>
      <x:c r="BO776" s="72"/>
      <x:c r="BP776" s="74" t="str">
        <x:f t="shared" si="63"/>
      </x:c>
      <x:c r="BQ776" s="74" t="str">
        <x:f t="shared" si="64"/>
      </x:c>
      <x:c r="BR776" s="72" t="str">
        <x:f>IF('Оперативный ввод'!AA776="","",'Оперативный ввод'!AA776)</x:f>
      </x:c>
    </x:row>
    <x:row r="777">
      <x:c r="A777" s="72" t="str">
        <x:f>IF('Оперативный ввод'!A777="","",'Оперативный ввод'!A777)</x:f>
      </x:c>
      <x:c r="B777" s="72" t="str">
        <x:f>IF('Оперативный ввод'!B777="","",'Оперативный ввод'!B777)</x:f>
      </x:c>
      <x:c r="C777" s="73" t="str">
        <x:f>IF('Оперативный ввод'!C777="","",'Оперативный ввод'!C777)</x:f>
      </x:c>
      <x:c r="D777" s="73" t="str">
        <x:f>IF('Оперативный ввод'!D777="","",'Оперативный ввод'!D777)</x:f>
      </x:c>
      <x:c r="E777" s="82" t="str">
        <x:f t="shared" si="60"/>
      </x:c>
      <x:c r="F777" s="72" t="str">
        <x:f>IF('Оперативный ввод'!F777="","",'Оперативный ввод'!F777)</x:f>
      </x:c>
      <x:c r="G777" s="72" t="str">
        <x:f>IF('Оперативный ввод'!G777="","",'Оперативный ввод'!G777)</x:f>
      </x:c>
      <x:c r="H777" s="72" t="str">
        <x:f>IF('Оперативный ввод'!H777="","",'Оперативный ввод'!H777)</x:f>
      </x:c>
      <x:c r="I777" s="72"/>
      <x:c r="J777" s="72"/>
      <x:c r="K777" s="72" t="str">
        <x:f>IF('Оперативный ввод'!K777="","",'Оперативный ввод'!K777)</x:f>
      </x:c>
      <x:c r="L777" s="72" t="str">
        <x:f>IF('Оперативный ввод'!L777="","",'Оперативный ввод'!L777)</x:f>
      </x:c>
      <x:c r="M777" s="72" t="str">
        <x:f>IF('Оперативный ввод'!M777="","",'Оперативный ввод'!M777)</x:f>
      </x:c>
      <x:c r="N777" s="72" t="str">
        <x:f>IF('Оперативный ввод'!N777="","",'Оперативный ввод'!N777)</x:f>
      </x:c>
      <x:c r="O777" s="72" t="str">
        <x:f>IF('Оперативный ввод'!O777="","",'Оперативный ввод'!O777)</x:f>
      </x:c>
      <x:c r="P777" s="72" t="str">
        <x:f>IF('Оперативный ввод'!P777="","",'Оперативный ввод'!P777)</x:f>
      </x:c>
      <x:c r="Q777" s="72" t="str">
        <x:f>IF('Оперативный ввод'!Q777="","",'Оперативный ввод'!Q777)</x:f>
      </x:c>
      <x:c r="R777" s="72" t="str">
        <x:f>IF('Оперативный ввод'!R777="","",'Оперативный ввод'!R777)</x:f>
      </x:c>
      <x:c r="S777" s="74" t="str">
        <x:f t="shared" si="61"/>
      </x:c>
      <x:c r="T777" s="74" t="str">
        <x:f t="shared" si="62"/>
      </x:c>
      <x:c r="U777" s="72" t="str">
        <x:f>IF('Оперативный ввод'!S777="","",'Оперативный ввод'!S777)</x:f>
      </x:c>
      <x:c r="V777" s="72" t="str">
        <x:f>IF('Оперативный ввод'!T777="","",'Оперативный ввод'!T777)</x:f>
      </x:c>
      <x:c r="W777" s="72" t="str">
        <x:f>IF('Оперативный ввод'!U777="","",'Оперативный ввод'!U777)</x:f>
      </x:c>
      <x:c r="X777" s="72" t="str">
        <x:f>IF('Оперативный ввод'!V777="","",'Оперативный ввод'!V777)</x:f>
      </x:c>
      <x:c r="Y777" s="72" t="str">
        <x:f>IF('Оперативный ввод'!W777="","",'Оперативный ввод'!W777)</x:f>
      </x:c>
      <x:c r="Z777" s="72"/>
      <x:c r="AA777" s="72"/>
      <x:c r="AB777" s="72"/>
      <x:c r="AC777" s="72"/>
      <x:c r="AD777" s="72" t="str">
        <x:f>IF('Оперативный ввод'!X777="","",'Оперативный ввод'!X777)</x:f>
      </x:c>
      <x:c r="AE777" s="72" t="str">
        <x:f>IF('Оперативный ввод'!Y777="","",'Оперативный ввод'!Y777)</x:f>
      </x:c>
      <x:c r="AF777" s="72" t="str">
        <x:f>IF('Оперативный ввод'!Z777="","",'Оперативный ввод'!Z777)</x:f>
      </x:c>
      <x:c r="AG777" s="72" t="str">
        <x:f>IF('Оперативный ввод'!AD777="","",'Оперативный ввод'!AD777)</x:f>
      </x:c>
      <x:c r="AH777" s="81" t="str">
        <x:f>IF('Оперативный ввод'!AE777="","",'Оперативный ввод'!AE777)</x:f>
      </x:c>
      <x:c r="AI777" s="70"/>
      <x:c r="AJ777" s="70"/>
      <x:c r="AK777" s="70"/>
      <x:c r="AL777" s="80"/>
      <x:c r="AM777" s="70"/>
      <x:c r="AN777" s="70"/>
      <x:c r="AO777" s="70"/>
      <x:c r="AP777" s="70"/>
      <x:c r="AQ777" s="70"/>
      <x:c r="AR777" s="70"/>
      <x:c r="AS777" s="70"/>
      <x:c r="AT777" s="70"/>
      <x:c r="AU777" s="80"/>
      <x:c r="AV777" s="70"/>
      <x:c r="AW777" s="70"/>
      <x:c r="AX777" s="80"/>
      <x:c r="AY777" s="70"/>
      <x:c r="AZ777" s="70"/>
      <x:c r="BA777" s="70"/>
      <x:c r="BB777" s="70"/>
      <x:c r="BC777" s="70"/>
      <x:c r="BD777" s="70"/>
      <x:c r="BE777" s="70"/>
      <x:c r="BF777" s="70"/>
      <x:c r="BG777" s="70"/>
      <x:c r="BH777" s="70"/>
      <x:c r="BI777" s="80"/>
      <x:c r="BJ777" s="80"/>
      <x:c r="BK777" s="80"/>
      <x:c r="BL777" s="70"/>
      <x:c r="BM777" s="70"/>
      <x:c r="BN777" s="72"/>
      <x:c r="BO777" s="72"/>
      <x:c r="BP777" s="74" t="str">
        <x:f t="shared" si="63"/>
      </x:c>
      <x:c r="BQ777" s="74" t="str">
        <x:f t="shared" si="64"/>
      </x:c>
      <x:c r="BR777" s="72" t="str">
        <x:f>IF('Оперативный ввод'!AA777="","",'Оперативный ввод'!AA777)</x:f>
      </x:c>
    </x:row>
    <x:row r="778">
      <x:c r="A778" s="72" t="str">
        <x:f>IF('Оперативный ввод'!A778="","",'Оперативный ввод'!A778)</x:f>
      </x:c>
      <x:c r="B778" s="72" t="str">
        <x:f>IF('Оперативный ввод'!B778="","",'Оперативный ввод'!B778)</x:f>
      </x:c>
      <x:c r="C778" s="73" t="str">
        <x:f>IF('Оперативный ввод'!C778="","",'Оперативный ввод'!C778)</x:f>
      </x:c>
      <x:c r="D778" s="73" t="str">
        <x:f>IF('Оперативный ввод'!D778="","",'Оперативный ввод'!D778)</x:f>
      </x:c>
      <x:c r="E778" s="82" t="str">
        <x:f t="shared" si="60"/>
      </x:c>
      <x:c r="F778" s="72" t="str">
        <x:f>IF('Оперативный ввод'!F778="","",'Оперативный ввод'!F778)</x:f>
      </x:c>
      <x:c r="G778" s="72" t="str">
        <x:f>IF('Оперативный ввод'!G778="","",'Оперативный ввод'!G778)</x:f>
      </x:c>
      <x:c r="H778" s="72" t="str">
        <x:f>IF('Оперативный ввод'!H778="","",'Оперативный ввод'!H778)</x:f>
      </x:c>
      <x:c r="I778" s="72"/>
      <x:c r="J778" s="72"/>
      <x:c r="K778" s="72" t="str">
        <x:f>IF('Оперативный ввод'!K778="","",'Оперативный ввод'!K778)</x:f>
      </x:c>
      <x:c r="L778" s="72" t="str">
        <x:f>IF('Оперативный ввод'!L778="","",'Оперативный ввод'!L778)</x:f>
      </x:c>
      <x:c r="M778" s="72" t="str">
        <x:f>IF('Оперативный ввод'!M778="","",'Оперативный ввод'!M778)</x:f>
      </x:c>
      <x:c r="N778" s="72" t="str">
        <x:f>IF('Оперативный ввод'!N778="","",'Оперативный ввод'!N778)</x:f>
      </x:c>
      <x:c r="O778" s="72" t="str">
        <x:f>IF('Оперативный ввод'!O778="","",'Оперативный ввод'!O778)</x:f>
      </x:c>
      <x:c r="P778" s="72" t="str">
        <x:f>IF('Оперативный ввод'!P778="","",'Оперативный ввод'!P778)</x:f>
      </x:c>
      <x:c r="Q778" s="72" t="str">
        <x:f>IF('Оперативный ввод'!Q778="","",'Оперативный ввод'!Q778)</x:f>
      </x:c>
      <x:c r="R778" s="72" t="str">
        <x:f>IF('Оперативный ввод'!R778="","",'Оперативный ввод'!R778)</x:f>
      </x:c>
      <x:c r="S778" s="74" t="str">
        <x:f t="shared" si="61"/>
      </x:c>
      <x:c r="T778" s="74" t="str">
        <x:f t="shared" si="62"/>
      </x:c>
      <x:c r="U778" s="72" t="str">
        <x:f>IF('Оперативный ввод'!S778="","",'Оперативный ввод'!S778)</x:f>
      </x:c>
      <x:c r="V778" s="72" t="str">
        <x:f>IF('Оперативный ввод'!T778="","",'Оперативный ввод'!T778)</x:f>
      </x:c>
      <x:c r="W778" s="72" t="str">
        <x:f>IF('Оперативный ввод'!U778="","",'Оперативный ввод'!U778)</x:f>
      </x:c>
      <x:c r="X778" s="72" t="str">
        <x:f>IF('Оперативный ввод'!V778="","",'Оперативный ввод'!V778)</x:f>
      </x:c>
      <x:c r="Y778" s="72" t="str">
        <x:f>IF('Оперативный ввод'!W778="","",'Оперативный ввод'!W778)</x:f>
      </x:c>
      <x:c r="Z778" s="72"/>
      <x:c r="AA778" s="72"/>
      <x:c r="AB778" s="72"/>
      <x:c r="AC778" s="72"/>
      <x:c r="AD778" s="72" t="str">
        <x:f>IF('Оперативный ввод'!X778="","",'Оперативный ввод'!X778)</x:f>
      </x:c>
      <x:c r="AE778" s="72" t="str">
        <x:f>IF('Оперативный ввод'!Y778="","",'Оперативный ввод'!Y778)</x:f>
      </x:c>
      <x:c r="AF778" s="72" t="str">
        <x:f>IF('Оперативный ввод'!Z778="","",'Оперативный ввод'!Z778)</x:f>
      </x:c>
      <x:c r="AG778" s="72" t="str">
        <x:f>IF('Оперативный ввод'!AD778="","",'Оперативный ввод'!AD778)</x:f>
      </x:c>
      <x:c r="AH778" s="81" t="str">
        <x:f>IF('Оперативный ввод'!AE778="","",'Оперативный ввод'!AE778)</x:f>
      </x:c>
      <x:c r="AI778" s="70"/>
      <x:c r="AJ778" s="70"/>
      <x:c r="AK778" s="70"/>
      <x:c r="AL778" s="80"/>
      <x:c r="AM778" s="70"/>
      <x:c r="AN778" s="70"/>
      <x:c r="AO778" s="70"/>
      <x:c r="AP778" s="70"/>
      <x:c r="AQ778" s="70"/>
      <x:c r="AR778" s="70"/>
      <x:c r="AS778" s="70"/>
      <x:c r="AT778" s="70"/>
      <x:c r="AU778" s="80"/>
      <x:c r="AV778" s="70"/>
      <x:c r="AW778" s="70"/>
      <x:c r="AX778" s="80"/>
      <x:c r="AY778" s="70"/>
      <x:c r="AZ778" s="70"/>
      <x:c r="BA778" s="70"/>
      <x:c r="BB778" s="70"/>
      <x:c r="BC778" s="70"/>
      <x:c r="BD778" s="70"/>
      <x:c r="BE778" s="70"/>
      <x:c r="BF778" s="70"/>
      <x:c r="BG778" s="70"/>
      <x:c r="BH778" s="70"/>
      <x:c r="BI778" s="80"/>
      <x:c r="BJ778" s="80"/>
      <x:c r="BK778" s="80"/>
      <x:c r="BL778" s="70"/>
      <x:c r="BM778" s="70"/>
      <x:c r="BN778" s="72"/>
      <x:c r="BO778" s="72"/>
      <x:c r="BP778" s="74" t="str">
        <x:f t="shared" si="63"/>
      </x:c>
      <x:c r="BQ778" s="74" t="str">
        <x:f t="shared" si="64"/>
      </x:c>
      <x:c r="BR778" s="72" t="str">
        <x:f>IF('Оперативный ввод'!AA778="","",'Оперативный ввод'!AA778)</x:f>
      </x:c>
    </x:row>
    <x:row r="779">
      <x:c r="A779" s="72" t="str">
        <x:f>IF('Оперативный ввод'!A779="","",'Оперативный ввод'!A779)</x:f>
      </x:c>
      <x:c r="B779" s="72" t="str">
        <x:f>IF('Оперативный ввод'!B779="","",'Оперативный ввод'!B779)</x:f>
      </x:c>
      <x:c r="C779" s="73" t="str">
        <x:f>IF('Оперативный ввод'!C779="","",'Оперативный ввод'!C779)</x:f>
      </x:c>
      <x:c r="D779" s="73" t="str">
        <x:f>IF('Оперативный ввод'!D779="","",'Оперативный ввод'!D779)</x:f>
      </x:c>
      <x:c r="E779" s="82" t="str">
        <x:f t="shared" si="60"/>
      </x:c>
      <x:c r="F779" s="72" t="str">
        <x:f>IF('Оперативный ввод'!F779="","",'Оперативный ввод'!F779)</x:f>
      </x:c>
      <x:c r="G779" s="72" t="str">
        <x:f>IF('Оперативный ввод'!G779="","",'Оперативный ввод'!G779)</x:f>
      </x:c>
      <x:c r="H779" s="72" t="str">
        <x:f>IF('Оперативный ввод'!H779="","",'Оперативный ввод'!H779)</x:f>
      </x:c>
      <x:c r="I779" s="72"/>
      <x:c r="J779" s="72"/>
      <x:c r="K779" s="72" t="str">
        <x:f>IF('Оперативный ввод'!K779="","",'Оперативный ввод'!K779)</x:f>
      </x:c>
      <x:c r="L779" s="72" t="str">
        <x:f>IF('Оперативный ввод'!L779="","",'Оперативный ввод'!L779)</x:f>
      </x:c>
      <x:c r="M779" s="72" t="str">
        <x:f>IF('Оперативный ввод'!M779="","",'Оперативный ввод'!M779)</x:f>
      </x:c>
      <x:c r="N779" s="72" t="str">
        <x:f>IF('Оперативный ввод'!N779="","",'Оперативный ввод'!N779)</x:f>
      </x:c>
      <x:c r="O779" s="72" t="str">
        <x:f>IF('Оперативный ввод'!O779="","",'Оперативный ввод'!O779)</x:f>
      </x:c>
      <x:c r="P779" s="72" t="str">
        <x:f>IF('Оперативный ввод'!P779="","",'Оперативный ввод'!P779)</x:f>
      </x:c>
      <x:c r="Q779" s="72" t="str">
        <x:f>IF('Оперативный ввод'!Q779="","",'Оперативный ввод'!Q779)</x:f>
      </x:c>
      <x:c r="R779" s="72" t="str">
        <x:f>IF('Оперативный ввод'!R779="","",'Оперативный ввод'!R779)</x:f>
      </x:c>
      <x:c r="S779" s="74" t="str">
        <x:f t="shared" si="61"/>
      </x:c>
      <x:c r="T779" s="74" t="str">
        <x:f t="shared" si="62"/>
      </x:c>
      <x:c r="U779" s="72" t="str">
        <x:f>IF('Оперативный ввод'!S779="","",'Оперативный ввод'!S779)</x:f>
      </x:c>
      <x:c r="V779" s="72" t="str">
        <x:f>IF('Оперативный ввод'!T779="","",'Оперативный ввод'!T779)</x:f>
      </x:c>
      <x:c r="W779" s="72" t="str">
        <x:f>IF('Оперативный ввод'!U779="","",'Оперативный ввод'!U779)</x:f>
      </x:c>
      <x:c r="X779" s="72" t="str">
        <x:f>IF('Оперативный ввод'!V779="","",'Оперативный ввод'!V779)</x:f>
      </x:c>
      <x:c r="Y779" s="72" t="str">
        <x:f>IF('Оперативный ввод'!W779="","",'Оперативный ввод'!W779)</x:f>
      </x:c>
      <x:c r="Z779" s="72"/>
      <x:c r="AA779" s="72"/>
      <x:c r="AB779" s="72"/>
      <x:c r="AC779" s="72"/>
      <x:c r="AD779" s="72" t="str">
        <x:f>IF('Оперативный ввод'!X779="","",'Оперативный ввод'!X779)</x:f>
      </x:c>
      <x:c r="AE779" s="72" t="str">
        <x:f>IF('Оперативный ввод'!Y779="","",'Оперативный ввод'!Y779)</x:f>
      </x:c>
      <x:c r="AF779" s="72" t="str">
        <x:f>IF('Оперативный ввод'!Z779="","",'Оперативный ввод'!Z779)</x:f>
      </x:c>
      <x:c r="AG779" s="72" t="str">
        <x:f>IF('Оперативный ввод'!AD779="","",'Оперативный ввод'!AD779)</x:f>
      </x:c>
      <x:c r="AH779" s="81" t="str">
        <x:f>IF('Оперативный ввод'!AE779="","",'Оперативный ввод'!AE779)</x:f>
      </x:c>
      <x:c r="AI779" s="70"/>
      <x:c r="AJ779" s="70"/>
      <x:c r="AK779" s="70"/>
      <x:c r="AL779" s="80"/>
      <x:c r="AM779" s="70"/>
      <x:c r="AN779" s="70"/>
      <x:c r="AO779" s="70"/>
      <x:c r="AP779" s="70"/>
      <x:c r="AQ779" s="70"/>
      <x:c r="AR779" s="70"/>
      <x:c r="AS779" s="70"/>
      <x:c r="AT779" s="70"/>
      <x:c r="AU779" s="80"/>
      <x:c r="AV779" s="70"/>
      <x:c r="AW779" s="70"/>
      <x:c r="AX779" s="80"/>
      <x:c r="AY779" s="70"/>
      <x:c r="AZ779" s="70"/>
      <x:c r="BA779" s="70"/>
      <x:c r="BB779" s="70"/>
      <x:c r="BC779" s="70"/>
      <x:c r="BD779" s="70"/>
      <x:c r="BE779" s="70"/>
      <x:c r="BF779" s="70"/>
      <x:c r="BG779" s="70"/>
      <x:c r="BH779" s="70"/>
      <x:c r="BI779" s="80"/>
      <x:c r="BJ779" s="80"/>
      <x:c r="BK779" s="80"/>
      <x:c r="BL779" s="70"/>
      <x:c r="BM779" s="70"/>
      <x:c r="BN779" s="72"/>
      <x:c r="BO779" s="72"/>
      <x:c r="BP779" s="74" t="str">
        <x:f t="shared" si="63"/>
      </x:c>
      <x:c r="BQ779" s="74" t="str">
        <x:f t="shared" si="64"/>
      </x:c>
      <x:c r="BR779" s="72" t="str">
        <x:f>IF('Оперативный ввод'!AA779="","",'Оперативный ввод'!AA779)</x:f>
      </x:c>
    </x:row>
    <x:row r="780">
      <x:c r="A780" s="72" t="str">
        <x:f>IF('Оперативный ввод'!A780="","",'Оперативный ввод'!A780)</x:f>
      </x:c>
      <x:c r="B780" s="72" t="str">
        <x:f>IF('Оперативный ввод'!B780="","",'Оперативный ввод'!B780)</x:f>
      </x:c>
      <x:c r="C780" s="73" t="str">
        <x:f>IF('Оперативный ввод'!C780="","",'Оперативный ввод'!C780)</x:f>
      </x:c>
      <x:c r="D780" s="73" t="str">
        <x:f>IF('Оперативный ввод'!D780="","",'Оперативный ввод'!D780)</x:f>
      </x:c>
      <x:c r="E780" s="82" t="str">
        <x:f t="shared" si="60"/>
      </x:c>
      <x:c r="F780" s="72" t="str">
        <x:f>IF('Оперативный ввод'!F780="","",'Оперативный ввод'!F780)</x:f>
      </x:c>
      <x:c r="G780" s="72" t="str">
        <x:f>IF('Оперативный ввод'!G780="","",'Оперативный ввод'!G780)</x:f>
      </x:c>
      <x:c r="H780" s="72" t="str">
        <x:f>IF('Оперативный ввод'!H780="","",'Оперативный ввод'!H780)</x:f>
      </x:c>
      <x:c r="I780" s="72"/>
      <x:c r="J780" s="72"/>
      <x:c r="K780" s="72" t="str">
        <x:f>IF('Оперативный ввод'!K780="","",'Оперативный ввод'!K780)</x:f>
      </x:c>
      <x:c r="L780" s="72" t="str">
        <x:f>IF('Оперативный ввод'!L780="","",'Оперативный ввод'!L780)</x:f>
      </x:c>
      <x:c r="M780" s="72" t="str">
        <x:f>IF('Оперативный ввод'!M780="","",'Оперативный ввод'!M780)</x:f>
      </x:c>
      <x:c r="N780" s="72" t="str">
        <x:f>IF('Оперативный ввод'!N780="","",'Оперативный ввод'!N780)</x:f>
      </x:c>
      <x:c r="O780" s="72" t="str">
        <x:f>IF('Оперативный ввод'!O780="","",'Оперативный ввод'!O780)</x:f>
      </x:c>
      <x:c r="P780" s="72" t="str">
        <x:f>IF('Оперативный ввод'!P780="","",'Оперативный ввод'!P780)</x:f>
      </x:c>
      <x:c r="Q780" s="72" t="str">
        <x:f>IF('Оперативный ввод'!Q780="","",'Оперативный ввод'!Q780)</x:f>
      </x:c>
      <x:c r="R780" s="72" t="str">
        <x:f>IF('Оперативный ввод'!R780="","",'Оперативный ввод'!R780)</x:f>
      </x:c>
      <x:c r="S780" s="74" t="str">
        <x:f t="shared" si="61"/>
      </x:c>
      <x:c r="T780" s="74" t="str">
        <x:f t="shared" si="62"/>
      </x:c>
      <x:c r="U780" s="72" t="str">
        <x:f>IF('Оперативный ввод'!S780="","",'Оперативный ввод'!S780)</x:f>
      </x:c>
      <x:c r="V780" s="72" t="str">
        <x:f>IF('Оперативный ввод'!T780="","",'Оперативный ввод'!T780)</x:f>
      </x:c>
      <x:c r="W780" s="72" t="str">
        <x:f>IF('Оперативный ввод'!U780="","",'Оперативный ввод'!U780)</x:f>
      </x:c>
      <x:c r="X780" s="72" t="str">
        <x:f>IF('Оперативный ввод'!V780="","",'Оперативный ввод'!V780)</x:f>
      </x:c>
      <x:c r="Y780" s="72" t="str">
        <x:f>IF('Оперативный ввод'!W780="","",'Оперативный ввод'!W780)</x:f>
      </x:c>
      <x:c r="Z780" s="72"/>
      <x:c r="AA780" s="72"/>
      <x:c r="AB780" s="72"/>
      <x:c r="AC780" s="72"/>
      <x:c r="AD780" s="72" t="str">
        <x:f>IF('Оперативный ввод'!X780="","",'Оперативный ввод'!X780)</x:f>
      </x:c>
      <x:c r="AE780" s="72" t="str">
        <x:f>IF('Оперативный ввод'!Y780="","",'Оперативный ввод'!Y780)</x:f>
      </x:c>
      <x:c r="AF780" s="72" t="str">
        <x:f>IF('Оперативный ввод'!Z780="","",'Оперативный ввод'!Z780)</x:f>
      </x:c>
      <x:c r="AG780" s="72" t="str">
        <x:f>IF('Оперативный ввод'!AD780="","",'Оперативный ввод'!AD780)</x:f>
      </x:c>
      <x:c r="AH780" s="81" t="str">
        <x:f>IF('Оперативный ввод'!AE780="","",'Оперативный ввод'!AE780)</x:f>
      </x:c>
      <x:c r="AI780" s="70"/>
      <x:c r="AJ780" s="70"/>
      <x:c r="AK780" s="70"/>
      <x:c r="AL780" s="80"/>
      <x:c r="AM780" s="70"/>
      <x:c r="AN780" s="70"/>
      <x:c r="AO780" s="70"/>
      <x:c r="AP780" s="70"/>
      <x:c r="AQ780" s="70"/>
      <x:c r="AR780" s="70"/>
      <x:c r="AS780" s="70"/>
      <x:c r="AT780" s="70"/>
      <x:c r="AU780" s="80"/>
      <x:c r="AV780" s="70"/>
      <x:c r="AW780" s="70"/>
      <x:c r="AX780" s="80"/>
      <x:c r="AY780" s="70"/>
      <x:c r="AZ780" s="70"/>
      <x:c r="BA780" s="70"/>
      <x:c r="BB780" s="70"/>
      <x:c r="BC780" s="70"/>
      <x:c r="BD780" s="70"/>
      <x:c r="BE780" s="70"/>
      <x:c r="BF780" s="70"/>
      <x:c r="BG780" s="70"/>
      <x:c r="BH780" s="70"/>
      <x:c r="BI780" s="80"/>
      <x:c r="BJ780" s="80"/>
      <x:c r="BK780" s="80"/>
      <x:c r="BL780" s="70"/>
      <x:c r="BM780" s="70"/>
      <x:c r="BN780" s="72"/>
      <x:c r="BO780" s="72"/>
      <x:c r="BP780" s="74" t="str">
        <x:f t="shared" si="63"/>
      </x:c>
      <x:c r="BQ780" s="74" t="str">
        <x:f t="shared" si="64"/>
      </x:c>
      <x:c r="BR780" s="72" t="str">
        <x:f>IF('Оперативный ввод'!AA780="","",'Оперативный ввод'!AA780)</x:f>
      </x:c>
    </x:row>
    <x:row r="781">
      <x:c r="A781" s="72" t="str">
        <x:f>IF('Оперативный ввод'!A781="","",'Оперативный ввод'!A781)</x:f>
      </x:c>
      <x:c r="B781" s="72" t="str">
        <x:f>IF('Оперативный ввод'!B781="","",'Оперативный ввод'!B781)</x:f>
      </x:c>
      <x:c r="C781" s="73" t="str">
        <x:f>IF('Оперативный ввод'!C781="","",'Оперативный ввод'!C781)</x:f>
      </x:c>
      <x:c r="D781" s="73" t="str">
        <x:f>IF('Оперативный ввод'!D781="","",'Оперативный ввод'!D781)</x:f>
      </x:c>
      <x:c r="E781" s="82" t="str">
        <x:f t="shared" si="60"/>
      </x:c>
      <x:c r="F781" s="72" t="str">
        <x:f>IF('Оперативный ввод'!F781="","",'Оперативный ввод'!F781)</x:f>
      </x:c>
      <x:c r="G781" s="72" t="str">
        <x:f>IF('Оперативный ввод'!G781="","",'Оперативный ввод'!G781)</x:f>
      </x:c>
      <x:c r="H781" s="72" t="str">
        <x:f>IF('Оперативный ввод'!H781="","",'Оперативный ввод'!H781)</x:f>
      </x:c>
      <x:c r="I781" s="72"/>
      <x:c r="J781" s="72"/>
      <x:c r="K781" s="72" t="str">
        <x:f>IF('Оперативный ввод'!K781="","",'Оперативный ввод'!K781)</x:f>
      </x:c>
      <x:c r="L781" s="72" t="str">
        <x:f>IF('Оперативный ввод'!L781="","",'Оперативный ввод'!L781)</x:f>
      </x:c>
      <x:c r="M781" s="72" t="str">
        <x:f>IF('Оперативный ввод'!M781="","",'Оперативный ввод'!M781)</x:f>
      </x:c>
      <x:c r="N781" s="72" t="str">
        <x:f>IF('Оперативный ввод'!N781="","",'Оперативный ввод'!N781)</x:f>
      </x:c>
      <x:c r="O781" s="72" t="str">
        <x:f>IF('Оперативный ввод'!O781="","",'Оперативный ввод'!O781)</x:f>
      </x:c>
      <x:c r="P781" s="72" t="str">
        <x:f>IF('Оперативный ввод'!P781="","",'Оперативный ввод'!P781)</x:f>
      </x:c>
      <x:c r="Q781" s="72" t="str">
        <x:f>IF('Оперативный ввод'!Q781="","",'Оперативный ввод'!Q781)</x:f>
      </x:c>
      <x:c r="R781" s="72" t="str">
        <x:f>IF('Оперативный ввод'!R781="","",'Оперативный ввод'!R781)</x:f>
      </x:c>
      <x:c r="S781" s="74" t="str">
        <x:f t="shared" si="61"/>
      </x:c>
      <x:c r="T781" s="74" t="str">
        <x:f t="shared" si="62"/>
      </x:c>
      <x:c r="U781" s="72" t="str">
        <x:f>IF('Оперативный ввод'!S781="","",'Оперативный ввод'!S781)</x:f>
      </x:c>
      <x:c r="V781" s="72" t="str">
        <x:f>IF('Оперативный ввод'!T781="","",'Оперативный ввод'!T781)</x:f>
      </x:c>
      <x:c r="W781" s="72" t="str">
        <x:f>IF('Оперативный ввод'!U781="","",'Оперативный ввод'!U781)</x:f>
      </x:c>
      <x:c r="X781" s="72" t="str">
        <x:f>IF('Оперативный ввод'!V781="","",'Оперативный ввод'!V781)</x:f>
      </x:c>
      <x:c r="Y781" s="72" t="str">
        <x:f>IF('Оперативный ввод'!W781="","",'Оперативный ввод'!W781)</x:f>
      </x:c>
      <x:c r="Z781" s="72"/>
      <x:c r="AA781" s="72"/>
      <x:c r="AB781" s="72"/>
      <x:c r="AC781" s="72"/>
      <x:c r="AD781" s="72" t="str">
        <x:f>IF('Оперативный ввод'!X781="","",'Оперативный ввод'!X781)</x:f>
      </x:c>
      <x:c r="AE781" s="72" t="str">
        <x:f>IF('Оперативный ввод'!Y781="","",'Оперативный ввод'!Y781)</x:f>
      </x:c>
      <x:c r="AF781" s="72" t="str">
        <x:f>IF('Оперативный ввод'!Z781="","",'Оперативный ввод'!Z781)</x:f>
      </x:c>
      <x:c r="AG781" s="72" t="str">
        <x:f>IF('Оперативный ввод'!AD781="","",'Оперативный ввод'!AD781)</x:f>
      </x:c>
      <x:c r="AH781" s="81" t="str">
        <x:f>IF('Оперативный ввод'!AE781="","",'Оперативный ввод'!AE781)</x:f>
      </x:c>
      <x:c r="AI781" s="70"/>
      <x:c r="AJ781" s="70"/>
      <x:c r="AK781" s="70"/>
      <x:c r="AL781" s="80"/>
      <x:c r="AM781" s="70"/>
      <x:c r="AN781" s="70"/>
      <x:c r="AO781" s="70"/>
      <x:c r="AP781" s="70"/>
      <x:c r="AQ781" s="70"/>
      <x:c r="AR781" s="70"/>
      <x:c r="AS781" s="70"/>
      <x:c r="AT781" s="70"/>
      <x:c r="AU781" s="80"/>
      <x:c r="AV781" s="70"/>
      <x:c r="AW781" s="70"/>
      <x:c r="AX781" s="80"/>
      <x:c r="AY781" s="70"/>
      <x:c r="AZ781" s="70"/>
      <x:c r="BA781" s="70"/>
      <x:c r="BB781" s="70"/>
      <x:c r="BC781" s="70"/>
      <x:c r="BD781" s="70"/>
      <x:c r="BE781" s="70"/>
      <x:c r="BF781" s="70"/>
      <x:c r="BG781" s="70"/>
      <x:c r="BH781" s="70"/>
      <x:c r="BI781" s="80"/>
      <x:c r="BJ781" s="80"/>
      <x:c r="BK781" s="80"/>
      <x:c r="BL781" s="70"/>
      <x:c r="BM781" s="70"/>
      <x:c r="BN781" s="72"/>
      <x:c r="BO781" s="72"/>
      <x:c r="BP781" s="74" t="str">
        <x:f t="shared" si="63"/>
      </x:c>
      <x:c r="BQ781" s="74" t="str">
        <x:f t="shared" si="64"/>
      </x:c>
      <x:c r="BR781" s="72" t="str">
        <x:f>IF('Оперативный ввод'!AA781="","",'Оперативный ввод'!AA781)</x:f>
      </x:c>
    </x:row>
    <x:row r="782">
      <x:c r="A782" s="72" t="str">
        <x:f>IF('Оперативный ввод'!A782="","",'Оперативный ввод'!A782)</x:f>
      </x:c>
      <x:c r="B782" s="72" t="str">
        <x:f>IF('Оперативный ввод'!B782="","",'Оперативный ввод'!B782)</x:f>
      </x:c>
      <x:c r="C782" s="73" t="str">
        <x:f>IF('Оперативный ввод'!C782="","",'Оперативный ввод'!C782)</x:f>
      </x:c>
      <x:c r="D782" s="73" t="str">
        <x:f>IF('Оперативный ввод'!D782="","",'Оперативный ввод'!D782)</x:f>
      </x:c>
      <x:c r="E782" s="82" t="str">
        <x:f t="shared" si="60"/>
      </x:c>
      <x:c r="F782" s="72" t="str">
        <x:f>IF('Оперативный ввод'!F782="","",'Оперативный ввод'!F782)</x:f>
      </x:c>
      <x:c r="G782" s="72" t="str">
        <x:f>IF('Оперативный ввод'!G782="","",'Оперативный ввод'!G782)</x:f>
      </x:c>
      <x:c r="H782" s="72" t="str">
        <x:f>IF('Оперативный ввод'!H782="","",'Оперативный ввод'!H782)</x:f>
      </x:c>
      <x:c r="I782" s="72"/>
      <x:c r="J782" s="72"/>
      <x:c r="K782" s="72" t="str">
        <x:f>IF('Оперативный ввод'!K782="","",'Оперативный ввод'!K782)</x:f>
      </x:c>
      <x:c r="L782" s="72" t="str">
        <x:f>IF('Оперативный ввод'!L782="","",'Оперативный ввод'!L782)</x:f>
      </x:c>
      <x:c r="M782" s="72" t="str">
        <x:f>IF('Оперативный ввод'!M782="","",'Оперативный ввод'!M782)</x:f>
      </x:c>
      <x:c r="N782" s="72" t="str">
        <x:f>IF('Оперативный ввод'!N782="","",'Оперативный ввод'!N782)</x:f>
      </x:c>
      <x:c r="O782" s="72" t="str">
        <x:f>IF('Оперативный ввод'!O782="","",'Оперативный ввод'!O782)</x:f>
      </x:c>
      <x:c r="P782" s="72" t="str">
        <x:f>IF('Оперативный ввод'!P782="","",'Оперативный ввод'!P782)</x:f>
      </x:c>
      <x:c r="Q782" s="72" t="str">
        <x:f>IF('Оперативный ввод'!Q782="","",'Оперативный ввод'!Q782)</x:f>
      </x:c>
      <x:c r="R782" s="72" t="str">
        <x:f>IF('Оперативный ввод'!R782="","",'Оперативный ввод'!R782)</x:f>
      </x:c>
      <x:c r="S782" s="74" t="str">
        <x:f t="shared" si="61"/>
      </x:c>
      <x:c r="T782" s="74" t="str">
        <x:f t="shared" si="62"/>
      </x:c>
      <x:c r="U782" s="72" t="str">
        <x:f>IF('Оперативный ввод'!S782="","",'Оперативный ввод'!S782)</x:f>
      </x:c>
      <x:c r="V782" s="72" t="str">
        <x:f>IF('Оперативный ввод'!T782="","",'Оперативный ввод'!T782)</x:f>
      </x:c>
      <x:c r="W782" s="72" t="str">
        <x:f>IF('Оперативный ввод'!U782="","",'Оперативный ввод'!U782)</x:f>
      </x:c>
      <x:c r="X782" s="72" t="str">
        <x:f>IF('Оперативный ввод'!V782="","",'Оперативный ввод'!V782)</x:f>
      </x:c>
      <x:c r="Y782" s="72" t="str">
        <x:f>IF('Оперативный ввод'!W782="","",'Оперативный ввод'!W782)</x:f>
      </x:c>
      <x:c r="Z782" s="72"/>
      <x:c r="AA782" s="72"/>
      <x:c r="AB782" s="72"/>
      <x:c r="AC782" s="72"/>
      <x:c r="AD782" s="72" t="str">
        <x:f>IF('Оперативный ввод'!X782="","",'Оперативный ввод'!X782)</x:f>
      </x:c>
      <x:c r="AE782" s="72" t="str">
        <x:f>IF('Оперативный ввод'!Y782="","",'Оперативный ввод'!Y782)</x:f>
      </x:c>
      <x:c r="AF782" s="72" t="str">
        <x:f>IF('Оперативный ввод'!Z782="","",'Оперативный ввод'!Z782)</x:f>
      </x:c>
      <x:c r="AG782" s="72" t="str">
        <x:f>IF('Оперативный ввод'!AD782="","",'Оперативный ввод'!AD782)</x:f>
      </x:c>
      <x:c r="AH782" s="81" t="str">
        <x:f>IF('Оперативный ввод'!AE782="","",'Оперативный ввод'!AE782)</x:f>
      </x:c>
      <x:c r="AI782" s="70"/>
      <x:c r="AJ782" s="70"/>
      <x:c r="AK782" s="70"/>
      <x:c r="AL782" s="80"/>
      <x:c r="AM782" s="70"/>
      <x:c r="AN782" s="70"/>
      <x:c r="AO782" s="70"/>
      <x:c r="AP782" s="70"/>
      <x:c r="AQ782" s="70"/>
      <x:c r="AR782" s="70"/>
      <x:c r="AS782" s="70"/>
      <x:c r="AT782" s="70"/>
      <x:c r="AU782" s="80"/>
      <x:c r="AV782" s="70"/>
      <x:c r="AW782" s="70"/>
      <x:c r="AX782" s="80"/>
      <x:c r="AY782" s="70"/>
      <x:c r="AZ782" s="70"/>
      <x:c r="BA782" s="70"/>
      <x:c r="BB782" s="70"/>
      <x:c r="BC782" s="70"/>
      <x:c r="BD782" s="70"/>
      <x:c r="BE782" s="70"/>
      <x:c r="BF782" s="70"/>
      <x:c r="BG782" s="70"/>
      <x:c r="BH782" s="70"/>
      <x:c r="BI782" s="80"/>
      <x:c r="BJ782" s="80"/>
      <x:c r="BK782" s="80"/>
      <x:c r="BL782" s="70"/>
      <x:c r="BM782" s="70"/>
      <x:c r="BN782" s="72"/>
      <x:c r="BO782" s="72"/>
      <x:c r="BP782" s="74" t="str">
        <x:f t="shared" si="63"/>
      </x:c>
      <x:c r="BQ782" s="74" t="str">
        <x:f t="shared" si="64"/>
      </x:c>
      <x:c r="BR782" s="72" t="str">
        <x:f>IF('Оперативный ввод'!AA782="","",'Оперативный ввод'!AA782)</x:f>
      </x:c>
    </x:row>
    <x:row r="783">
      <x:c r="A783" s="72" t="str">
        <x:f>IF('Оперативный ввод'!A783="","",'Оперативный ввод'!A783)</x:f>
      </x:c>
      <x:c r="B783" s="72" t="str">
        <x:f>IF('Оперативный ввод'!B783="","",'Оперативный ввод'!B783)</x:f>
      </x:c>
      <x:c r="C783" s="73" t="str">
        <x:f>IF('Оперативный ввод'!C783="","",'Оперативный ввод'!C783)</x:f>
      </x:c>
      <x:c r="D783" s="73" t="str">
        <x:f>IF('Оперативный ввод'!D783="","",'Оперативный ввод'!D783)</x:f>
      </x:c>
      <x:c r="E783" s="82" t="str">
        <x:f t="shared" si="60"/>
      </x:c>
      <x:c r="F783" s="72" t="str">
        <x:f>IF('Оперативный ввод'!F783="","",'Оперативный ввод'!F783)</x:f>
      </x:c>
      <x:c r="G783" s="72" t="str">
        <x:f>IF('Оперативный ввод'!G783="","",'Оперативный ввод'!G783)</x:f>
      </x:c>
      <x:c r="H783" s="72" t="str">
        <x:f>IF('Оперативный ввод'!H783="","",'Оперативный ввод'!H783)</x:f>
      </x:c>
      <x:c r="I783" s="72"/>
      <x:c r="J783" s="72"/>
      <x:c r="K783" s="72" t="str">
        <x:f>IF('Оперативный ввод'!K783="","",'Оперативный ввод'!K783)</x:f>
      </x:c>
      <x:c r="L783" s="72" t="str">
        <x:f>IF('Оперативный ввод'!L783="","",'Оперативный ввод'!L783)</x:f>
      </x:c>
      <x:c r="M783" s="72" t="str">
        <x:f>IF('Оперативный ввод'!M783="","",'Оперативный ввод'!M783)</x:f>
      </x:c>
      <x:c r="N783" s="72" t="str">
        <x:f>IF('Оперативный ввод'!N783="","",'Оперативный ввод'!N783)</x:f>
      </x:c>
      <x:c r="O783" s="72" t="str">
        <x:f>IF('Оперативный ввод'!O783="","",'Оперативный ввод'!O783)</x:f>
      </x:c>
      <x:c r="P783" s="72" t="str">
        <x:f>IF('Оперативный ввод'!P783="","",'Оперативный ввод'!P783)</x:f>
      </x:c>
      <x:c r="Q783" s="72" t="str">
        <x:f>IF('Оперативный ввод'!Q783="","",'Оперативный ввод'!Q783)</x:f>
      </x:c>
      <x:c r="R783" s="72" t="str">
        <x:f>IF('Оперативный ввод'!R783="","",'Оперативный ввод'!R783)</x:f>
      </x:c>
      <x:c r="S783" s="74" t="str">
        <x:f t="shared" si="61"/>
      </x:c>
      <x:c r="T783" s="74" t="str">
        <x:f t="shared" si="62"/>
      </x:c>
      <x:c r="U783" s="72" t="str">
        <x:f>IF('Оперативный ввод'!S783="","",'Оперативный ввод'!S783)</x:f>
      </x:c>
      <x:c r="V783" s="72" t="str">
        <x:f>IF('Оперативный ввод'!T783="","",'Оперативный ввод'!T783)</x:f>
      </x:c>
      <x:c r="W783" s="72" t="str">
        <x:f>IF('Оперативный ввод'!U783="","",'Оперативный ввод'!U783)</x:f>
      </x:c>
      <x:c r="X783" s="72" t="str">
        <x:f>IF('Оперативный ввод'!V783="","",'Оперативный ввод'!V783)</x:f>
      </x:c>
      <x:c r="Y783" s="72" t="str">
        <x:f>IF('Оперативный ввод'!W783="","",'Оперативный ввод'!W783)</x:f>
      </x:c>
      <x:c r="Z783" s="72"/>
      <x:c r="AA783" s="72"/>
      <x:c r="AB783" s="72"/>
      <x:c r="AC783" s="72"/>
      <x:c r="AD783" s="72" t="str">
        <x:f>IF('Оперативный ввод'!X783="","",'Оперативный ввод'!X783)</x:f>
      </x:c>
      <x:c r="AE783" s="72" t="str">
        <x:f>IF('Оперативный ввод'!Y783="","",'Оперативный ввод'!Y783)</x:f>
      </x:c>
      <x:c r="AF783" s="72" t="str">
        <x:f>IF('Оперативный ввод'!Z783="","",'Оперативный ввод'!Z783)</x:f>
      </x:c>
      <x:c r="AG783" s="72" t="str">
        <x:f>IF('Оперативный ввод'!AD783="","",'Оперативный ввод'!AD783)</x:f>
      </x:c>
      <x:c r="AH783" s="81" t="str">
        <x:f>IF('Оперативный ввод'!AE783="","",'Оперативный ввод'!AE783)</x:f>
      </x:c>
      <x:c r="AI783" s="70"/>
      <x:c r="AJ783" s="70"/>
      <x:c r="AK783" s="70"/>
      <x:c r="AL783" s="80"/>
      <x:c r="AM783" s="70"/>
      <x:c r="AN783" s="70"/>
      <x:c r="AO783" s="70"/>
      <x:c r="AP783" s="70"/>
      <x:c r="AQ783" s="70"/>
      <x:c r="AR783" s="70"/>
      <x:c r="AS783" s="70"/>
      <x:c r="AT783" s="70"/>
      <x:c r="AU783" s="80"/>
      <x:c r="AV783" s="70"/>
      <x:c r="AW783" s="70"/>
      <x:c r="AX783" s="80"/>
      <x:c r="AY783" s="70"/>
      <x:c r="AZ783" s="70"/>
      <x:c r="BA783" s="70"/>
      <x:c r="BB783" s="70"/>
      <x:c r="BC783" s="70"/>
      <x:c r="BD783" s="70"/>
      <x:c r="BE783" s="70"/>
      <x:c r="BF783" s="70"/>
      <x:c r="BG783" s="70"/>
      <x:c r="BH783" s="70"/>
      <x:c r="BI783" s="80"/>
      <x:c r="BJ783" s="80"/>
      <x:c r="BK783" s="80"/>
      <x:c r="BL783" s="70"/>
      <x:c r="BM783" s="70"/>
      <x:c r="BN783" s="72"/>
      <x:c r="BO783" s="72"/>
      <x:c r="BP783" s="74" t="str">
        <x:f t="shared" si="63"/>
      </x:c>
      <x:c r="BQ783" s="74" t="str">
        <x:f t="shared" si="64"/>
      </x:c>
      <x:c r="BR783" s="72" t="str">
        <x:f>IF('Оперативный ввод'!AA783="","",'Оперативный ввод'!AA783)</x:f>
      </x:c>
    </x:row>
    <x:row r="784">
      <x:c r="A784" s="72" t="str">
        <x:f>IF('Оперативный ввод'!A784="","",'Оперативный ввод'!A784)</x:f>
      </x:c>
      <x:c r="B784" s="72" t="str">
        <x:f>IF('Оперативный ввод'!B784="","",'Оперативный ввод'!B784)</x:f>
      </x:c>
      <x:c r="C784" s="73" t="str">
        <x:f>IF('Оперативный ввод'!C784="","",'Оперативный ввод'!C784)</x:f>
      </x:c>
      <x:c r="D784" s="73" t="str">
        <x:f>IF('Оперативный ввод'!D784="","",'Оперативный ввод'!D784)</x:f>
      </x:c>
      <x:c r="E784" s="82" t="str">
        <x:f t="shared" si="60"/>
      </x:c>
      <x:c r="F784" s="72" t="str">
        <x:f>IF('Оперативный ввод'!F784="","",'Оперативный ввод'!F784)</x:f>
      </x:c>
      <x:c r="G784" s="72" t="str">
        <x:f>IF('Оперативный ввод'!G784="","",'Оперативный ввод'!G784)</x:f>
      </x:c>
      <x:c r="H784" s="72" t="str">
        <x:f>IF('Оперативный ввод'!H784="","",'Оперативный ввод'!H784)</x:f>
      </x:c>
      <x:c r="I784" s="72"/>
      <x:c r="J784" s="72"/>
      <x:c r="K784" s="72" t="str">
        <x:f>IF('Оперативный ввод'!K784="","",'Оперативный ввод'!K784)</x:f>
      </x:c>
      <x:c r="L784" s="72" t="str">
        <x:f>IF('Оперативный ввод'!L784="","",'Оперативный ввод'!L784)</x:f>
      </x:c>
      <x:c r="M784" s="72" t="str">
        <x:f>IF('Оперативный ввод'!M784="","",'Оперативный ввод'!M784)</x:f>
      </x:c>
      <x:c r="N784" s="72" t="str">
        <x:f>IF('Оперативный ввод'!N784="","",'Оперативный ввод'!N784)</x:f>
      </x:c>
      <x:c r="O784" s="72" t="str">
        <x:f>IF('Оперативный ввод'!O784="","",'Оперативный ввод'!O784)</x:f>
      </x:c>
      <x:c r="P784" s="72" t="str">
        <x:f>IF('Оперативный ввод'!P784="","",'Оперативный ввод'!P784)</x:f>
      </x:c>
      <x:c r="Q784" s="72" t="str">
        <x:f>IF('Оперативный ввод'!Q784="","",'Оперативный ввод'!Q784)</x:f>
      </x:c>
      <x:c r="R784" s="72" t="str">
        <x:f>IF('Оперативный ввод'!R784="","",'Оперативный ввод'!R784)</x:f>
      </x:c>
      <x:c r="S784" s="74" t="str">
        <x:f t="shared" si="61"/>
      </x:c>
      <x:c r="T784" s="74" t="str">
        <x:f t="shared" si="62"/>
      </x:c>
      <x:c r="U784" s="72" t="str">
        <x:f>IF('Оперативный ввод'!S784="","",'Оперативный ввод'!S784)</x:f>
      </x:c>
      <x:c r="V784" s="72" t="str">
        <x:f>IF('Оперативный ввод'!T784="","",'Оперативный ввод'!T784)</x:f>
      </x:c>
      <x:c r="W784" s="72" t="str">
        <x:f>IF('Оперативный ввод'!U784="","",'Оперативный ввод'!U784)</x:f>
      </x:c>
      <x:c r="X784" s="72" t="str">
        <x:f>IF('Оперативный ввод'!V784="","",'Оперативный ввод'!V784)</x:f>
      </x:c>
      <x:c r="Y784" s="72" t="str">
        <x:f>IF('Оперативный ввод'!W784="","",'Оперативный ввод'!W784)</x:f>
      </x:c>
      <x:c r="Z784" s="72"/>
      <x:c r="AA784" s="72"/>
      <x:c r="AB784" s="72"/>
      <x:c r="AC784" s="72"/>
      <x:c r="AD784" s="72" t="str">
        <x:f>IF('Оперативный ввод'!X784="","",'Оперативный ввод'!X784)</x:f>
      </x:c>
      <x:c r="AE784" s="72" t="str">
        <x:f>IF('Оперативный ввод'!Y784="","",'Оперативный ввод'!Y784)</x:f>
      </x:c>
      <x:c r="AF784" s="72" t="str">
        <x:f>IF('Оперативный ввод'!Z784="","",'Оперативный ввод'!Z784)</x:f>
      </x:c>
      <x:c r="AG784" s="72" t="str">
        <x:f>IF('Оперативный ввод'!AD784="","",'Оперативный ввод'!AD784)</x:f>
      </x:c>
      <x:c r="AH784" s="81" t="str">
        <x:f>IF('Оперативный ввод'!AE784="","",'Оперативный ввод'!AE784)</x:f>
      </x:c>
      <x:c r="AI784" s="70"/>
      <x:c r="AJ784" s="70"/>
      <x:c r="AK784" s="70"/>
      <x:c r="AL784" s="80"/>
      <x:c r="AM784" s="70"/>
      <x:c r="AN784" s="70"/>
      <x:c r="AO784" s="70"/>
      <x:c r="AP784" s="70"/>
      <x:c r="AQ784" s="70"/>
      <x:c r="AR784" s="70"/>
      <x:c r="AS784" s="70"/>
      <x:c r="AT784" s="70"/>
      <x:c r="AU784" s="80"/>
      <x:c r="AV784" s="70"/>
      <x:c r="AW784" s="70"/>
      <x:c r="AX784" s="80"/>
      <x:c r="AY784" s="70"/>
      <x:c r="AZ784" s="70"/>
      <x:c r="BA784" s="70"/>
      <x:c r="BB784" s="70"/>
      <x:c r="BC784" s="70"/>
      <x:c r="BD784" s="70"/>
      <x:c r="BE784" s="70"/>
      <x:c r="BF784" s="70"/>
      <x:c r="BG784" s="70"/>
      <x:c r="BH784" s="70"/>
      <x:c r="BI784" s="80"/>
      <x:c r="BJ784" s="80"/>
      <x:c r="BK784" s="80"/>
      <x:c r="BL784" s="70"/>
      <x:c r="BM784" s="70"/>
      <x:c r="BN784" s="72"/>
      <x:c r="BO784" s="72"/>
      <x:c r="BP784" s="74" t="str">
        <x:f t="shared" si="63"/>
      </x:c>
      <x:c r="BQ784" s="74" t="str">
        <x:f t="shared" si="64"/>
      </x:c>
      <x:c r="BR784" s="72" t="str">
        <x:f>IF('Оперативный ввод'!AA784="","",'Оперативный ввод'!AA784)</x:f>
      </x:c>
    </x:row>
    <x:row r="785">
      <x:c r="A785" s="72" t="str">
        <x:f>IF('Оперативный ввод'!A785="","",'Оперативный ввод'!A785)</x:f>
      </x:c>
      <x:c r="B785" s="72" t="str">
        <x:f>IF('Оперативный ввод'!B785="","",'Оперативный ввод'!B785)</x:f>
      </x:c>
      <x:c r="C785" s="73" t="str">
        <x:f>IF('Оперативный ввод'!C785="","",'Оперативный ввод'!C785)</x:f>
      </x:c>
      <x:c r="D785" s="73" t="str">
        <x:f>IF('Оперативный ввод'!D785="","",'Оперативный ввод'!D785)</x:f>
      </x:c>
      <x:c r="E785" s="82" t="str">
        <x:f t="shared" si="60"/>
      </x:c>
      <x:c r="F785" s="72" t="str">
        <x:f>IF('Оперативный ввод'!F785="","",'Оперативный ввод'!F785)</x:f>
      </x:c>
      <x:c r="G785" s="72" t="str">
        <x:f>IF('Оперативный ввод'!G785="","",'Оперативный ввод'!G785)</x:f>
      </x:c>
      <x:c r="H785" s="72" t="str">
        <x:f>IF('Оперативный ввод'!H785="","",'Оперативный ввод'!H785)</x:f>
      </x:c>
      <x:c r="I785" s="72"/>
      <x:c r="J785" s="72"/>
      <x:c r="K785" s="72" t="str">
        <x:f>IF('Оперативный ввод'!K785="","",'Оперативный ввод'!K785)</x:f>
      </x:c>
      <x:c r="L785" s="72" t="str">
        <x:f>IF('Оперативный ввод'!L785="","",'Оперативный ввод'!L785)</x:f>
      </x:c>
      <x:c r="M785" s="72" t="str">
        <x:f>IF('Оперативный ввод'!M785="","",'Оперативный ввод'!M785)</x:f>
      </x:c>
      <x:c r="N785" s="72" t="str">
        <x:f>IF('Оперативный ввод'!N785="","",'Оперативный ввод'!N785)</x:f>
      </x:c>
      <x:c r="O785" s="72" t="str">
        <x:f>IF('Оперативный ввод'!O785="","",'Оперативный ввод'!O785)</x:f>
      </x:c>
      <x:c r="P785" s="72" t="str">
        <x:f>IF('Оперативный ввод'!P785="","",'Оперативный ввод'!P785)</x:f>
      </x:c>
      <x:c r="Q785" s="72" t="str">
        <x:f>IF('Оперативный ввод'!Q785="","",'Оперативный ввод'!Q785)</x:f>
      </x:c>
      <x:c r="R785" s="72" t="str">
        <x:f>IF('Оперативный ввод'!R785="","",'Оперативный ввод'!R785)</x:f>
      </x:c>
      <x:c r="S785" s="74" t="str">
        <x:f t="shared" si="61"/>
      </x:c>
      <x:c r="T785" s="74" t="str">
        <x:f t="shared" si="62"/>
      </x:c>
      <x:c r="U785" s="72" t="str">
        <x:f>IF('Оперативный ввод'!S785="","",'Оперативный ввод'!S785)</x:f>
      </x:c>
      <x:c r="V785" s="72" t="str">
        <x:f>IF('Оперативный ввод'!T785="","",'Оперативный ввод'!T785)</x:f>
      </x:c>
      <x:c r="W785" s="72" t="str">
        <x:f>IF('Оперативный ввод'!U785="","",'Оперативный ввод'!U785)</x:f>
      </x:c>
      <x:c r="X785" s="72" t="str">
        <x:f>IF('Оперативный ввод'!V785="","",'Оперативный ввод'!V785)</x:f>
      </x:c>
      <x:c r="Y785" s="72" t="str">
        <x:f>IF('Оперативный ввод'!W785="","",'Оперативный ввод'!W785)</x:f>
      </x:c>
      <x:c r="Z785" s="72"/>
      <x:c r="AA785" s="72"/>
      <x:c r="AB785" s="72"/>
      <x:c r="AC785" s="72"/>
      <x:c r="AD785" s="72" t="str">
        <x:f>IF('Оперативный ввод'!X785="","",'Оперативный ввод'!X785)</x:f>
      </x:c>
      <x:c r="AE785" s="72" t="str">
        <x:f>IF('Оперативный ввод'!Y785="","",'Оперативный ввод'!Y785)</x:f>
      </x:c>
      <x:c r="AF785" s="72" t="str">
        <x:f>IF('Оперативный ввод'!Z785="","",'Оперативный ввод'!Z785)</x:f>
      </x:c>
      <x:c r="AG785" s="72" t="str">
        <x:f>IF('Оперативный ввод'!AD785="","",'Оперативный ввод'!AD785)</x:f>
      </x:c>
      <x:c r="AH785" s="81" t="str">
        <x:f>IF('Оперативный ввод'!AE785="","",'Оперативный ввод'!AE785)</x:f>
      </x:c>
      <x:c r="AI785" s="70"/>
      <x:c r="AJ785" s="70"/>
      <x:c r="AK785" s="70"/>
      <x:c r="AL785" s="80"/>
      <x:c r="AM785" s="70"/>
      <x:c r="AN785" s="70"/>
      <x:c r="AO785" s="70"/>
      <x:c r="AP785" s="70"/>
      <x:c r="AQ785" s="70"/>
      <x:c r="AR785" s="70"/>
      <x:c r="AS785" s="70"/>
      <x:c r="AT785" s="70"/>
      <x:c r="AU785" s="80"/>
      <x:c r="AV785" s="70"/>
      <x:c r="AW785" s="70"/>
      <x:c r="AX785" s="80"/>
      <x:c r="AY785" s="70"/>
      <x:c r="AZ785" s="70"/>
      <x:c r="BA785" s="70"/>
      <x:c r="BB785" s="70"/>
      <x:c r="BC785" s="70"/>
      <x:c r="BD785" s="70"/>
      <x:c r="BE785" s="70"/>
      <x:c r="BF785" s="70"/>
      <x:c r="BG785" s="70"/>
      <x:c r="BH785" s="70"/>
      <x:c r="BI785" s="80"/>
      <x:c r="BJ785" s="80"/>
      <x:c r="BK785" s="80"/>
      <x:c r="BL785" s="70"/>
      <x:c r="BM785" s="70"/>
      <x:c r="BN785" s="72"/>
      <x:c r="BO785" s="72"/>
      <x:c r="BP785" s="74" t="str">
        <x:f t="shared" si="63"/>
      </x:c>
      <x:c r="BQ785" s="74" t="str">
        <x:f t="shared" si="64"/>
      </x:c>
      <x:c r="BR785" s="72" t="str">
        <x:f>IF('Оперативный ввод'!AA785="","",'Оперативный ввод'!AA785)</x:f>
      </x:c>
    </x:row>
    <x:row r="786">
      <x:c r="A786" s="72" t="str">
        <x:f>IF('Оперативный ввод'!A786="","",'Оперативный ввод'!A786)</x:f>
      </x:c>
      <x:c r="B786" s="72" t="str">
        <x:f>IF('Оперативный ввод'!B786="","",'Оперативный ввод'!B786)</x:f>
      </x:c>
      <x:c r="C786" s="73" t="str">
        <x:f>IF('Оперативный ввод'!C786="","",'Оперативный ввод'!C786)</x:f>
      </x:c>
      <x:c r="D786" s="73" t="str">
        <x:f>IF('Оперативный ввод'!D786="","",'Оперативный ввод'!D786)</x:f>
      </x:c>
      <x:c r="E786" s="82" t="str">
        <x:f t="shared" si="60"/>
      </x:c>
      <x:c r="F786" s="72" t="str">
        <x:f>IF('Оперативный ввод'!F786="","",'Оперативный ввод'!F786)</x:f>
      </x:c>
      <x:c r="G786" s="72" t="str">
        <x:f>IF('Оперативный ввод'!G786="","",'Оперативный ввод'!G786)</x:f>
      </x:c>
      <x:c r="H786" s="72" t="str">
        <x:f>IF('Оперативный ввод'!H786="","",'Оперативный ввод'!H786)</x:f>
      </x:c>
      <x:c r="I786" s="72"/>
      <x:c r="J786" s="72"/>
      <x:c r="K786" s="72" t="str">
        <x:f>IF('Оперативный ввод'!K786="","",'Оперативный ввод'!K786)</x:f>
      </x:c>
      <x:c r="L786" s="72" t="str">
        <x:f>IF('Оперативный ввод'!L786="","",'Оперативный ввод'!L786)</x:f>
      </x:c>
      <x:c r="M786" s="72" t="str">
        <x:f>IF('Оперативный ввод'!M786="","",'Оперативный ввод'!M786)</x:f>
      </x:c>
      <x:c r="N786" s="72" t="str">
        <x:f>IF('Оперативный ввод'!N786="","",'Оперативный ввод'!N786)</x:f>
      </x:c>
      <x:c r="O786" s="72" t="str">
        <x:f>IF('Оперативный ввод'!O786="","",'Оперативный ввод'!O786)</x:f>
      </x:c>
      <x:c r="P786" s="72" t="str">
        <x:f>IF('Оперативный ввод'!P786="","",'Оперативный ввод'!P786)</x:f>
      </x:c>
      <x:c r="Q786" s="72" t="str">
        <x:f>IF('Оперативный ввод'!Q786="","",'Оперативный ввод'!Q786)</x:f>
      </x:c>
      <x:c r="R786" s="72" t="str">
        <x:f>IF('Оперативный ввод'!R786="","",'Оперативный ввод'!R786)</x:f>
      </x:c>
      <x:c r="S786" s="74" t="str">
        <x:f t="shared" si="61"/>
      </x:c>
      <x:c r="T786" s="74" t="str">
        <x:f t="shared" si="62"/>
      </x:c>
      <x:c r="U786" s="72" t="str">
        <x:f>IF('Оперативный ввод'!S786="","",'Оперативный ввод'!S786)</x:f>
      </x:c>
      <x:c r="V786" s="72" t="str">
        <x:f>IF('Оперативный ввод'!T786="","",'Оперативный ввод'!T786)</x:f>
      </x:c>
      <x:c r="W786" s="72" t="str">
        <x:f>IF('Оперативный ввод'!U786="","",'Оперативный ввод'!U786)</x:f>
      </x:c>
      <x:c r="X786" s="72" t="str">
        <x:f>IF('Оперативный ввод'!V786="","",'Оперативный ввод'!V786)</x:f>
      </x:c>
      <x:c r="Y786" s="72" t="str">
        <x:f>IF('Оперативный ввод'!W786="","",'Оперативный ввод'!W786)</x:f>
      </x:c>
      <x:c r="Z786" s="72"/>
      <x:c r="AA786" s="72"/>
      <x:c r="AB786" s="72"/>
      <x:c r="AC786" s="72"/>
      <x:c r="AD786" s="72" t="str">
        <x:f>IF('Оперативный ввод'!X786="","",'Оперативный ввод'!X786)</x:f>
      </x:c>
      <x:c r="AE786" s="72" t="str">
        <x:f>IF('Оперативный ввод'!Y786="","",'Оперативный ввод'!Y786)</x:f>
      </x:c>
      <x:c r="AF786" s="72" t="str">
        <x:f>IF('Оперативный ввод'!Z786="","",'Оперативный ввод'!Z786)</x:f>
      </x:c>
      <x:c r="AG786" s="72" t="str">
        <x:f>IF('Оперативный ввод'!AD786="","",'Оперативный ввод'!AD786)</x:f>
      </x:c>
      <x:c r="AH786" s="81" t="str">
        <x:f>IF('Оперативный ввод'!AE786="","",'Оперативный ввод'!AE786)</x:f>
      </x:c>
      <x:c r="AI786" s="70"/>
      <x:c r="AJ786" s="70"/>
      <x:c r="AK786" s="70"/>
      <x:c r="AL786" s="80"/>
      <x:c r="AM786" s="70"/>
      <x:c r="AN786" s="70"/>
      <x:c r="AO786" s="70"/>
      <x:c r="AP786" s="70"/>
      <x:c r="AQ786" s="70"/>
      <x:c r="AR786" s="70"/>
      <x:c r="AS786" s="70"/>
      <x:c r="AT786" s="70"/>
      <x:c r="AU786" s="80"/>
      <x:c r="AV786" s="70"/>
      <x:c r="AW786" s="70"/>
      <x:c r="AX786" s="80"/>
      <x:c r="AY786" s="70"/>
      <x:c r="AZ786" s="70"/>
      <x:c r="BA786" s="70"/>
      <x:c r="BB786" s="70"/>
      <x:c r="BC786" s="70"/>
      <x:c r="BD786" s="70"/>
      <x:c r="BE786" s="70"/>
      <x:c r="BF786" s="70"/>
      <x:c r="BG786" s="70"/>
      <x:c r="BH786" s="70"/>
      <x:c r="BI786" s="80"/>
      <x:c r="BJ786" s="80"/>
      <x:c r="BK786" s="80"/>
      <x:c r="BL786" s="70"/>
      <x:c r="BM786" s="70"/>
      <x:c r="BN786" s="72"/>
      <x:c r="BO786" s="72"/>
      <x:c r="BP786" s="74" t="str">
        <x:f t="shared" si="63"/>
      </x:c>
      <x:c r="BQ786" s="74" t="str">
        <x:f t="shared" si="64"/>
      </x:c>
      <x:c r="BR786" s="72" t="str">
        <x:f>IF('Оперативный ввод'!AA786="","",'Оперативный ввод'!AA786)</x:f>
      </x:c>
    </x:row>
    <x:row r="787">
      <x:c r="A787" s="72" t="str">
        <x:f>IF('Оперативный ввод'!A787="","",'Оперативный ввод'!A787)</x:f>
      </x:c>
      <x:c r="B787" s="72" t="str">
        <x:f>IF('Оперативный ввод'!B787="","",'Оперативный ввод'!B787)</x:f>
      </x:c>
      <x:c r="C787" s="73" t="str">
        <x:f>IF('Оперативный ввод'!C787="","",'Оперативный ввод'!C787)</x:f>
      </x:c>
      <x:c r="D787" s="73" t="str">
        <x:f>IF('Оперативный ввод'!D787="","",'Оперативный ввод'!D787)</x:f>
      </x:c>
      <x:c r="E787" s="82" t="str">
        <x:f t="shared" si="60"/>
      </x:c>
      <x:c r="F787" s="72" t="str">
        <x:f>IF('Оперативный ввод'!F787="","",'Оперативный ввод'!F787)</x:f>
      </x:c>
      <x:c r="G787" s="72" t="str">
        <x:f>IF('Оперативный ввод'!G787="","",'Оперативный ввод'!G787)</x:f>
      </x:c>
      <x:c r="H787" s="72" t="str">
        <x:f>IF('Оперативный ввод'!H787="","",'Оперативный ввод'!H787)</x:f>
      </x:c>
      <x:c r="I787" s="72"/>
      <x:c r="J787" s="72"/>
      <x:c r="K787" s="72" t="str">
        <x:f>IF('Оперативный ввод'!K787="","",'Оперативный ввод'!K787)</x:f>
      </x:c>
      <x:c r="L787" s="72" t="str">
        <x:f>IF('Оперативный ввод'!L787="","",'Оперативный ввод'!L787)</x:f>
      </x:c>
      <x:c r="M787" s="72" t="str">
        <x:f>IF('Оперативный ввод'!M787="","",'Оперативный ввод'!M787)</x:f>
      </x:c>
      <x:c r="N787" s="72" t="str">
        <x:f>IF('Оперативный ввод'!N787="","",'Оперативный ввод'!N787)</x:f>
      </x:c>
      <x:c r="O787" s="72" t="str">
        <x:f>IF('Оперативный ввод'!O787="","",'Оперативный ввод'!O787)</x:f>
      </x:c>
      <x:c r="P787" s="72" t="str">
        <x:f>IF('Оперативный ввод'!P787="","",'Оперативный ввод'!P787)</x:f>
      </x:c>
      <x:c r="Q787" s="72" t="str">
        <x:f>IF('Оперативный ввод'!Q787="","",'Оперативный ввод'!Q787)</x:f>
      </x:c>
      <x:c r="R787" s="72" t="str">
        <x:f>IF('Оперативный ввод'!R787="","",'Оперативный ввод'!R787)</x:f>
      </x:c>
      <x:c r="S787" s="74" t="str">
        <x:f t="shared" si="61"/>
      </x:c>
      <x:c r="T787" s="74" t="str">
        <x:f t="shared" si="62"/>
      </x:c>
      <x:c r="U787" s="72" t="str">
        <x:f>IF('Оперативный ввод'!S787="","",'Оперативный ввод'!S787)</x:f>
      </x:c>
      <x:c r="V787" s="72" t="str">
        <x:f>IF('Оперативный ввод'!T787="","",'Оперативный ввод'!T787)</x:f>
      </x:c>
      <x:c r="W787" s="72" t="str">
        <x:f>IF('Оперативный ввод'!U787="","",'Оперативный ввод'!U787)</x:f>
      </x:c>
      <x:c r="X787" s="72" t="str">
        <x:f>IF('Оперативный ввод'!V787="","",'Оперативный ввод'!V787)</x:f>
      </x:c>
      <x:c r="Y787" s="72" t="str">
        <x:f>IF('Оперативный ввод'!W787="","",'Оперативный ввод'!W787)</x:f>
      </x:c>
      <x:c r="Z787" s="72"/>
      <x:c r="AA787" s="72"/>
      <x:c r="AB787" s="72"/>
      <x:c r="AC787" s="72"/>
      <x:c r="AD787" s="72" t="str">
        <x:f>IF('Оперативный ввод'!X787="","",'Оперативный ввод'!X787)</x:f>
      </x:c>
      <x:c r="AE787" s="72" t="str">
        <x:f>IF('Оперативный ввод'!Y787="","",'Оперативный ввод'!Y787)</x:f>
      </x:c>
      <x:c r="AF787" s="72" t="str">
        <x:f>IF('Оперативный ввод'!Z787="","",'Оперативный ввод'!Z787)</x:f>
      </x:c>
      <x:c r="AG787" s="72" t="str">
        <x:f>IF('Оперативный ввод'!AD787="","",'Оперативный ввод'!AD787)</x:f>
      </x:c>
      <x:c r="AH787" s="81" t="str">
        <x:f>IF('Оперативный ввод'!AE787="","",'Оперативный ввод'!AE787)</x:f>
      </x:c>
      <x:c r="AI787" s="70"/>
      <x:c r="AJ787" s="70"/>
      <x:c r="AK787" s="70"/>
      <x:c r="AL787" s="80"/>
      <x:c r="AM787" s="70"/>
      <x:c r="AN787" s="70"/>
      <x:c r="AO787" s="70"/>
      <x:c r="AP787" s="70"/>
      <x:c r="AQ787" s="70"/>
      <x:c r="AR787" s="70"/>
      <x:c r="AS787" s="70"/>
      <x:c r="AT787" s="70"/>
      <x:c r="AU787" s="80"/>
      <x:c r="AV787" s="70"/>
      <x:c r="AW787" s="70"/>
      <x:c r="AX787" s="80"/>
      <x:c r="AY787" s="70"/>
      <x:c r="AZ787" s="70"/>
      <x:c r="BA787" s="70"/>
      <x:c r="BB787" s="70"/>
      <x:c r="BC787" s="70"/>
      <x:c r="BD787" s="70"/>
      <x:c r="BE787" s="70"/>
      <x:c r="BF787" s="70"/>
      <x:c r="BG787" s="70"/>
      <x:c r="BH787" s="70"/>
      <x:c r="BI787" s="80"/>
      <x:c r="BJ787" s="80"/>
      <x:c r="BK787" s="80"/>
      <x:c r="BL787" s="70"/>
      <x:c r="BM787" s="70"/>
      <x:c r="BN787" s="72"/>
      <x:c r="BO787" s="72"/>
      <x:c r="BP787" s="74" t="str">
        <x:f t="shared" si="63"/>
      </x:c>
      <x:c r="BQ787" s="74" t="str">
        <x:f t="shared" si="64"/>
      </x:c>
      <x:c r="BR787" s="72" t="str">
        <x:f>IF('Оперативный ввод'!AA787="","",'Оперативный ввод'!AA787)</x:f>
      </x:c>
    </x:row>
    <x:row r="788">
      <x:c r="A788" s="72" t="str">
        <x:f>IF('Оперативный ввод'!A788="","",'Оперативный ввод'!A788)</x:f>
      </x:c>
      <x:c r="B788" s="72" t="str">
        <x:f>IF('Оперативный ввод'!B788="","",'Оперативный ввод'!B788)</x:f>
      </x:c>
      <x:c r="C788" s="73" t="str">
        <x:f>IF('Оперативный ввод'!C788="","",'Оперативный ввод'!C788)</x:f>
      </x:c>
      <x:c r="D788" s="73" t="str">
        <x:f>IF('Оперативный ввод'!D788="","",'Оперативный ввод'!D788)</x:f>
      </x:c>
      <x:c r="E788" s="82" t="str">
        <x:f t="shared" si="60"/>
      </x:c>
      <x:c r="F788" s="72" t="str">
        <x:f>IF('Оперативный ввод'!F788="","",'Оперативный ввод'!F788)</x:f>
      </x:c>
      <x:c r="G788" s="72" t="str">
        <x:f>IF('Оперативный ввод'!G788="","",'Оперативный ввод'!G788)</x:f>
      </x:c>
      <x:c r="H788" s="72" t="str">
        <x:f>IF('Оперативный ввод'!H788="","",'Оперативный ввод'!H788)</x:f>
      </x:c>
      <x:c r="I788" s="72"/>
      <x:c r="J788" s="72"/>
      <x:c r="K788" s="72" t="str">
        <x:f>IF('Оперативный ввод'!K788="","",'Оперативный ввод'!K788)</x:f>
      </x:c>
      <x:c r="L788" s="72" t="str">
        <x:f>IF('Оперативный ввод'!L788="","",'Оперативный ввод'!L788)</x:f>
      </x:c>
      <x:c r="M788" s="72" t="str">
        <x:f>IF('Оперативный ввод'!M788="","",'Оперативный ввод'!M788)</x:f>
      </x:c>
      <x:c r="N788" s="72" t="str">
        <x:f>IF('Оперативный ввод'!N788="","",'Оперативный ввод'!N788)</x:f>
      </x:c>
      <x:c r="O788" s="72" t="str">
        <x:f>IF('Оперативный ввод'!O788="","",'Оперативный ввод'!O788)</x:f>
      </x:c>
      <x:c r="P788" s="72" t="str">
        <x:f>IF('Оперативный ввод'!P788="","",'Оперативный ввод'!P788)</x:f>
      </x:c>
      <x:c r="Q788" s="72" t="str">
        <x:f>IF('Оперативный ввод'!Q788="","",'Оперативный ввод'!Q788)</x:f>
      </x:c>
      <x:c r="R788" s="72" t="str">
        <x:f>IF('Оперативный ввод'!R788="","",'Оперативный ввод'!R788)</x:f>
      </x:c>
      <x:c r="S788" s="74" t="str">
        <x:f t="shared" si="61"/>
      </x:c>
      <x:c r="T788" s="74" t="str">
        <x:f t="shared" si="62"/>
      </x:c>
      <x:c r="U788" s="72" t="str">
        <x:f>IF('Оперативный ввод'!S788="","",'Оперативный ввод'!S788)</x:f>
      </x:c>
      <x:c r="V788" s="72" t="str">
        <x:f>IF('Оперативный ввод'!T788="","",'Оперативный ввод'!T788)</x:f>
      </x:c>
      <x:c r="W788" s="72" t="str">
        <x:f>IF('Оперативный ввод'!U788="","",'Оперативный ввод'!U788)</x:f>
      </x:c>
      <x:c r="X788" s="72" t="str">
        <x:f>IF('Оперативный ввод'!V788="","",'Оперативный ввод'!V788)</x:f>
      </x:c>
      <x:c r="Y788" s="72" t="str">
        <x:f>IF('Оперативный ввод'!W788="","",'Оперативный ввод'!W788)</x:f>
      </x:c>
      <x:c r="Z788" s="72"/>
      <x:c r="AA788" s="72"/>
      <x:c r="AB788" s="72"/>
      <x:c r="AC788" s="72"/>
      <x:c r="AD788" s="72" t="str">
        <x:f>IF('Оперативный ввод'!X788="","",'Оперативный ввод'!X788)</x:f>
      </x:c>
      <x:c r="AE788" s="72" t="str">
        <x:f>IF('Оперативный ввод'!Y788="","",'Оперативный ввод'!Y788)</x:f>
      </x:c>
      <x:c r="AF788" s="72" t="str">
        <x:f>IF('Оперативный ввод'!Z788="","",'Оперативный ввод'!Z788)</x:f>
      </x:c>
      <x:c r="AG788" s="72" t="str">
        <x:f>IF('Оперативный ввод'!AD788="","",'Оперативный ввод'!AD788)</x:f>
      </x:c>
      <x:c r="AH788" s="81" t="str">
        <x:f>IF('Оперативный ввод'!AE788="","",'Оперативный ввод'!AE788)</x:f>
      </x:c>
      <x:c r="AI788" s="70"/>
      <x:c r="AJ788" s="70"/>
      <x:c r="AK788" s="70"/>
      <x:c r="AL788" s="80"/>
      <x:c r="AM788" s="70"/>
      <x:c r="AN788" s="70"/>
      <x:c r="AO788" s="70"/>
      <x:c r="AP788" s="70"/>
      <x:c r="AQ788" s="70"/>
      <x:c r="AR788" s="70"/>
      <x:c r="AS788" s="70"/>
      <x:c r="AT788" s="70"/>
      <x:c r="AU788" s="80"/>
      <x:c r="AV788" s="70"/>
      <x:c r="AW788" s="70"/>
      <x:c r="AX788" s="80"/>
      <x:c r="AY788" s="70"/>
      <x:c r="AZ788" s="70"/>
      <x:c r="BA788" s="70"/>
      <x:c r="BB788" s="70"/>
      <x:c r="BC788" s="70"/>
      <x:c r="BD788" s="70"/>
      <x:c r="BE788" s="70"/>
      <x:c r="BF788" s="70"/>
      <x:c r="BG788" s="70"/>
      <x:c r="BH788" s="70"/>
      <x:c r="BI788" s="80"/>
      <x:c r="BJ788" s="80"/>
      <x:c r="BK788" s="80"/>
      <x:c r="BL788" s="70"/>
      <x:c r="BM788" s="70"/>
      <x:c r="BN788" s="72"/>
      <x:c r="BO788" s="72"/>
      <x:c r="BP788" s="74" t="str">
        <x:f t="shared" si="63"/>
      </x:c>
      <x:c r="BQ788" s="74" t="str">
        <x:f t="shared" si="64"/>
      </x:c>
      <x:c r="BR788" s="72" t="str">
        <x:f>IF('Оперативный ввод'!AA788="","",'Оперативный ввод'!AA788)</x:f>
      </x:c>
    </x:row>
    <x:row r="789">
      <x:c r="A789" s="72" t="str">
        <x:f>IF('Оперативный ввод'!A789="","",'Оперативный ввод'!A789)</x:f>
      </x:c>
      <x:c r="B789" s="72" t="str">
        <x:f>IF('Оперативный ввод'!B789="","",'Оперативный ввод'!B789)</x:f>
      </x:c>
      <x:c r="C789" s="73" t="str">
        <x:f>IF('Оперативный ввод'!C789="","",'Оперативный ввод'!C789)</x:f>
      </x:c>
      <x:c r="D789" s="73" t="str">
        <x:f>IF('Оперативный ввод'!D789="","",'Оперативный ввод'!D789)</x:f>
      </x:c>
      <x:c r="E789" s="82" t="str">
        <x:f t="shared" si="60"/>
      </x:c>
      <x:c r="F789" s="72" t="str">
        <x:f>IF('Оперативный ввод'!F789="","",'Оперативный ввод'!F789)</x:f>
      </x:c>
      <x:c r="G789" s="72" t="str">
        <x:f>IF('Оперативный ввод'!G789="","",'Оперативный ввод'!G789)</x:f>
      </x:c>
      <x:c r="H789" s="72" t="str">
        <x:f>IF('Оперативный ввод'!H789="","",'Оперативный ввод'!H789)</x:f>
      </x:c>
      <x:c r="I789" s="72"/>
      <x:c r="J789" s="72"/>
      <x:c r="K789" s="72" t="str">
        <x:f>IF('Оперативный ввод'!K789="","",'Оперативный ввод'!K789)</x:f>
      </x:c>
      <x:c r="L789" s="72" t="str">
        <x:f>IF('Оперативный ввод'!L789="","",'Оперативный ввод'!L789)</x:f>
      </x:c>
      <x:c r="M789" s="72" t="str">
        <x:f>IF('Оперативный ввод'!M789="","",'Оперативный ввод'!M789)</x:f>
      </x:c>
      <x:c r="N789" s="72" t="str">
        <x:f>IF('Оперативный ввод'!N789="","",'Оперативный ввод'!N789)</x:f>
      </x:c>
      <x:c r="O789" s="72" t="str">
        <x:f>IF('Оперативный ввод'!O789="","",'Оперативный ввод'!O789)</x:f>
      </x:c>
      <x:c r="P789" s="72" t="str">
        <x:f>IF('Оперативный ввод'!P789="","",'Оперативный ввод'!P789)</x:f>
      </x:c>
      <x:c r="Q789" s="72" t="str">
        <x:f>IF('Оперативный ввод'!Q789="","",'Оперативный ввод'!Q789)</x:f>
      </x:c>
      <x:c r="R789" s="72" t="str">
        <x:f>IF('Оперативный ввод'!R789="","",'Оперативный ввод'!R789)</x:f>
      </x:c>
      <x:c r="S789" s="74" t="str">
        <x:f t="shared" si="61"/>
      </x:c>
      <x:c r="T789" s="74" t="str">
        <x:f t="shared" si="62"/>
      </x:c>
      <x:c r="U789" s="72" t="str">
        <x:f>IF('Оперативный ввод'!S789="","",'Оперативный ввод'!S789)</x:f>
      </x:c>
      <x:c r="V789" s="72" t="str">
        <x:f>IF('Оперативный ввод'!T789="","",'Оперативный ввод'!T789)</x:f>
      </x:c>
      <x:c r="W789" s="72" t="str">
        <x:f>IF('Оперативный ввод'!U789="","",'Оперативный ввод'!U789)</x:f>
      </x:c>
      <x:c r="X789" s="72" t="str">
        <x:f>IF('Оперативный ввод'!V789="","",'Оперативный ввод'!V789)</x:f>
      </x:c>
      <x:c r="Y789" s="72" t="str">
        <x:f>IF('Оперативный ввод'!W789="","",'Оперативный ввод'!W789)</x:f>
      </x:c>
      <x:c r="Z789" s="72"/>
      <x:c r="AA789" s="72"/>
      <x:c r="AB789" s="72"/>
      <x:c r="AC789" s="72"/>
      <x:c r="AD789" s="72" t="str">
        <x:f>IF('Оперативный ввод'!X789="","",'Оперативный ввод'!X789)</x:f>
      </x:c>
      <x:c r="AE789" s="72" t="str">
        <x:f>IF('Оперативный ввод'!Y789="","",'Оперативный ввод'!Y789)</x:f>
      </x:c>
      <x:c r="AF789" s="72" t="str">
        <x:f>IF('Оперативный ввод'!Z789="","",'Оперативный ввод'!Z789)</x:f>
      </x:c>
      <x:c r="AG789" s="72" t="str">
        <x:f>IF('Оперативный ввод'!AD789="","",'Оперативный ввод'!AD789)</x:f>
      </x:c>
      <x:c r="AH789" s="81" t="str">
        <x:f>IF('Оперативный ввод'!AE789="","",'Оперативный ввод'!AE789)</x:f>
      </x:c>
      <x:c r="AI789" s="70"/>
      <x:c r="AJ789" s="70"/>
      <x:c r="AK789" s="70"/>
      <x:c r="AL789" s="80"/>
      <x:c r="AM789" s="70"/>
      <x:c r="AN789" s="70"/>
      <x:c r="AO789" s="70"/>
      <x:c r="AP789" s="70"/>
      <x:c r="AQ789" s="70"/>
      <x:c r="AR789" s="70"/>
      <x:c r="AS789" s="70"/>
      <x:c r="AT789" s="70"/>
      <x:c r="AU789" s="80"/>
      <x:c r="AV789" s="70"/>
      <x:c r="AW789" s="70"/>
      <x:c r="AX789" s="80"/>
      <x:c r="AY789" s="70"/>
      <x:c r="AZ789" s="70"/>
      <x:c r="BA789" s="70"/>
      <x:c r="BB789" s="70"/>
      <x:c r="BC789" s="70"/>
      <x:c r="BD789" s="70"/>
      <x:c r="BE789" s="70"/>
      <x:c r="BF789" s="70"/>
      <x:c r="BG789" s="70"/>
      <x:c r="BH789" s="70"/>
      <x:c r="BI789" s="80"/>
      <x:c r="BJ789" s="80"/>
      <x:c r="BK789" s="80"/>
      <x:c r="BL789" s="70"/>
      <x:c r="BM789" s="70"/>
      <x:c r="BN789" s="72"/>
      <x:c r="BO789" s="72"/>
      <x:c r="BP789" s="74" t="str">
        <x:f t="shared" si="63"/>
      </x:c>
      <x:c r="BQ789" s="74" t="str">
        <x:f t="shared" si="64"/>
      </x:c>
      <x:c r="BR789" s="72" t="str">
        <x:f>IF('Оперативный ввод'!AA789="","",'Оперативный ввод'!AA789)</x:f>
      </x:c>
    </x:row>
    <x:row r="790">
      <x:c r="A790" s="72" t="str">
        <x:f>IF('Оперативный ввод'!A790="","",'Оперативный ввод'!A790)</x:f>
      </x:c>
      <x:c r="B790" s="72" t="str">
        <x:f>IF('Оперативный ввод'!B790="","",'Оперативный ввод'!B790)</x:f>
      </x:c>
      <x:c r="C790" s="73" t="str">
        <x:f>IF('Оперативный ввод'!C790="","",'Оперативный ввод'!C790)</x:f>
      </x:c>
      <x:c r="D790" s="73" t="str">
        <x:f>IF('Оперативный ввод'!D790="","",'Оперативный ввод'!D790)</x:f>
      </x:c>
      <x:c r="E790" s="82" t="str">
        <x:f t="shared" si="60"/>
      </x:c>
      <x:c r="F790" s="72" t="str">
        <x:f>IF('Оперативный ввод'!F790="","",'Оперативный ввод'!F790)</x:f>
      </x:c>
      <x:c r="G790" s="72" t="str">
        <x:f>IF('Оперативный ввод'!G790="","",'Оперативный ввод'!G790)</x:f>
      </x:c>
      <x:c r="H790" s="72" t="str">
        <x:f>IF('Оперативный ввод'!H790="","",'Оперативный ввод'!H790)</x:f>
      </x:c>
      <x:c r="I790" s="72"/>
      <x:c r="J790" s="72"/>
      <x:c r="K790" s="72" t="str">
        <x:f>IF('Оперативный ввод'!K790="","",'Оперативный ввод'!K790)</x:f>
      </x:c>
      <x:c r="L790" s="72" t="str">
        <x:f>IF('Оперативный ввод'!L790="","",'Оперативный ввод'!L790)</x:f>
      </x:c>
      <x:c r="M790" s="72" t="str">
        <x:f>IF('Оперативный ввод'!M790="","",'Оперативный ввод'!M790)</x:f>
      </x:c>
      <x:c r="N790" s="72" t="str">
        <x:f>IF('Оперативный ввод'!N790="","",'Оперативный ввод'!N790)</x:f>
      </x:c>
      <x:c r="O790" s="72" t="str">
        <x:f>IF('Оперативный ввод'!O790="","",'Оперативный ввод'!O790)</x:f>
      </x:c>
      <x:c r="P790" s="72" t="str">
        <x:f>IF('Оперативный ввод'!P790="","",'Оперативный ввод'!P790)</x:f>
      </x:c>
      <x:c r="Q790" s="72" t="str">
        <x:f>IF('Оперативный ввод'!Q790="","",'Оперативный ввод'!Q790)</x:f>
      </x:c>
      <x:c r="R790" s="72" t="str">
        <x:f>IF('Оперативный ввод'!R790="","",'Оперативный ввод'!R790)</x:f>
      </x:c>
      <x:c r="S790" s="74" t="str">
        <x:f t="shared" si="61"/>
      </x:c>
      <x:c r="T790" s="74" t="str">
        <x:f t="shared" si="62"/>
      </x:c>
      <x:c r="U790" s="72" t="str">
        <x:f>IF('Оперативный ввод'!S790="","",'Оперативный ввод'!S790)</x:f>
      </x:c>
      <x:c r="V790" s="72" t="str">
        <x:f>IF('Оперативный ввод'!T790="","",'Оперативный ввод'!T790)</x:f>
      </x:c>
      <x:c r="W790" s="72" t="str">
        <x:f>IF('Оперативный ввод'!U790="","",'Оперативный ввод'!U790)</x:f>
      </x:c>
      <x:c r="X790" s="72" t="str">
        <x:f>IF('Оперативный ввод'!V790="","",'Оперативный ввод'!V790)</x:f>
      </x:c>
      <x:c r="Y790" s="72" t="str">
        <x:f>IF('Оперативный ввод'!W790="","",'Оперативный ввод'!W790)</x:f>
      </x:c>
      <x:c r="Z790" s="72"/>
      <x:c r="AA790" s="72"/>
      <x:c r="AB790" s="72"/>
      <x:c r="AC790" s="72"/>
      <x:c r="AD790" s="72" t="str">
        <x:f>IF('Оперативный ввод'!X790="","",'Оперативный ввод'!X790)</x:f>
      </x:c>
      <x:c r="AE790" s="72" t="str">
        <x:f>IF('Оперативный ввод'!Y790="","",'Оперативный ввод'!Y790)</x:f>
      </x:c>
      <x:c r="AF790" s="72" t="str">
        <x:f>IF('Оперативный ввод'!Z790="","",'Оперативный ввод'!Z790)</x:f>
      </x:c>
      <x:c r="AG790" s="72" t="str">
        <x:f>IF('Оперативный ввод'!AD790="","",'Оперативный ввод'!AD790)</x:f>
      </x:c>
      <x:c r="AH790" s="81" t="str">
        <x:f>IF('Оперативный ввод'!AE790="","",'Оперативный ввод'!AE790)</x:f>
      </x:c>
      <x:c r="AI790" s="70"/>
      <x:c r="AJ790" s="70"/>
      <x:c r="AK790" s="70"/>
      <x:c r="AL790" s="80"/>
      <x:c r="AM790" s="70"/>
      <x:c r="AN790" s="70"/>
      <x:c r="AO790" s="70"/>
      <x:c r="AP790" s="70"/>
      <x:c r="AQ790" s="70"/>
      <x:c r="AR790" s="70"/>
      <x:c r="AS790" s="70"/>
      <x:c r="AT790" s="70"/>
      <x:c r="AU790" s="80"/>
      <x:c r="AV790" s="70"/>
      <x:c r="AW790" s="70"/>
      <x:c r="AX790" s="80"/>
      <x:c r="AY790" s="70"/>
      <x:c r="AZ790" s="70"/>
      <x:c r="BA790" s="70"/>
      <x:c r="BB790" s="70"/>
      <x:c r="BC790" s="70"/>
      <x:c r="BD790" s="70"/>
      <x:c r="BE790" s="70"/>
      <x:c r="BF790" s="70"/>
      <x:c r="BG790" s="70"/>
      <x:c r="BH790" s="70"/>
      <x:c r="BI790" s="80"/>
      <x:c r="BJ790" s="80"/>
      <x:c r="BK790" s="80"/>
      <x:c r="BL790" s="70"/>
      <x:c r="BM790" s="70"/>
      <x:c r="BN790" s="72"/>
      <x:c r="BO790" s="72"/>
      <x:c r="BP790" s="74" t="str">
        <x:f t="shared" si="63"/>
      </x:c>
      <x:c r="BQ790" s="74" t="str">
        <x:f t="shared" si="64"/>
      </x:c>
      <x:c r="BR790" s="72" t="str">
        <x:f>IF('Оперативный ввод'!AA790="","",'Оперативный ввод'!AA790)</x:f>
      </x:c>
    </x:row>
    <x:row r="791">
      <x:c r="A791" s="72" t="str">
        <x:f>IF('Оперативный ввод'!A791="","",'Оперативный ввод'!A791)</x:f>
      </x:c>
      <x:c r="B791" s="72" t="str">
        <x:f>IF('Оперативный ввод'!B791="","",'Оперативный ввод'!B791)</x:f>
      </x:c>
      <x:c r="C791" s="73" t="str">
        <x:f>IF('Оперативный ввод'!C791="","",'Оперативный ввод'!C791)</x:f>
      </x:c>
      <x:c r="D791" s="73" t="str">
        <x:f>IF('Оперативный ввод'!D791="","",'Оперативный ввод'!D791)</x:f>
      </x:c>
      <x:c r="E791" s="82" t="str">
        <x:f t="shared" si="60"/>
      </x:c>
      <x:c r="F791" s="72" t="str">
        <x:f>IF('Оперативный ввод'!F791="","",'Оперативный ввод'!F791)</x:f>
      </x:c>
      <x:c r="G791" s="72" t="str">
        <x:f>IF('Оперативный ввод'!G791="","",'Оперативный ввод'!G791)</x:f>
      </x:c>
      <x:c r="H791" s="72" t="str">
        <x:f>IF('Оперативный ввод'!H791="","",'Оперативный ввод'!H791)</x:f>
      </x:c>
      <x:c r="I791" s="72"/>
      <x:c r="J791" s="72"/>
      <x:c r="K791" s="72" t="str">
        <x:f>IF('Оперативный ввод'!K791="","",'Оперативный ввод'!K791)</x:f>
      </x:c>
      <x:c r="L791" s="72" t="str">
        <x:f>IF('Оперативный ввод'!L791="","",'Оперативный ввод'!L791)</x:f>
      </x:c>
      <x:c r="M791" s="72" t="str">
        <x:f>IF('Оперативный ввод'!M791="","",'Оперативный ввод'!M791)</x:f>
      </x:c>
      <x:c r="N791" s="72" t="str">
        <x:f>IF('Оперативный ввод'!N791="","",'Оперативный ввод'!N791)</x:f>
      </x:c>
      <x:c r="O791" s="72" t="str">
        <x:f>IF('Оперативный ввод'!O791="","",'Оперативный ввод'!O791)</x:f>
      </x:c>
      <x:c r="P791" s="72" t="str">
        <x:f>IF('Оперативный ввод'!P791="","",'Оперативный ввод'!P791)</x:f>
      </x:c>
      <x:c r="Q791" s="72" t="str">
        <x:f>IF('Оперативный ввод'!Q791="","",'Оперативный ввод'!Q791)</x:f>
      </x:c>
      <x:c r="R791" s="72" t="str">
        <x:f>IF('Оперативный ввод'!R791="","",'Оперативный ввод'!R791)</x:f>
      </x:c>
      <x:c r="S791" s="74" t="str">
        <x:f t="shared" si="61"/>
      </x:c>
      <x:c r="T791" s="74" t="str">
        <x:f t="shared" si="62"/>
      </x:c>
      <x:c r="U791" s="72" t="str">
        <x:f>IF('Оперативный ввод'!S791="","",'Оперативный ввод'!S791)</x:f>
      </x:c>
      <x:c r="V791" s="72" t="str">
        <x:f>IF('Оперативный ввод'!T791="","",'Оперативный ввод'!T791)</x:f>
      </x:c>
      <x:c r="W791" s="72" t="str">
        <x:f>IF('Оперативный ввод'!U791="","",'Оперативный ввод'!U791)</x:f>
      </x:c>
      <x:c r="X791" s="72" t="str">
        <x:f>IF('Оперативный ввод'!V791="","",'Оперативный ввод'!V791)</x:f>
      </x:c>
      <x:c r="Y791" s="72" t="str">
        <x:f>IF('Оперативный ввод'!W791="","",'Оперативный ввод'!W791)</x:f>
      </x:c>
      <x:c r="Z791" s="72"/>
      <x:c r="AA791" s="72"/>
      <x:c r="AB791" s="72"/>
      <x:c r="AC791" s="72"/>
      <x:c r="AD791" s="72" t="str">
        <x:f>IF('Оперативный ввод'!X791="","",'Оперативный ввод'!X791)</x:f>
      </x:c>
      <x:c r="AE791" s="72" t="str">
        <x:f>IF('Оперативный ввод'!Y791="","",'Оперативный ввод'!Y791)</x:f>
      </x:c>
      <x:c r="AF791" s="72" t="str">
        <x:f>IF('Оперативный ввод'!Z791="","",'Оперативный ввод'!Z791)</x:f>
      </x:c>
      <x:c r="AG791" s="72" t="str">
        <x:f>IF('Оперативный ввод'!AD791="","",'Оперативный ввод'!AD791)</x:f>
      </x:c>
      <x:c r="AH791" s="81" t="str">
        <x:f>IF('Оперативный ввод'!AE791="","",'Оперативный ввод'!AE791)</x:f>
      </x:c>
      <x:c r="AI791" s="70"/>
      <x:c r="AJ791" s="70"/>
      <x:c r="AK791" s="70"/>
      <x:c r="AL791" s="80"/>
      <x:c r="AM791" s="70"/>
      <x:c r="AN791" s="70"/>
      <x:c r="AO791" s="70"/>
      <x:c r="AP791" s="70"/>
      <x:c r="AQ791" s="70"/>
      <x:c r="AR791" s="70"/>
      <x:c r="AS791" s="70"/>
      <x:c r="AT791" s="70"/>
      <x:c r="AU791" s="80"/>
      <x:c r="AV791" s="70"/>
      <x:c r="AW791" s="70"/>
      <x:c r="AX791" s="80"/>
      <x:c r="AY791" s="70"/>
      <x:c r="AZ791" s="70"/>
      <x:c r="BA791" s="70"/>
      <x:c r="BB791" s="70"/>
      <x:c r="BC791" s="70"/>
      <x:c r="BD791" s="70"/>
      <x:c r="BE791" s="70"/>
      <x:c r="BF791" s="70"/>
      <x:c r="BG791" s="70"/>
      <x:c r="BH791" s="70"/>
      <x:c r="BI791" s="80"/>
      <x:c r="BJ791" s="80"/>
      <x:c r="BK791" s="80"/>
      <x:c r="BL791" s="70"/>
      <x:c r="BM791" s="70"/>
      <x:c r="BN791" s="72"/>
      <x:c r="BO791" s="72"/>
      <x:c r="BP791" s="74" t="str">
        <x:f t="shared" si="63"/>
      </x:c>
      <x:c r="BQ791" s="74" t="str">
        <x:f t="shared" si="64"/>
      </x:c>
      <x:c r="BR791" s="72" t="str">
        <x:f>IF('Оперативный ввод'!AA791="","",'Оперативный ввод'!AA791)</x:f>
      </x:c>
    </x:row>
    <x:row r="792">
      <x:c r="A792" s="72" t="str">
        <x:f>IF('Оперативный ввод'!A792="","",'Оперативный ввод'!A792)</x:f>
      </x:c>
      <x:c r="B792" s="72" t="str">
        <x:f>IF('Оперативный ввод'!B792="","",'Оперативный ввод'!B792)</x:f>
      </x:c>
      <x:c r="C792" s="73" t="str">
        <x:f>IF('Оперативный ввод'!C792="","",'Оперативный ввод'!C792)</x:f>
      </x:c>
      <x:c r="D792" s="73" t="str">
        <x:f>IF('Оперативный ввод'!D792="","",'Оперативный ввод'!D792)</x:f>
      </x:c>
      <x:c r="E792" s="82" t="str">
        <x:f t="shared" si="60"/>
      </x:c>
      <x:c r="F792" s="72" t="str">
        <x:f>IF('Оперативный ввод'!F792="","",'Оперативный ввод'!F792)</x:f>
      </x:c>
      <x:c r="G792" s="72" t="str">
        <x:f>IF('Оперативный ввод'!G792="","",'Оперативный ввод'!G792)</x:f>
      </x:c>
      <x:c r="H792" s="72" t="str">
        <x:f>IF('Оперативный ввод'!H792="","",'Оперативный ввод'!H792)</x:f>
      </x:c>
      <x:c r="I792" s="72"/>
      <x:c r="J792" s="72"/>
      <x:c r="K792" s="72" t="str">
        <x:f>IF('Оперативный ввод'!K792="","",'Оперативный ввод'!K792)</x:f>
      </x:c>
      <x:c r="L792" s="72" t="str">
        <x:f>IF('Оперативный ввод'!L792="","",'Оперативный ввод'!L792)</x:f>
      </x:c>
      <x:c r="M792" s="72" t="str">
        <x:f>IF('Оперативный ввод'!M792="","",'Оперативный ввод'!M792)</x:f>
      </x:c>
      <x:c r="N792" s="72" t="str">
        <x:f>IF('Оперативный ввод'!N792="","",'Оперативный ввод'!N792)</x:f>
      </x:c>
      <x:c r="O792" s="72" t="str">
        <x:f>IF('Оперативный ввод'!O792="","",'Оперативный ввод'!O792)</x:f>
      </x:c>
      <x:c r="P792" s="72" t="str">
        <x:f>IF('Оперативный ввод'!P792="","",'Оперативный ввод'!P792)</x:f>
      </x:c>
      <x:c r="Q792" s="72" t="str">
        <x:f>IF('Оперативный ввод'!Q792="","",'Оперативный ввод'!Q792)</x:f>
      </x:c>
      <x:c r="R792" s="72" t="str">
        <x:f>IF('Оперативный ввод'!R792="","",'Оперативный ввод'!R792)</x:f>
      </x:c>
      <x:c r="S792" s="74" t="str">
        <x:f t="shared" si="61"/>
      </x:c>
      <x:c r="T792" s="74" t="str">
        <x:f t="shared" si="62"/>
      </x:c>
      <x:c r="U792" s="72" t="str">
        <x:f>IF('Оперативный ввод'!S792="","",'Оперативный ввод'!S792)</x:f>
      </x:c>
      <x:c r="V792" s="72" t="str">
        <x:f>IF('Оперативный ввод'!T792="","",'Оперативный ввод'!T792)</x:f>
      </x:c>
      <x:c r="W792" s="72" t="str">
        <x:f>IF('Оперативный ввод'!U792="","",'Оперативный ввод'!U792)</x:f>
      </x:c>
      <x:c r="X792" s="72" t="str">
        <x:f>IF('Оперативный ввод'!V792="","",'Оперативный ввод'!V792)</x:f>
      </x:c>
      <x:c r="Y792" s="72" t="str">
        <x:f>IF('Оперативный ввод'!W792="","",'Оперативный ввод'!W792)</x:f>
      </x:c>
      <x:c r="Z792" s="72"/>
      <x:c r="AA792" s="72"/>
      <x:c r="AB792" s="72"/>
      <x:c r="AC792" s="72"/>
      <x:c r="AD792" s="72" t="str">
        <x:f>IF('Оперативный ввод'!X792="","",'Оперативный ввод'!X792)</x:f>
      </x:c>
      <x:c r="AE792" s="72" t="str">
        <x:f>IF('Оперативный ввод'!Y792="","",'Оперативный ввод'!Y792)</x:f>
      </x:c>
      <x:c r="AF792" s="72" t="str">
        <x:f>IF('Оперативный ввод'!Z792="","",'Оперативный ввод'!Z792)</x:f>
      </x:c>
      <x:c r="AG792" s="72" t="str">
        <x:f>IF('Оперативный ввод'!AD792="","",'Оперативный ввод'!AD792)</x:f>
      </x:c>
      <x:c r="AH792" s="81" t="str">
        <x:f>IF('Оперативный ввод'!AE792="","",'Оперативный ввод'!AE792)</x:f>
      </x:c>
      <x:c r="AI792" s="70"/>
      <x:c r="AJ792" s="70"/>
      <x:c r="AK792" s="70"/>
      <x:c r="AL792" s="80"/>
      <x:c r="AM792" s="70"/>
      <x:c r="AN792" s="70"/>
      <x:c r="AO792" s="70"/>
      <x:c r="AP792" s="70"/>
      <x:c r="AQ792" s="70"/>
      <x:c r="AR792" s="70"/>
      <x:c r="AS792" s="70"/>
      <x:c r="AT792" s="70"/>
      <x:c r="AU792" s="80"/>
      <x:c r="AV792" s="70"/>
      <x:c r="AW792" s="70"/>
      <x:c r="AX792" s="80"/>
      <x:c r="AY792" s="70"/>
      <x:c r="AZ792" s="70"/>
      <x:c r="BA792" s="70"/>
      <x:c r="BB792" s="70"/>
      <x:c r="BC792" s="70"/>
      <x:c r="BD792" s="70"/>
      <x:c r="BE792" s="70"/>
      <x:c r="BF792" s="70"/>
      <x:c r="BG792" s="70"/>
      <x:c r="BH792" s="70"/>
      <x:c r="BI792" s="80"/>
      <x:c r="BJ792" s="80"/>
      <x:c r="BK792" s="80"/>
      <x:c r="BL792" s="70"/>
      <x:c r="BM792" s="70"/>
      <x:c r="BN792" s="72"/>
      <x:c r="BO792" s="72"/>
      <x:c r="BP792" s="74" t="str">
        <x:f t="shared" si="63"/>
      </x:c>
      <x:c r="BQ792" s="74" t="str">
        <x:f t="shared" si="64"/>
      </x:c>
      <x:c r="BR792" s="72" t="str">
        <x:f>IF('Оперативный ввод'!AA792="","",'Оперативный ввод'!AA792)</x:f>
      </x:c>
    </x:row>
    <x:row r="793">
      <x:c r="A793" s="72" t="str">
        <x:f>IF('Оперативный ввод'!A793="","",'Оперативный ввод'!A793)</x:f>
      </x:c>
      <x:c r="B793" s="72" t="str">
        <x:f>IF('Оперативный ввод'!B793="","",'Оперативный ввод'!B793)</x:f>
      </x:c>
      <x:c r="C793" s="73" t="str">
        <x:f>IF('Оперативный ввод'!C793="","",'Оперативный ввод'!C793)</x:f>
      </x:c>
      <x:c r="D793" s="73" t="str">
        <x:f>IF('Оперативный ввод'!D793="","",'Оперативный ввод'!D793)</x:f>
      </x:c>
      <x:c r="E793" s="82" t="str">
        <x:f t="shared" si="60"/>
      </x:c>
      <x:c r="F793" s="72" t="str">
        <x:f>IF('Оперативный ввод'!F793="","",'Оперативный ввод'!F793)</x:f>
      </x:c>
      <x:c r="G793" s="72" t="str">
        <x:f>IF('Оперативный ввод'!G793="","",'Оперативный ввод'!G793)</x:f>
      </x:c>
      <x:c r="H793" s="72" t="str">
        <x:f>IF('Оперативный ввод'!H793="","",'Оперативный ввод'!H793)</x:f>
      </x:c>
      <x:c r="I793" s="72"/>
      <x:c r="J793" s="72"/>
      <x:c r="K793" s="72" t="str">
        <x:f>IF('Оперативный ввод'!K793="","",'Оперативный ввод'!K793)</x:f>
      </x:c>
      <x:c r="L793" s="72" t="str">
        <x:f>IF('Оперативный ввод'!L793="","",'Оперативный ввод'!L793)</x:f>
      </x:c>
      <x:c r="M793" s="72" t="str">
        <x:f>IF('Оперативный ввод'!M793="","",'Оперативный ввод'!M793)</x:f>
      </x:c>
      <x:c r="N793" s="72" t="str">
        <x:f>IF('Оперативный ввод'!N793="","",'Оперативный ввод'!N793)</x:f>
      </x:c>
      <x:c r="O793" s="72" t="str">
        <x:f>IF('Оперативный ввод'!O793="","",'Оперативный ввод'!O793)</x:f>
      </x:c>
      <x:c r="P793" s="72" t="str">
        <x:f>IF('Оперативный ввод'!P793="","",'Оперативный ввод'!P793)</x:f>
      </x:c>
      <x:c r="Q793" s="72" t="str">
        <x:f>IF('Оперативный ввод'!Q793="","",'Оперативный ввод'!Q793)</x:f>
      </x:c>
      <x:c r="R793" s="72" t="str">
        <x:f>IF('Оперативный ввод'!R793="","",'Оперативный ввод'!R793)</x:f>
      </x:c>
      <x:c r="S793" s="74" t="str">
        <x:f t="shared" si="61"/>
      </x:c>
      <x:c r="T793" s="74" t="str">
        <x:f t="shared" si="62"/>
      </x:c>
      <x:c r="U793" s="72" t="str">
        <x:f>IF('Оперативный ввод'!S793="","",'Оперативный ввод'!S793)</x:f>
      </x:c>
      <x:c r="V793" s="72" t="str">
        <x:f>IF('Оперативный ввод'!T793="","",'Оперативный ввод'!T793)</x:f>
      </x:c>
      <x:c r="W793" s="72" t="str">
        <x:f>IF('Оперативный ввод'!U793="","",'Оперативный ввод'!U793)</x:f>
      </x:c>
      <x:c r="X793" s="72" t="str">
        <x:f>IF('Оперативный ввод'!V793="","",'Оперативный ввод'!V793)</x:f>
      </x:c>
      <x:c r="Y793" s="72" t="str">
        <x:f>IF('Оперативный ввод'!W793="","",'Оперативный ввод'!W793)</x:f>
      </x:c>
      <x:c r="Z793" s="72"/>
      <x:c r="AA793" s="72"/>
      <x:c r="AB793" s="72"/>
      <x:c r="AC793" s="72"/>
      <x:c r="AD793" s="72" t="str">
        <x:f>IF('Оперативный ввод'!X793="","",'Оперативный ввод'!X793)</x:f>
      </x:c>
      <x:c r="AE793" s="72" t="str">
        <x:f>IF('Оперативный ввод'!Y793="","",'Оперативный ввод'!Y793)</x:f>
      </x:c>
      <x:c r="AF793" s="72" t="str">
        <x:f>IF('Оперативный ввод'!Z793="","",'Оперативный ввод'!Z793)</x:f>
      </x:c>
      <x:c r="AG793" s="72" t="str">
        <x:f>IF('Оперативный ввод'!AD793="","",'Оперативный ввод'!AD793)</x:f>
      </x:c>
      <x:c r="AH793" s="81" t="str">
        <x:f>IF('Оперативный ввод'!AE793="","",'Оперативный ввод'!AE793)</x:f>
      </x:c>
      <x:c r="AI793" s="70"/>
      <x:c r="AJ793" s="70"/>
      <x:c r="AK793" s="70"/>
      <x:c r="AL793" s="80"/>
      <x:c r="AM793" s="70"/>
      <x:c r="AN793" s="70"/>
      <x:c r="AO793" s="70"/>
      <x:c r="AP793" s="70"/>
      <x:c r="AQ793" s="70"/>
      <x:c r="AR793" s="70"/>
      <x:c r="AS793" s="70"/>
      <x:c r="AT793" s="70"/>
      <x:c r="AU793" s="80"/>
      <x:c r="AV793" s="70"/>
      <x:c r="AW793" s="70"/>
      <x:c r="AX793" s="80"/>
      <x:c r="AY793" s="70"/>
      <x:c r="AZ793" s="70"/>
      <x:c r="BA793" s="70"/>
      <x:c r="BB793" s="70"/>
      <x:c r="BC793" s="70"/>
      <x:c r="BD793" s="70"/>
      <x:c r="BE793" s="70"/>
      <x:c r="BF793" s="70"/>
      <x:c r="BG793" s="70"/>
      <x:c r="BH793" s="70"/>
      <x:c r="BI793" s="80"/>
      <x:c r="BJ793" s="80"/>
      <x:c r="BK793" s="80"/>
      <x:c r="BL793" s="70"/>
      <x:c r="BM793" s="70"/>
      <x:c r="BN793" s="72"/>
      <x:c r="BO793" s="72"/>
      <x:c r="BP793" s="74" t="str">
        <x:f t="shared" si="63"/>
      </x:c>
      <x:c r="BQ793" s="74" t="str">
        <x:f t="shared" si="64"/>
      </x:c>
      <x:c r="BR793" s="72" t="str">
        <x:f>IF('Оперативный ввод'!AA793="","",'Оперативный ввод'!AA793)</x:f>
      </x:c>
    </x:row>
    <x:row r="794">
      <x:c r="A794" s="72" t="str">
        <x:f>IF('Оперативный ввод'!A794="","",'Оперативный ввод'!A794)</x:f>
      </x:c>
      <x:c r="B794" s="72" t="str">
        <x:f>IF('Оперативный ввод'!B794="","",'Оперативный ввод'!B794)</x:f>
      </x:c>
      <x:c r="C794" s="73" t="str">
        <x:f>IF('Оперативный ввод'!C794="","",'Оперативный ввод'!C794)</x:f>
      </x:c>
      <x:c r="D794" s="73" t="str">
        <x:f>IF('Оперативный ввод'!D794="","",'Оперативный ввод'!D794)</x:f>
      </x:c>
      <x:c r="E794" s="82" t="str">
        <x:f t="shared" si="60"/>
      </x:c>
      <x:c r="F794" s="72" t="str">
        <x:f>IF('Оперативный ввод'!F794="","",'Оперативный ввод'!F794)</x:f>
      </x:c>
      <x:c r="G794" s="72" t="str">
        <x:f>IF('Оперативный ввод'!G794="","",'Оперативный ввод'!G794)</x:f>
      </x:c>
      <x:c r="H794" s="72" t="str">
        <x:f>IF('Оперативный ввод'!H794="","",'Оперативный ввод'!H794)</x:f>
      </x:c>
      <x:c r="I794" s="72"/>
      <x:c r="J794" s="72"/>
      <x:c r="K794" s="72" t="str">
        <x:f>IF('Оперативный ввод'!K794="","",'Оперативный ввод'!K794)</x:f>
      </x:c>
      <x:c r="L794" s="72" t="str">
        <x:f>IF('Оперативный ввод'!L794="","",'Оперативный ввод'!L794)</x:f>
      </x:c>
      <x:c r="M794" s="72" t="str">
        <x:f>IF('Оперативный ввод'!M794="","",'Оперативный ввод'!M794)</x:f>
      </x:c>
      <x:c r="N794" s="72" t="str">
        <x:f>IF('Оперативный ввод'!N794="","",'Оперативный ввод'!N794)</x:f>
      </x:c>
      <x:c r="O794" s="72" t="str">
        <x:f>IF('Оперативный ввод'!O794="","",'Оперативный ввод'!O794)</x:f>
      </x:c>
      <x:c r="P794" s="72" t="str">
        <x:f>IF('Оперативный ввод'!P794="","",'Оперативный ввод'!P794)</x:f>
      </x:c>
      <x:c r="Q794" s="72" t="str">
        <x:f>IF('Оперативный ввод'!Q794="","",'Оперативный ввод'!Q794)</x:f>
      </x:c>
      <x:c r="R794" s="72" t="str">
        <x:f>IF('Оперативный ввод'!R794="","",'Оперативный ввод'!R794)</x:f>
      </x:c>
      <x:c r="S794" s="74" t="str">
        <x:f t="shared" si="61"/>
      </x:c>
      <x:c r="T794" s="74" t="str">
        <x:f t="shared" si="62"/>
      </x:c>
      <x:c r="U794" s="72" t="str">
        <x:f>IF('Оперативный ввод'!S794="","",'Оперативный ввод'!S794)</x:f>
      </x:c>
      <x:c r="V794" s="72" t="str">
        <x:f>IF('Оперативный ввод'!T794="","",'Оперативный ввод'!T794)</x:f>
      </x:c>
      <x:c r="W794" s="72" t="str">
        <x:f>IF('Оперативный ввод'!U794="","",'Оперативный ввод'!U794)</x:f>
      </x:c>
      <x:c r="X794" s="72" t="str">
        <x:f>IF('Оперативный ввод'!V794="","",'Оперативный ввод'!V794)</x:f>
      </x:c>
      <x:c r="Y794" s="72" t="str">
        <x:f>IF('Оперативный ввод'!W794="","",'Оперативный ввод'!W794)</x:f>
      </x:c>
      <x:c r="Z794" s="72"/>
      <x:c r="AA794" s="72"/>
      <x:c r="AB794" s="72"/>
      <x:c r="AC794" s="72"/>
      <x:c r="AD794" s="72" t="str">
        <x:f>IF('Оперативный ввод'!X794="","",'Оперативный ввод'!X794)</x:f>
      </x:c>
      <x:c r="AE794" s="72" t="str">
        <x:f>IF('Оперативный ввод'!Y794="","",'Оперативный ввод'!Y794)</x:f>
      </x:c>
      <x:c r="AF794" s="72" t="str">
        <x:f>IF('Оперативный ввод'!Z794="","",'Оперативный ввод'!Z794)</x:f>
      </x:c>
      <x:c r="AG794" s="72" t="str">
        <x:f>IF('Оперативный ввод'!AD794="","",'Оперативный ввод'!AD794)</x:f>
      </x:c>
      <x:c r="AH794" s="81" t="str">
        <x:f>IF('Оперативный ввод'!AE794="","",'Оперативный ввод'!AE794)</x:f>
      </x:c>
      <x:c r="AI794" s="70"/>
      <x:c r="AJ794" s="70"/>
      <x:c r="AK794" s="70"/>
      <x:c r="AL794" s="80"/>
      <x:c r="AM794" s="70"/>
      <x:c r="AN794" s="70"/>
      <x:c r="AO794" s="70"/>
      <x:c r="AP794" s="70"/>
      <x:c r="AQ794" s="70"/>
      <x:c r="AR794" s="70"/>
      <x:c r="AS794" s="70"/>
      <x:c r="AT794" s="70"/>
      <x:c r="AU794" s="80"/>
      <x:c r="AV794" s="70"/>
      <x:c r="AW794" s="70"/>
      <x:c r="AX794" s="80"/>
      <x:c r="AY794" s="70"/>
      <x:c r="AZ794" s="70"/>
      <x:c r="BA794" s="70"/>
      <x:c r="BB794" s="70"/>
      <x:c r="BC794" s="70"/>
      <x:c r="BD794" s="70"/>
      <x:c r="BE794" s="70"/>
      <x:c r="BF794" s="70"/>
      <x:c r="BG794" s="70"/>
      <x:c r="BH794" s="70"/>
      <x:c r="BI794" s="80"/>
      <x:c r="BJ794" s="80"/>
      <x:c r="BK794" s="80"/>
      <x:c r="BL794" s="70"/>
      <x:c r="BM794" s="70"/>
      <x:c r="BN794" s="72"/>
      <x:c r="BO794" s="72"/>
      <x:c r="BP794" s="74" t="str">
        <x:f t="shared" si="63"/>
      </x:c>
      <x:c r="BQ794" s="74" t="str">
        <x:f t="shared" si="64"/>
      </x:c>
      <x:c r="BR794" s="72" t="str">
        <x:f>IF('Оперативный ввод'!AA794="","",'Оперативный ввод'!AA794)</x:f>
      </x:c>
    </x:row>
    <x:row r="795">
      <x:c r="A795" s="72" t="str">
        <x:f>IF('Оперативный ввод'!A795="","",'Оперативный ввод'!A795)</x:f>
      </x:c>
      <x:c r="B795" s="72" t="str">
        <x:f>IF('Оперативный ввод'!B795="","",'Оперативный ввод'!B795)</x:f>
      </x:c>
      <x:c r="C795" s="73" t="str">
        <x:f>IF('Оперативный ввод'!C795="","",'Оперативный ввод'!C795)</x:f>
      </x:c>
      <x:c r="D795" s="73" t="str">
        <x:f>IF('Оперативный ввод'!D795="","",'Оперативный ввод'!D795)</x:f>
      </x:c>
      <x:c r="E795" s="82" t="str">
        <x:f t="shared" si="60"/>
      </x:c>
      <x:c r="F795" s="72" t="str">
        <x:f>IF('Оперативный ввод'!F795="","",'Оперативный ввод'!F795)</x:f>
      </x:c>
      <x:c r="G795" s="72" t="str">
        <x:f>IF('Оперативный ввод'!G795="","",'Оперативный ввод'!G795)</x:f>
      </x:c>
      <x:c r="H795" s="72" t="str">
        <x:f>IF('Оперативный ввод'!H795="","",'Оперативный ввод'!H795)</x:f>
      </x:c>
      <x:c r="I795" s="72"/>
      <x:c r="J795" s="72"/>
      <x:c r="K795" s="72" t="str">
        <x:f>IF('Оперативный ввод'!K795="","",'Оперативный ввод'!K795)</x:f>
      </x:c>
      <x:c r="L795" s="72" t="str">
        <x:f>IF('Оперативный ввод'!L795="","",'Оперативный ввод'!L795)</x:f>
      </x:c>
      <x:c r="M795" s="72" t="str">
        <x:f>IF('Оперативный ввод'!M795="","",'Оперативный ввод'!M795)</x:f>
      </x:c>
      <x:c r="N795" s="72" t="str">
        <x:f>IF('Оперативный ввод'!N795="","",'Оперативный ввод'!N795)</x:f>
      </x:c>
      <x:c r="O795" s="72" t="str">
        <x:f>IF('Оперативный ввод'!O795="","",'Оперативный ввод'!O795)</x:f>
      </x:c>
      <x:c r="P795" s="72" t="str">
        <x:f>IF('Оперативный ввод'!P795="","",'Оперативный ввод'!P795)</x:f>
      </x:c>
      <x:c r="Q795" s="72" t="str">
        <x:f>IF('Оперативный ввод'!Q795="","",'Оперативный ввод'!Q795)</x:f>
      </x:c>
      <x:c r="R795" s="72" t="str">
        <x:f>IF('Оперативный ввод'!R795="","",'Оперативный ввод'!R795)</x:f>
      </x:c>
      <x:c r="S795" s="74" t="str">
        <x:f t="shared" si="61"/>
      </x:c>
      <x:c r="T795" s="74" t="str">
        <x:f t="shared" si="62"/>
      </x:c>
      <x:c r="U795" s="72" t="str">
        <x:f>IF('Оперативный ввод'!S795="","",'Оперативный ввод'!S795)</x:f>
      </x:c>
      <x:c r="V795" s="72" t="str">
        <x:f>IF('Оперативный ввод'!T795="","",'Оперативный ввод'!T795)</x:f>
      </x:c>
      <x:c r="W795" s="72" t="str">
        <x:f>IF('Оперативный ввод'!U795="","",'Оперативный ввод'!U795)</x:f>
      </x:c>
      <x:c r="X795" s="72" t="str">
        <x:f>IF('Оперативный ввод'!V795="","",'Оперативный ввод'!V795)</x:f>
      </x:c>
      <x:c r="Y795" s="72" t="str">
        <x:f>IF('Оперативный ввод'!W795="","",'Оперативный ввод'!W795)</x:f>
      </x:c>
      <x:c r="Z795" s="72"/>
      <x:c r="AA795" s="72"/>
      <x:c r="AB795" s="72"/>
      <x:c r="AC795" s="72"/>
      <x:c r="AD795" s="72" t="str">
        <x:f>IF('Оперативный ввод'!X795="","",'Оперативный ввод'!X795)</x:f>
      </x:c>
      <x:c r="AE795" s="72" t="str">
        <x:f>IF('Оперативный ввод'!Y795="","",'Оперативный ввод'!Y795)</x:f>
      </x:c>
      <x:c r="AF795" s="72" t="str">
        <x:f>IF('Оперативный ввод'!Z795="","",'Оперативный ввод'!Z795)</x:f>
      </x:c>
      <x:c r="AG795" s="72" t="str">
        <x:f>IF('Оперативный ввод'!AD795="","",'Оперативный ввод'!AD795)</x:f>
      </x:c>
      <x:c r="AH795" s="81" t="str">
        <x:f>IF('Оперативный ввод'!AE795="","",'Оперативный ввод'!AE795)</x:f>
      </x:c>
      <x:c r="AI795" s="70"/>
      <x:c r="AJ795" s="70"/>
      <x:c r="AK795" s="70"/>
      <x:c r="AL795" s="80"/>
      <x:c r="AM795" s="70"/>
      <x:c r="AN795" s="70"/>
      <x:c r="AO795" s="70"/>
      <x:c r="AP795" s="70"/>
      <x:c r="AQ795" s="70"/>
      <x:c r="AR795" s="70"/>
      <x:c r="AS795" s="70"/>
      <x:c r="AT795" s="70"/>
      <x:c r="AU795" s="80"/>
      <x:c r="AV795" s="70"/>
      <x:c r="AW795" s="70"/>
      <x:c r="AX795" s="80"/>
      <x:c r="AY795" s="70"/>
      <x:c r="AZ795" s="70"/>
      <x:c r="BA795" s="70"/>
      <x:c r="BB795" s="70"/>
      <x:c r="BC795" s="70"/>
      <x:c r="BD795" s="70"/>
      <x:c r="BE795" s="70"/>
      <x:c r="BF795" s="70"/>
      <x:c r="BG795" s="70"/>
      <x:c r="BH795" s="70"/>
      <x:c r="BI795" s="80"/>
      <x:c r="BJ795" s="80"/>
      <x:c r="BK795" s="80"/>
      <x:c r="BL795" s="70"/>
      <x:c r="BM795" s="70"/>
      <x:c r="BN795" s="72"/>
      <x:c r="BO795" s="72"/>
      <x:c r="BP795" s="74" t="str">
        <x:f t="shared" si="63"/>
      </x:c>
      <x:c r="BQ795" s="74" t="str">
        <x:f t="shared" si="64"/>
      </x:c>
      <x:c r="BR795" s="72" t="str">
        <x:f>IF('Оперативный ввод'!AA795="","",'Оперативный ввод'!AA795)</x:f>
      </x:c>
    </x:row>
    <x:row r="796">
      <x:c r="A796" s="72" t="str">
        <x:f>IF('Оперативный ввод'!A796="","",'Оперативный ввод'!A796)</x:f>
      </x:c>
      <x:c r="B796" s="72" t="str">
        <x:f>IF('Оперативный ввод'!B796="","",'Оперативный ввод'!B796)</x:f>
      </x:c>
      <x:c r="C796" s="73" t="str">
        <x:f>IF('Оперативный ввод'!C796="","",'Оперативный ввод'!C796)</x:f>
      </x:c>
      <x:c r="D796" s="73" t="str">
        <x:f>IF('Оперативный ввод'!D796="","",'Оперативный ввод'!D796)</x:f>
      </x:c>
      <x:c r="E796" s="82" t="str">
        <x:f t="shared" si="60"/>
      </x:c>
      <x:c r="F796" s="72" t="str">
        <x:f>IF('Оперативный ввод'!F796="","",'Оперативный ввод'!F796)</x:f>
      </x:c>
      <x:c r="G796" s="72" t="str">
        <x:f>IF('Оперативный ввод'!G796="","",'Оперативный ввод'!G796)</x:f>
      </x:c>
      <x:c r="H796" s="72" t="str">
        <x:f>IF('Оперативный ввод'!H796="","",'Оперативный ввод'!H796)</x:f>
      </x:c>
      <x:c r="I796" s="72"/>
      <x:c r="J796" s="72"/>
      <x:c r="K796" s="72" t="str">
        <x:f>IF('Оперативный ввод'!K796="","",'Оперативный ввод'!K796)</x:f>
      </x:c>
      <x:c r="L796" s="72" t="str">
        <x:f>IF('Оперативный ввод'!L796="","",'Оперативный ввод'!L796)</x:f>
      </x:c>
      <x:c r="M796" s="72" t="str">
        <x:f>IF('Оперативный ввод'!M796="","",'Оперативный ввод'!M796)</x:f>
      </x:c>
      <x:c r="N796" s="72" t="str">
        <x:f>IF('Оперативный ввод'!N796="","",'Оперативный ввод'!N796)</x:f>
      </x:c>
      <x:c r="O796" s="72" t="str">
        <x:f>IF('Оперативный ввод'!O796="","",'Оперативный ввод'!O796)</x:f>
      </x:c>
      <x:c r="P796" s="72" t="str">
        <x:f>IF('Оперативный ввод'!P796="","",'Оперативный ввод'!P796)</x:f>
      </x:c>
      <x:c r="Q796" s="72" t="str">
        <x:f>IF('Оперативный ввод'!Q796="","",'Оперативный ввод'!Q796)</x:f>
      </x:c>
      <x:c r="R796" s="72" t="str">
        <x:f>IF('Оперативный ввод'!R796="","",'Оперативный ввод'!R796)</x:f>
      </x:c>
      <x:c r="S796" s="74" t="str">
        <x:f t="shared" si="61"/>
      </x:c>
      <x:c r="T796" s="74" t="str">
        <x:f t="shared" si="62"/>
      </x:c>
      <x:c r="U796" s="72" t="str">
        <x:f>IF('Оперативный ввод'!S796="","",'Оперативный ввод'!S796)</x:f>
      </x:c>
      <x:c r="V796" s="72" t="str">
        <x:f>IF('Оперативный ввод'!T796="","",'Оперативный ввод'!T796)</x:f>
      </x:c>
      <x:c r="W796" s="72" t="str">
        <x:f>IF('Оперативный ввод'!U796="","",'Оперативный ввод'!U796)</x:f>
      </x:c>
      <x:c r="X796" s="72" t="str">
        <x:f>IF('Оперативный ввод'!V796="","",'Оперативный ввод'!V796)</x:f>
      </x:c>
      <x:c r="Y796" s="72" t="str">
        <x:f>IF('Оперативный ввод'!W796="","",'Оперативный ввод'!W796)</x:f>
      </x:c>
      <x:c r="Z796" s="72"/>
      <x:c r="AA796" s="72"/>
      <x:c r="AB796" s="72"/>
      <x:c r="AC796" s="72"/>
      <x:c r="AD796" s="72" t="str">
        <x:f>IF('Оперативный ввод'!X796="","",'Оперативный ввод'!X796)</x:f>
      </x:c>
      <x:c r="AE796" s="72" t="str">
        <x:f>IF('Оперативный ввод'!Y796="","",'Оперативный ввод'!Y796)</x:f>
      </x:c>
      <x:c r="AF796" s="72" t="str">
        <x:f>IF('Оперативный ввод'!Z796="","",'Оперативный ввод'!Z796)</x:f>
      </x:c>
      <x:c r="AG796" s="72" t="str">
        <x:f>IF('Оперативный ввод'!AD796="","",'Оперативный ввод'!AD796)</x:f>
      </x:c>
      <x:c r="AH796" s="81" t="str">
        <x:f>IF('Оперативный ввод'!AE796="","",'Оперативный ввод'!AE796)</x:f>
      </x:c>
      <x:c r="AI796" s="70"/>
      <x:c r="AJ796" s="70"/>
      <x:c r="AK796" s="70"/>
      <x:c r="AL796" s="80"/>
      <x:c r="AM796" s="70"/>
      <x:c r="AN796" s="70"/>
      <x:c r="AO796" s="70"/>
      <x:c r="AP796" s="70"/>
      <x:c r="AQ796" s="70"/>
      <x:c r="AR796" s="70"/>
      <x:c r="AS796" s="70"/>
      <x:c r="AT796" s="70"/>
      <x:c r="AU796" s="80"/>
      <x:c r="AV796" s="70"/>
      <x:c r="AW796" s="70"/>
      <x:c r="AX796" s="80"/>
      <x:c r="AY796" s="70"/>
      <x:c r="AZ796" s="70"/>
      <x:c r="BA796" s="70"/>
      <x:c r="BB796" s="70"/>
      <x:c r="BC796" s="70"/>
      <x:c r="BD796" s="70"/>
      <x:c r="BE796" s="70"/>
      <x:c r="BF796" s="70"/>
      <x:c r="BG796" s="70"/>
      <x:c r="BH796" s="70"/>
      <x:c r="BI796" s="80"/>
      <x:c r="BJ796" s="80"/>
      <x:c r="BK796" s="80"/>
      <x:c r="BL796" s="70"/>
      <x:c r="BM796" s="70"/>
      <x:c r="BN796" s="72"/>
      <x:c r="BO796" s="72"/>
      <x:c r="BP796" s="74" t="str">
        <x:f t="shared" si="63"/>
      </x:c>
      <x:c r="BQ796" s="74" t="str">
        <x:f t="shared" si="64"/>
      </x:c>
      <x:c r="BR796" s="72" t="str">
        <x:f>IF('Оперативный ввод'!AA796="","",'Оперативный ввод'!AA796)</x:f>
      </x:c>
    </x:row>
    <x:row r="797">
      <x:c r="A797" s="72" t="str">
        <x:f>IF('Оперативный ввод'!A797="","",'Оперативный ввод'!A797)</x:f>
      </x:c>
      <x:c r="B797" s="72" t="str">
        <x:f>IF('Оперативный ввод'!B797="","",'Оперативный ввод'!B797)</x:f>
      </x:c>
      <x:c r="C797" s="73" t="str">
        <x:f>IF('Оперативный ввод'!C797="","",'Оперативный ввод'!C797)</x:f>
      </x:c>
      <x:c r="D797" s="73" t="str">
        <x:f>IF('Оперативный ввод'!D797="","",'Оперативный ввод'!D797)</x:f>
      </x:c>
      <x:c r="E797" s="82" t="str">
        <x:f t="shared" si="60"/>
      </x:c>
      <x:c r="F797" s="72" t="str">
        <x:f>IF('Оперативный ввод'!F797="","",'Оперативный ввод'!F797)</x:f>
      </x:c>
      <x:c r="G797" s="72" t="str">
        <x:f>IF('Оперативный ввод'!G797="","",'Оперативный ввод'!G797)</x:f>
      </x:c>
      <x:c r="H797" s="72" t="str">
        <x:f>IF('Оперативный ввод'!H797="","",'Оперативный ввод'!H797)</x:f>
      </x:c>
      <x:c r="I797" s="72"/>
      <x:c r="J797" s="72"/>
      <x:c r="K797" s="72" t="str">
        <x:f>IF('Оперативный ввод'!K797="","",'Оперативный ввод'!K797)</x:f>
      </x:c>
      <x:c r="L797" s="72" t="str">
        <x:f>IF('Оперативный ввод'!L797="","",'Оперативный ввод'!L797)</x:f>
      </x:c>
      <x:c r="M797" s="72" t="str">
        <x:f>IF('Оперативный ввод'!M797="","",'Оперативный ввод'!M797)</x:f>
      </x:c>
      <x:c r="N797" s="72" t="str">
        <x:f>IF('Оперативный ввод'!N797="","",'Оперативный ввод'!N797)</x:f>
      </x:c>
      <x:c r="O797" s="72" t="str">
        <x:f>IF('Оперативный ввод'!O797="","",'Оперативный ввод'!O797)</x:f>
      </x:c>
      <x:c r="P797" s="72" t="str">
        <x:f>IF('Оперативный ввод'!P797="","",'Оперативный ввод'!P797)</x:f>
      </x:c>
      <x:c r="Q797" s="72" t="str">
        <x:f>IF('Оперативный ввод'!Q797="","",'Оперативный ввод'!Q797)</x:f>
      </x:c>
      <x:c r="R797" s="72" t="str">
        <x:f>IF('Оперативный ввод'!R797="","",'Оперативный ввод'!R797)</x:f>
      </x:c>
      <x:c r="S797" s="74" t="str">
        <x:f t="shared" si="61"/>
      </x:c>
      <x:c r="T797" s="74" t="str">
        <x:f t="shared" si="62"/>
      </x:c>
      <x:c r="U797" s="72" t="str">
        <x:f>IF('Оперативный ввод'!S797="","",'Оперативный ввод'!S797)</x:f>
      </x:c>
      <x:c r="V797" s="72" t="str">
        <x:f>IF('Оперативный ввод'!T797="","",'Оперативный ввод'!T797)</x:f>
      </x:c>
      <x:c r="W797" s="72" t="str">
        <x:f>IF('Оперативный ввод'!U797="","",'Оперативный ввод'!U797)</x:f>
      </x:c>
      <x:c r="X797" s="72" t="str">
        <x:f>IF('Оперативный ввод'!V797="","",'Оперативный ввод'!V797)</x:f>
      </x:c>
      <x:c r="Y797" s="72" t="str">
        <x:f>IF('Оперативный ввод'!W797="","",'Оперативный ввод'!W797)</x:f>
      </x:c>
      <x:c r="Z797" s="72"/>
      <x:c r="AA797" s="72"/>
      <x:c r="AB797" s="72"/>
      <x:c r="AC797" s="72"/>
      <x:c r="AD797" s="72" t="str">
        <x:f>IF('Оперативный ввод'!X797="","",'Оперативный ввод'!X797)</x:f>
      </x:c>
      <x:c r="AE797" s="72" t="str">
        <x:f>IF('Оперативный ввод'!Y797="","",'Оперативный ввод'!Y797)</x:f>
      </x:c>
      <x:c r="AF797" s="72" t="str">
        <x:f>IF('Оперативный ввод'!Z797="","",'Оперативный ввод'!Z797)</x:f>
      </x:c>
      <x:c r="AG797" s="72" t="str">
        <x:f>IF('Оперативный ввод'!AD797="","",'Оперативный ввод'!AD797)</x:f>
      </x:c>
      <x:c r="AH797" s="81" t="str">
        <x:f>IF('Оперативный ввод'!AE797="","",'Оперативный ввод'!AE797)</x:f>
      </x:c>
      <x:c r="AI797" s="70"/>
      <x:c r="AJ797" s="70"/>
      <x:c r="AK797" s="70"/>
      <x:c r="AL797" s="80"/>
      <x:c r="AM797" s="70"/>
      <x:c r="AN797" s="70"/>
      <x:c r="AO797" s="70"/>
      <x:c r="AP797" s="70"/>
      <x:c r="AQ797" s="70"/>
      <x:c r="AR797" s="70"/>
      <x:c r="AS797" s="70"/>
      <x:c r="AT797" s="70"/>
      <x:c r="AU797" s="80"/>
      <x:c r="AV797" s="70"/>
      <x:c r="AW797" s="70"/>
      <x:c r="AX797" s="80"/>
      <x:c r="AY797" s="70"/>
      <x:c r="AZ797" s="70"/>
      <x:c r="BA797" s="70"/>
      <x:c r="BB797" s="70"/>
      <x:c r="BC797" s="70"/>
      <x:c r="BD797" s="70"/>
      <x:c r="BE797" s="70"/>
      <x:c r="BF797" s="70"/>
      <x:c r="BG797" s="70"/>
      <x:c r="BH797" s="70"/>
      <x:c r="BI797" s="80"/>
      <x:c r="BJ797" s="80"/>
      <x:c r="BK797" s="80"/>
      <x:c r="BL797" s="70"/>
      <x:c r="BM797" s="70"/>
      <x:c r="BN797" s="72"/>
      <x:c r="BO797" s="72"/>
      <x:c r="BP797" s="74" t="str">
        <x:f t="shared" si="63"/>
      </x:c>
      <x:c r="BQ797" s="74" t="str">
        <x:f t="shared" si="64"/>
      </x:c>
      <x:c r="BR797" s="72" t="str">
        <x:f>IF('Оперативный ввод'!AA797="","",'Оперативный ввод'!AA797)</x:f>
      </x:c>
    </x:row>
    <x:row r="798">
      <x:c r="A798" s="72" t="str">
        <x:f>IF('Оперативный ввод'!A798="","",'Оперативный ввод'!A798)</x:f>
      </x:c>
      <x:c r="B798" s="72" t="str">
        <x:f>IF('Оперативный ввод'!B798="","",'Оперативный ввод'!B798)</x:f>
      </x:c>
      <x:c r="C798" s="73" t="str">
        <x:f>IF('Оперативный ввод'!C798="","",'Оперативный ввод'!C798)</x:f>
      </x:c>
      <x:c r="D798" s="73" t="str">
        <x:f>IF('Оперативный ввод'!D798="","",'Оперативный ввод'!D798)</x:f>
      </x:c>
      <x:c r="E798" s="82" t="str">
        <x:f t="shared" si="60"/>
      </x:c>
      <x:c r="F798" s="72" t="str">
        <x:f>IF('Оперативный ввод'!F798="","",'Оперативный ввод'!F798)</x:f>
      </x:c>
      <x:c r="G798" s="72" t="str">
        <x:f>IF('Оперативный ввод'!G798="","",'Оперативный ввод'!G798)</x:f>
      </x:c>
      <x:c r="H798" s="72" t="str">
        <x:f>IF('Оперативный ввод'!H798="","",'Оперативный ввод'!H798)</x:f>
      </x:c>
      <x:c r="I798" s="72"/>
      <x:c r="J798" s="72"/>
      <x:c r="K798" s="72" t="str">
        <x:f>IF('Оперативный ввод'!K798="","",'Оперативный ввод'!K798)</x:f>
      </x:c>
      <x:c r="L798" s="72" t="str">
        <x:f>IF('Оперативный ввод'!L798="","",'Оперативный ввод'!L798)</x:f>
      </x:c>
      <x:c r="M798" s="72" t="str">
        <x:f>IF('Оперативный ввод'!M798="","",'Оперативный ввод'!M798)</x:f>
      </x:c>
      <x:c r="N798" s="72" t="str">
        <x:f>IF('Оперативный ввод'!N798="","",'Оперативный ввод'!N798)</x:f>
      </x:c>
      <x:c r="O798" s="72" t="str">
        <x:f>IF('Оперативный ввод'!O798="","",'Оперативный ввод'!O798)</x:f>
      </x:c>
      <x:c r="P798" s="72" t="str">
        <x:f>IF('Оперативный ввод'!P798="","",'Оперативный ввод'!P798)</x:f>
      </x:c>
      <x:c r="Q798" s="72" t="str">
        <x:f>IF('Оперативный ввод'!Q798="","",'Оперативный ввод'!Q798)</x:f>
      </x:c>
      <x:c r="R798" s="72" t="str">
        <x:f>IF('Оперативный ввод'!R798="","",'Оперативный ввод'!R798)</x:f>
      </x:c>
      <x:c r="S798" s="74" t="str">
        <x:f t="shared" si="61"/>
      </x:c>
      <x:c r="T798" s="74" t="str">
        <x:f t="shared" si="62"/>
      </x:c>
      <x:c r="U798" s="72" t="str">
        <x:f>IF('Оперативный ввод'!S798="","",'Оперативный ввод'!S798)</x:f>
      </x:c>
      <x:c r="V798" s="72" t="str">
        <x:f>IF('Оперативный ввод'!T798="","",'Оперативный ввод'!T798)</x:f>
      </x:c>
      <x:c r="W798" s="72" t="str">
        <x:f>IF('Оперативный ввод'!U798="","",'Оперативный ввод'!U798)</x:f>
      </x:c>
      <x:c r="X798" s="72" t="str">
        <x:f>IF('Оперативный ввод'!V798="","",'Оперативный ввод'!V798)</x:f>
      </x:c>
      <x:c r="Y798" s="72" t="str">
        <x:f>IF('Оперативный ввод'!W798="","",'Оперативный ввод'!W798)</x:f>
      </x:c>
      <x:c r="Z798" s="72"/>
      <x:c r="AA798" s="72"/>
      <x:c r="AB798" s="72"/>
      <x:c r="AC798" s="72"/>
      <x:c r="AD798" s="72" t="str">
        <x:f>IF('Оперативный ввод'!X798="","",'Оперативный ввод'!X798)</x:f>
      </x:c>
      <x:c r="AE798" s="72" t="str">
        <x:f>IF('Оперативный ввод'!Y798="","",'Оперативный ввод'!Y798)</x:f>
      </x:c>
      <x:c r="AF798" s="72" t="str">
        <x:f>IF('Оперативный ввод'!Z798="","",'Оперативный ввод'!Z798)</x:f>
      </x:c>
      <x:c r="AG798" s="72" t="str">
        <x:f>IF('Оперативный ввод'!AD798="","",'Оперативный ввод'!AD798)</x:f>
      </x:c>
      <x:c r="AH798" s="81" t="str">
        <x:f>IF('Оперативный ввод'!AE798="","",'Оперативный ввод'!AE798)</x:f>
      </x:c>
      <x:c r="AI798" s="70"/>
      <x:c r="AJ798" s="70"/>
      <x:c r="AK798" s="70"/>
      <x:c r="AL798" s="80"/>
      <x:c r="AM798" s="70"/>
      <x:c r="AN798" s="70"/>
      <x:c r="AO798" s="70"/>
      <x:c r="AP798" s="70"/>
      <x:c r="AQ798" s="70"/>
      <x:c r="AR798" s="70"/>
      <x:c r="AS798" s="70"/>
      <x:c r="AT798" s="70"/>
      <x:c r="AU798" s="80"/>
      <x:c r="AV798" s="70"/>
      <x:c r="AW798" s="70"/>
      <x:c r="AX798" s="80"/>
      <x:c r="AY798" s="70"/>
      <x:c r="AZ798" s="70"/>
      <x:c r="BA798" s="70"/>
      <x:c r="BB798" s="70"/>
      <x:c r="BC798" s="70"/>
      <x:c r="BD798" s="70"/>
      <x:c r="BE798" s="70"/>
      <x:c r="BF798" s="70"/>
      <x:c r="BG798" s="70"/>
      <x:c r="BH798" s="70"/>
      <x:c r="BI798" s="80"/>
      <x:c r="BJ798" s="80"/>
      <x:c r="BK798" s="80"/>
      <x:c r="BL798" s="70"/>
      <x:c r="BM798" s="70"/>
      <x:c r="BN798" s="72"/>
      <x:c r="BO798" s="72"/>
      <x:c r="BP798" s="74" t="str">
        <x:f t="shared" si="63"/>
      </x:c>
      <x:c r="BQ798" s="74" t="str">
        <x:f t="shared" si="64"/>
      </x:c>
      <x:c r="BR798" s="72" t="str">
        <x:f>IF('Оперативный ввод'!AA798="","",'Оперативный ввод'!AA798)</x:f>
      </x:c>
    </x:row>
    <x:row r="799">
      <x:c r="A799" s="72" t="str">
        <x:f>IF('Оперативный ввод'!A799="","",'Оперативный ввод'!A799)</x:f>
      </x:c>
      <x:c r="B799" s="72" t="str">
        <x:f>IF('Оперативный ввод'!B799="","",'Оперативный ввод'!B799)</x:f>
      </x:c>
      <x:c r="C799" s="73" t="str">
        <x:f>IF('Оперативный ввод'!C799="","",'Оперативный ввод'!C799)</x:f>
      </x:c>
      <x:c r="D799" s="73" t="str">
        <x:f>IF('Оперативный ввод'!D799="","",'Оперативный ввод'!D799)</x:f>
      </x:c>
      <x:c r="E799" s="82" t="str">
        <x:f t="shared" si="60"/>
      </x:c>
      <x:c r="F799" s="72" t="str">
        <x:f>IF('Оперативный ввод'!F799="","",'Оперативный ввод'!F799)</x:f>
      </x:c>
      <x:c r="G799" s="72" t="str">
        <x:f>IF('Оперативный ввод'!G799="","",'Оперативный ввод'!G799)</x:f>
      </x:c>
      <x:c r="H799" s="72" t="str">
        <x:f>IF('Оперативный ввод'!H799="","",'Оперативный ввод'!H799)</x:f>
      </x:c>
      <x:c r="I799" s="72"/>
      <x:c r="J799" s="72"/>
      <x:c r="K799" s="72" t="str">
        <x:f>IF('Оперативный ввод'!K799="","",'Оперативный ввод'!K799)</x:f>
      </x:c>
      <x:c r="L799" s="72" t="str">
        <x:f>IF('Оперативный ввод'!L799="","",'Оперативный ввод'!L799)</x:f>
      </x:c>
      <x:c r="M799" s="72" t="str">
        <x:f>IF('Оперативный ввод'!M799="","",'Оперативный ввод'!M799)</x:f>
      </x:c>
      <x:c r="N799" s="72" t="str">
        <x:f>IF('Оперативный ввод'!N799="","",'Оперативный ввод'!N799)</x:f>
      </x:c>
      <x:c r="O799" s="72" t="str">
        <x:f>IF('Оперативный ввод'!O799="","",'Оперативный ввод'!O799)</x:f>
      </x:c>
      <x:c r="P799" s="72" t="str">
        <x:f>IF('Оперативный ввод'!P799="","",'Оперативный ввод'!P799)</x:f>
      </x:c>
      <x:c r="Q799" s="72" t="str">
        <x:f>IF('Оперативный ввод'!Q799="","",'Оперативный ввод'!Q799)</x:f>
      </x:c>
      <x:c r="R799" s="72" t="str">
        <x:f>IF('Оперативный ввод'!R799="","",'Оперативный ввод'!R799)</x:f>
      </x:c>
      <x:c r="S799" s="74" t="str">
        <x:f t="shared" si="61"/>
      </x:c>
      <x:c r="T799" s="74" t="str">
        <x:f t="shared" si="62"/>
      </x:c>
      <x:c r="U799" s="72" t="str">
        <x:f>IF('Оперативный ввод'!S799="","",'Оперативный ввод'!S799)</x:f>
      </x:c>
      <x:c r="V799" s="72" t="str">
        <x:f>IF('Оперативный ввод'!T799="","",'Оперативный ввод'!T799)</x:f>
      </x:c>
      <x:c r="W799" s="72" t="str">
        <x:f>IF('Оперативный ввод'!U799="","",'Оперативный ввод'!U799)</x:f>
      </x:c>
      <x:c r="X799" s="72" t="str">
        <x:f>IF('Оперативный ввод'!V799="","",'Оперативный ввод'!V799)</x:f>
      </x:c>
      <x:c r="Y799" s="72" t="str">
        <x:f>IF('Оперативный ввод'!W799="","",'Оперативный ввод'!W799)</x:f>
      </x:c>
      <x:c r="Z799" s="72"/>
      <x:c r="AA799" s="72"/>
      <x:c r="AB799" s="72"/>
      <x:c r="AC799" s="72"/>
      <x:c r="AD799" s="72" t="str">
        <x:f>IF('Оперативный ввод'!X799="","",'Оперативный ввод'!X799)</x:f>
      </x:c>
      <x:c r="AE799" s="72" t="str">
        <x:f>IF('Оперативный ввод'!Y799="","",'Оперативный ввод'!Y799)</x:f>
      </x:c>
      <x:c r="AF799" s="72" t="str">
        <x:f>IF('Оперативный ввод'!Z799="","",'Оперативный ввод'!Z799)</x:f>
      </x:c>
      <x:c r="AG799" s="72" t="str">
        <x:f>IF('Оперативный ввод'!AD799="","",'Оперативный ввод'!AD799)</x:f>
      </x:c>
      <x:c r="AH799" s="81" t="str">
        <x:f>IF('Оперативный ввод'!AE799="","",'Оперативный ввод'!AE799)</x:f>
      </x:c>
      <x:c r="AI799" s="70"/>
      <x:c r="AJ799" s="70"/>
      <x:c r="AK799" s="70"/>
      <x:c r="AL799" s="80"/>
      <x:c r="AM799" s="70"/>
      <x:c r="AN799" s="70"/>
      <x:c r="AO799" s="70"/>
      <x:c r="AP799" s="70"/>
      <x:c r="AQ799" s="70"/>
      <x:c r="AR799" s="70"/>
      <x:c r="AS799" s="70"/>
      <x:c r="AT799" s="70"/>
      <x:c r="AU799" s="80"/>
      <x:c r="AV799" s="70"/>
      <x:c r="AW799" s="70"/>
      <x:c r="AX799" s="80"/>
      <x:c r="AY799" s="70"/>
      <x:c r="AZ799" s="70"/>
      <x:c r="BA799" s="70"/>
      <x:c r="BB799" s="70"/>
      <x:c r="BC799" s="70"/>
      <x:c r="BD799" s="70"/>
      <x:c r="BE799" s="70"/>
      <x:c r="BF799" s="70"/>
      <x:c r="BG799" s="70"/>
      <x:c r="BH799" s="70"/>
      <x:c r="BI799" s="80"/>
      <x:c r="BJ799" s="80"/>
      <x:c r="BK799" s="80"/>
      <x:c r="BL799" s="70"/>
      <x:c r="BM799" s="70"/>
      <x:c r="BN799" s="72"/>
      <x:c r="BO799" s="72"/>
      <x:c r="BP799" s="74" t="str">
        <x:f t="shared" si="63"/>
      </x:c>
      <x:c r="BQ799" s="74" t="str">
        <x:f t="shared" si="64"/>
      </x:c>
      <x:c r="BR799" s="72" t="str">
        <x:f>IF('Оперативный ввод'!AA799="","",'Оперативный ввод'!AA799)</x:f>
      </x:c>
    </x:row>
    <x:row r="800">
      <x:c r="A800" s="72" t="str">
        <x:f>IF('Оперативный ввод'!A800="","",'Оперативный ввод'!A800)</x:f>
      </x:c>
      <x:c r="B800" s="72" t="str">
        <x:f>IF('Оперативный ввод'!B800="","",'Оперативный ввод'!B800)</x:f>
      </x:c>
      <x:c r="C800" s="73" t="str">
        <x:f>IF('Оперативный ввод'!C800="","",'Оперативный ввод'!C800)</x:f>
      </x:c>
      <x:c r="D800" s="73" t="str">
        <x:f>IF('Оперативный ввод'!D800="","",'Оперативный ввод'!D800)</x:f>
      </x:c>
      <x:c r="E800" s="82" t="str">
        <x:f t="shared" si="60"/>
      </x:c>
      <x:c r="F800" s="72" t="str">
        <x:f>IF('Оперативный ввод'!F800="","",'Оперативный ввод'!F800)</x:f>
      </x:c>
      <x:c r="G800" s="72" t="str">
        <x:f>IF('Оперативный ввод'!G800="","",'Оперативный ввод'!G800)</x:f>
      </x:c>
      <x:c r="H800" s="72" t="str">
        <x:f>IF('Оперативный ввод'!H800="","",'Оперативный ввод'!H800)</x:f>
      </x:c>
      <x:c r="I800" s="72"/>
      <x:c r="J800" s="72"/>
      <x:c r="K800" s="72" t="str">
        <x:f>IF('Оперативный ввод'!K800="","",'Оперативный ввод'!K800)</x:f>
      </x:c>
      <x:c r="L800" s="72" t="str">
        <x:f>IF('Оперативный ввод'!L800="","",'Оперативный ввод'!L800)</x:f>
      </x:c>
      <x:c r="M800" s="72" t="str">
        <x:f>IF('Оперативный ввод'!M800="","",'Оперативный ввод'!M800)</x:f>
      </x:c>
      <x:c r="N800" s="72" t="str">
        <x:f>IF('Оперативный ввод'!N800="","",'Оперативный ввод'!N800)</x:f>
      </x:c>
      <x:c r="O800" s="72" t="str">
        <x:f>IF('Оперативный ввод'!O800="","",'Оперативный ввод'!O800)</x:f>
      </x:c>
      <x:c r="P800" s="72" t="str">
        <x:f>IF('Оперативный ввод'!P800="","",'Оперативный ввод'!P800)</x:f>
      </x:c>
      <x:c r="Q800" s="72" t="str">
        <x:f>IF('Оперативный ввод'!Q800="","",'Оперативный ввод'!Q800)</x:f>
      </x:c>
      <x:c r="R800" s="72" t="str">
        <x:f>IF('Оперативный ввод'!R800="","",'Оперативный ввод'!R800)</x:f>
      </x:c>
      <x:c r="S800" s="74" t="str">
        <x:f t="shared" si="61"/>
      </x:c>
      <x:c r="T800" s="74" t="str">
        <x:f t="shared" si="62"/>
      </x:c>
      <x:c r="U800" s="72" t="str">
        <x:f>IF('Оперативный ввод'!S800="","",'Оперативный ввод'!S800)</x:f>
      </x:c>
      <x:c r="V800" s="72" t="str">
        <x:f>IF('Оперативный ввод'!T800="","",'Оперативный ввод'!T800)</x:f>
      </x:c>
      <x:c r="W800" s="72" t="str">
        <x:f>IF('Оперативный ввод'!U800="","",'Оперативный ввод'!U800)</x:f>
      </x:c>
      <x:c r="X800" s="72" t="str">
        <x:f>IF('Оперативный ввод'!V800="","",'Оперативный ввод'!V800)</x:f>
      </x:c>
      <x:c r="Y800" s="72" t="str">
        <x:f>IF('Оперативный ввод'!W800="","",'Оперативный ввод'!W800)</x:f>
      </x:c>
      <x:c r="Z800" s="72"/>
      <x:c r="AA800" s="72"/>
      <x:c r="AB800" s="72"/>
      <x:c r="AC800" s="72"/>
      <x:c r="AD800" s="72" t="str">
        <x:f>IF('Оперативный ввод'!X800="","",'Оперативный ввод'!X800)</x:f>
      </x:c>
      <x:c r="AE800" s="72" t="str">
        <x:f>IF('Оперативный ввод'!Y800="","",'Оперативный ввод'!Y800)</x:f>
      </x:c>
      <x:c r="AF800" s="72" t="str">
        <x:f>IF('Оперативный ввод'!Z800="","",'Оперативный ввод'!Z800)</x:f>
      </x:c>
      <x:c r="AG800" s="72" t="str">
        <x:f>IF('Оперативный ввод'!AD800="","",'Оперативный ввод'!AD800)</x:f>
      </x:c>
      <x:c r="AH800" s="81" t="str">
        <x:f>IF('Оперативный ввод'!AE800="","",'Оперативный ввод'!AE800)</x:f>
      </x:c>
      <x:c r="AI800" s="70"/>
      <x:c r="AJ800" s="70"/>
      <x:c r="AK800" s="70"/>
      <x:c r="AL800" s="80"/>
      <x:c r="AM800" s="70"/>
      <x:c r="AN800" s="70"/>
      <x:c r="AO800" s="70"/>
      <x:c r="AP800" s="70"/>
      <x:c r="AQ800" s="70"/>
      <x:c r="AR800" s="70"/>
      <x:c r="AS800" s="70"/>
      <x:c r="AT800" s="70"/>
      <x:c r="AU800" s="80"/>
      <x:c r="AV800" s="70"/>
      <x:c r="AW800" s="70"/>
      <x:c r="AX800" s="80"/>
      <x:c r="AY800" s="70"/>
      <x:c r="AZ800" s="70"/>
      <x:c r="BA800" s="70"/>
      <x:c r="BB800" s="70"/>
      <x:c r="BC800" s="70"/>
      <x:c r="BD800" s="70"/>
      <x:c r="BE800" s="70"/>
      <x:c r="BF800" s="70"/>
      <x:c r="BG800" s="70"/>
      <x:c r="BH800" s="70"/>
      <x:c r="BI800" s="80"/>
      <x:c r="BJ800" s="80"/>
      <x:c r="BK800" s="80"/>
      <x:c r="BL800" s="70"/>
      <x:c r="BM800" s="70"/>
      <x:c r="BN800" s="72"/>
      <x:c r="BO800" s="72"/>
      <x:c r="BP800" s="74" t="str">
        <x:f t="shared" si="63"/>
      </x:c>
      <x:c r="BQ800" s="74" t="str">
        <x:f t="shared" si="64"/>
      </x:c>
      <x:c r="BR800" s="72" t="str">
        <x:f>IF('Оперативный ввод'!AA800="","",'Оперативный ввод'!AA800)</x:f>
      </x:c>
    </x:row>
    <x:row r="801">
      <x:c r="A801" s="72" t="str">
        <x:f>IF('Оперативный ввод'!A801="","",'Оперативный ввод'!A801)</x:f>
      </x:c>
      <x:c r="B801" s="72" t="str">
        <x:f>IF('Оперативный ввод'!B801="","",'Оперативный ввод'!B801)</x:f>
      </x:c>
      <x:c r="C801" s="73" t="str">
        <x:f>IF('Оперативный ввод'!C801="","",'Оперативный ввод'!C801)</x:f>
      </x:c>
      <x:c r="D801" s="73" t="str">
        <x:f>IF('Оперативный ввод'!D801="","",'Оперативный ввод'!D801)</x:f>
      </x:c>
      <x:c r="E801" s="82" t="str">
        <x:f t="shared" si="60"/>
      </x:c>
      <x:c r="F801" s="72" t="str">
        <x:f>IF('Оперативный ввод'!F801="","",'Оперативный ввод'!F801)</x:f>
      </x:c>
      <x:c r="G801" s="72" t="str">
        <x:f>IF('Оперативный ввод'!G801="","",'Оперативный ввод'!G801)</x:f>
      </x:c>
      <x:c r="H801" s="72" t="str">
        <x:f>IF('Оперативный ввод'!H801="","",'Оперативный ввод'!H801)</x:f>
      </x:c>
      <x:c r="I801" s="72"/>
      <x:c r="J801" s="72"/>
      <x:c r="K801" s="72" t="str">
        <x:f>IF('Оперативный ввод'!K801="","",'Оперативный ввод'!K801)</x:f>
      </x:c>
      <x:c r="L801" s="72" t="str">
        <x:f>IF('Оперативный ввод'!L801="","",'Оперативный ввод'!L801)</x:f>
      </x:c>
      <x:c r="M801" s="72" t="str">
        <x:f>IF('Оперативный ввод'!M801="","",'Оперативный ввод'!M801)</x:f>
      </x:c>
      <x:c r="N801" s="72" t="str">
        <x:f>IF('Оперативный ввод'!N801="","",'Оперативный ввод'!N801)</x:f>
      </x:c>
      <x:c r="O801" s="72" t="str">
        <x:f>IF('Оперативный ввод'!O801="","",'Оперативный ввод'!O801)</x:f>
      </x:c>
      <x:c r="P801" s="72" t="str">
        <x:f>IF('Оперативный ввод'!P801="","",'Оперативный ввод'!P801)</x:f>
      </x:c>
      <x:c r="Q801" s="72" t="str">
        <x:f>IF('Оперативный ввод'!Q801="","",'Оперативный ввод'!Q801)</x:f>
      </x:c>
      <x:c r="R801" s="72" t="str">
        <x:f>IF('Оперативный ввод'!R801="","",'Оперативный ввод'!R801)</x:f>
      </x:c>
      <x:c r="S801" s="74" t="str">
        <x:f t="shared" si="61"/>
      </x:c>
      <x:c r="T801" s="74" t="str">
        <x:f t="shared" si="62"/>
      </x:c>
      <x:c r="U801" s="72" t="str">
        <x:f>IF('Оперативный ввод'!S801="","",'Оперативный ввод'!S801)</x:f>
      </x:c>
      <x:c r="V801" s="72" t="str">
        <x:f>IF('Оперативный ввод'!T801="","",'Оперативный ввод'!T801)</x:f>
      </x:c>
      <x:c r="W801" s="72" t="str">
        <x:f>IF('Оперативный ввод'!U801="","",'Оперативный ввод'!U801)</x:f>
      </x:c>
      <x:c r="X801" s="72" t="str">
        <x:f>IF('Оперативный ввод'!V801="","",'Оперативный ввод'!V801)</x:f>
      </x:c>
      <x:c r="Y801" s="72" t="str">
        <x:f>IF('Оперативный ввод'!W801="","",'Оперативный ввод'!W801)</x:f>
      </x:c>
      <x:c r="Z801" s="72"/>
      <x:c r="AA801" s="72"/>
      <x:c r="AB801" s="72"/>
      <x:c r="AC801" s="72"/>
      <x:c r="AD801" s="72" t="str">
        <x:f>IF('Оперативный ввод'!X801="","",'Оперативный ввод'!X801)</x:f>
      </x:c>
      <x:c r="AE801" s="72" t="str">
        <x:f>IF('Оперативный ввод'!Y801="","",'Оперативный ввод'!Y801)</x:f>
      </x:c>
      <x:c r="AF801" s="72" t="str">
        <x:f>IF('Оперативный ввод'!Z801="","",'Оперативный ввод'!Z801)</x:f>
      </x:c>
      <x:c r="AG801" s="72" t="str">
        <x:f>IF('Оперативный ввод'!AD801="","",'Оперативный ввод'!AD801)</x:f>
      </x:c>
      <x:c r="AH801" s="81" t="str">
        <x:f>IF('Оперативный ввод'!AE801="","",'Оперативный ввод'!AE801)</x:f>
      </x:c>
      <x:c r="AI801" s="70"/>
      <x:c r="AJ801" s="70"/>
      <x:c r="AK801" s="70"/>
      <x:c r="AL801" s="80"/>
      <x:c r="AM801" s="70"/>
      <x:c r="AN801" s="70"/>
      <x:c r="AO801" s="70"/>
      <x:c r="AP801" s="70"/>
      <x:c r="AQ801" s="70"/>
      <x:c r="AR801" s="70"/>
      <x:c r="AS801" s="70"/>
      <x:c r="AT801" s="70"/>
      <x:c r="AU801" s="80"/>
      <x:c r="AV801" s="70"/>
      <x:c r="AW801" s="70"/>
      <x:c r="AX801" s="80"/>
      <x:c r="AY801" s="70"/>
      <x:c r="AZ801" s="70"/>
      <x:c r="BA801" s="70"/>
      <x:c r="BB801" s="70"/>
      <x:c r="BC801" s="70"/>
      <x:c r="BD801" s="70"/>
      <x:c r="BE801" s="70"/>
      <x:c r="BF801" s="70"/>
      <x:c r="BG801" s="70"/>
      <x:c r="BH801" s="70"/>
      <x:c r="BI801" s="80"/>
      <x:c r="BJ801" s="80"/>
      <x:c r="BK801" s="80"/>
      <x:c r="BL801" s="70"/>
      <x:c r="BM801" s="70"/>
      <x:c r="BN801" s="72"/>
      <x:c r="BO801" s="72"/>
      <x:c r="BP801" s="74" t="str">
        <x:f t="shared" si="63"/>
      </x:c>
      <x:c r="BQ801" s="74" t="str">
        <x:f t="shared" si="64"/>
      </x:c>
      <x:c r="BR801" s="72" t="str">
        <x:f>IF('Оперативный ввод'!AA801="","",'Оперативный ввод'!AA801)</x:f>
      </x:c>
    </x:row>
    <x:row r="802">
      <x:c r="A802" s="72" t="str">
        <x:f>IF('Оперативный ввод'!A802="","",'Оперативный ввод'!A802)</x:f>
      </x:c>
      <x:c r="B802" s="72" t="str">
        <x:f>IF('Оперативный ввод'!B802="","",'Оперативный ввод'!B802)</x:f>
      </x:c>
      <x:c r="C802" s="73" t="str">
        <x:f>IF('Оперативный ввод'!C802="","",'Оперативный ввод'!C802)</x:f>
      </x:c>
      <x:c r="D802" s="73" t="str">
        <x:f>IF('Оперативный ввод'!D802="","",'Оперативный ввод'!D802)</x:f>
      </x:c>
      <x:c r="E802" s="82" t="str">
        <x:f t="shared" si="60"/>
      </x:c>
      <x:c r="F802" s="72" t="str">
        <x:f>IF('Оперативный ввод'!F802="","",'Оперативный ввод'!F802)</x:f>
      </x:c>
      <x:c r="G802" s="72" t="str">
        <x:f>IF('Оперативный ввод'!G802="","",'Оперативный ввод'!G802)</x:f>
      </x:c>
      <x:c r="H802" s="72" t="str">
        <x:f>IF('Оперативный ввод'!H802="","",'Оперативный ввод'!H802)</x:f>
      </x:c>
      <x:c r="I802" s="72"/>
      <x:c r="J802" s="72"/>
      <x:c r="K802" s="72" t="str">
        <x:f>IF('Оперативный ввод'!K802="","",'Оперативный ввод'!K802)</x:f>
      </x:c>
      <x:c r="L802" s="72" t="str">
        <x:f>IF('Оперативный ввод'!L802="","",'Оперативный ввод'!L802)</x:f>
      </x:c>
      <x:c r="M802" s="72" t="str">
        <x:f>IF('Оперативный ввод'!M802="","",'Оперативный ввод'!M802)</x:f>
      </x:c>
      <x:c r="N802" s="72" t="str">
        <x:f>IF('Оперативный ввод'!N802="","",'Оперативный ввод'!N802)</x:f>
      </x:c>
      <x:c r="O802" s="72" t="str">
        <x:f>IF('Оперативный ввод'!O802="","",'Оперативный ввод'!O802)</x:f>
      </x:c>
      <x:c r="P802" s="72" t="str">
        <x:f>IF('Оперативный ввод'!P802="","",'Оперативный ввод'!P802)</x:f>
      </x:c>
      <x:c r="Q802" s="72" t="str">
        <x:f>IF('Оперативный ввод'!Q802="","",'Оперативный ввод'!Q802)</x:f>
      </x:c>
      <x:c r="R802" s="72" t="str">
        <x:f>IF('Оперативный ввод'!R802="","",'Оперативный ввод'!R802)</x:f>
      </x:c>
      <x:c r="S802" s="74" t="str">
        <x:f t="shared" si="61"/>
      </x:c>
      <x:c r="T802" s="74" t="str">
        <x:f t="shared" si="62"/>
      </x:c>
      <x:c r="U802" s="72" t="str">
        <x:f>IF('Оперативный ввод'!S802="","",'Оперативный ввод'!S802)</x:f>
      </x:c>
      <x:c r="V802" s="72" t="str">
        <x:f>IF('Оперативный ввод'!T802="","",'Оперативный ввод'!T802)</x:f>
      </x:c>
      <x:c r="W802" s="72" t="str">
        <x:f>IF('Оперативный ввод'!U802="","",'Оперативный ввод'!U802)</x:f>
      </x:c>
      <x:c r="X802" s="72" t="str">
        <x:f>IF('Оперативный ввод'!V802="","",'Оперативный ввод'!V802)</x:f>
      </x:c>
      <x:c r="Y802" s="72" t="str">
        <x:f>IF('Оперативный ввод'!W802="","",'Оперативный ввод'!W802)</x:f>
      </x:c>
      <x:c r="Z802" s="72"/>
      <x:c r="AA802" s="72"/>
      <x:c r="AB802" s="72"/>
      <x:c r="AC802" s="72"/>
      <x:c r="AD802" s="72" t="str">
        <x:f>IF('Оперативный ввод'!X802="","",'Оперативный ввод'!X802)</x:f>
      </x:c>
      <x:c r="AE802" s="72" t="str">
        <x:f>IF('Оперативный ввод'!Y802="","",'Оперативный ввод'!Y802)</x:f>
      </x:c>
      <x:c r="AF802" s="72" t="str">
        <x:f>IF('Оперативный ввод'!Z802="","",'Оперативный ввод'!Z802)</x:f>
      </x:c>
      <x:c r="AG802" s="72" t="str">
        <x:f>IF('Оперативный ввод'!AD802="","",'Оперативный ввод'!AD802)</x:f>
      </x:c>
      <x:c r="AH802" s="81" t="str">
        <x:f>IF('Оперативный ввод'!AE802="","",'Оперативный ввод'!AE802)</x:f>
      </x:c>
      <x:c r="AI802" s="70"/>
      <x:c r="AJ802" s="70"/>
      <x:c r="AK802" s="70"/>
      <x:c r="AL802" s="80"/>
      <x:c r="AM802" s="70"/>
      <x:c r="AN802" s="70"/>
      <x:c r="AO802" s="70"/>
      <x:c r="AP802" s="70"/>
      <x:c r="AQ802" s="70"/>
      <x:c r="AR802" s="70"/>
      <x:c r="AS802" s="70"/>
      <x:c r="AT802" s="70"/>
      <x:c r="AU802" s="80"/>
      <x:c r="AV802" s="70"/>
      <x:c r="AW802" s="70"/>
      <x:c r="AX802" s="80"/>
      <x:c r="AY802" s="70"/>
      <x:c r="AZ802" s="70"/>
      <x:c r="BA802" s="70"/>
      <x:c r="BB802" s="70"/>
      <x:c r="BC802" s="70"/>
      <x:c r="BD802" s="70"/>
      <x:c r="BE802" s="70"/>
      <x:c r="BF802" s="70"/>
      <x:c r="BG802" s="70"/>
      <x:c r="BH802" s="70"/>
      <x:c r="BI802" s="80"/>
      <x:c r="BJ802" s="80"/>
      <x:c r="BK802" s="80"/>
      <x:c r="BL802" s="70"/>
      <x:c r="BM802" s="70"/>
      <x:c r="BN802" s="72"/>
      <x:c r="BO802" s="72"/>
      <x:c r="BP802" s="74" t="str">
        <x:f t="shared" si="63"/>
      </x:c>
      <x:c r="BQ802" s="74" t="str">
        <x:f t="shared" si="64"/>
      </x:c>
      <x:c r="BR802" s="72" t="str">
        <x:f>IF('Оперативный ввод'!AA802="","",'Оперативный ввод'!AA802)</x:f>
      </x:c>
    </x:row>
    <x:row r="803">
      <x:c r="A803" s="72" t="str">
        <x:f>IF('Оперативный ввод'!A803="","",'Оперативный ввод'!A803)</x:f>
      </x:c>
      <x:c r="B803" s="72" t="str">
        <x:f>IF('Оперативный ввод'!B803="","",'Оперативный ввод'!B803)</x:f>
      </x:c>
      <x:c r="C803" s="73" t="str">
        <x:f>IF('Оперативный ввод'!C803="","",'Оперативный ввод'!C803)</x:f>
      </x:c>
      <x:c r="D803" s="73" t="str">
        <x:f>IF('Оперативный ввод'!D803="","",'Оперативный ввод'!D803)</x:f>
      </x:c>
      <x:c r="E803" s="82" t="str">
        <x:f t="shared" si="60"/>
      </x:c>
      <x:c r="F803" s="72" t="str">
        <x:f>IF('Оперативный ввод'!F803="","",'Оперативный ввод'!F803)</x:f>
      </x:c>
      <x:c r="G803" s="72" t="str">
        <x:f>IF('Оперативный ввод'!G803="","",'Оперативный ввод'!G803)</x:f>
      </x:c>
      <x:c r="H803" s="72" t="str">
        <x:f>IF('Оперативный ввод'!H803="","",'Оперативный ввод'!H803)</x:f>
      </x:c>
      <x:c r="I803" s="72"/>
      <x:c r="J803" s="72"/>
      <x:c r="K803" s="72" t="str">
        <x:f>IF('Оперативный ввод'!K803="","",'Оперативный ввод'!K803)</x:f>
      </x:c>
      <x:c r="L803" s="72" t="str">
        <x:f>IF('Оперативный ввод'!L803="","",'Оперативный ввод'!L803)</x:f>
      </x:c>
      <x:c r="M803" s="72" t="str">
        <x:f>IF('Оперативный ввод'!M803="","",'Оперативный ввод'!M803)</x:f>
      </x:c>
      <x:c r="N803" s="72" t="str">
        <x:f>IF('Оперативный ввод'!N803="","",'Оперативный ввод'!N803)</x:f>
      </x:c>
      <x:c r="O803" s="72" t="str">
        <x:f>IF('Оперативный ввод'!O803="","",'Оперативный ввод'!O803)</x:f>
      </x:c>
      <x:c r="P803" s="72" t="str">
        <x:f>IF('Оперативный ввод'!P803="","",'Оперативный ввод'!P803)</x:f>
      </x:c>
      <x:c r="Q803" s="72" t="str">
        <x:f>IF('Оперативный ввод'!Q803="","",'Оперативный ввод'!Q803)</x:f>
      </x:c>
      <x:c r="R803" s="72" t="str">
        <x:f>IF('Оперативный ввод'!R803="","",'Оперативный ввод'!R803)</x:f>
      </x:c>
      <x:c r="S803" s="74" t="str">
        <x:f t="shared" si="61"/>
      </x:c>
      <x:c r="T803" s="74" t="str">
        <x:f t="shared" si="62"/>
      </x:c>
      <x:c r="U803" s="72" t="str">
        <x:f>IF('Оперативный ввод'!S803="","",'Оперативный ввод'!S803)</x:f>
      </x:c>
      <x:c r="V803" s="72" t="str">
        <x:f>IF('Оперативный ввод'!T803="","",'Оперативный ввод'!T803)</x:f>
      </x:c>
      <x:c r="W803" s="72" t="str">
        <x:f>IF('Оперативный ввод'!U803="","",'Оперативный ввод'!U803)</x:f>
      </x:c>
      <x:c r="X803" s="72" t="str">
        <x:f>IF('Оперативный ввод'!V803="","",'Оперативный ввод'!V803)</x:f>
      </x:c>
      <x:c r="Y803" s="72" t="str">
        <x:f>IF('Оперативный ввод'!W803="","",'Оперативный ввод'!W803)</x:f>
      </x:c>
      <x:c r="Z803" s="72"/>
      <x:c r="AA803" s="72"/>
      <x:c r="AB803" s="72"/>
      <x:c r="AC803" s="72"/>
      <x:c r="AD803" s="72" t="str">
        <x:f>IF('Оперативный ввод'!X803="","",'Оперативный ввод'!X803)</x:f>
      </x:c>
      <x:c r="AE803" s="72" t="str">
        <x:f>IF('Оперативный ввод'!Y803="","",'Оперативный ввод'!Y803)</x:f>
      </x:c>
      <x:c r="AF803" s="72" t="str">
        <x:f>IF('Оперативный ввод'!Z803="","",'Оперативный ввод'!Z803)</x:f>
      </x:c>
      <x:c r="AG803" s="72" t="str">
        <x:f>IF('Оперативный ввод'!AD803="","",'Оперативный ввод'!AD803)</x:f>
      </x:c>
      <x:c r="AH803" s="81" t="str">
        <x:f>IF('Оперативный ввод'!AE803="","",'Оперативный ввод'!AE803)</x:f>
      </x:c>
      <x:c r="AI803" s="70"/>
      <x:c r="AJ803" s="70"/>
      <x:c r="AK803" s="70"/>
      <x:c r="AL803" s="80"/>
      <x:c r="AM803" s="70"/>
      <x:c r="AN803" s="70"/>
      <x:c r="AO803" s="70"/>
      <x:c r="AP803" s="70"/>
      <x:c r="AQ803" s="70"/>
      <x:c r="AR803" s="70"/>
      <x:c r="AS803" s="70"/>
      <x:c r="AT803" s="70"/>
      <x:c r="AU803" s="80"/>
      <x:c r="AV803" s="70"/>
      <x:c r="AW803" s="70"/>
      <x:c r="AX803" s="80"/>
      <x:c r="AY803" s="70"/>
      <x:c r="AZ803" s="70"/>
      <x:c r="BA803" s="70"/>
      <x:c r="BB803" s="70"/>
      <x:c r="BC803" s="70"/>
      <x:c r="BD803" s="70"/>
      <x:c r="BE803" s="70"/>
      <x:c r="BF803" s="70"/>
      <x:c r="BG803" s="70"/>
      <x:c r="BH803" s="70"/>
      <x:c r="BI803" s="80"/>
      <x:c r="BJ803" s="80"/>
      <x:c r="BK803" s="80"/>
      <x:c r="BL803" s="70"/>
      <x:c r="BM803" s="70"/>
      <x:c r="BN803" s="72"/>
      <x:c r="BO803" s="72"/>
      <x:c r="BP803" s="74" t="str">
        <x:f t="shared" si="63"/>
      </x:c>
      <x:c r="BQ803" s="74" t="str">
        <x:f t="shared" si="64"/>
      </x:c>
      <x:c r="BR803" s="72" t="str">
        <x:f>IF('Оперативный ввод'!AA803="","",'Оперативный ввод'!AA803)</x:f>
      </x:c>
    </x:row>
    <x:row r="804">
      <x:c r="A804" s="72" t="str">
        <x:f>IF('Оперативный ввод'!A804="","",'Оперативный ввод'!A804)</x:f>
      </x:c>
      <x:c r="B804" s="72" t="str">
        <x:f>IF('Оперативный ввод'!B804="","",'Оперативный ввод'!B804)</x:f>
      </x:c>
      <x:c r="C804" s="73" t="str">
        <x:f>IF('Оперативный ввод'!C804="","",'Оперативный ввод'!C804)</x:f>
      </x:c>
      <x:c r="D804" s="73" t="str">
        <x:f>IF('Оперативный ввод'!D804="","",'Оперативный ввод'!D804)</x:f>
      </x:c>
      <x:c r="E804" s="82" t="str">
        <x:f t="shared" si="60"/>
      </x:c>
      <x:c r="F804" s="72" t="str">
        <x:f>IF('Оперативный ввод'!F804="","",'Оперативный ввод'!F804)</x:f>
      </x:c>
      <x:c r="G804" s="72" t="str">
        <x:f>IF('Оперативный ввод'!G804="","",'Оперативный ввод'!G804)</x:f>
      </x:c>
      <x:c r="H804" s="72" t="str">
        <x:f>IF('Оперативный ввод'!H804="","",'Оперативный ввод'!H804)</x:f>
      </x:c>
      <x:c r="I804" s="72"/>
      <x:c r="J804" s="72"/>
      <x:c r="K804" s="72" t="str">
        <x:f>IF('Оперативный ввод'!K804="","",'Оперативный ввод'!K804)</x:f>
      </x:c>
      <x:c r="L804" s="72" t="str">
        <x:f>IF('Оперативный ввод'!L804="","",'Оперативный ввод'!L804)</x:f>
      </x:c>
      <x:c r="M804" s="72" t="str">
        <x:f>IF('Оперативный ввод'!M804="","",'Оперативный ввод'!M804)</x:f>
      </x:c>
      <x:c r="N804" s="72" t="str">
        <x:f>IF('Оперативный ввод'!N804="","",'Оперативный ввод'!N804)</x:f>
      </x:c>
      <x:c r="O804" s="72" t="str">
        <x:f>IF('Оперативный ввод'!O804="","",'Оперативный ввод'!O804)</x:f>
      </x:c>
      <x:c r="P804" s="72" t="str">
        <x:f>IF('Оперативный ввод'!P804="","",'Оперативный ввод'!P804)</x:f>
      </x:c>
      <x:c r="Q804" s="72" t="str">
        <x:f>IF('Оперативный ввод'!Q804="","",'Оперативный ввод'!Q804)</x:f>
      </x:c>
      <x:c r="R804" s="72" t="str">
        <x:f>IF('Оперативный ввод'!R804="","",'Оперативный ввод'!R804)</x:f>
      </x:c>
      <x:c r="S804" s="74" t="str">
        <x:f t="shared" si="61"/>
      </x:c>
      <x:c r="T804" s="74" t="str">
        <x:f t="shared" si="62"/>
      </x:c>
      <x:c r="U804" s="72" t="str">
        <x:f>IF('Оперативный ввод'!S804="","",'Оперативный ввод'!S804)</x:f>
      </x:c>
      <x:c r="V804" s="72" t="str">
        <x:f>IF('Оперативный ввод'!T804="","",'Оперативный ввод'!T804)</x:f>
      </x:c>
      <x:c r="W804" s="72" t="str">
        <x:f>IF('Оперативный ввод'!U804="","",'Оперативный ввод'!U804)</x:f>
      </x:c>
      <x:c r="X804" s="72" t="str">
        <x:f>IF('Оперативный ввод'!V804="","",'Оперативный ввод'!V804)</x:f>
      </x:c>
      <x:c r="Y804" s="72" t="str">
        <x:f>IF('Оперативный ввод'!W804="","",'Оперативный ввод'!W804)</x:f>
      </x:c>
      <x:c r="Z804" s="72"/>
      <x:c r="AA804" s="72"/>
      <x:c r="AB804" s="72"/>
      <x:c r="AC804" s="72"/>
      <x:c r="AD804" s="72" t="str">
        <x:f>IF('Оперативный ввод'!X804="","",'Оперативный ввод'!X804)</x:f>
      </x:c>
      <x:c r="AE804" s="72" t="str">
        <x:f>IF('Оперативный ввод'!Y804="","",'Оперативный ввод'!Y804)</x:f>
      </x:c>
      <x:c r="AF804" s="72" t="str">
        <x:f>IF('Оперативный ввод'!Z804="","",'Оперативный ввод'!Z804)</x:f>
      </x:c>
      <x:c r="AG804" s="72" t="str">
        <x:f>IF('Оперативный ввод'!AD804="","",'Оперативный ввод'!AD804)</x:f>
      </x:c>
      <x:c r="AH804" s="81" t="str">
        <x:f>IF('Оперативный ввод'!AE804="","",'Оперативный ввод'!AE804)</x:f>
      </x:c>
      <x:c r="AI804" s="70"/>
      <x:c r="AJ804" s="70"/>
      <x:c r="AK804" s="70"/>
      <x:c r="AL804" s="80"/>
      <x:c r="AM804" s="70"/>
      <x:c r="AN804" s="70"/>
      <x:c r="AO804" s="70"/>
      <x:c r="AP804" s="70"/>
      <x:c r="AQ804" s="70"/>
      <x:c r="AR804" s="70"/>
      <x:c r="AS804" s="70"/>
      <x:c r="AT804" s="70"/>
      <x:c r="AU804" s="80"/>
      <x:c r="AV804" s="70"/>
      <x:c r="AW804" s="70"/>
      <x:c r="AX804" s="80"/>
      <x:c r="AY804" s="70"/>
      <x:c r="AZ804" s="70"/>
      <x:c r="BA804" s="70"/>
      <x:c r="BB804" s="70"/>
      <x:c r="BC804" s="70"/>
      <x:c r="BD804" s="70"/>
      <x:c r="BE804" s="70"/>
      <x:c r="BF804" s="70"/>
      <x:c r="BG804" s="70"/>
      <x:c r="BH804" s="70"/>
      <x:c r="BI804" s="80"/>
      <x:c r="BJ804" s="80"/>
      <x:c r="BK804" s="80"/>
      <x:c r="BL804" s="70"/>
      <x:c r="BM804" s="70"/>
      <x:c r="BN804" s="72"/>
      <x:c r="BO804" s="72"/>
      <x:c r="BP804" s="74" t="str">
        <x:f t="shared" si="63"/>
      </x:c>
      <x:c r="BQ804" s="74" t="str">
        <x:f t="shared" si="64"/>
      </x:c>
      <x:c r="BR804" s="72" t="str">
        <x:f>IF('Оперативный ввод'!AA804="","",'Оперативный ввод'!AA804)</x:f>
      </x:c>
    </x:row>
    <x:row r="805">
      <x:c r="A805" s="72" t="str">
        <x:f>IF('Оперативный ввод'!A805="","",'Оперативный ввод'!A805)</x:f>
      </x:c>
      <x:c r="B805" s="72" t="str">
        <x:f>IF('Оперативный ввод'!B805="","",'Оперативный ввод'!B805)</x:f>
      </x:c>
      <x:c r="C805" s="73" t="str">
        <x:f>IF('Оперативный ввод'!C805="","",'Оперативный ввод'!C805)</x:f>
      </x:c>
      <x:c r="D805" s="73" t="str">
        <x:f>IF('Оперативный ввод'!D805="","",'Оперативный ввод'!D805)</x:f>
      </x:c>
      <x:c r="E805" s="82" t="str">
        <x:f t="shared" si="60"/>
      </x:c>
      <x:c r="F805" s="72" t="str">
        <x:f>IF('Оперативный ввод'!F805="","",'Оперативный ввод'!F805)</x:f>
      </x:c>
      <x:c r="G805" s="72" t="str">
        <x:f>IF('Оперативный ввод'!G805="","",'Оперативный ввод'!G805)</x:f>
      </x:c>
      <x:c r="H805" s="72" t="str">
        <x:f>IF('Оперативный ввод'!H805="","",'Оперативный ввод'!H805)</x:f>
      </x:c>
      <x:c r="I805" s="72"/>
      <x:c r="J805" s="72"/>
      <x:c r="K805" s="72" t="str">
        <x:f>IF('Оперативный ввод'!K805="","",'Оперативный ввод'!K805)</x:f>
      </x:c>
      <x:c r="L805" s="72" t="str">
        <x:f>IF('Оперативный ввод'!L805="","",'Оперативный ввод'!L805)</x:f>
      </x:c>
      <x:c r="M805" s="72" t="str">
        <x:f>IF('Оперативный ввод'!M805="","",'Оперативный ввод'!M805)</x:f>
      </x:c>
      <x:c r="N805" s="72" t="str">
        <x:f>IF('Оперативный ввод'!N805="","",'Оперативный ввод'!N805)</x:f>
      </x:c>
      <x:c r="O805" s="72" t="str">
        <x:f>IF('Оперативный ввод'!O805="","",'Оперативный ввод'!O805)</x:f>
      </x:c>
      <x:c r="P805" s="72" t="str">
        <x:f>IF('Оперативный ввод'!P805="","",'Оперативный ввод'!P805)</x:f>
      </x:c>
      <x:c r="Q805" s="72" t="str">
        <x:f>IF('Оперативный ввод'!Q805="","",'Оперативный ввод'!Q805)</x:f>
      </x:c>
      <x:c r="R805" s="72" t="str">
        <x:f>IF('Оперативный ввод'!R805="","",'Оперативный ввод'!R805)</x:f>
      </x:c>
      <x:c r="S805" s="74" t="str">
        <x:f t="shared" si="61"/>
      </x:c>
      <x:c r="T805" s="74" t="str">
        <x:f t="shared" si="62"/>
      </x:c>
      <x:c r="U805" s="72" t="str">
        <x:f>IF('Оперативный ввод'!S805="","",'Оперативный ввод'!S805)</x:f>
      </x:c>
      <x:c r="V805" s="72" t="str">
        <x:f>IF('Оперативный ввод'!T805="","",'Оперативный ввод'!T805)</x:f>
      </x:c>
      <x:c r="W805" s="72" t="str">
        <x:f>IF('Оперативный ввод'!U805="","",'Оперативный ввод'!U805)</x:f>
      </x:c>
      <x:c r="X805" s="72" t="str">
        <x:f>IF('Оперативный ввод'!V805="","",'Оперативный ввод'!V805)</x:f>
      </x:c>
      <x:c r="Y805" s="72" t="str">
        <x:f>IF('Оперативный ввод'!W805="","",'Оперативный ввод'!W805)</x:f>
      </x:c>
      <x:c r="Z805" s="72"/>
      <x:c r="AA805" s="72"/>
      <x:c r="AB805" s="72"/>
      <x:c r="AC805" s="72"/>
      <x:c r="AD805" s="72" t="str">
        <x:f>IF('Оперативный ввод'!X805="","",'Оперативный ввод'!X805)</x:f>
      </x:c>
      <x:c r="AE805" s="72" t="str">
        <x:f>IF('Оперативный ввод'!Y805="","",'Оперативный ввод'!Y805)</x:f>
      </x:c>
      <x:c r="AF805" s="72" t="str">
        <x:f>IF('Оперативный ввод'!Z805="","",'Оперативный ввод'!Z805)</x:f>
      </x:c>
      <x:c r="AG805" s="72" t="str">
        <x:f>IF('Оперативный ввод'!AD805="","",'Оперативный ввод'!AD805)</x:f>
      </x:c>
      <x:c r="AH805" s="81" t="str">
        <x:f>IF('Оперативный ввод'!AE805="","",'Оперативный ввод'!AE805)</x:f>
      </x:c>
      <x:c r="AI805" s="70"/>
      <x:c r="AJ805" s="70"/>
      <x:c r="AK805" s="70"/>
      <x:c r="AL805" s="80"/>
      <x:c r="AM805" s="70"/>
      <x:c r="AN805" s="70"/>
      <x:c r="AO805" s="70"/>
      <x:c r="AP805" s="70"/>
      <x:c r="AQ805" s="70"/>
      <x:c r="AR805" s="70"/>
      <x:c r="AS805" s="70"/>
      <x:c r="AT805" s="70"/>
      <x:c r="AU805" s="80"/>
      <x:c r="AV805" s="70"/>
      <x:c r="AW805" s="70"/>
      <x:c r="AX805" s="80"/>
      <x:c r="AY805" s="70"/>
      <x:c r="AZ805" s="70"/>
      <x:c r="BA805" s="70"/>
      <x:c r="BB805" s="70"/>
      <x:c r="BC805" s="70"/>
      <x:c r="BD805" s="70"/>
      <x:c r="BE805" s="70"/>
      <x:c r="BF805" s="70"/>
      <x:c r="BG805" s="70"/>
      <x:c r="BH805" s="70"/>
      <x:c r="BI805" s="80"/>
      <x:c r="BJ805" s="80"/>
      <x:c r="BK805" s="80"/>
      <x:c r="BL805" s="70"/>
      <x:c r="BM805" s="70"/>
      <x:c r="BN805" s="72"/>
      <x:c r="BO805" s="72"/>
      <x:c r="BP805" s="74" t="str">
        <x:f t="shared" si="63"/>
      </x:c>
      <x:c r="BQ805" s="74" t="str">
        <x:f t="shared" si="64"/>
      </x:c>
      <x:c r="BR805" s="72" t="str">
        <x:f>IF('Оперативный ввод'!AA805="","",'Оперативный ввод'!AA805)</x:f>
      </x:c>
    </x:row>
    <x:row r="806">
      <x:c r="A806" s="72" t="str">
        <x:f>IF('Оперативный ввод'!A806="","",'Оперативный ввод'!A806)</x:f>
      </x:c>
      <x:c r="B806" s="72" t="str">
        <x:f>IF('Оперативный ввод'!B806="","",'Оперативный ввод'!B806)</x:f>
      </x:c>
      <x:c r="C806" s="73" t="str">
        <x:f>IF('Оперативный ввод'!C806="","",'Оперативный ввод'!C806)</x:f>
      </x:c>
      <x:c r="D806" s="73" t="str">
        <x:f>IF('Оперативный ввод'!D806="","",'Оперативный ввод'!D806)</x:f>
      </x:c>
      <x:c r="E806" s="82" t="str">
        <x:f t="shared" si="60"/>
      </x:c>
      <x:c r="F806" s="72" t="str">
        <x:f>IF('Оперативный ввод'!F806="","",'Оперативный ввод'!F806)</x:f>
      </x:c>
      <x:c r="G806" s="72" t="str">
        <x:f>IF('Оперативный ввод'!G806="","",'Оперативный ввод'!G806)</x:f>
      </x:c>
      <x:c r="H806" s="72" t="str">
        <x:f>IF('Оперативный ввод'!H806="","",'Оперативный ввод'!H806)</x:f>
      </x:c>
      <x:c r="I806" s="72"/>
      <x:c r="J806" s="72"/>
      <x:c r="K806" s="72" t="str">
        <x:f>IF('Оперативный ввод'!K806="","",'Оперативный ввод'!K806)</x:f>
      </x:c>
      <x:c r="L806" s="72" t="str">
        <x:f>IF('Оперативный ввод'!L806="","",'Оперативный ввод'!L806)</x:f>
      </x:c>
      <x:c r="M806" s="72" t="str">
        <x:f>IF('Оперативный ввод'!M806="","",'Оперативный ввод'!M806)</x:f>
      </x:c>
      <x:c r="N806" s="72" t="str">
        <x:f>IF('Оперативный ввод'!N806="","",'Оперативный ввод'!N806)</x:f>
      </x:c>
      <x:c r="O806" s="72" t="str">
        <x:f>IF('Оперативный ввод'!O806="","",'Оперативный ввод'!O806)</x:f>
      </x:c>
      <x:c r="P806" s="72" t="str">
        <x:f>IF('Оперативный ввод'!P806="","",'Оперативный ввод'!P806)</x:f>
      </x:c>
      <x:c r="Q806" s="72" t="str">
        <x:f>IF('Оперативный ввод'!Q806="","",'Оперативный ввод'!Q806)</x:f>
      </x:c>
      <x:c r="R806" s="72" t="str">
        <x:f>IF('Оперативный ввод'!R806="","",'Оперативный ввод'!R806)</x:f>
      </x:c>
      <x:c r="S806" s="74" t="str">
        <x:f t="shared" si="61"/>
      </x:c>
      <x:c r="T806" s="74" t="str">
        <x:f t="shared" si="62"/>
      </x:c>
      <x:c r="U806" s="72" t="str">
        <x:f>IF('Оперативный ввод'!S806="","",'Оперативный ввод'!S806)</x:f>
      </x:c>
      <x:c r="V806" s="72" t="str">
        <x:f>IF('Оперативный ввод'!T806="","",'Оперативный ввод'!T806)</x:f>
      </x:c>
      <x:c r="W806" s="72" t="str">
        <x:f>IF('Оперативный ввод'!U806="","",'Оперативный ввод'!U806)</x:f>
      </x:c>
      <x:c r="X806" s="72" t="str">
        <x:f>IF('Оперативный ввод'!V806="","",'Оперативный ввод'!V806)</x:f>
      </x:c>
      <x:c r="Y806" s="72" t="str">
        <x:f>IF('Оперативный ввод'!W806="","",'Оперативный ввод'!W806)</x:f>
      </x:c>
      <x:c r="Z806" s="72"/>
      <x:c r="AA806" s="72"/>
      <x:c r="AB806" s="72"/>
      <x:c r="AC806" s="72"/>
      <x:c r="AD806" s="72" t="str">
        <x:f>IF('Оперативный ввод'!X806="","",'Оперативный ввод'!X806)</x:f>
      </x:c>
      <x:c r="AE806" s="72" t="str">
        <x:f>IF('Оперативный ввод'!Y806="","",'Оперативный ввод'!Y806)</x:f>
      </x:c>
      <x:c r="AF806" s="72" t="str">
        <x:f>IF('Оперативный ввод'!Z806="","",'Оперативный ввод'!Z806)</x:f>
      </x:c>
      <x:c r="AG806" s="72" t="str">
        <x:f>IF('Оперативный ввод'!AD806="","",'Оперативный ввод'!AD806)</x:f>
      </x:c>
      <x:c r="AH806" s="81" t="str">
        <x:f>IF('Оперативный ввод'!AE806="","",'Оперативный ввод'!AE806)</x:f>
      </x:c>
      <x:c r="AI806" s="70"/>
      <x:c r="AJ806" s="70"/>
      <x:c r="AK806" s="70"/>
      <x:c r="AL806" s="80"/>
      <x:c r="AM806" s="70"/>
      <x:c r="AN806" s="70"/>
      <x:c r="AO806" s="70"/>
      <x:c r="AP806" s="70"/>
      <x:c r="AQ806" s="70"/>
      <x:c r="AR806" s="70"/>
      <x:c r="AS806" s="70"/>
      <x:c r="AT806" s="70"/>
      <x:c r="AU806" s="80"/>
      <x:c r="AV806" s="70"/>
      <x:c r="AW806" s="70"/>
      <x:c r="AX806" s="80"/>
      <x:c r="AY806" s="70"/>
      <x:c r="AZ806" s="70"/>
      <x:c r="BA806" s="70"/>
      <x:c r="BB806" s="70"/>
      <x:c r="BC806" s="70"/>
      <x:c r="BD806" s="70"/>
      <x:c r="BE806" s="70"/>
      <x:c r="BF806" s="70"/>
      <x:c r="BG806" s="70"/>
      <x:c r="BH806" s="70"/>
      <x:c r="BI806" s="80"/>
      <x:c r="BJ806" s="80"/>
      <x:c r="BK806" s="80"/>
      <x:c r="BL806" s="70"/>
      <x:c r="BM806" s="70"/>
      <x:c r="BN806" s="72"/>
      <x:c r="BO806" s="72"/>
      <x:c r="BP806" s="74" t="str">
        <x:f t="shared" si="63"/>
      </x:c>
      <x:c r="BQ806" s="74" t="str">
        <x:f t="shared" si="64"/>
      </x:c>
      <x:c r="BR806" s="72" t="str">
        <x:f>IF('Оперативный ввод'!AA806="","",'Оперативный ввод'!AA806)</x:f>
      </x:c>
    </x:row>
    <x:row r="807">
      <x:c r="A807" s="72" t="str">
        <x:f>IF('Оперативный ввод'!A807="","",'Оперативный ввод'!A807)</x:f>
      </x:c>
      <x:c r="B807" s="72" t="str">
        <x:f>IF('Оперативный ввод'!B807="","",'Оперативный ввод'!B807)</x:f>
      </x:c>
      <x:c r="C807" s="73" t="str">
        <x:f>IF('Оперативный ввод'!C807="","",'Оперативный ввод'!C807)</x:f>
      </x:c>
      <x:c r="D807" s="73" t="str">
        <x:f>IF('Оперативный ввод'!D807="","",'Оперативный ввод'!D807)</x:f>
      </x:c>
      <x:c r="E807" s="82" t="str">
        <x:f t="shared" si="60"/>
      </x:c>
      <x:c r="F807" s="72" t="str">
        <x:f>IF('Оперативный ввод'!F807="","",'Оперативный ввод'!F807)</x:f>
      </x:c>
      <x:c r="G807" s="72" t="str">
        <x:f>IF('Оперативный ввод'!G807="","",'Оперативный ввод'!G807)</x:f>
      </x:c>
      <x:c r="H807" s="72" t="str">
        <x:f>IF('Оперативный ввод'!H807="","",'Оперативный ввод'!H807)</x:f>
      </x:c>
      <x:c r="I807" s="72"/>
      <x:c r="J807" s="72"/>
      <x:c r="K807" s="72" t="str">
        <x:f>IF('Оперативный ввод'!K807="","",'Оперативный ввод'!K807)</x:f>
      </x:c>
      <x:c r="L807" s="72" t="str">
        <x:f>IF('Оперативный ввод'!L807="","",'Оперативный ввод'!L807)</x:f>
      </x:c>
      <x:c r="M807" s="72" t="str">
        <x:f>IF('Оперативный ввод'!M807="","",'Оперативный ввод'!M807)</x:f>
      </x:c>
      <x:c r="N807" s="72" t="str">
        <x:f>IF('Оперативный ввод'!N807="","",'Оперативный ввод'!N807)</x:f>
      </x:c>
      <x:c r="O807" s="72" t="str">
        <x:f>IF('Оперативный ввод'!O807="","",'Оперативный ввод'!O807)</x:f>
      </x:c>
      <x:c r="P807" s="72" t="str">
        <x:f>IF('Оперативный ввод'!P807="","",'Оперативный ввод'!P807)</x:f>
      </x:c>
      <x:c r="Q807" s="72" t="str">
        <x:f>IF('Оперативный ввод'!Q807="","",'Оперативный ввод'!Q807)</x:f>
      </x:c>
      <x:c r="R807" s="72" t="str">
        <x:f>IF('Оперативный ввод'!R807="","",'Оперативный ввод'!R807)</x:f>
      </x:c>
      <x:c r="S807" s="74" t="str">
        <x:f t="shared" si="61"/>
      </x:c>
      <x:c r="T807" s="74" t="str">
        <x:f t="shared" si="62"/>
      </x:c>
      <x:c r="U807" s="72" t="str">
        <x:f>IF('Оперативный ввод'!S807="","",'Оперативный ввод'!S807)</x:f>
      </x:c>
      <x:c r="V807" s="72" t="str">
        <x:f>IF('Оперативный ввод'!T807="","",'Оперативный ввод'!T807)</x:f>
      </x:c>
      <x:c r="W807" s="72" t="str">
        <x:f>IF('Оперативный ввод'!U807="","",'Оперативный ввод'!U807)</x:f>
      </x:c>
      <x:c r="X807" s="72" t="str">
        <x:f>IF('Оперативный ввод'!V807="","",'Оперативный ввод'!V807)</x:f>
      </x:c>
      <x:c r="Y807" s="72" t="str">
        <x:f>IF('Оперативный ввод'!W807="","",'Оперативный ввод'!W807)</x:f>
      </x:c>
      <x:c r="Z807" s="72"/>
      <x:c r="AA807" s="72"/>
      <x:c r="AB807" s="72"/>
      <x:c r="AC807" s="72"/>
      <x:c r="AD807" s="72" t="str">
        <x:f>IF('Оперативный ввод'!X807="","",'Оперативный ввод'!X807)</x:f>
      </x:c>
      <x:c r="AE807" s="72" t="str">
        <x:f>IF('Оперативный ввод'!Y807="","",'Оперативный ввод'!Y807)</x:f>
      </x:c>
      <x:c r="AF807" s="72" t="str">
        <x:f>IF('Оперативный ввод'!Z807="","",'Оперативный ввод'!Z807)</x:f>
      </x:c>
      <x:c r="AG807" s="72" t="str">
        <x:f>IF('Оперативный ввод'!AD807="","",'Оперативный ввод'!AD807)</x:f>
      </x:c>
      <x:c r="AH807" s="81" t="str">
        <x:f>IF('Оперативный ввод'!AE807="","",'Оперативный ввод'!AE807)</x:f>
      </x:c>
      <x:c r="AI807" s="70"/>
      <x:c r="AJ807" s="70"/>
      <x:c r="AK807" s="70"/>
      <x:c r="AL807" s="80"/>
      <x:c r="AM807" s="70"/>
      <x:c r="AN807" s="70"/>
      <x:c r="AO807" s="70"/>
      <x:c r="AP807" s="70"/>
      <x:c r="AQ807" s="70"/>
      <x:c r="AR807" s="70"/>
      <x:c r="AS807" s="70"/>
      <x:c r="AT807" s="70"/>
      <x:c r="AU807" s="80"/>
      <x:c r="AV807" s="70"/>
      <x:c r="AW807" s="70"/>
      <x:c r="AX807" s="80"/>
      <x:c r="AY807" s="70"/>
      <x:c r="AZ807" s="70"/>
      <x:c r="BA807" s="70"/>
      <x:c r="BB807" s="70"/>
      <x:c r="BC807" s="70"/>
      <x:c r="BD807" s="70"/>
      <x:c r="BE807" s="70"/>
      <x:c r="BF807" s="70"/>
      <x:c r="BG807" s="70"/>
      <x:c r="BH807" s="70"/>
      <x:c r="BI807" s="80"/>
      <x:c r="BJ807" s="80"/>
      <x:c r="BK807" s="80"/>
      <x:c r="BL807" s="70"/>
      <x:c r="BM807" s="70"/>
      <x:c r="BN807" s="72"/>
      <x:c r="BO807" s="72"/>
      <x:c r="BP807" s="74" t="str">
        <x:f t="shared" si="63"/>
      </x:c>
      <x:c r="BQ807" s="74" t="str">
        <x:f t="shared" si="64"/>
      </x:c>
      <x:c r="BR807" s="72" t="str">
        <x:f>IF('Оперативный ввод'!AA807="","",'Оперативный ввод'!AA807)</x:f>
      </x:c>
    </x:row>
    <x:row r="808">
      <x:c r="A808" s="72" t="str">
        <x:f>IF('Оперативный ввод'!A808="","",'Оперативный ввод'!A808)</x:f>
      </x:c>
      <x:c r="B808" s="72" t="str">
        <x:f>IF('Оперативный ввод'!B808="","",'Оперативный ввод'!B808)</x:f>
      </x:c>
      <x:c r="C808" s="73" t="str">
        <x:f>IF('Оперативный ввод'!C808="","",'Оперативный ввод'!C808)</x:f>
      </x:c>
      <x:c r="D808" s="73" t="str">
        <x:f>IF('Оперативный ввод'!D808="","",'Оперативный ввод'!D808)</x:f>
      </x:c>
      <x:c r="E808" s="82" t="str">
        <x:f t="shared" si="60"/>
      </x:c>
      <x:c r="F808" s="72" t="str">
        <x:f>IF('Оперативный ввод'!F808="","",'Оперативный ввод'!F808)</x:f>
      </x:c>
      <x:c r="G808" s="72" t="str">
        <x:f>IF('Оперативный ввод'!G808="","",'Оперативный ввод'!G808)</x:f>
      </x:c>
      <x:c r="H808" s="72" t="str">
        <x:f>IF('Оперативный ввод'!H808="","",'Оперативный ввод'!H808)</x:f>
      </x:c>
      <x:c r="I808" s="72"/>
      <x:c r="J808" s="72"/>
      <x:c r="K808" s="72" t="str">
        <x:f>IF('Оперативный ввод'!K808="","",'Оперативный ввод'!K808)</x:f>
      </x:c>
      <x:c r="L808" s="72" t="str">
        <x:f>IF('Оперативный ввод'!L808="","",'Оперативный ввод'!L808)</x:f>
      </x:c>
      <x:c r="M808" s="72" t="str">
        <x:f>IF('Оперативный ввод'!M808="","",'Оперативный ввод'!M808)</x:f>
      </x:c>
      <x:c r="N808" s="72" t="str">
        <x:f>IF('Оперативный ввод'!N808="","",'Оперативный ввод'!N808)</x:f>
      </x:c>
      <x:c r="O808" s="72" t="str">
        <x:f>IF('Оперативный ввод'!O808="","",'Оперативный ввод'!O808)</x:f>
      </x:c>
      <x:c r="P808" s="72" t="str">
        <x:f>IF('Оперативный ввод'!P808="","",'Оперативный ввод'!P808)</x:f>
      </x:c>
      <x:c r="Q808" s="72" t="str">
        <x:f>IF('Оперативный ввод'!Q808="","",'Оперативный ввод'!Q808)</x:f>
      </x:c>
      <x:c r="R808" s="72" t="str">
        <x:f>IF('Оперативный ввод'!R808="","",'Оперативный ввод'!R808)</x:f>
      </x:c>
      <x:c r="S808" s="74" t="str">
        <x:f t="shared" si="61"/>
      </x:c>
      <x:c r="T808" s="74" t="str">
        <x:f t="shared" si="62"/>
      </x:c>
      <x:c r="U808" s="72" t="str">
        <x:f>IF('Оперативный ввод'!S808="","",'Оперативный ввод'!S808)</x:f>
      </x:c>
      <x:c r="V808" s="72" t="str">
        <x:f>IF('Оперативный ввод'!T808="","",'Оперативный ввод'!T808)</x:f>
      </x:c>
      <x:c r="W808" s="72" t="str">
        <x:f>IF('Оперативный ввод'!U808="","",'Оперативный ввод'!U808)</x:f>
      </x:c>
      <x:c r="X808" s="72" t="str">
        <x:f>IF('Оперативный ввод'!V808="","",'Оперативный ввод'!V808)</x:f>
      </x:c>
      <x:c r="Y808" s="72" t="str">
        <x:f>IF('Оперативный ввод'!W808="","",'Оперативный ввод'!W808)</x:f>
      </x:c>
      <x:c r="Z808" s="72"/>
      <x:c r="AA808" s="72"/>
      <x:c r="AB808" s="72"/>
      <x:c r="AC808" s="72"/>
      <x:c r="AD808" s="72" t="str">
        <x:f>IF('Оперативный ввод'!X808="","",'Оперативный ввод'!X808)</x:f>
      </x:c>
      <x:c r="AE808" s="72" t="str">
        <x:f>IF('Оперативный ввод'!Y808="","",'Оперативный ввод'!Y808)</x:f>
      </x:c>
      <x:c r="AF808" s="72" t="str">
        <x:f>IF('Оперативный ввод'!Z808="","",'Оперативный ввод'!Z808)</x:f>
      </x:c>
      <x:c r="AG808" s="72" t="str">
        <x:f>IF('Оперативный ввод'!AD808="","",'Оперативный ввод'!AD808)</x:f>
      </x:c>
      <x:c r="AH808" s="81" t="str">
        <x:f>IF('Оперативный ввод'!AE808="","",'Оперативный ввод'!AE808)</x:f>
      </x:c>
      <x:c r="AI808" s="70"/>
      <x:c r="AJ808" s="70"/>
      <x:c r="AK808" s="70"/>
      <x:c r="AL808" s="80"/>
      <x:c r="AM808" s="70"/>
      <x:c r="AN808" s="70"/>
      <x:c r="AO808" s="70"/>
      <x:c r="AP808" s="70"/>
      <x:c r="AQ808" s="70"/>
      <x:c r="AR808" s="70"/>
      <x:c r="AS808" s="70"/>
      <x:c r="AT808" s="70"/>
      <x:c r="AU808" s="80"/>
      <x:c r="AV808" s="70"/>
      <x:c r="AW808" s="70"/>
      <x:c r="AX808" s="80"/>
      <x:c r="AY808" s="70"/>
      <x:c r="AZ808" s="70"/>
      <x:c r="BA808" s="70"/>
      <x:c r="BB808" s="70"/>
      <x:c r="BC808" s="70"/>
      <x:c r="BD808" s="70"/>
      <x:c r="BE808" s="70"/>
      <x:c r="BF808" s="70"/>
      <x:c r="BG808" s="70"/>
      <x:c r="BH808" s="70"/>
      <x:c r="BI808" s="80"/>
      <x:c r="BJ808" s="80"/>
      <x:c r="BK808" s="80"/>
      <x:c r="BL808" s="70"/>
      <x:c r="BM808" s="70"/>
      <x:c r="BN808" s="72"/>
      <x:c r="BO808" s="72"/>
      <x:c r="BP808" s="74" t="str">
        <x:f t="shared" si="63"/>
      </x:c>
      <x:c r="BQ808" s="74" t="str">
        <x:f t="shared" si="64"/>
      </x:c>
      <x:c r="BR808" s="72" t="str">
        <x:f>IF('Оперативный ввод'!AA808="","",'Оперативный ввод'!AA808)</x:f>
      </x:c>
    </x:row>
    <x:row r="809">
      <x:c r="A809" s="72" t="str">
        <x:f>IF('Оперативный ввод'!A809="","",'Оперативный ввод'!A809)</x:f>
      </x:c>
      <x:c r="B809" s="72" t="str">
        <x:f>IF('Оперативный ввод'!B809="","",'Оперативный ввод'!B809)</x:f>
      </x:c>
      <x:c r="C809" s="73" t="str">
        <x:f>IF('Оперативный ввод'!C809="","",'Оперативный ввод'!C809)</x:f>
      </x:c>
      <x:c r="D809" s="73" t="str">
        <x:f>IF('Оперативный ввод'!D809="","",'Оперативный ввод'!D809)</x:f>
      </x:c>
      <x:c r="E809" s="82" t="str">
        <x:f t="shared" si="60"/>
      </x:c>
      <x:c r="F809" s="72" t="str">
        <x:f>IF('Оперативный ввод'!F809="","",'Оперативный ввод'!F809)</x:f>
      </x:c>
      <x:c r="G809" s="72" t="str">
        <x:f>IF('Оперативный ввод'!G809="","",'Оперативный ввод'!G809)</x:f>
      </x:c>
      <x:c r="H809" s="72" t="str">
        <x:f>IF('Оперативный ввод'!H809="","",'Оперативный ввод'!H809)</x:f>
      </x:c>
      <x:c r="I809" s="72"/>
      <x:c r="J809" s="72"/>
      <x:c r="K809" s="72" t="str">
        <x:f>IF('Оперативный ввод'!K809="","",'Оперативный ввод'!K809)</x:f>
      </x:c>
      <x:c r="L809" s="72" t="str">
        <x:f>IF('Оперативный ввод'!L809="","",'Оперативный ввод'!L809)</x:f>
      </x:c>
      <x:c r="M809" s="72" t="str">
        <x:f>IF('Оперативный ввод'!M809="","",'Оперативный ввод'!M809)</x:f>
      </x:c>
      <x:c r="N809" s="72" t="str">
        <x:f>IF('Оперативный ввод'!N809="","",'Оперативный ввод'!N809)</x:f>
      </x:c>
      <x:c r="O809" s="72" t="str">
        <x:f>IF('Оперативный ввод'!O809="","",'Оперативный ввод'!O809)</x:f>
      </x:c>
      <x:c r="P809" s="72" t="str">
        <x:f>IF('Оперативный ввод'!P809="","",'Оперативный ввод'!P809)</x:f>
      </x:c>
      <x:c r="Q809" s="72" t="str">
        <x:f>IF('Оперативный ввод'!Q809="","",'Оперативный ввод'!Q809)</x:f>
      </x:c>
      <x:c r="R809" s="72" t="str">
        <x:f>IF('Оперативный ввод'!R809="","",'Оперативный ввод'!R809)</x:f>
      </x:c>
      <x:c r="S809" s="74" t="str">
        <x:f t="shared" si="61"/>
      </x:c>
      <x:c r="T809" s="74" t="str">
        <x:f t="shared" si="62"/>
      </x:c>
      <x:c r="U809" s="72" t="str">
        <x:f>IF('Оперативный ввод'!S809="","",'Оперативный ввод'!S809)</x:f>
      </x:c>
      <x:c r="V809" s="72" t="str">
        <x:f>IF('Оперативный ввод'!T809="","",'Оперативный ввод'!T809)</x:f>
      </x:c>
      <x:c r="W809" s="72" t="str">
        <x:f>IF('Оперативный ввод'!U809="","",'Оперативный ввод'!U809)</x:f>
      </x:c>
      <x:c r="X809" s="72" t="str">
        <x:f>IF('Оперативный ввод'!V809="","",'Оперативный ввод'!V809)</x:f>
      </x:c>
      <x:c r="Y809" s="72" t="str">
        <x:f>IF('Оперативный ввод'!W809="","",'Оперативный ввод'!W809)</x:f>
      </x:c>
      <x:c r="Z809" s="72"/>
      <x:c r="AA809" s="72"/>
      <x:c r="AB809" s="72"/>
      <x:c r="AC809" s="72"/>
      <x:c r="AD809" s="72" t="str">
        <x:f>IF('Оперативный ввод'!X809="","",'Оперативный ввод'!X809)</x:f>
      </x:c>
      <x:c r="AE809" s="72" t="str">
        <x:f>IF('Оперативный ввод'!Y809="","",'Оперативный ввод'!Y809)</x:f>
      </x:c>
      <x:c r="AF809" s="72" t="str">
        <x:f>IF('Оперативный ввод'!Z809="","",'Оперативный ввод'!Z809)</x:f>
      </x:c>
      <x:c r="AG809" s="72" t="str">
        <x:f>IF('Оперативный ввод'!AD809="","",'Оперативный ввод'!AD809)</x:f>
      </x:c>
      <x:c r="AH809" s="81" t="str">
        <x:f>IF('Оперативный ввод'!AE809="","",'Оперативный ввод'!AE809)</x:f>
      </x:c>
      <x:c r="AI809" s="70"/>
      <x:c r="AJ809" s="70"/>
      <x:c r="AK809" s="70"/>
      <x:c r="AL809" s="80"/>
      <x:c r="AM809" s="70"/>
      <x:c r="AN809" s="70"/>
      <x:c r="AO809" s="70"/>
      <x:c r="AP809" s="70"/>
      <x:c r="AQ809" s="70"/>
      <x:c r="AR809" s="70"/>
      <x:c r="AS809" s="70"/>
      <x:c r="AT809" s="70"/>
      <x:c r="AU809" s="80"/>
      <x:c r="AV809" s="70"/>
      <x:c r="AW809" s="70"/>
      <x:c r="AX809" s="80"/>
      <x:c r="AY809" s="70"/>
      <x:c r="AZ809" s="70"/>
      <x:c r="BA809" s="70"/>
      <x:c r="BB809" s="70"/>
      <x:c r="BC809" s="70"/>
      <x:c r="BD809" s="70"/>
      <x:c r="BE809" s="70"/>
      <x:c r="BF809" s="70"/>
      <x:c r="BG809" s="70"/>
      <x:c r="BH809" s="70"/>
      <x:c r="BI809" s="80"/>
      <x:c r="BJ809" s="80"/>
      <x:c r="BK809" s="80"/>
      <x:c r="BL809" s="70"/>
      <x:c r="BM809" s="70"/>
      <x:c r="BN809" s="72"/>
      <x:c r="BO809" s="72"/>
      <x:c r="BP809" s="74" t="str">
        <x:f t="shared" si="63"/>
      </x:c>
      <x:c r="BQ809" s="74" t="str">
        <x:f t="shared" si="64"/>
      </x:c>
      <x:c r="BR809" s="72" t="str">
        <x:f>IF('Оперативный ввод'!AA809="","",'Оперативный ввод'!AA809)</x:f>
      </x:c>
    </x:row>
    <x:row r="810">
      <x:c r="A810" s="72" t="str">
        <x:f>IF('Оперативный ввод'!A810="","",'Оперативный ввод'!A810)</x:f>
      </x:c>
      <x:c r="B810" s="72" t="str">
        <x:f>IF('Оперативный ввод'!B810="","",'Оперативный ввод'!B810)</x:f>
      </x:c>
      <x:c r="C810" s="73" t="str">
        <x:f>IF('Оперативный ввод'!C810="","",'Оперативный ввод'!C810)</x:f>
      </x:c>
      <x:c r="D810" s="73" t="str">
        <x:f>IF('Оперативный ввод'!D810="","",'Оперативный ввод'!D810)</x:f>
      </x:c>
      <x:c r="E810" s="82" t="str">
        <x:f t="shared" si="60"/>
      </x:c>
      <x:c r="F810" s="72" t="str">
        <x:f>IF('Оперативный ввод'!F810="","",'Оперативный ввод'!F810)</x:f>
      </x:c>
      <x:c r="G810" s="72" t="str">
        <x:f>IF('Оперативный ввод'!G810="","",'Оперативный ввод'!G810)</x:f>
      </x:c>
      <x:c r="H810" s="72" t="str">
        <x:f>IF('Оперативный ввод'!H810="","",'Оперативный ввод'!H810)</x:f>
      </x:c>
      <x:c r="I810" s="72"/>
      <x:c r="J810" s="72"/>
      <x:c r="K810" s="72" t="str">
        <x:f>IF('Оперативный ввод'!K810="","",'Оперативный ввод'!K810)</x:f>
      </x:c>
      <x:c r="L810" s="72" t="str">
        <x:f>IF('Оперативный ввод'!L810="","",'Оперативный ввод'!L810)</x:f>
      </x:c>
      <x:c r="M810" s="72" t="str">
        <x:f>IF('Оперативный ввод'!M810="","",'Оперативный ввод'!M810)</x:f>
      </x:c>
      <x:c r="N810" s="72" t="str">
        <x:f>IF('Оперативный ввод'!N810="","",'Оперативный ввод'!N810)</x:f>
      </x:c>
      <x:c r="O810" s="72" t="str">
        <x:f>IF('Оперативный ввод'!O810="","",'Оперативный ввод'!O810)</x:f>
      </x:c>
      <x:c r="P810" s="72" t="str">
        <x:f>IF('Оперативный ввод'!P810="","",'Оперативный ввод'!P810)</x:f>
      </x:c>
      <x:c r="Q810" s="72" t="str">
        <x:f>IF('Оперативный ввод'!Q810="","",'Оперативный ввод'!Q810)</x:f>
      </x:c>
      <x:c r="R810" s="72" t="str">
        <x:f>IF('Оперативный ввод'!R810="","",'Оперативный ввод'!R810)</x:f>
      </x:c>
      <x:c r="S810" s="74" t="str">
        <x:f t="shared" si="61"/>
      </x:c>
      <x:c r="T810" s="74" t="str">
        <x:f t="shared" si="62"/>
      </x:c>
      <x:c r="U810" s="72" t="str">
        <x:f>IF('Оперативный ввод'!S810="","",'Оперативный ввод'!S810)</x:f>
      </x:c>
      <x:c r="V810" s="72" t="str">
        <x:f>IF('Оперативный ввод'!T810="","",'Оперативный ввод'!T810)</x:f>
      </x:c>
      <x:c r="W810" s="72" t="str">
        <x:f>IF('Оперативный ввод'!U810="","",'Оперативный ввод'!U810)</x:f>
      </x:c>
      <x:c r="X810" s="72" t="str">
        <x:f>IF('Оперативный ввод'!V810="","",'Оперативный ввод'!V810)</x:f>
      </x:c>
      <x:c r="Y810" s="72" t="str">
        <x:f>IF('Оперативный ввод'!W810="","",'Оперативный ввод'!W810)</x:f>
      </x:c>
      <x:c r="Z810" s="72"/>
      <x:c r="AA810" s="72"/>
      <x:c r="AB810" s="72"/>
      <x:c r="AC810" s="72"/>
      <x:c r="AD810" s="72" t="str">
        <x:f>IF('Оперативный ввод'!X810="","",'Оперативный ввод'!X810)</x:f>
      </x:c>
      <x:c r="AE810" s="72" t="str">
        <x:f>IF('Оперативный ввод'!Y810="","",'Оперативный ввод'!Y810)</x:f>
      </x:c>
      <x:c r="AF810" s="72" t="str">
        <x:f>IF('Оперативный ввод'!Z810="","",'Оперативный ввод'!Z810)</x:f>
      </x:c>
      <x:c r="AG810" s="72" t="str">
        <x:f>IF('Оперативный ввод'!AD810="","",'Оперативный ввод'!AD810)</x:f>
      </x:c>
      <x:c r="AH810" s="81" t="str">
        <x:f>IF('Оперативный ввод'!AE810="","",'Оперативный ввод'!AE810)</x:f>
      </x:c>
      <x:c r="AI810" s="70"/>
      <x:c r="AJ810" s="70"/>
      <x:c r="AK810" s="70"/>
      <x:c r="AL810" s="80"/>
      <x:c r="AM810" s="70"/>
      <x:c r="AN810" s="70"/>
      <x:c r="AO810" s="70"/>
      <x:c r="AP810" s="70"/>
      <x:c r="AQ810" s="70"/>
      <x:c r="AR810" s="70"/>
      <x:c r="AS810" s="70"/>
      <x:c r="AT810" s="70"/>
      <x:c r="AU810" s="80"/>
      <x:c r="AV810" s="70"/>
      <x:c r="AW810" s="70"/>
      <x:c r="AX810" s="80"/>
      <x:c r="AY810" s="70"/>
      <x:c r="AZ810" s="70"/>
      <x:c r="BA810" s="70"/>
      <x:c r="BB810" s="70"/>
      <x:c r="BC810" s="70"/>
      <x:c r="BD810" s="70"/>
      <x:c r="BE810" s="70"/>
      <x:c r="BF810" s="70"/>
      <x:c r="BG810" s="70"/>
      <x:c r="BH810" s="70"/>
      <x:c r="BI810" s="80"/>
      <x:c r="BJ810" s="80"/>
      <x:c r="BK810" s="80"/>
      <x:c r="BL810" s="70"/>
      <x:c r="BM810" s="70"/>
      <x:c r="BN810" s="72"/>
      <x:c r="BO810" s="72"/>
      <x:c r="BP810" s="74" t="str">
        <x:f t="shared" si="63"/>
      </x:c>
      <x:c r="BQ810" s="74" t="str">
        <x:f t="shared" si="64"/>
      </x:c>
      <x:c r="BR810" s="72" t="str">
        <x:f>IF('Оперативный ввод'!AA810="","",'Оперативный ввод'!AA810)</x:f>
      </x:c>
    </x:row>
    <x:row r="811">
      <x:c r="A811" s="72" t="str">
        <x:f>IF('Оперативный ввод'!A811="","",'Оперативный ввод'!A811)</x:f>
      </x:c>
      <x:c r="B811" s="72" t="str">
        <x:f>IF('Оперативный ввод'!B811="","",'Оперативный ввод'!B811)</x:f>
      </x:c>
      <x:c r="C811" s="73" t="str">
        <x:f>IF('Оперативный ввод'!C811="","",'Оперативный ввод'!C811)</x:f>
      </x:c>
      <x:c r="D811" s="73" t="str">
        <x:f>IF('Оперативный ввод'!D811="","",'Оперативный ввод'!D811)</x:f>
      </x:c>
      <x:c r="E811" s="82" t="str">
        <x:f t="shared" si="60"/>
      </x:c>
      <x:c r="F811" s="72" t="str">
        <x:f>IF('Оперативный ввод'!F811="","",'Оперативный ввод'!F811)</x:f>
      </x:c>
      <x:c r="G811" s="72" t="str">
        <x:f>IF('Оперативный ввод'!G811="","",'Оперативный ввод'!G811)</x:f>
      </x:c>
      <x:c r="H811" s="72" t="str">
        <x:f>IF('Оперативный ввод'!H811="","",'Оперативный ввод'!H811)</x:f>
      </x:c>
      <x:c r="I811" s="72"/>
      <x:c r="J811" s="72"/>
      <x:c r="K811" s="72" t="str">
        <x:f>IF('Оперативный ввод'!K811="","",'Оперативный ввод'!K811)</x:f>
      </x:c>
      <x:c r="L811" s="72" t="str">
        <x:f>IF('Оперативный ввод'!L811="","",'Оперативный ввод'!L811)</x:f>
      </x:c>
      <x:c r="M811" s="72" t="str">
        <x:f>IF('Оперативный ввод'!M811="","",'Оперативный ввод'!M811)</x:f>
      </x:c>
      <x:c r="N811" s="72" t="str">
        <x:f>IF('Оперативный ввод'!N811="","",'Оперативный ввод'!N811)</x:f>
      </x:c>
      <x:c r="O811" s="72" t="str">
        <x:f>IF('Оперативный ввод'!O811="","",'Оперативный ввод'!O811)</x:f>
      </x:c>
      <x:c r="P811" s="72" t="str">
        <x:f>IF('Оперативный ввод'!P811="","",'Оперативный ввод'!P811)</x:f>
      </x:c>
      <x:c r="Q811" s="72" t="str">
        <x:f>IF('Оперативный ввод'!Q811="","",'Оперативный ввод'!Q811)</x:f>
      </x:c>
      <x:c r="R811" s="72" t="str">
        <x:f>IF('Оперативный ввод'!R811="","",'Оперативный ввод'!R811)</x:f>
      </x:c>
      <x:c r="S811" s="74" t="str">
        <x:f t="shared" si="61"/>
      </x:c>
      <x:c r="T811" s="74" t="str">
        <x:f t="shared" si="62"/>
      </x:c>
      <x:c r="U811" s="72" t="str">
        <x:f>IF('Оперативный ввод'!S811="","",'Оперативный ввод'!S811)</x:f>
      </x:c>
      <x:c r="V811" s="72" t="str">
        <x:f>IF('Оперативный ввод'!T811="","",'Оперативный ввод'!T811)</x:f>
      </x:c>
      <x:c r="W811" s="72" t="str">
        <x:f>IF('Оперативный ввод'!U811="","",'Оперативный ввод'!U811)</x:f>
      </x:c>
      <x:c r="X811" s="72" t="str">
        <x:f>IF('Оперативный ввод'!V811="","",'Оперативный ввод'!V811)</x:f>
      </x:c>
      <x:c r="Y811" s="72" t="str">
        <x:f>IF('Оперативный ввод'!W811="","",'Оперативный ввод'!W811)</x:f>
      </x:c>
      <x:c r="Z811" s="72"/>
      <x:c r="AA811" s="72"/>
      <x:c r="AB811" s="72"/>
      <x:c r="AC811" s="72"/>
      <x:c r="AD811" s="72" t="str">
        <x:f>IF('Оперативный ввод'!X811="","",'Оперативный ввод'!X811)</x:f>
      </x:c>
      <x:c r="AE811" s="72" t="str">
        <x:f>IF('Оперативный ввод'!Y811="","",'Оперативный ввод'!Y811)</x:f>
      </x:c>
      <x:c r="AF811" s="72" t="str">
        <x:f>IF('Оперативный ввод'!Z811="","",'Оперативный ввод'!Z811)</x:f>
      </x:c>
      <x:c r="AG811" s="72" t="str">
        <x:f>IF('Оперативный ввод'!AD811="","",'Оперативный ввод'!AD811)</x:f>
      </x:c>
      <x:c r="AH811" s="81" t="str">
        <x:f>IF('Оперативный ввод'!AE811="","",'Оперативный ввод'!AE811)</x:f>
      </x:c>
      <x:c r="AI811" s="70"/>
      <x:c r="AJ811" s="70"/>
      <x:c r="AK811" s="70"/>
      <x:c r="AL811" s="80"/>
      <x:c r="AM811" s="70"/>
      <x:c r="AN811" s="70"/>
      <x:c r="AO811" s="70"/>
      <x:c r="AP811" s="70"/>
      <x:c r="AQ811" s="70"/>
      <x:c r="AR811" s="70"/>
      <x:c r="AS811" s="70"/>
      <x:c r="AT811" s="70"/>
      <x:c r="AU811" s="80"/>
      <x:c r="AV811" s="70"/>
      <x:c r="AW811" s="70"/>
      <x:c r="AX811" s="80"/>
      <x:c r="AY811" s="70"/>
      <x:c r="AZ811" s="70"/>
      <x:c r="BA811" s="70"/>
      <x:c r="BB811" s="70"/>
      <x:c r="BC811" s="70"/>
      <x:c r="BD811" s="70"/>
      <x:c r="BE811" s="70"/>
      <x:c r="BF811" s="70"/>
      <x:c r="BG811" s="70"/>
      <x:c r="BH811" s="70"/>
      <x:c r="BI811" s="80"/>
      <x:c r="BJ811" s="80"/>
      <x:c r="BK811" s="80"/>
      <x:c r="BL811" s="70"/>
      <x:c r="BM811" s="70"/>
      <x:c r="BN811" s="72"/>
      <x:c r="BO811" s="72"/>
      <x:c r="BP811" s="74" t="str">
        <x:f t="shared" si="63"/>
      </x:c>
      <x:c r="BQ811" s="74" t="str">
        <x:f t="shared" si="64"/>
      </x:c>
      <x:c r="BR811" s="72" t="str">
        <x:f>IF('Оперативный ввод'!AA811="","",'Оперативный ввод'!AA811)</x:f>
      </x:c>
    </x:row>
    <x:row r="812">
      <x:c r="A812" s="72" t="str">
        <x:f>IF('Оперативный ввод'!A812="","",'Оперативный ввод'!A812)</x:f>
      </x:c>
      <x:c r="B812" s="72" t="str">
        <x:f>IF('Оперативный ввод'!B812="","",'Оперативный ввод'!B812)</x:f>
      </x:c>
      <x:c r="C812" s="73" t="str">
        <x:f>IF('Оперативный ввод'!C812="","",'Оперативный ввод'!C812)</x:f>
      </x:c>
      <x:c r="D812" s="73" t="str">
        <x:f>IF('Оперативный ввод'!D812="","",'Оперативный ввод'!D812)</x:f>
      </x:c>
      <x:c r="E812" s="82" t="str">
        <x:f t="shared" si="60"/>
      </x:c>
      <x:c r="F812" s="72" t="str">
        <x:f>IF('Оперативный ввод'!F812="","",'Оперативный ввод'!F812)</x:f>
      </x:c>
      <x:c r="G812" s="72" t="str">
        <x:f>IF('Оперативный ввод'!G812="","",'Оперативный ввод'!G812)</x:f>
      </x:c>
      <x:c r="H812" s="72" t="str">
        <x:f>IF('Оперативный ввод'!H812="","",'Оперативный ввод'!H812)</x:f>
      </x:c>
      <x:c r="I812" s="72"/>
      <x:c r="J812" s="72"/>
      <x:c r="K812" s="72" t="str">
        <x:f>IF('Оперативный ввод'!K812="","",'Оперативный ввод'!K812)</x:f>
      </x:c>
      <x:c r="L812" s="72" t="str">
        <x:f>IF('Оперативный ввод'!L812="","",'Оперативный ввод'!L812)</x:f>
      </x:c>
      <x:c r="M812" s="72" t="str">
        <x:f>IF('Оперативный ввод'!M812="","",'Оперативный ввод'!M812)</x:f>
      </x:c>
      <x:c r="N812" s="72" t="str">
        <x:f>IF('Оперативный ввод'!N812="","",'Оперативный ввод'!N812)</x:f>
      </x:c>
      <x:c r="O812" s="72" t="str">
        <x:f>IF('Оперативный ввод'!O812="","",'Оперативный ввод'!O812)</x:f>
      </x:c>
      <x:c r="P812" s="72" t="str">
        <x:f>IF('Оперативный ввод'!P812="","",'Оперативный ввод'!P812)</x:f>
      </x:c>
      <x:c r="Q812" s="72" t="str">
        <x:f>IF('Оперативный ввод'!Q812="","",'Оперативный ввод'!Q812)</x:f>
      </x:c>
      <x:c r="R812" s="72" t="str">
        <x:f>IF('Оперативный ввод'!R812="","",'Оперативный ввод'!R812)</x:f>
      </x:c>
      <x:c r="S812" s="74" t="str">
        <x:f t="shared" si="61"/>
      </x:c>
      <x:c r="T812" s="74" t="str">
        <x:f t="shared" si="62"/>
      </x:c>
      <x:c r="U812" s="72" t="str">
        <x:f>IF('Оперативный ввод'!S812="","",'Оперативный ввод'!S812)</x:f>
      </x:c>
      <x:c r="V812" s="72" t="str">
        <x:f>IF('Оперативный ввод'!T812="","",'Оперативный ввод'!T812)</x:f>
      </x:c>
      <x:c r="W812" s="72" t="str">
        <x:f>IF('Оперативный ввод'!U812="","",'Оперативный ввод'!U812)</x:f>
      </x:c>
      <x:c r="X812" s="72" t="str">
        <x:f>IF('Оперативный ввод'!V812="","",'Оперативный ввод'!V812)</x:f>
      </x:c>
      <x:c r="Y812" s="72" t="str">
        <x:f>IF('Оперативный ввод'!W812="","",'Оперативный ввод'!W812)</x:f>
      </x:c>
      <x:c r="Z812" s="72"/>
      <x:c r="AA812" s="72"/>
      <x:c r="AB812" s="72"/>
      <x:c r="AC812" s="72"/>
      <x:c r="AD812" s="72" t="str">
        <x:f>IF('Оперативный ввод'!X812="","",'Оперативный ввод'!X812)</x:f>
      </x:c>
      <x:c r="AE812" s="72" t="str">
        <x:f>IF('Оперативный ввод'!Y812="","",'Оперативный ввод'!Y812)</x:f>
      </x:c>
      <x:c r="AF812" s="72" t="str">
        <x:f>IF('Оперативный ввод'!Z812="","",'Оперативный ввод'!Z812)</x:f>
      </x:c>
      <x:c r="AG812" s="72" t="str">
        <x:f>IF('Оперативный ввод'!AD812="","",'Оперативный ввод'!AD812)</x:f>
      </x:c>
      <x:c r="AH812" s="81" t="str">
        <x:f>IF('Оперативный ввод'!AE812="","",'Оперативный ввод'!AE812)</x:f>
      </x:c>
      <x:c r="AI812" s="70"/>
      <x:c r="AJ812" s="70"/>
      <x:c r="AK812" s="70"/>
      <x:c r="AL812" s="80"/>
      <x:c r="AM812" s="70"/>
      <x:c r="AN812" s="70"/>
      <x:c r="AO812" s="70"/>
      <x:c r="AP812" s="70"/>
      <x:c r="AQ812" s="70"/>
      <x:c r="AR812" s="70"/>
      <x:c r="AS812" s="70"/>
      <x:c r="AT812" s="70"/>
      <x:c r="AU812" s="80"/>
      <x:c r="AV812" s="70"/>
      <x:c r="AW812" s="70"/>
      <x:c r="AX812" s="80"/>
      <x:c r="AY812" s="70"/>
      <x:c r="AZ812" s="70"/>
      <x:c r="BA812" s="70"/>
      <x:c r="BB812" s="70"/>
      <x:c r="BC812" s="70"/>
      <x:c r="BD812" s="70"/>
      <x:c r="BE812" s="70"/>
      <x:c r="BF812" s="70"/>
      <x:c r="BG812" s="70"/>
      <x:c r="BH812" s="70"/>
      <x:c r="BI812" s="80"/>
      <x:c r="BJ812" s="80"/>
      <x:c r="BK812" s="80"/>
      <x:c r="BL812" s="70"/>
      <x:c r="BM812" s="70"/>
      <x:c r="BN812" s="72"/>
      <x:c r="BO812" s="72"/>
      <x:c r="BP812" s="74" t="str">
        <x:f t="shared" si="63"/>
      </x:c>
      <x:c r="BQ812" s="74" t="str">
        <x:f t="shared" si="64"/>
      </x:c>
      <x:c r="BR812" s="72" t="str">
        <x:f>IF('Оперативный ввод'!AA812="","",'Оперативный ввод'!AA812)</x:f>
      </x:c>
    </x:row>
    <x:row r="813">
      <x:c r="A813" s="72" t="str">
        <x:f>IF('Оперативный ввод'!A813="","",'Оперативный ввод'!A813)</x:f>
      </x:c>
      <x:c r="B813" s="72" t="str">
        <x:f>IF('Оперативный ввод'!B813="","",'Оперативный ввод'!B813)</x:f>
      </x:c>
      <x:c r="C813" s="73" t="str">
        <x:f>IF('Оперативный ввод'!C813="","",'Оперативный ввод'!C813)</x:f>
      </x:c>
      <x:c r="D813" s="73" t="str">
        <x:f>IF('Оперативный ввод'!D813="","",'Оперативный ввод'!D813)</x:f>
      </x:c>
      <x:c r="E813" s="82" t="str">
        <x:f t="shared" si="60"/>
      </x:c>
      <x:c r="F813" s="72" t="str">
        <x:f>IF('Оперативный ввод'!F813="","",'Оперативный ввод'!F813)</x:f>
      </x:c>
      <x:c r="G813" s="72" t="str">
        <x:f>IF('Оперативный ввод'!G813="","",'Оперативный ввод'!G813)</x:f>
      </x:c>
      <x:c r="H813" s="72" t="str">
        <x:f>IF('Оперативный ввод'!H813="","",'Оперативный ввод'!H813)</x:f>
      </x:c>
      <x:c r="I813" s="72"/>
      <x:c r="J813" s="72"/>
      <x:c r="K813" s="72" t="str">
        <x:f>IF('Оперативный ввод'!K813="","",'Оперативный ввод'!K813)</x:f>
      </x:c>
      <x:c r="L813" s="72" t="str">
        <x:f>IF('Оперативный ввод'!L813="","",'Оперативный ввод'!L813)</x:f>
      </x:c>
      <x:c r="M813" s="72" t="str">
        <x:f>IF('Оперативный ввод'!M813="","",'Оперативный ввод'!M813)</x:f>
      </x:c>
      <x:c r="N813" s="72" t="str">
        <x:f>IF('Оперативный ввод'!N813="","",'Оперативный ввод'!N813)</x:f>
      </x:c>
      <x:c r="O813" s="72" t="str">
        <x:f>IF('Оперативный ввод'!O813="","",'Оперативный ввод'!O813)</x:f>
      </x:c>
      <x:c r="P813" s="72" t="str">
        <x:f>IF('Оперативный ввод'!P813="","",'Оперативный ввод'!P813)</x:f>
      </x:c>
      <x:c r="Q813" s="72" t="str">
        <x:f>IF('Оперативный ввод'!Q813="","",'Оперативный ввод'!Q813)</x:f>
      </x:c>
      <x:c r="R813" s="72" t="str">
        <x:f>IF('Оперативный ввод'!R813="","",'Оперативный ввод'!R813)</x:f>
      </x:c>
      <x:c r="S813" s="74" t="str">
        <x:f t="shared" si="61"/>
      </x:c>
      <x:c r="T813" s="74" t="str">
        <x:f t="shared" si="62"/>
      </x:c>
      <x:c r="U813" s="72" t="str">
        <x:f>IF('Оперативный ввод'!S813="","",'Оперативный ввод'!S813)</x:f>
      </x:c>
      <x:c r="V813" s="72" t="str">
        <x:f>IF('Оперативный ввод'!T813="","",'Оперативный ввод'!T813)</x:f>
      </x:c>
      <x:c r="W813" s="72" t="str">
        <x:f>IF('Оперативный ввод'!U813="","",'Оперативный ввод'!U813)</x:f>
      </x:c>
      <x:c r="X813" s="72" t="str">
        <x:f>IF('Оперативный ввод'!V813="","",'Оперативный ввод'!V813)</x:f>
      </x:c>
      <x:c r="Y813" s="72" t="str">
        <x:f>IF('Оперативный ввод'!W813="","",'Оперативный ввод'!W813)</x:f>
      </x:c>
      <x:c r="Z813" s="72"/>
      <x:c r="AA813" s="72"/>
      <x:c r="AB813" s="72"/>
      <x:c r="AC813" s="72"/>
      <x:c r="AD813" s="72" t="str">
        <x:f>IF('Оперативный ввод'!X813="","",'Оперативный ввод'!X813)</x:f>
      </x:c>
      <x:c r="AE813" s="72" t="str">
        <x:f>IF('Оперативный ввод'!Y813="","",'Оперативный ввод'!Y813)</x:f>
      </x:c>
      <x:c r="AF813" s="72" t="str">
        <x:f>IF('Оперативный ввод'!Z813="","",'Оперативный ввод'!Z813)</x:f>
      </x:c>
      <x:c r="AG813" s="72" t="str">
        <x:f>IF('Оперативный ввод'!AD813="","",'Оперативный ввод'!AD813)</x:f>
      </x:c>
      <x:c r="AH813" s="81" t="str">
        <x:f>IF('Оперативный ввод'!AE813="","",'Оперативный ввод'!AE813)</x:f>
      </x:c>
      <x:c r="AI813" s="70"/>
      <x:c r="AJ813" s="70"/>
      <x:c r="AK813" s="70"/>
      <x:c r="AL813" s="80"/>
      <x:c r="AM813" s="70"/>
      <x:c r="AN813" s="70"/>
      <x:c r="AO813" s="70"/>
      <x:c r="AP813" s="70"/>
      <x:c r="AQ813" s="70"/>
      <x:c r="AR813" s="70"/>
      <x:c r="AS813" s="70"/>
      <x:c r="AT813" s="70"/>
      <x:c r="AU813" s="80"/>
      <x:c r="AV813" s="70"/>
      <x:c r="AW813" s="70"/>
      <x:c r="AX813" s="80"/>
      <x:c r="AY813" s="70"/>
      <x:c r="AZ813" s="70"/>
      <x:c r="BA813" s="70"/>
      <x:c r="BB813" s="70"/>
      <x:c r="BC813" s="70"/>
      <x:c r="BD813" s="70"/>
      <x:c r="BE813" s="70"/>
      <x:c r="BF813" s="70"/>
      <x:c r="BG813" s="70"/>
      <x:c r="BH813" s="70"/>
      <x:c r="BI813" s="80"/>
      <x:c r="BJ813" s="80"/>
      <x:c r="BK813" s="80"/>
      <x:c r="BL813" s="70"/>
      <x:c r="BM813" s="70"/>
      <x:c r="BN813" s="72"/>
      <x:c r="BO813" s="72"/>
      <x:c r="BP813" s="74" t="str">
        <x:f t="shared" si="63"/>
      </x:c>
      <x:c r="BQ813" s="74" t="str">
        <x:f t="shared" si="64"/>
      </x:c>
      <x:c r="BR813" s="72" t="str">
        <x:f>IF('Оперативный ввод'!AA813="","",'Оперативный ввод'!AA813)</x:f>
      </x:c>
    </x:row>
    <x:row r="814">
      <x:c r="A814" s="72" t="str">
        <x:f>IF('Оперативный ввод'!A814="","",'Оперативный ввод'!A814)</x:f>
      </x:c>
      <x:c r="B814" s="72" t="str">
        <x:f>IF('Оперативный ввод'!B814="","",'Оперативный ввод'!B814)</x:f>
      </x:c>
      <x:c r="C814" s="73" t="str">
        <x:f>IF('Оперативный ввод'!C814="","",'Оперативный ввод'!C814)</x:f>
      </x:c>
      <x:c r="D814" s="73" t="str">
        <x:f>IF('Оперативный ввод'!D814="","",'Оперативный ввод'!D814)</x:f>
      </x:c>
      <x:c r="E814" s="82" t="str">
        <x:f t="shared" si="60"/>
      </x:c>
      <x:c r="F814" s="72" t="str">
        <x:f>IF('Оперативный ввод'!F814="","",'Оперативный ввод'!F814)</x:f>
      </x:c>
      <x:c r="G814" s="72" t="str">
        <x:f>IF('Оперативный ввод'!G814="","",'Оперативный ввод'!G814)</x:f>
      </x:c>
      <x:c r="H814" s="72" t="str">
        <x:f>IF('Оперативный ввод'!H814="","",'Оперативный ввод'!H814)</x:f>
      </x:c>
      <x:c r="I814" s="72"/>
      <x:c r="J814" s="72"/>
      <x:c r="K814" s="72" t="str">
        <x:f>IF('Оперативный ввод'!K814="","",'Оперативный ввод'!K814)</x:f>
      </x:c>
      <x:c r="L814" s="72" t="str">
        <x:f>IF('Оперативный ввод'!L814="","",'Оперативный ввод'!L814)</x:f>
      </x:c>
      <x:c r="M814" s="72" t="str">
        <x:f>IF('Оперативный ввод'!M814="","",'Оперативный ввод'!M814)</x:f>
      </x:c>
      <x:c r="N814" s="72" t="str">
        <x:f>IF('Оперативный ввод'!N814="","",'Оперативный ввод'!N814)</x:f>
      </x:c>
      <x:c r="O814" s="72" t="str">
        <x:f>IF('Оперативный ввод'!O814="","",'Оперативный ввод'!O814)</x:f>
      </x:c>
      <x:c r="P814" s="72" t="str">
        <x:f>IF('Оперативный ввод'!P814="","",'Оперативный ввод'!P814)</x:f>
      </x:c>
      <x:c r="Q814" s="72" t="str">
        <x:f>IF('Оперативный ввод'!Q814="","",'Оперативный ввод'!Q814)</x:f>
      </x:c>
      <x:c r="R814" s="72" t="str">
        <x:f>IF('Оперативный ввод'!R814="","",'Оперативный ввод'!R814)</x:f>
      </x:c>
      <x:c r="S814" s="74" t="str">
        <x:f t="shared" si="61"/>
      </x:c>
      <x:c r="T814" s="74" t="str">
        <x:f t="shared" si="62"/>
      </x:c>
      <x:c r="U814" s="72" t="str">
        <x:f>IF('Оперативный ввод'!S814="","",'Оперативный ввод'!S814)</x:f>
      </x:c>
      <x:c r="V814" s="72" t="str">
        <x:f>IF('Оперативный ввод'!T814="","",'Оперативный ввод'!T814)</x:f>
      </x:c>
      <x:c r="W814" s="72" t="str">
        <x:f>IF('Оперативный ввод'!U814="","",'Оперативный ввод'!U814)</x:f>
      </x:c>
      <x:c r="X814" s="72" t="str">
        <x:f>IF('Оперативный ввод'!V814="","",'Оперативный ввод'!V814)</x:f>
      </x:c>
      <x:c r="Y814" s="72" t="str">
        <x:f>IF('Оперативный ввод'!W814="","",'Оперативный ввод'!W814)</x:f>
      </x:c>
      <x:c r="Z814" s="72"/>
      <x:c r="AA814" s="72"/>
      <x:c r="AB814" s="72"/>
      <x:c r="AC814" s="72"/>
      <x:c r="AD814" s="72" t="str">
        <x:f>IF('Оперативный ввод'!X814="","",'Оперативный ввод'!X814)</x:f>
      </x:c>
      <x:c r="AE814" s="72" t="str">
        <x:f>IF('Оперативный ввод'!Y814="","",'Оперативный ввод'!Y814)</x:f>
      </x:c>
      <x:c r="AF814" s="72" t="str">
        <x:f>IF('Оперативный ввод'!Z814="","",'Оперативный ввод'!Z814)</x:f>
      </x:c>
      <x:c r="AG814" s="72" t="str">
        <x:f>IF('Оперативный ввод'!AD814="","",'Оперативный ввод'!AD814)</x:f>
      </x:c>
      <x:c r="AH814" s="81" t="str">
        <x:f>IF('Оперативный ввод'!AE814="","",'Оперативный ввод'!AE814)</x:f>
      </x:c>
      <x:c r="AI814" s="70"/>
      <x:c r="AJ814" s="70"/>
      <x:c r="AK814" s="70"/>
      <x:c r="AL814" s="80"/>
      <x:c r="AM814" s="70"/>
      <x:c r="AN814" s="70"/>
      <x:c r="AO814" s="70"/>
      <x:c r="AP814" s="70"/>
      <x:c r="AQ814" s="70"/>
      <x:c r="AR814" s="70"/>
      <x:c r="AS814" s="70"/>
      <x:c r="AT814" s="70"/>
      <x:c r="AU814" s="80"/>
      <x:c r="AV814" s="70"/>
      <x:c r="AW814" s="70"/>
      <x:c r="AX814" s="80"/>
      <x:c r="AY814" s="70"/>
      <x:c r="AZ814" s="70"/>
      <x:c r="BA814" s="70"/>
      <x:c r="BB814" s="70"/>
      <x:c r="BC814" s="70"/>
      <x:c r="BD814" s="70"/>
      <x:c r="BE814" s="70"/>
      <x:c r="BF814" s="70"/>
      <x:c r="BG814" s="70"/>
      <x:c r="BH814" s="70"/>
      <x:c r="BI814" s="80"/>
      <x:c r="BJ814" s="80"/>
      <x:c r="BK814" s="80"/>
      <x:c r="BL814" s="70"/>
      <x:c r="BM814" s="70"/>
      <x:c r="BN814" s="72"/>
      <x:c r="BO814" s="72"/>
      <x:c r="BP814" s="74" t="str">
        <x:f t="shared" si="63"/>
      </x:c>
      <x:c r="BQ814" s="74" t="str">
        <x:f t="shared" si="64"/>
      </x:c>
      <x:c r="BR814" s="72" t="str">
        <x:f>IF('Оперативный ввод'!AA814="","",'Оперативный ввод'!AA814)</x:f>
      </x:c>
    </x:row>
    <x:row r="815">
      <x:c r="A815" s="72" t="str">
        <x:f>IF('Оперативный ввод'!A815="","",'Оперативный ввод'!A815)</x:f>
      </x:c>
      <x:c r="B815" s="72" t="str">
        <x:f>IF('Оперативный ввод'!B815="","",'Оперативный ввод'!B815)</x:f>
      </x:c>
      <x:c r="C815" s="73" t="str">
        <x:f>IF('Оперативный ввод'!C815="","",'Оперативный ввод'!C815)</x:f>
      </x:c>
      <x:c r="D815" s="73" t="str">
        <x:f>IF('Оперативный ввод'!D815="","",'Оперативный ввод'!D815)</x:f>
      </x:c>
      <x:c r="E815" s="82" t="str">
        <x:f t="shared" si="60"/>
      </x:c>
      <x:c r="F815" s="72" t="str">
        <x:f>IF('Оперативный ввод'!F815="","",'Оперативный ввод'!F815)</x:f>
      </x:c>
      <x:c r="G815" s="72" t="str">
        <x:f>IF('Оперативный ввод'!G815="","",'Оперативный ввод'!G815)</x:f>
      </x:c>
      <x:c r="H815" s="72" t="str">
        <x:f>IF('Оперативный ввод'!H815="","",'Оперативный ввод'!H815)</x:f>
      </x:c>
      <x:c r="I815" s="72"/>
      <x:c r="J815" s="72"/>
      <x:c r="K815" s="72" t="str">
        <x:f>IF('Оперативный ввод'!K815="","",'Оперативный ввод'!K815)</x:f>
      </x:c>
      <x:c r="L815" s="72" t="str">
        <x:f>IF('Оперативный ввод'!L815="","",'Оперативный ввод'!L815)</x:f>
      </x:c>
      <x:c r="M815" s="72" t="str">
        <x:f>IF('Оперативный ввод'!M815="","",'Оперативный ввод'!M815)</x:f>
      </x:c>
      <x:c r="N815" s="72" t="str">
        <x:f>IF('Оперативный ввод'!N815="","",'Оперативный ввод'!N815)</x:f>
      </x:c>
      <x:c r="O815" s="72" t="str">
        <x:f>IF('Оперативный ввод'!O815="","",'Оперативный ввод'!O815)</x:f>
      </x:c>
      <x:c r="P815" s="72" t="str">
        <x:f>IF('Оперативный ввод'!P815="","",'Оперативный ввод'!P815)</x:f>
      </x:c>
      <x:c r="Q815" s="72" t="str">
        <x:f>IF('Оперативный ввод'!Q815="","",'Оперативный ввод'!Q815)</x:f>
      </x:c>
      <x:c r="R815" s="72" t="str">
        <x:f>IF('Оперативный ввод'!R815="","",'Оперативный ввод'!R815)</x:f>
      </x:c>
      <x:c r="S815" s="74" t="str">
        <x:f t="shared" si="61"/>
      </x:c>
      <x:c r="T815" s="74" t="str">
        <x:f t="shared" si="62"/>
      </x:c>
      <x:c r="U815" s="72" t="str">
        <x:f>IF('Оперативный ввод'!S815="","",'Оперативный ввод'!S815)</x:f>
      </x:c>
      <x:c r="V815" s="72" t="str">
        <x:f>IF('Оперативный ввод'!T815="","",'Оперативный ввод'!T815)</x:f>
      </x:c>
      <x:c r="W815" s="72" t="str">
        <x:f>IF('Оперативный ввод'!U815="","",'Оперативный ввод'!U815)</x:f>
      </x:c>
      <x:c r="X815" s="72" t="str">
        <x:f>IF('Оперативный ввод'!V815="","",'Оперативный ввод'!V815)</x:f>
      </x:c>
      <x:c r="Y815" s="72" t="str">
        <x:f>IF('Оперативный ввод'!W815="","",'Оперативный ввод'!W815)</x:f>
      </x:c>
      <x:c r="Z815" s="72"/>
      <x:c r="AA815" s="72"/>
      <x:c r="AB815" s="72"/>
      <x:c r="AC815" s="72"/>
      <x:c r="AD815" s="72" t="str">
        <x:f>IF('Оперативный ввод'!X815="","",'Оперативный ввод'!X815)</x:f>
      </x:c>
      <x:c r="AE815" s="72" t="str">
        <x:f>IF('Оперативный ввод'!Y815="","",'Оперативный ввод'!Y815)</x:f>
      </x:c>
      <x:c r="AF815" s="72" t="str">
        <x:f>IF('Оперативный ввод'!Z815="","",'Оперативный ввод'!Z815)</x:f>
      </x:c>
      <x:c r="AG815" s="72" t="str">
        <x:f>IF('Оперативный ввод'!AD815="","",'Оперативный ввод'!AD815)</x:f>
      </x:c>
      <x:c r="AH815" s="81" t="str">
        <x:f>IF('Оперативный ввод'!AE815="","",'Оперативный ввод'!AE815)</x:f>
      </x:c>
      <x:c r="AI815" s="70"/>
      <x:c r="AJ815" s="70"/>
      <x:c r="AK815" s="70"/>
      <x:c r="AL815" s="80"/>
      <x:c r="AM815" s="70"/>
      <x:c r="AN815" s="70"/>
      <x:c r="AO815" s="70"/>
      <x:c r="AP815" s="70"/>
      <x:c r="AQ815" s="70"/>
      <x:c r="AR815" s="70"/>
      <x:c r="AS815" s="70"/>
      <x:c r="AT815" s="70"/>
      <x:c r="AU815" s="80"/>
      <x:c r="AV815" s="70"/>
      <x:c r="AW815" s="70"/>
      <x:c r="AX815" s="80"/>
      <x:c r="AY815" s="70"/>
      <x:c r="AZ815" s="70"/>
      <x:c r="BA815" s="70"/>
      <x:c r="BB815" s="70"/>
      <x:c r="BC815" s="70"/>
      <x:c r="BD815" s="70"/>
      <x:c r="BE815" s="70"/>
      <x:c r="BF815" s="70"/>
      <x:c r="BG815" s="70"/>
      <x:c r="BH815" s="70"/>
      <x:c r="BI815" s="80"/>
      <x:c r="BJ815" s="80"/>
      <x:c r="BK815" s="80"/>
      <x:c r="BL815" s="70"/>
      <x:c r="BM815" s="70"/>
      <x:c r="BN815" s="72"/>
      <x:c r="BO815" s="72"/>
      <x:c r="BP815" s="74" t="str">
        <x:f t="shared" si="63"/>
      </x:c>
      <x:c r="BQ815" s="74" t="str">
        <x:f t="shared" si="64"/>
      </x:c>
      <x:c r="BR815" s="72" t="str">
        <x:f>IF('Оперативный ввод'!AA815="","",'Оперативный ввод'!AA815)</x:f>
      </x:c>
    </x:row>
    <x:row r="816">
      <x:c r="A816" s="72" t="str">
        <x:f>IF('Оперативный ввод'!A816="","",'Оперативный ввод'!A816)</x:f>
      </x:c>
      <x:c r="B816" s="72" t="str">
        <x:f>IF('Оперативный ввод'!B816="","",'Оперативный ввод'!B816)</x:f>
      </x:c>
      <x:c r="C816" s="73" t="str">
        <x:f>IF('Оперативный ввод'!C816="","",'Оперативный ввод'!C816)</x:f>
      </x:c>
      <x:c r="D816" s="73" t="str">
        <x:f>IF('Оперативный ввод'!D816="","",'Оперативный ввод'!D816)</x:f>
      </x:c>
      <x:c r="E816" s="82" t="str">
        <x:f t="shared" si="60"/>
      </x:c>
      <x:c r="F816" s="72" t="str">
        <x:f>IF('Оперативный ввод'!F816="","",'Оперативный ввод'!F816)</x:f>
      </x:c>
      <x:c r="G816" s="72" t="str">
        <x:f>IF('Оперативный ввод'!G816="","",'Оперативный ввод'!G816)</x:f>
      </x:c>
      <x:c r="H816" s="72" t="str">
        <x:f>IF('Оперативный ввод'!H816="","",'Оперативный ввод'!H816)</x:f>
      </x:c>
      <x:c r="I816" s="72"/>
      <x:c r="J816" s="72"/>
      <x:c r="K816" s="72" t="str">
        <x:f>IF('Оперативный ввод'!K816="","",'Оперативный ввод'!K816)</x:f>
      </x:c>
      <x:c r="L816" s="72" t="str">
        <x:f>IF('Оперативный ввод'!L816="","",'Оперативный ввод'!L816)</x:f>
      </x:c>
      <x:c r="M816" s="72" t="str">
        <x:f>IF('Оперативный ввод'!M816="","",'Оперативный ввод'!M816)</x:f>
      </x:c>
      <x:c r="N816" s="72" t="str">
        <x:f>IF('Оперативный ввод'!N816="","",'Оперативный ввод'!N816)</x:f>
      </x:c>
      <x:c r="O816" s="72" t="str">
        <x:f>IF('Оперативный ввод'!O816="","",'Оперативный ввод'!O816)</x:f>
      </x:c>
      <x:c r="P816" s="72" t="str">
        <x:f>IF('Оперативный ввод'!P816="","",'Оперативный ввод'!P816)</x:f>
      </x:c>
      <x:c r="Q816" s="72" t="str">
        <x:f>IF('Оперативный ввод'!Q816="","",'Оперативный ввод'!Q816)</x:f>
      </x:c>
      <x:c r="R816" s="72" t="str">
        <x:f>IF('Оперативный ввод'!R816="","",'Оперативный ввод'!R816)</x:f>
      </x:c>
      <x:c r="S816" s="74" t="str">
        <x:f t="shared" si="61"/>
      </x:c>
      <x:c r="T816" s="74" t="str">
        <x:f t="shared" si="62"/>
      </x:c>
      <x:c r="U816" s="72" t="str">
        <x:f>IF('Оперативный ввод'!S816="","",'Оперативный ввод'!S816)</x:f>
      </x:c>
      <x:c r="V816" s="72" t="str">
        <x:f>IF('Оперативный ввод'!T816="","",'Оперативный ввод'!T816)</x:f>
      </x:c>
      <x:c r="W816" s="72" t="str">
        <x:f>IF('Оперативный ввод'!U816="","",'Оперативный ввод'!U816)</x:f>
      </x:c>
      <x:c r="X816" s="72" t="str">
        <x:f>IF('Оперативный ввод'!V816="","",'Оперативный ввод'!V816)</x:f>
      </x:c>
      <x:c r="Y816" s="72" t="str">
        <x:f>IF('Оперативный ввод'!W816="","",'Оперативный ввод'!W816)</x:f>
      </x:c>
      <x:c r="Z816" s="72"/>
      <x:c r="AA816" s="72"/>
      <x:c r="AB816" s="72"/>
      <x:c r="AC816" s="72"/>
      <x:c r="AD816" s="72" t="str">
        <x:f>IF('Оперативный ввод'!X816="","",'Оперативный ввод'!X816)</x:f>
      </x:c>
      <x:c r="AE816" s="72" t="str">
        <x:f>IF('Оперативный ввод'!Y816="","",'Оперативный ввод'!Y816)</x:f>
      </x:c>
      <x:c r="AF816" s="72" t="str">
        <x:f>IF('Оперативный ввод'!Z816="","",'Оперативный ввод'!Z816)</x:f>
      </x:c>
      <x:c r="AG816" s="72" t="str">
        <x:f>IF('Оперативный ввод'!AD816="","",'Оперативный ввод'!AD816)</x:f>
      </x:c>
      <x:c r="AH816" s="81" t="str">
        <x:f>IF('Оперативный ввод'!AE816="","",'Оперативный ввод'!AE816)</x:f>
      </x:c>
      <x:c r="AI816" s="70"/>
      <x:c r="AJ816" s="70"/>
      <x:c r="AK816" s="70"/>
      <x:c r="AL816" s="80"/>
      <x:c r="AM816" s="70"/>
      <x:c r="AN816" s="70"/>
      <x:c r="AO816" s="70"/>
      <x:c r="AP816" s="70"/>
      <x:c r="AQ816" s="70"/>
      <x:c r="AR816" s="70"/>
      <x:c r="AS816" s="70"/>
      <x:c r="AT816" s="70"/>
      <x:c r="AU816" s="80"/>
      <x:c r="AV816" s="70"/>
      <x:c r="AW816" s="70"/>
      <x:c r="AX816" s="80"/>
      <x:c r="AY816" s="70"/>
      <x:c r="AZ816" s="70"/>
      <x:c r="BA816" s="70"/>
      <x:c r="BB816" s="70"/>
      <x:c r="BC816" s="70"/>
      <x:c r="BD816" s="70"/>
      <x:c r="BE816" s="70"/>
      <x:c r="BF816" s="70"/>
      <x:c r="BG816" s="70"/>
      <x:c r="BH816" s="70"/>
      <x:c r="BI816" s="80"/>
      <x:c r="BJ816" s="80"/>
      <x:c r="BK816" s="80"/>
      <x:c r="BL816" s="70"/>
      <x:c r="BM816" s="70"/>
      <x:c r="BN816" s="72"/>
      <x:c r="BO816" s="72"/>
      <x:c r="BP816" s="74" t="str">
        <x:f t="shared" si="63"/>
      </x:c>
      <x:c r="BQ816" s="74" t="str">
        <x:f t="shared" si="64"/>
      </x:c>
      <x:c r="BR816" s="72" t="str">
        <x:f>IF('Оперативный ввод'!AA816="","",'Оперативный ввод'!AA816)</x:f>
      </x:c>
    </x:row>
    <x:row r="817">
      <x:c r="A817" s="72" t="str">
        <x:f>IF('Оперативный ввод'!A817="","",'Оперативный ввод'!A817)</x:f>
      </x:c>
      <x:c r="B817" s="72" t="str">
        <x:f>IF('Оперативный ввод'!B817="","",'Оперативный ввод'!B817)</x:f>
      </x:c>
      <x:c r="C817" s="73" t="str">
        <x:f>IF('Оперативный ввод'!C817="","",'Оперативный ввод'!C817)</x:f>
      </x:c>
      <x:c r="D817" s="73" t="str">
        <x:f>IF('Оперативный ввод'!D817="","",'Оперативный ввод'!D817)</x:f>
      </x:c>
      <x:c r="E817" s="82" t="str">
        <x:f t="shared" si="60"/>
      </x:c>
      <x:c r="F817" s="72" t="str">
        <x:f>IF('Оперативный ввод'!F817="","",'Оперативный ввод'!F817)</x:f>
      </x:c>
      <x:c r="G817" s="72" t="str">
        <x:f>IF('Оперативный ввод'!G817="","",'Оперативный ввод'!G817)</x:f>
      </x:c>
      <x:c r="H817" s="72" t="str">
        <x:f>IF('Оперативный ввод'!H817="","",'Оперативный ввод'!H817)</x:f>
      </x:c>
      <x:c r="I817" s="72"/>
      <x:c r="J817" s="72"/>
      <x:c r="K817" s="72" t="str">
        <x:f>IF('Оперативный ввод'!K817="","",'Оперативный ввод'!K817)</x:f>
      </x:c>
      <x:c r="L817" s="72" t="str">
        <x:f>IF('Оперативный ввод'!L817="","",'Оперативный ввод'!L817)</x:f>
      </x:c>
      <x:c r="M817" s="72" t="str">
        <x:f>IF('Оперативный ввод'!M817="","",'Оперативный ввод'!M817)</x:f>
      </x:c>
      <x:c r="N817" s="72" t="str">
        <x:f>IF('Оперативный ввод'!N817="","",'Оперативный ввод'!N817)</x:f>
      </x:c>
      <x:c r="O817" s="72" t="str">
        <x:f>IF('Оперативный ввод'!O817="","",'Оперативный ввод'!O817)</x:f>
      </x:c>
      <x:c r="P817" s="72" t="str">
        <x:f>IF('Оперативный ввод'!P817="","",'Оперативный ввод'!P817)</x:f>
      </x:c>
      <x:c r="Q817" s="72" t="str">
        <x:f>IF('Оперативный ввод'!Q817="","",'Оперативный ввод'!Q817)</x:f>
      </x:c>
      <x:c r="R817" s="72" t="str">
        <x:f>IF('Оперативный ввод'!R817="","",'Оперативный ввод'!R817)</x:f>
      </x:c>
      <x:c r="S817" s="74" t="str">
        <x:f t="shared" si="61"/>
      </x:c>
      <x:c r="T817" s="74" t="str">
        <x:f t="shared" si="62"/>
      </x:c>
      <x:c r="U817" s="72" t="str">
        <x:f>IF('Оперативный ввод'!S817="","",'Оперативный ввод'!S817)</x:f>
      </x:c>
      <x:c r="V817" s="72" t="str">
        <x:f>IF('Оперативный ввод'!T817="","",'Оперативный ввод'!T817)</x:f>
      </x:c>
      <x:c r="W817" s="72" t="str">
        <x:f>IF('Оперативный ввод'!U817="","",'Оперативный ввод'!U817)</x:f>
      </x:c>
      <x:c r="X817" s="72" t="str">
        <x:f>IF('Оперативный ввод'!V817="","",'Оперативный ввод'!V817)</x:f>
      </x:c>
      <x:c r="Y817" s="72" t="str">
        <x:f>IF('Оперативный ввод'!W817="","",'Оперативный ввод'!W817)</x:f>
      </x:c>
      <x:c r="Z817" s="72"/>
      <x:c r="AA817" s="72"/>
      <x:c r="AB817" s="72"/>
      <x:c r="AC817" s="72"/>
      <x:c r="AD817" s="72" t="str">
        <x:f>IF('Оперативный ввод'!X817="","",'Оперативный ввод'!X817)</x:f>
      </x:c>
      <x:c r="AE817" s="72" t="str">
        <x:f>IF('Оперативный ввод'!Y817="","",'Оперативный ввод'!Y817)</x:f>
      </x:c>
      <x:c r="AF817" s="72" t="str">
        <x:f>IF('Оперативный ввод'!Z817="","",'Оперативный ввод'!Z817)</x:f>
      </x:c>
      <x:c r="AG817" s="72" t="str">
        <x:f>IF('Оперативный ввод'!AD817="","",'Оперативный ввод'!AD817)</x:f>
      </x:c>
      <x:c r="AH817" s="81" t="str">
        <x:f>IF('Оперативный ввод'!AE817="","",'Оперативный ввод'!AE817)</x:f>
      </x:c>
      <x:c r="AI817" s="70"/>
      <x:c r="AJ817" s="70"/>
      <x:c r="AK817" s="70"/>
      <x:c r="AL817" s="80"/>
      <x:c r="AM817" s="70"/>
      <x:c r="AN817" s="70"/>
      <x:c r="AO817" s="70"/>
      <x:c r="AP817" s="70"/>
      <x:c r="AQ817" s="70"/>
      <x:c r="AR817" s="70"/>
      <x:c r="AS817" s="70"/>
      <x:c r="AT817" s="70"/>
      <x:c r="AU817" s="80"/>
      <x:c r="AV817" s="70"/>
      <x:c r="AW817" s="70"/>
      <x:c r="AX817" s="80"/>
      <x:c r="AY817" s="70"/>
      <x:c r="AZ817" s="70"/>
      <x:c r="BA817" s="70"/>
      <x:c r="BB817" s="70"/>
      <x:c r="BC817" s="70"/>
      <x:c r="BD817" s="70"/>
      <x:c r="BE817" s="70"/>
      <x:c r="BF817" s="70"/>
      <x:c r="BG817" s="70"/>
      <x:c r="BH817" s="70"/>
      <x:c r="BI817" s="80"/>
      <x:c r="BJ817" s="80"/>
      <x:c r="BK817" s="80"/>
      <x:c r="BL817" s="70"/>
      <x:c r="BM817" s="70"/>
      <x:c r="BN817" s="72"/>
      <x:c r="BO817" s="72"/>
      <x:c r="BP817" s="74" t="str">
        <x:f t="shared" si="63"/>
      </x:c>
      <x:c r="BQ817" s="74" t="str">
        <x:f t="shared" si="64"/>
      </x:c>
      <x:c r="BR817" s="72" t="str">
        <x:f>IF('Оперативный ввод'!AA817="","",'Оперативный ввод'!AA817)</x:f>
      </x:c>
    </x:row>
    <x:row r="818">
      <x:c r="A818" s="72" t="str">
        <x:f>IF('Оперативный ввод'!A818="","",'Оперативный ввод'!A818)</x:f>
      </x:c>
      <x:c r="B818" s="72" t="str">
        <x:f>IF('Оперативный ввод'!B818="","",'Оперативный ввод'!B818)</x:f>
      </x:c>
      <x:c r="C818" s="73" t="str">
        <x:f>IF('Оперативный ввод'!C818="","",'Оперативный ввод'!C818)</x:f>
      </x:c>
      <x:c r="D818" s="73" t="str">
        <x:f>IF('Оперативный ввод'!D818="","",'Оперативный ввод'!D818)</x:f>
      </x:c>
      <x:c r="E818" s="82" t="str">
        <x:f t="shared" si="60"/>
      </x:c>
      <x:c r="F818" s="72" t="str">
        <x:f>IF('Оперативный ввод'!F818="","",'Оперативный ввод'!F818)</x:f>
      </x:c>
      <x:c r="G818" s="72" t="str">
        <x:f>IF('Оперативный ввод'!G818="","",'Оперативный ввод'!G818)</x:f>
      </x:c>
      <x:c r="H818" s="72" t="str">
        <x:f>IF('Оперативный ввод'!H818="","",'Оперативный ввод'!H818)</x:f>
      </x:c>
      <x:c r="I818" s="72"/>
      <x:c r="J818" s="72"/>
      <x:c r="K818" s="72" t="str">
        <x:f>IF('Оперативный ввод'!K818="","",'Оперативный ввод'!K818)</x:f>
      </x:c>
      <x:c r="L818" s="72" t="str">
        <x:f>IF('Оперативный ввод'!L818="","",'Оперативный ввод'!L818)</x:f>
      </x:c>
      <x:c r="M818" s="72" t="str">
        <x:f>IF('Оперативный ввод'!M818="","",'Оперативный ввод'!M818)</x:f>
      </x:c>
      <x:c r="N818" s="72" t="str">
        <x:f>IF('Оперативный ввод'!N818="","",'Оперативный ввод'!N818)</x:f>
      </x:c>
      <x:c r="O818" s="72" t="str">
        <x:f>IF('Оперативный ввод'!O818="","",'Оперативный ввод'!O818)</x:f>
      </x:c>
      <x:c r="P818" s="72" t="str">
        <x:f>IF('Оперативный ввод'!P818="","",'Оперативный ввод'!P818)</x:f>
      </x:c>
      <x:c r="Q818" s="72" t="str">
        <x:f>IF('Оперативный ввод'!Q818="","",'Оперативный ввод'!Q818)</x:f>
      </x:c>
      <x:c r="R818" s="72" t="str">
        <x:f>IF('Оперативный ввод'!R818="","",'Оперативный ввод'!R818)</x:f>
      </x:c>
      <x:c r="S818" s="74" t="str">
        <x:f t="shared" si="61"/>
      </x:c>
      <x:c r="T818" s="74" t="str">
        <x:f t="shared" si="62"/>
      </x:c>
      <x:c r="U818" s="72" t="str">
        <x:f>IF('Оперативный ввод'!S818="","",'Оперативный ввод'!S818)</x:f>
      </x:c>
      <x:c r="V818" s="72" t="str">
        <x:f>IF('Оперативный ввод'!T818="","",'Оперативный ввод'!T818)</x:f>
      </x:c>
      <x:c r="W818" s="72" t="str">
        <x:f>IF('Оперативный ввод'!U818="","",'Оперативный ввод'!U818)</x:f>
      </x:c>
      <x:c r="X818" s="72" t="str">
        <x:f>IF('Оперативный ввод'!V818="","",'Оперативный ввод'!V818)</x:f>
      </x:c>
      <x:c r="Y818" s="72" t="str">
        <x:f>IF('Оперативный ввод'!W818="","",'Оперативный ввод'!W818)</x:f>
      </x:c>
      <x:c r="Z818" s="72"/>
      <x:c r="AA818" s="72"/>
      <x:c r="AB818" s="72"/>
      <x:c r="AC818" s="72"/>
      <x:c r="AD818" s="72" t="str">
        <x:f>IF('Оперативный ввод'!X818="","",'Оперативный ввод'!X818)</x:f>
      </x:c>
      <x:c r="AE818" s="72" t="str">
        <x:f>IF('Оперативный ввод'!Y818="","",'Оперативный ввод'!Y818)</x:f>
      </x:c>
      <x:c r="AF818" s="72" t="str">
        <x:f>IF('Оперативный ввод'!Z818="","",'Оперативный ввод'!Z818)</x:f>
      </x:c>
      <x:c r="AG818" s="72" t="str">
        <x:f>IF('Оперативный ввод'!AD818="","",'Оперативный ввод'!AD818)</x:f>
      </x:c>
      <x:c r="AH818" s="81" t="str">
        <x:f>IF('Оперативный ввод'!AE818="","",'Оперативный ввод'!AE818)</x:f>
      </x:c>
      <x:c r="AI818" s="70"/>
      <x:c r="AJ818" s="70"/>
      <x:c r="AK818" s="70"/>
      <x:c r="AL818" s="80"/>
      <x:c r="AM818" s="70"/>
      <x:c r="AN818" s="70"/>
      <x:c r="AO818" s="70"/>
      <x:c r="AP818" s="70"/>
      <x:c r="AQ818" s="70"/>
      <x:c r="AR818" s="70"/>
      <x:c r="AS818" s="70"/>
      <x:c r="AT818" s="70"/>
      <x:c r="AU818" s="80"/>
      <x:c r="AV818" s="70"/>
      <x:c r="AW818" s="70"/>
      <x:c r="AX818" s="80"/>
      <x:c r="AY818" s="70"/>
      <x:c r="AZ818" s="70"/>
      <x:c r="BA818" s="70"/>
      <x:c r="BB818" s="70"/>
      <x:c r="BC818" s="70"/>
      <x:c r="BD818" s="70"/>
      <x:c r="BE818" s="70"/>
      <x:c r="BF818" s="70"/>
      <x:c r="BG818" s="70"/>
      <x:c r="BH818" s="70"/>
      <x:c r="BI818" s="80"/>
      <x:c r="BJ818" s="80"/>
      <x:c r="BK818" s="80"/>
      <x:c r="BL818" s="70"/>
      <x:c r="BM818" s="70"/>
      <x:c r="BN818" s="72"/>
      <x:c r="BO818" s="72"/>
      <x:c r="BP818" s="74" t="str">
        <x:f t="shared" si="63"/>
      </x:c>
      <x:c r="BQ818" s="74" t="str">
        <x:f t="shared" si="64"/>
      </x:c>
      <x:c r="BR818" s="72" t="str">
        <x:f>IF('Оперативный ввод'!AA818="","",'Оперативный ввод'!AA818)</x:f>
      </x:c>
    </x:row>
    <x:row r="819">
      <x:c r="A819" s="72" t="str">
        <x:f>IF('Оперативный ввод'!A819="","",'Оперативный ввод'!A819)</x:f>
      </x:c>
      <x:c r="B819" s="72" t="str">
        <x:f>IF('Оперативный ввод'!B819="","",'Оперативный ввод'!B819)</x:f>
      </x:c>
      <x:c r="C819" s="73" t="str">
        <x:f>IF('Оперативный ввод'!C819="","",'Оперативный ввод'!C819)</x:f>
      </x:c>
      <x:c r="D819" s="73" t="str">
        <x:f>IF('Оперативный ввод'!D819="","",'Оперативный ввод'!D819)</x:f>
      </x:c>
      <x:c r="E819" s="82" t="str">
        <x:f t="shared" si="60"/>
      </x:c>
      <x:c r="F819" s="72" t="str">
        <x:f>IF('Оперативный ввод'!F819="","",'Оперативный ввод'!F819)</x:f>
      </x:c>
      <x:c r="G819" s="72" t="str">
        <x:f>IF('Оперативный ввод'!G819="","",'Оперативный ввод'!G819)</x:f>
      </x:c>
      <x:c r="H819" s="72" t="str">
        <x:f>IF('Оперативный ввод'!H819="","",'Оперативный ввод'!H819)</x:f>
      </x:c>
      <x:c r="I819" s="72"/>
      <x:c r="J819" s="72"/>
      <x:c r="K819" s="72" t="str">
        <x:f>IF('Оперативный ввод'!K819="","",'Оперативный ввод'!K819)</x:f>
      </x:c>
      <x:c r="L819" s="72" t="str">
        <x:f>IF('Оперативный ввод'!L819="","",'Оперативный ввод'!L819)</x:f>
      </x:c>
      <x:c r="M819" s="72" t="str">
        <x:f>IF('Оперативный ввод'!M819="","",'Оперативный ввод'!M819)</x:f>
      </x:c>
      <x:c r="N819" s="72" t="str">
        <x:f>IF('Оперативный ввод'!N819="","",'Оперативный ввод'!N819)</x:f>
      </x:c>
      <x:c r="O819" s="72" t="str">
        <x:f>IF('Оперативный ввод'!O819="","",'Оперативный ввод'!O819)</x:f>
      </x:c>
      <x:c r="P819" s="72" t="str">
        <x:f>IF('Оперативный ввод'!P819="","",'Оперативный ввод'!P819)</x:f>
      </x:c>
      <x:c r="Q819" s="72" t="str">
        <x:f>IF('Оперативный ввод'!Q819="","",'Оперативный ввод'!Q819)</x:f>
      </x:c>
      <x:c r="R819" s="72" t="str">
        <x:f>IF('Оперативный ввод'!R819="","",'Оперативный ввод'!R819)</x:f>
      </x:c>
      <x:c r="S819" s="74" t="str">
        <x:f t="shared" si="61"/>
      </x:c>
      <x:c r="T819" s="74" t="str">
        <x:f t="shared" si="62"/>
      </x:c>
      <x:c r="U819" s="72" t="str">
        <x:f>IF('Оперативный ввод'!S819="","",'Оперативный ввод'!S819)</x:f>
      </x:c>
      <x:c r="V819" s="72" t="str">
        <x:f>IF('Оперативный ввод'!T819="","",'Оперативный ввод'!T819)</x:f>
      </x:c>
      <x:c r="W819" s="72" t="str">
        <x:f>IF('Оперативный ввод'!U819="","",'Оперативный ввод'!U819)</x:f>
      </x:c>
      <x:c r="X819" s="72" t="str">
        <x:f>IF('Оперативный ввод'!V819="","",'Оперативный ввод'!V819)</x:f>
      </x:c>
      <x:c r="Y819" s="72" t="str">
        <x:f>IF('Оперативный ввод'!W819="","",'Оперативный ввод'!W819)</x:f>
      </x:c>
      <x:c r="Z819" s="72"/>
      <x:c r="AA819" s="72"/>
      <x:c r="AB819" s="72"/>
      <x:c r="AC819" s="72"/>
      <x:c r="AD819" s="72" t="str">
        <x:f>IF('Оперативный ввод'!X819="","",'Оперативный ввод'!X819)</x:f>
      </x:c>
      <x:c r="AE819" s="72" t="str">
        <x:f>IF('Оперативный ввод'!Y819="","",'Оперативный ввод'!Y819)</x:f>
      </x:c>
      <x:c r="AF819" s="72" t="str">
        <x:f>IF('Оперативный ввод'!Z819="","",'Оперативный ввод'!Z819)</x:f>
      </x:c>
      <x:c r="AG819" s="72" t="str">
        <x:f>IF('Оперативный ввод'!AD819="","",'Оперативный ввод'!AD819)</x:f>
      </x:c>
      <x:c r="AH819" s="81" t="str">
        <x:f>IF('Оперативный ввод'!AE819="","",'Оперативный ввод'!AE819)</x:f>
      </x:c>
      <x:c r="AI819" s="70"/>
      <x:c r="AJ819" s="70"/>
      <x:c r="AK819" s="70"/>
      <x:c r="AL819" s="80"/>
      <x:c r="AM819" s="70"/>
      <x:c r="AN819" s="70"/>
      <x:c r="AO819" s="70"/>
      <x:c r="AP819" s="70"/>
      <x:c r="AQ819" s="70"/>
      <x:c r="AR819" s="70"/>
      <x:c r="AS819" s="70"/>
      <x:c r="AT819" s="70"/>
      <x:c r="AU819" s="80"/>
      <x:c r="AV819" s="70"/>
      <x:c r="AW819" s="70"/>
      <x:c r="AX819" s="80"/>
      <x:c r="AY819" s="70"/>
      <x:c r="AZ819" s="70"/>
      <x:c r="BA819" s="70"/>
      <x:c r="BB819" s="70"/>
      <x:c r="BC819" s="70"/>
      <x:c r="BD819" s="70"/>
      <x:c r="BE819" s="70"/>
      <x:c r="BF819" s="70"/>
      <x:c r="BG819" s="70"/>
      <x:c r="BH819" s="70"/>
      <x:c r="BI819" s="80"/>
      <x:c r="BJ819" s="80"/>
      <x:c r="BK819" s="80"/>
      <x:c r="BL819" s="70"/>
      <x:c r="BM819" s="70"/>
      <x:c r="BN819" s="72"/>
      <x:c r="BO819" s="72"/>
      <x:c r="BP819" s="74" t="str">
        <x:f t="shared" si="63"/>
      </x:c>
      <x:c r="BQ819" s="74" t="str">
        <x:f t="shared" si="64"/>
      </x:c>
      <x:c r="BR819" s="72" t="str">
        <x:f>IF('Оперативный ввод'!AA819="","",'Оперативный ввод'!AA819)</x:f>
      </x:c>
    </x:row>
    <x:row r="820">
      <x:c r="A820" s="72" t="str">
        <x:f>IF('Оперативный ввод'!A820="","",'Оперативный ввод'!A820)</x:f>
      </x:c>
      <x:c r="B820" s="72" t="str">
        <x:f>IF('Оперативный ввод'!B820="","",'Оперативный ввод'!B820)</x:f>
      </x:c>
      <x:c r="C820" s="73" t="str">
        <x:f>IF('Оперативный ввод'!C820="","",'Оперативный ввод'!C820)</x:f>
      </x:c>
      <x:c r="D820" s="73" t="str">
        <x:f>IF('Оперативный ввод'!D820="","",'Оперативный ввод'!D820)</x:f>
      </x:c>
      <x:c r="E820" s="82" t="str">
        <x:f t="shared" si="60"/>
      </x:c>
      <x:c r="F820" s="72" t="str">
        <x:f>IF('Оперативный ввод'!F820="","",'Оперативный ввод'!F820)</x:f>
      </x:c>
      <x:c r="G820" s="72" t="str">
        <x:f>IF('Оперативный ввод'!G820="","",'Оперативный ввод'!G820)</x:f>
      </x:c>
      <x:c r="H820" s="72" t="str">
        <x:f>IF('Оперативный ввод'!H820="","",'Оперативный ввод'!H820)</x:f>
      </x:c>
      <x:c r="I820" s="72"/>
      <x:c r="J820" s="72"/>
      <x:c r="K820" s="72" t="str">
        <x:f>IF('Оперативный ввод'!K820="","",'Оперативный ввод'!K820)</x:f>
      </x:c>
      <x:c r="L820" s="72" t="str">
        <x:f>IF('Оперативный ввод'!L820="","",'Оперативный ввод'!L820)</x:f>
      </x:c>
      <x:c r="M820" s="72" t="str">
        <x:f>IF('Оперативный ввод'!M820="","",'Оперативный ввод'!M820)</x:f>
      </x:c>
      <x:c r="N820" s="72" t="str">
        <x:f>IF('Оперативный ввод'!N820="","",'Оперативный ввод'!N820)</x:f>
      </x:c>
      <x:c r="O820" s="72" t="str">
        <x:f>IF('Оперативный ввод'!O820="","",'Оперативный ввод'!O820)</x:f>
      </x:c>
      <x:c r="P820" s="72" t="str">
        <x:f>IF('Оперативный ввод'!P820="","",'Оперативный ввод'!P820)</x:f>
      </x:c>
      <x:c r="Q820" s="72" t="str">
        <x:f>IF('Оперативный ввод'!Q820="","",'Оперативный ввод'!Q820)</x:f>
      </x:c>
      <x:c r="R820" s="72" t="str">
        <x:f>IF('Оперативный ввод'!R820="","",'Оперативный ввод'!R820)</x:f>
      </x:c>
      <x:c r="S820" s="74" t="str">
        <x:f t="shared" si="61"/>
      </x:c>
      <x:c r="T820" s="74" t="str">
        <x:f t="shared" si="62"/>
      </x:c>
      <x:c r="U820" s="72" t="str">
        <x:f>IF('Оперативный ввод'!S820="","",'Оперативный ввод'!S820)</x:f>
      </x:c>
      <x:c r="V820" s="72" t="str">
        <x:f>IF('Оперативный ввод'!T820="","",'Оперативный ввод'!T820)</x:f>
      </x:c>
      <x:c r="W820" s="72" t="str">
        <x:f>IF('Оперативный ввод'!U820="","",'Оперативный ввод'!U820)</x:f>
      </x:c>
      <x:c r="X820" s="72" t="str">
        <x:f>IF('Оперативный ввод'!V820="","",'Оперативный ввод'!V820)</x:f>
      </x:c>
      <x:c r="Y820" s="72" t="str">
        <x:f>IF('Оперативный ввод'!W820="","",'Оперативный ввод'!W820)</x:f>
      </x:c>
      <x:c r="Z820" s="72"/>
      <x:c r="AA820" s="72"/>
      <x:c r="AB820" s="72"/>
      <x:c r="AC820" s="72"/>
      <x:c r="AD820" s="72" t="str">
        <x:f>IF('Оперативный ввод'!X820="","",'Оперативный ввод'!X820)</x:f>
      </x:c>
      <x:c r="AE820" s="72" t="str">
        <x:f>IF('Оперативный ввод'!Y820="","",'Оперативный ввод'!Y820)</x:f>
      </x:c>
      <x:c r="AF820" s="72" t="str">
        <x:f>IF('Оперативный ввод'!Z820="","",'Оперативный ввод'!Z820)</x:f>
      </x:c>
      <x:c r="AG820" s="72" t="str">
        <x:f>IF('Оперативный ввод'!AD820="","",'Оперативный ввод'!AD820)</x:f>
      </x:c>
      <x:c r="AH820" s="81" t="str">
        <x:f>IF('Оперативный ввод'!AE820="","",'Оперативный ввод'!AE820)</x:f>
      </x:c>
      <x:c r="AI820" s="70"/>
      <x:c r="AJ820" s="70"/>
      <x:c r="AK820" s="70"/>
      <x:c r="AL820" s="80"/>
      <x:c r="AM820" s="70"/>
      <x:c r="AN820" s="70"/>
      <x:c r="AO820" s="70"/>
      <x:c r="AP820" s="70"/>
      <x:c r="AQ820" s="70"/>
      <x:c r="AR820" s="70"/>
      <x:c r="AS820" s="70"/>
      <x:c r="AT820" s="70"/>
      <x:c r="AU820" s="80"/>
      <x:c r="AV820" s="70"/>
      <x:c r="AW820" s="70"/>
      <x:c r="AX820" s="80"/>
      <x:c r="AY820" s="70"/>
      <x:c r="AZ820" s="70"/>
      <x:c r="BA820" s="70"/>
      <x:c r="BB820" s="70"/>
      <x:c r="BC820" s="70"/>
      <x:c r="BD820" s="70"/>
      <x:c r="BE820" s="70"/>
      <x:c r="BF820" s="70"/>
      <x:c r="BG820" s="70"/>
      <x:c r="BH820" s="70"/>
      <x:c r="BI820" s="80"/>
      <x:c r="BJ820" s="80"/>
      <x:c r="BK820" s="80"/>
      <x:c r="BL820" s="70"/>
      <x:c r="BM820" s="70"/>
      <x:c r="BN820" s="72"/>
      <x:c r="BO820" s="72"/>
      <x:c r="BP820" s="74" t="str">
        <x:f t="shared" si="63"/>
      </x:c>
      <x:c r="BQ820" s="74" t="str">
        <x:f t="shared" si="64"/>
      </x:c>
      <x:c r="BR820" s="72" t="str">
        <x:f>IF('Оперативный ввод'!AA820="","",'Оперативный ввод'!AA820)</x:f>
      </x:c>
    </x:row>
    <x:row r="821">
      <x:c r="A821" s="72" t="str">
        <x:f>IF('Оперативный ввод'!A821="","",'Оперативный ввод'!A821)</x:f>
      </x:c>
      <x:c r="B821" s="72" t="str">
        <x:f>IF('Оперативный ввод'!B821="","",'Оперативный ввод'!B821)</x:f>
      </x:c>
      <x:c r="C821" s="73" t="str">
        <x:f>IF('Оперативный ввод'!C821="","",'Оперативный ввод'!C821)</x:f>
      </x:c>
      <x:c r="D821" s="73" t="str">
        <x:f>IF('Оперативный ввод'!D821="","",'Оперативный ввод'!D821)</x:f>
      </x:c>
      <x:c r="E821" s="82" t="str">
        <x:f t="shared" si="60"/>
      </x:c>
      <x:c r="F821" s="72" t="str">
        <x:f>IF('Оперативный ввод'!F821="","",'Оперативный ввод'!F821)</x:f>
      </x:c>
      <x:c r="G821" s="72" t="str">
        <x:f>IF('Оперативный ввод'!G821="","",'Оперативный ввод'!G821)</x:f>
      </x:c>
      <x:c r="H821" s="72" t="str">
        <x:f>IF('Оперативный ввод'!H821="","",'Оперативный ввод'!H821)</x:f>
      </x:c>
      <x:c r="I821" s="72"/>
      <x:c r="J821" s="72"/>
      <x:c r="K821" s="72" t="str">
        <x:f>IF('Оперативный ввод'!K821="","",'Оперативный ввод'!K821)</x:f>
      </x:c>
      <x:c r="L821" s="72" t="str">
        <x:f>IF('Оперативный ввод'!L821="","",'Оперативный ввод'!L821)</x:f>
      </x:c>
      <x:c r="M821" s="72" t="str">
        <x:f>IF('Оперативный ввод'!M821="","",'Оперативный ввод'!M821)</x:f>
      </x:c>
      <x:c r="N821" s="72" t="str">
        <x:f>IF('Оперативный ввод'!N821="","",'Оперативный ввод'!N821)</x:f>
      </x:c>
      <x:c r="O821" s="72" t="str">
        <x:f>IF('Оперативный ввод'!O821="","",'Оперативный ввод'!O821)</x:f>
      </x:c>
      <x:c r="P821" s="72" t="str">
        <x:f>IF('Оперативный ввод'!P821="","",'Оперативный ввод'!P821)</x:f>
      </x:c>
      <x:c r="Q821" s="72" t="str">
        <x:f>IF('Оперативный ввод'!Q821="","",'Оперативный ввод'!Q821)</x:f>
      </x:c>
      <x:c r="R821" s="72" t="str">
        <x:f>IF('Оперативный ввод'!R821="","",'Оперативный ввод'!R821)</x:f>
      </x:c>
      <x:c r="S821" s="74" t="str">
        <x:f t="shared" si="61"/>
      </x:c>
      <x:c r="T821" s="74" t="str">
        <x:f t="shared" si="62"/>
      </x:c>
      <x:c r="U821" s="72" t="str">
        <x:f>IF('Оперативный ввод'!S821="","",'Оперативный ввод'!S821)</x:f>
      </x:c>
      <x:c r="V821" s="72" t="str">
        <x:f>IF('Оперативный ввод'!T821="","",'Оперативный ввод'!T821)</x:f>
      </x:c>
      <x:c r="W821" s="72" t="str">
        <x:f>IF('Оперативный ввод'!U821="","",'Оперативный ввод'!U821)</x:f>
      </x:c>
      <x:c r="X821" s="72" t="str">
        <x:f>IF('Оперативный ввод'!V821="","",'Оперативный ввод'!V821)</x:f>
      </x:c>
      <x:c r="Y821" s="72" t="str">
        <x:f>IF('Оперативный ввод'!W821="","",'Оперативный ввод'!W821)</x:f>
      </x:c>
      <x:c r="Z821" s="72"/>
      <x:c r="AA821" s="72"/>
      <x:c r="AB821" s="72"/>
      <x:c r="AC821" s="72"/>
      <x:c r="AD821" s="72" t="str">
        <x:f>IF('Оперативный ввод'!X821="","",'Оперативный ввод'!X821)</x:f>
      </x:c>
      <x:c r="AE821" s="72" t="str">
        <x:f>IF('Оперативный ввод'!Y821="","",'Оперативный ввод'!Y821)</x:f>
      </x:c>
      <x:c r="AF821" s="72" t="str">
        <x:f>IF('Оперативный ввод'!Z821="","",'Оперативный ввод'!Z821)</x:f>
      </x:c>
      <x:c r="AG821" s="72" t="str">
        <x:f>IF('Оперативный ввод'!AD821="","",'Оперативный ввод'!AD821)</x:f>
      </x:c>
      <x:c r="AH821" s="81" t="str">
        <x:f>IF('Оперативный ввод'!AE821="","",'Оперативный ввод'!AE821)</x:f>
      </x:c>
      <x:c r="AI821" s="70"/>
      <x:c r="AJ821" s="70"/>
      <x:c r="AK821" s="70"/>
      <x:c r="AL821" s="80"/>
      <x:c r="AM821" s="70"/>
      <x:c r="AN821" s="70"/>
      <x:c r="AO821" s="70"/>
      <x:c r="AP821" s="70"/>
      <x:c r="AQ821" s="70"/>
      <x:c r="AR821" s="70"/>
      <x:c r="AS821" s="70"/>
      <x:c r="AT821" s="70"/>
      <x:c r="AU821" s="80"/>
      <x:c r="AV821" s="70"/>
      <x:c r="AW821" s="70"/>
      <x:c r="AX821" s="80"/>
      <x:c r="AY821" s="70"/>
      <x:c r="AZ821" s="70"/>
      <x:c r="BA821" s="70"/>
      <x:c r="BB821" s="70"/>
      <x:c r="BC821" s="70"/>
      <x:c r="BD821" s="70"/>
      <x:c r="BE821" s="70"/>
      <x:c r="BF821" s="70"/>
      <x:c r="BG821" s="70"/>
      <x:c r="BH821" s="70"/>
      <x:c r="BI821" s="80"/>
      <x:c r="BJ821" s="80"/>
      <x:c r="BK821" s="80"/>
      <x:c r="BL821" s="70"/>
      <x:c r="BM821" s="70"/>
      <x:c r="BN821" s="72"/>
      <x:c r="BO821" s="72"/>
      <x:c r="BP821" s="74" t="str">
        <x:f t="shared" si="63"/>
      </x:c>
      <x:c r="BQ821" s="74" t="str">
        <x:f t="shared" si="64"/>
      </x:c>
      <x:c r="BR821" s="72" t="str">
        <x:f>IF('Оперативный ввод'!AA821="","",'Оперативный ввод'!AA821)</x:f>
      </x:c>
    </x:row>
    <x:row r="822">
      <x:c r="A822" s="72" t="str">
        <x:f>IF('Оперативный ввод'!A822="","",'Оперативный ввод'!A822)</x:f>
      </x:c>
      <x:c r="B822" s="72" t="str">
        <x:f>IF('Оперативный ввод'!B822="","",'Оперативный ввод'!B822)</x:f>
      </x:c>
      <x:c r="C822" s="73" t="str">
        <x:f>IF('Оперативный ввод'!C822="","",'Оперативный ввод'!C822)</x:f>
      </x:c>
      <x:c r="D822" s="73" t="str">
        <x:f>IF('Оперативный ввод'!D822="","",'Оперативный ввод'!D822)</x:f>
      </x:c>
      <x:c r="E822" s="82" t="str">
        <x:f t="shared" si="60"/>
      </x:c>
      <x:c r="F822" s="72" t="str">
        <x:f>IF('Оперативный ввод'!F822="","",'Оперативный ввод'!F822)</x:f>
      </x:c>
      <x:c r="G822" s="72" t="str">
        <x:f>IF('Оперативный ввод'!G822="","",'Оперативный ввод'!G822)</x:f>
      </x:c>
      <x:c r="H822" s="72" t="str">
        <x:f>IF('Оперативный ввод'!H822="","",'Оперативный ввод'!H822)</x:f>
      </x:c>
      <x:c r="I822" s="72"/>
      <x:c r="J822" s="72"/>
      <x:c r="K822" s="72" t="str">
        <x:f>IF('Оперативный ввод'!K822="","",'Оперативный ввод'!K822)</x:f>
      </x:c>
      <x:c r="L822" s="72" t="str">
        <x:f>IF('Оперативный ввод'!L822="","",'Оперативный ввод'!L822)</x:f>
      </x:c>
      <x:c r="M822" s="72" t="str">
        <x:f>IF('Оперативный ввод'!M822="","",'Оперативный ввод'!M822)</x:f>
      </x:c>
      <x:c r="N822" s="72" t="str">
        <x:f>IF('Оперативный ввод'!N822="","",'Оперативный ввод'!N822)</x:f>
      </x:c>
      <x:c r="O822" s="72" t="str">
        <x:f>IF('Оперативный ввод'!O822="","",'Оперативный ввод'!O822)</x:f>
      </x:c>
      <x:c r="P822" s="72" t="str">
        <x:f>IF('Оперативный ввод'!P822="","",'Оперативный ввод'!P822)</x:f>
      </x:c>
      <x:c r="Q822" s="72" t="str">
        <x:f>IF('Оперативный ввод'!Q822="","",'Оперативный ввод'!Q822)</x:f>
      </x:c>
      <x:c r="R822" s="72" t="str">
        <x:f>IF('Оперативный ввод'!R822="","",'Оперативный ввод'!R822)</x:f>
      </x:c>
      <x:c r="S822" s="74" t="str">
        <x:f t="shared" si="61"/>
      </x:c>
      <x:c r="T822" s="74" t="str">
        <x:f t="shared" si="62"/>
      </x:c>
      <x:c r="U822" s="72" t="str">
        <x:f>IF('Оперативный ввод'!S822="","",'Оперативный ввод'!S822)</x:f>
      </x:c>
      <x:c r="V822" s="72" t="str">
        <x:f>IF('Оперативный ввод'!T822="","",'Оперативный ввод'!T822)</x:f>
      </x:c>
      <x:c r="W822" s="72" t="str">
        <x:f>IF('Оперативный ввод'!U822="","",'Оперативный ввод'!U822)</x:f>
      </x:c>
      <x:c r="X822" s="72" t="str">
        <x:f>IF('Оперативный ввод'!V822="","",'Оперативный ввод'!V822)</x:f>
      </x:c>
      <x:c r="Y822" s="72" t="str">
        <x:f>IF('Оперативный ввод'!W822="","",'Оперативный ввод'!W822)</x:f>
      </x:c>
      <x:c r="Z822" s="72"/>
      <x:c r="AA822" s="72"/>
      <x:c r="AB822" s="72"/>
      <x:c r="AC822" s="72"/>
      <x:c r="AD822" s="72" t="str">
        <x:f>IF('Оперативный ввод'!X822="","",'Оперативный ввод'!X822)</x:f>
      </x:c>
      <x:c r="AE822" s="72" t="str">
        <x:f>IF('Оперативный ввод'!Y822="","",'Оперативный ввод'!Y822)</x:f>
      </x:c>
      <x:c r="AF822" s="72" t="str">
        <x:f>IF('Оперативный ввод'!Z822="","",'Оперативный ввод'!Z822)</x:f>
      </x:c>
      <x:c r="AG822" s="72" t="str">
        <x:f>IF('Оперативный ввод'!AD822="","",'Оперативный ввод'!AD822)</x:f>
      </x:c>
      <x:c r="AH822" s="81" t="str">
        <x:f>IF('Оперативный ввод'!AE822="","",'Оперативный ввод'!AE822)</x:f>
      </x:c>
      <x:c r="AI822" s="70"/>
      <x:c r="AJ822" s="70"/>
      <x:c r="AK822" s="70"/>
      <x:c r="AL822" s="80"/>
      <x:c r="AM822" s="70"/>
      <x:c r="AN822" s="70"/>
      <x:c r="AO822" s="70"/>
      <x:c r="AP822" s="70"/>
      <x:c r="AQ822" s="70"/>
      <x:c r="AR822" s="70"/>
      <x:c r="AS822" s="70"/>
      <x:c r="AT822" s="70"/>
      <x:c r="AU822" s="80"/>
      <x:c r="AV822" s="70"/>
      <x:c r="AW822" s="70"/>
      <x:c r="AX822" s="80"/>
      <x:c r="AY822" s="70"/>
      <x:c r="AZ822" s="70"/>
      <x:c r="BA822" s="70"/>
      <x:c r="BB822" s="70"/>
      <x:c r="BC822" s="70"/>
      <x:c r="BD822" s="70"/>
      <x:c r="BE822" s="70"/>
      <x:c r="BF822" s="70"/>
      <x:c r="BG822" s="70"/>
      <x:c r="BH822" s="70"/>
      <x:c r="BI822" s="80"/>
      <x:c r="BJ822" s="80"/>
      <x:c r="BK822" s="80"/>
      <x:c r="BL822" s="70"/>
      <x:c r="BM822" s="70"/>
      <x:c r="BN822" s="72"/>
      <x:c r="BO822" s="72"/>
      <x:c r="BP822" s="74" t="str">
        <x:f t="shared" si="63"/>
      </x:c>
      <x:c r="BQ822" s="74" t="str">
        <x:f t="shared" si="64"/>
      </x:c>
      <x:c r="BR822" s="72" t="str">
        <x:f>IF('Оперативный ввод'!AA822="","",'Оперативный ввод'!AA822)</x:f>
      </x:c>
    </x:row>
    <x:row r="823">
      <x:c r="A823" s="72" t="str">
        <x:f>IF('Оперативный ввод'!A823="","",'Оперативный ввод'!A823)</x:f>
      </x:c>
      <x:c r="B823" s="72" t="str">
        <x:f>IF('Оперативный ввод'!B823="","",'Оперативный ввод'!B823)</x:f>
      </x:c>
      <x:c r="C823" s="73" t="str">
        <x:f>IF('Оперативный ввод'!C823="","",'Оперативный ввод'!C823)</x:f>
      </x:c>
      <x:c r="D823" s="73" t="str">
        <x:f>IF('Оперативный ввод'!D823="","",'Оперативный ввод'!D823)</x:f>
      </x:c>
      <x:c r="E823" s="82" t="str">
        <x:f t="shared" si="60"/>
      </x:c>
      <x:c r="F823" s="72" t="str">
        <x:f>IF('Оперативный ввод'!F823="","",'Оперативный ввод'!F823)</x:f>
      </x:c>
      <x:c r="G823" s="72" t="str">
        <x:f>IF('Оперативный ввод'!G823="","",'Оперативный ввод'!G823)</x:f>
      </x:c>
      <x:c r="H823" s="72" t="str">
        <x:f>IF('Оперативный ввод'!H823="","",'Оперативный ввод'!H823)</x:f>
      </x:c>
      <x:c r="I823" s="72"/>
      <x:c r="J823" s="72"/>
      <x:c r="K823" s="72" t="str">
        <x:f>IF('Оперативный ввод'!K823="","",'Оперативный ввод'!K823)</x:f>
      </x:c>
      <x:c r="L823" s="72" t="str">
        <x:f>IF('Оперативный ввод'!L823="","",'Оперативный ввод'!L823)</x:f>
      </x:c>
      <x:c r="M823" s="72" t="str">
        <x:f>IF('Оперативный ввод'!M823="","",'Оперативный ввод'!M823)</x:f>
      </x:c>
      <x:c r="N823" s="72" t="str">
        <x:f>IF('Оперативный ввод'!N823="","",'Оперативный ввод'!N823)</x:f>
      </x:c>
      <x:c r="O823" s="72" t="str">
        <x:f>IF('Оперативный ввод'!O823="","",'Оперативный ввод'!O823)</x:f>
      </x:c>
      <x:c r="P823" s="72" t="str">
        <x:f>IF('Оперативный ввод'!P823="","",'Оперативный ввод'!P823)</x:f>
      </x:c>
      <x:c r="Q823" s="72" t="str">
        <x:f>IF('Оперативный ввод'!Q823="","",'Оперативный ввод'!Q823)</x:f>
      </x:c>
      <x:c r="R823" s="72" t="str">
        <x:f>IF('Оперативный ввод'!R823="","",'Оперативный ввод'!R823)</x:f>
      </x:c>
      <x:c r="S823" s="74" t="str">
        <x:f t="shared" si="61"/>
      </x:c>
      <x:c r="T823" s="74" t="str">
        <x:f t="shared" si="62"/>
      </x:c>
      <x:c r="U823" s="72" t="str">
        <x:f>IF('Оперативный ввод'!S823="","",'Оперативный ввод'!S823)</x:f>
      </x:c>
      <x:c r="V823" s="72" t="str">
        <x:f>IF('Оперативный ввод'!T823="","",'Оперативный ввод'!T823)</x:f>
      </x:c>
      <x:c r="W823" s="72" t="str">
        <x:f>IF('Оперативный ввод'!U823="","",'Оперативный ввод'!U823)</x:f>
      </x:c>
      <x:c r="X823" s="72" t="str">
        <x:f>IF('Оперативный ввод'!V823="","",'Оперативный ввод'!V823)</x:f>
      </x:c>
      <x:c r="Y823" s="72" t="str">
        <x:f>IF('Оперативный ввод'!W823="","",'Оперативный ввод'!W823)</x:f>
      </x:c>
      <x:c r="Z823" s="72"/>
      <x:c r="AA823" s="72"/>
      <x:c r="AB823" s="72"/>
      <x:c r="AC823" s="72"/>
      <x:c r="AD823" s="72" t="str">
        <x:f>IF('Оперативный ввод'!X823="","",'Оперативный ввод'!X823)</x:f>
      </x:c>
      <x:c r="AE823" s="72" t="str">
        <x:f>IF('Оперативный ввод'!Y823="","",'Оперативный ввод'!Y823)</x:f>
      </x:c>
      <x:c r="AF823" s="72" t="str">
        <x:f>IF('Оперативный ввод'!Z823="","",'Оперативный ввод'!Z823)</x:f>
      </x:c>
      <x:c r="AG823" s="72" t="str">
        <x:f>IF('Оперативный ввод'!AD823="","",'Оперативный ввод'!AD823)</x:f>
      </x:c>
      <x:c r="AH823" s="81" t="str">
        <x:f>IF('Оперативный ввод'!AE823="","",'Оперативный ввод'!AE823)</x:f>
      </x:c>
      <x:c r="AI823" s="70"/>
      <x:c r="AJ823" s="70"/>
      <x:c r="AK823" s="70"/>
      <x:c r="AL823" s="80"/>
      <x:c r="AM823" s="70"/>
      <x:c r="AN823" s="70"/>
      <x:c r="AO823" s="70"/>
      <x:c r="AP823" s="70"/>
      <x:c r="AQ823" s="70"/>
      <x:c r="AR823" s="70"/>
      <x:c r="AS823" s="70"/>
      <x:c r="AT823" s="70"/>
      <x:c r="AU823" s="80"/>
      <x:c r="AV823" s="70"/>
      <x:c r="AW823" s="70"/>
      <x:c r="AX823" s="80"/>
      <x:c r="AY823" s="70"/>
      <x:c r="AZ823" s="70"/>
      <x:c r="BA823" s="70"/>
      <x:c r="BB823" s="70"/>
      <x:c r="BC823" s="70"/>
      <x:c r="BD823" s="70"/>
      <x:c r="BE823" s="70"/>
      <x:c r="BF823" s="70"/>
      <x:c r="BG823" s="70"/>
      <x:c r="BH823" s="70"/>
      <x:c r="BI823" s="80"/>
      <x:c r="BJ823" s="80"/>
      <x:c r="BK823" s="80"/>
      <x:c r="BL823" s="70"/>
      <x:c r="BM823" s="70"/>
      <x:c r="BN823" s="72"/>
      <x:c r="BO823" s="72"/>
      <x:c r="BP823" s="74" t="str">
        <x:f t="shared" si="63"/>
      </x:c>
      <x:c r="BQ823" s="74" t="str">
        <x:f t="shared" si="64"/>
      </x:c>
      <x:c r="BR823" s="72" t="str">
        <x:f>IF('Оперативный ввод'!AA823="","",'Оперативный ввод'!AA823)</x:f>
      </x:c>
    </x:row>
    <x:row r="824">
      <x:c r="A824" s="72" t="str">
        <x:f>IF('Оперативный ввод'!A824="","",'Оперативный ввод'!A824)</x:f>
      </x:c>
      <x:c r="B824" s="72" t="str">
        <x:f>IF('Оперативный ввод'!B824="","",'Оперативный ввод'!B824)</x:f>
      </x:c>
      <x:c r="C824" s="73" t="str">
        <x:f>IF('Оперативный ввод'!C824="","",'Оперативный ввод'!C824)</x:f>
      </x:c>
      <x:c r="D824" s="73" t="str">
        <x:f>IF('Оперативный ввод'!D824="","",'Оперативный ввод'!D824)</x:f>
      </x:c>
      <x:c r="E824" s="82" t="str">
        <x:f t="shared" si="60"/>
      </x:c>
      <x:c r="F824" s="72" t="str">
        <x:f>IF('Оперативный ввод'!F824="","",'Оперативный ввод'!F824)</x:f>
      </x:c>
      <x:c r="G824" s="72" t="str">
        <x:f>IF('Оперативный ввод'!G824="","",'Оперативный ввод'!G824)</x:f>
      </x:c>
      <x:c r="H824" s="72" t="str">
        <x:f>IF('Оперативный ввод'!H824="","",'Оперативный ввод'!H824)</x:f>
      </x:c>
      <x:c r="I824" s="72"/>
      <x:c r="J824" s="72"/>
      <x:c r="K824" s="72" t="str">
        <x:f>IF('Оперативный ввод'!K824="","",'Оперативный ввод'!K824)</x:f>
      </x:c>
      <x:c r="L824" s="72" t="str">
        <x:f>IF('Оперативный ввод'!L824="","",'Оперативный ввод'!L824)</x:f>
      </x:c>
      <x:c r="M824" s="72" t="str">
        <x:f>IF('Оперативный ввод'!M824="","",'Оперативный ввод'!M824)</x:f>
      </x:c>
      <x:c r="N824" s="72" t="str">
        <x:f>IF('Оперативный ввод'!N824="","",'Оперативный ввод'!N824)</x:f>
      </x:c>
      <x:c r="O824" s="72" t="str">
        <x:f>IF('Оперативный ввод'!O824="","",'Оперативный ввод'!O824)</x:f>
      </x:c>
      <x:c r="P824" s="72" t="str">
        <x:f>IF('Оперативный ввод'!P824="","",'Оперативный ввод'!P824)</x:f>
      </x:c>
      <x:c r="Q824" s="72" t="str">
        <x:f>IF('Оперативный ввод'!Q824="","",'Оперативный ввод'!Q824)</x:f>
      </x:c>
      <x:c r="R824" s="72" t="str">
        <x:f>IF('Оперативный ввод'!R824="","",'Оперативный ввод'!R824)</x:f>
      </x:c>
      <x:c r="S824" s="74" t="str">
        <x:f t="shared" si="61"/>
      </x:c>
      <x:c r="T824" s="74" t="str">
        <x:f t="shared" si="62"/>
      </x:c>
      <x:c r="U824" s="72" t="str">
        <x:f>IF('Оперативный ввод'!S824="","",'Оперативный ввод'!S824)</x:f>
      </x:c>
      <x:c r="V824" s="72" t="str">
        <x:f>IF('Оперативный ввод'!T824="","",'Оперативный ввод'!T824)</x:f>
      </x:c>
      <x:c r="W824" s="72" t="str">
        <x:f>IF('Оперативный ввод'!U824="","",'Оперативный ввод'!U824)</x:f>
      </x:c>
      <x:c r="X824" s="72" t="str">
        <x:f>IF('Оперативный ввод'!V824="","",'Оперативный ввод'!V824)</x:f>
      </x:c>
      <x:c r="Y824" s="72" t="str">
        <x:f>IF('Оперативный ввод'!W824="","",'Оперативный ввод'!W824)</x:f>
      </x:c>
      <x:c r="Z824" s="72"/>
      <x:c r="AA824" s="72"/>
      <x:c r="AB824" s="72"/>
      <x:c r="AC824" s="72"/>
      <x:c r="AD824" s="72" t="str">
        <x:f>IF('Оперативный ввод'!X824="","",'Оперативный ввод'!X824)</x:f>
      </x:c>
      <x:c r="AE824" s="72" t="str">
        <x:f>IF('Оперативный ввод'!Y824="","",'Оперативный ввод'!Y824)</x:f>
      </x:c>
      <x:c r="AF824" s="72" t="str">
        <x:f>IF('Оперативный ввод'!Z824="","",'Оперативный ввод'!Z824)</x:f>
      </x:c>
      <x:c r="AG824" s="72" t="str">
        <x:f>IF('Оперативный ввод'!AD824="","",'Оперативный ввод'!AD824)</x:f>
      </x:c>
      <x:c r="AH824" s="81" t="str">
        <x:f>IF('Оперативный ввод'!AE824="","",'Оперативный ввод'!AE824)</x:f>
      </x:c>
      <x:c r="AI824" s="70"/>
      <x:c r="AJ824" s="70"/>
      <x:c r="AK824" s="70"/>
      <x:c r="AL824" s="80"/>
      <x:c r="AM824" s="70"/>
      <x:c r="AN824" s="70"/>
      <x:c r="AO824" s="70"/>
      <x:c r="AP824" s="70"/>
      <x:c r="AQ824" s="70"/>
      <x:c r="AR824" s="70"/>
      <x:c r="AS824" s="70"/>
      <x:c r="AT824" s="70"/>
      <x:c r="AU824" s="80"/>
      <x:c r="AV824" s="70"/>
      <x:c r="AW824" s="70"/>
      <x:c r="AX824" s="80"/>
      <x:c r="AY824" s="70"/>
      <x:c r="AZ824" s="70"/>
      <x:c r="BA824" s="70"/>
      <x:c r="BB824" s="70"/>
      <x:c r="BC824" s="70"/>
      <x:c r="BD824" s="70"/>
      <x:c r="BE824" s="70"/>
      <x:c r="BF824" s="70"/>
      <x:c r="BG824" s="70"/>
      <x:c r="BH824" s="70"/>
      <x:c r="BI824" s="80"/>
      <x:c r="BJ824" s="80"/>
      <x:c r="BK824" s="80"/>
      <x:c r="BL824" s="70"/>
      <x:c r="BM824" s="70"/>
      <x:c r="BN824" s="72"/>
      <x:c r="BO824" s="72"/>
      <x:c r="BP824" s="74" t="str">
        <x:f t="shared" si="63"/>
      </x:c>
      <x:c r="BQ824" s="74" t="str">
        <x:f t="shared" si="64"/>
      </x:c>
      <x:c r="BR824" s="72" t="str">
        <x:f>IF('Оперативный ввод'!AA824="","",'Оперативный ввод'!AA824)</x:f>
      </x:c>
    </x:row>
    <x:row r="825">
      <x:c r="A825" s="72" t="str">
        <x:f>IF('Оперативный ввод'!A825="","",'Оперативный ввод'!A825)</x:f>
      </x:c>
      <x:c r="B825" s="72" t="str">
        <x:f>IF('Оперативный ввод'!B825="","",'Оперативный ввод'!B825)</x:f>
      </x:c>
      <x:c r="C825" s="73" t="str">
        <x:f>IF('Оперативный ввод'!C825="","",'Оперативный ввод'!C825)</x:f>
      </x:c>
      <x:c r="D825" s="73" t="str">
        <x:f>IF('Оперативный ввод'!D825="","",'Оперативный ввод'!D825)</x:f>
      </x:c>
      <x:c r="E825" s="82" t="str">
        <x:f t="shared" si="60"/>
      </x:c>
      <x:c r="F825" s="72" t="str">
        <x:f>IF('Оперативный ввод'!F825="","",'Оперативный ввод'!F825)</x:f>
      </x:c>
      <x:c r="G825" s="72" t="str">
        <x:f>IF('Оперативный ввод'!G825="","",'Оперативный ввод'!G825)</x:f>
      </x:c>
      <x:c r="H825" s="72" t="str">
        <x:f>IF('Оперативный ввод'!H825="","",'Оперативный ввод'!H825)</x:f>
      </x:c>
      <x:c r="I825" s="72"/>
      <x:c r="J825" s="72"/>
      <x:c r="K825" s="72" t="str">
        <x:f>IF('Оперативный ввод'!K825="","",'Оперативный ввод'!K825)</x:f>
      </x:c>
      <x:c r="L825" s="72" t="str">
        <x:f>IF('Оперативный ввод'!L825="","",'Оперативный ввод'!L825)</x:f>
      </x:c>
      <x:c r="M825" s="72" t="str">
        <x:f>IF('Оперативный ввод'!M825="","",'Оперативный ввод'!M825)</x:f>
      </x:c>
      <x:c r="N825" s="72" t="str">
        <x:f>IF('Оперативный ввод'!N825="","",'Оперативный ввод'!N825)</x:f>
      </x:c>
      <x:c r="O825" s="72" t="str">
        <x:f>IF('Оперативный ввод'!O825="","",'Оперативный ввод'!O825)</x:f>
      </x:c>
      <x:c r="P825" s="72" t="str">
        <x:f>IF('Оперативный ввод'!P825="","",'Оперативный ввод'!P825)</x:f>
      </x:c>
      <x:c r="Q825" s="72" t="str">
        <x:f>IF('Оперативный ввод'!Q825="","",'Оперативный ввод'!Q825)</x:f>
      </x:c>
      <x:c r="R825" s="72" t="str">
        <x:f>IF('Оперативный ввод'!R825="","",'Оперативный ввод'!R825)</x:f>
      </x:c>
      <x:c r="S825" s="74" t="str">
        <x:f t="shared" si="61"/>
      </x:c>
      <x:c r="T825" s="74" t="str">
        <x:f t="shared" si="62"/>
      </x:c>
      <x:c r="U825" s="72" t="str">
        <x:f>IF('Оперативный ввод'!S825="","",'Оперативный ввод'!S825)</x:f>
      </x:c>
      <x:c r="V825" s="72" t="str">
        <x:f>IF('Оперативный ввод'!T825="","",'Оперативный ввод'!T825)</x:f>
      </x:c>
      <x:c r="W825" s="72" t="str">
        <x:f>IF('Оперативный ввод'!U825="","",'Оперативный ввод'!U825)</x:f>
      </x:c>
      <x:c r="X825" s="72" t="str">
        <x:f>IF('Оперативный ввод'!V825="","",'Оперативный ввод'!V825)</x:f>
      </x:c>
      <x:c r="Y825" s="72" t="str">
        <x:f>IF('Оперативный ввод'!W825="","",'Оперативный ввод'!W825)</x:f>
      </x:c>
      <x:c r="Z825" s="72"/>
      <x:c r="AA825" s="72"/>
      <x:c r="AB825" s="72"/>
      <x:c r="AC825" s="72"/>
      <x:c r="AD825" s="72" t="str">
        <x:f>IF('Оперативный ввод'!X825="","",'Оперативный ввод'!X825)</x:f>
      </x:c>
      <x:c r="AE825" s="72" t="str">
        <x:f>IF('Оперативный ввод'!Y825="","",'Оперативный ввод'!Y825)</x:f>
      </x:c>
      <x:c r="AF825" s="72" t="str">
        <x:f>IF('Оперативный ввод'!Z825="","",'Оперативный ввод'!Z825)</x:f>
      </x:c>
      <x:c r="AG825" s="72" t="str">
        <x:f>IF('Оперативный ввод'!AD825="","",'Оперативный ввод'!AD825)</x:f>
      </x:c>
      <x:c r="AH825" s="81" t="str">
        <x:f>IF('Оперативный ввод'!AE825="","",'Оперативный ввод'!AE825)</x:f>
      </x:c>
      <x:c r="AI825" s="70"/>
      <x:c r="AJ825" s="70"/>
      <x:c r="AK825" s="70"/>
      <x:c r="AL825" s="80"/>
      <x:c r="AM825" s="70"/>
      <x:c r="AN825" s="70"/>
      <x:c r="AO825" s="70"/>
      <x:c r="AP825" s="70"/>
      <x:c r="AQ825" s="70"/>
      <x:c r="AR825" s="70"/>
      <x:c r="AS825" s="70"/>
      <x:c r="AT825" s="70"/>
      <x:c r="AU825" s="80"/>
      <x:c r="AV825" s="70"/>
      <x:c r="AW825" s="70"/>
      <x:c r="AX825" s="80"/>
      <x:c r="AY825" s="70"/>
      <x:c r="AZ825" s="70"/>
      <x:c r="BA825" s="70"/>
      <x:c r="BB825" s="70"/>
      <x:c r="BC825" s="70"/>
      <x:c r="BD825" s="70"/>
      <x:c r="BE825" s="70"/>
      <x:c r="BF825" s="70"/>
      <x:c r="BG825" s="70"/>
      <x:c r="BH825" s="70"/>
      <x:c r="BI825" s="80"/>
      <x:c r="BJ825" s="80"/>
      <x:c r="BK825" s="80"/>
      <x:c r="BL825" s="70"/>
      <x:c r="BM825" s="70"/>
      <x:c r="BN825" s="72"/>
      <x:c r="BO825" s="72"/>
      <x:c r="BP825" s="74" t="str">
        <x:f t="shared" si="63"/>
      </x:c>
      <x:c r="BQ825" s="74" t="str">
        <x:f t="shared" si="64"/>
      </x:c>
      <x:c r="BR825" s="72" t="str">
        <x:f>IF('Оперативный ввод'!AA825="","",'Оперативный ввод'!AA825)</x:f>
      </x:c>
    </x:row>
    <x:row r="826">
      <x:c r="A826" s="72" t="str">
        <x:f>IF('Оперативный ввод'!A826="","",'Оперативный ввод'!A826)</x:f>
      </x:c>
      <x:c r="B826" s="72" t="str">
        <x:f>IF('Оперативный ввод'!B826="","",'Оперативный ввод'!B826)</x:f>
      </x:c>
      <x:c r="C826" s="73" t="str">
        <x:f>IF('Оперативный ввод'!C826="","",'Оперативный ввод'!C826)</x:f>
      </x:c>
      <x:c r="D826" s="73" t="str">
        <x:f>IF('Оперативный ввод'!D826="","",'Оперативный ввод'!D826)</x:f>
      </x:c>
      <x:c r="E826" s="82" t="str">
        <x:f t="shared" si="60"/>
      </x:c>
      <x:c r="F826" s="72" t="str">
        <x:f>IF('Оперативный ввод'!F826="","",'Оперативный ввод'!F826)</x:f>
      </x:c>
      <x:c r="G826" s="72" t="str">
        <x:f>IF('Оперативный ввод'!G826="","",'Оперативный ввод'!G826)</x:f>
      </x:c>
      <x:c r="H826" s="72" t="str">
        <x:f>IF('Оперативный ввод'!H826="","",'Оперативный ввод'!H826)</x:f>
      </x:c>
      <x:c r="I826" s="72"/>
      <x:c r="J826" s="72"/>
      <x:c r="K826" s="72" t="str">
        <x:f>IF('Оперативный ввод'!K826="","",'Оперативный ввод'!K826)</x:f>
      </x:c>
      <x:c r="L826" s="72" t="str">
        <x:f>IF('Оперативный ввод'!L826="","",'Оперативный ввод'!L826)</x:f>
      </x:c>
      <x:c r="M826" s="72" t="str">
        <x:f>IF('Оперативный ввод'!M826="","",'Оперативный ввод'!M826)</x:f>
      </x:c>
      <x:c r="N826" s="72" t="str">
        <x:f>IF('Оперативный ввод'!N826="","",'Оперативный ввод'!N826)</x:f>
      </x:c>
      <x:c r="O826" s="72" t="str">
        <x:f>IF('Оперативный ввод'!O826="","",'Оперативный ввод'!O826)</x:f>
      </x:c>
      <x:c r="P826" s="72" t="str">
        <x:f>IF('Оперативный ввод'!P826="","",'Оперативный ввод'!P826)</x:f>
      </x:c>
      <x:c r="Q826" s="72" t="str">
        <x:f>IF('Оперативный ввод'!Q826="","",'Оперативный ввод'!Q826)</x:f>
      </x:c>
      <x:c r="R826" s="72" t="str">
        <x:f>IF('Оперативный ввод'!R826="","",'Оперативный ввод'!R826)</x:f>
      </x:c>
      <x:c r="S826" s="74" t="str">
        <x:f t="shared" si="61"/>
      </x:c>
      <x:c r="T826" s="74" t="str">
        <x:f t="shared" si="62"/>
      </x:c>
      <x:c r="U826" s="72" t="str">
        <x:f>IF('Оперативный ввод'!S826="","",'Оперативный ввод'!S826)</x:f>
      </x:c>
      <x:c r="V826" s="72" t="str">
        <x:f>IF('Оперативный ввод'!T826="","",'Оперативный ввод'!T826)</x:f>
      </x:c>
      <x:c r="W826" s="72" t="str">
        <x:f>IF('Оперативный ввод'!U826="","",'Оперативный ввод'!U826)</x:f>
      </x:c>
      <x:c r="X826" s="72" t="str">
        <x:f>IF('Оперативный ввод'!V826="","",'Оперативный ввод'!V826)</x:f>
      </x:c>
      <x:c r="Y826" s="72" t="str">
        <x:f>IF('Оперативный ввод'!W826="","",'Оперативный ввод'!W826)</x:f>
      </x:c>
      <x:c r="Z826" s="72"/>
      <x:c r="AA826" s="72"/>
      <x:c r="AB826" s="72"/>
      <x:c r="AC826" s="72"/>
      <x:c r="AD826" s="72" t="str">
        <x:f>IF('Оперативный ввод'!X826="","",'Оперативный ввод'!X826)</x:f>
      </x:c>
      <x:c r="AE826" s="72" t="str">
        <x:f>IF('Оперативный ввод'!Y826="","",'Оперативный ввод'!Y826)</x:f>
      </x:c>
      <x:c r="AF826" s="72" t="str">
        <x:f>IF('Оперативный ввод'!Z826="","",'Оперативный ввод'!Z826)</x:f>
      </x:c>
      <x:c r="AG826" s="72" t="str">
        <x:f>IF('Оперативный ввод'!AD826="","",'Оперативный ввод'!AD826)</x:f>
      </x:c>
      <x:c r="AH826" s="81" t="str">
        <x:f>IF('Оперативный ввод'!AE826="","",'Оперативный ввод'!AE826)</x:f>
      </x:c>
      <x:c r="AI826" s="70"/>
      <x:c r="AJ826" s="70"/>
      <x:c r="AK826" s="70"/>
      <x:c r="AL826" s="80"/>
      <x:c r="AM826" s="70"/>
      <x:c r="AN826" s="70"/>
      <x:c r="AO826" s="70"/>
      <x:c r="AP826" s="70"/>
      <x:c r="AQ826" s="70"/>
      <x:c r="AR826" s="70"/>
      <x:c r="AS826" s="70"/>
      <x:c r="AT826" s="70"/>
      <x:c r="AU826" s="80"/>
      <x:c r="AV826" s="70"/>
      <x:c r="AW826" s="70"/>
      <x:c r="AX826" s="80"/>
      <x:c r="AY826" s="70"/>
      <x:c r="AZ826" s="70"/>
      <x:c r="BA826" s="70"/>
      <x:c r="BB826" s="70"/>
      <x:c r="BC826" s="70"/>
      <x:c r="BD826" s="70"/>
      <x:c r="BE826" s="70"/>
      <x:c r="BF826" s="70"/>
      <x:c r="BG826" s="70"/>
      <x:c r="BH826" s="70"/>
      <x:c r="BI826" s="80"/>
      <x:c r="BJ826" s="80"/>
      <x:c r="BK826" s="80"/>
      <x:c r="BL826" s="70"/>
      <x:c r="BM826" s="70"/>
      <x:c r="BN826" s="72"/>
      <x:c r="BO826" s="72"/>
      <x:c r="BP826" s="74" t="str">
        <x:f t="shared" si="63"/>
      </x:c>
      <x:c r="BQ826" s="74" t="str">
        <x:f t="shared" si="64"/>
      </x:c>
      <x:c r="BR826" s="72" t="str">
        <x:f>IF('Оперативный ввод'!AA826="","",'Оперативный ввод'!AA826)</x:f>
      </x:c>
    </x:row>
    <x:row r="827">
      <x:c r="A827" s="72" t="str">
        <x:f>IF('Оперативный ввод'!A827="","",'Оперативный ввод'!A827)</x:f>
      </x:c>
      <x:c r="B827" s="72" t="str">
        <x:f>IF('Оперативный ввод'!B827="","",'Оперативный ввод'!B827)</x:f>
      </x:c>
      <x:c r="C827" s="73" t="str">
        <x:f>IF('Оперативный ввод'!C827="","",'Оперативный ввод'!C827)</x:f>
      </x:c>
      <x:c r="D827" s="73" t="str">
        <x:f>IF('Оперативный ввод'!D827="","",'Оперативный ввод'!D827)</x:f>
      </x:c>
      <x:c r="E827" s="82" t="str">
        <x:f t="shared" si="60"/>
      </x:c>
      <x:c r="F827" s="72" t="str">
        <x:f>IF('Оперативный ввод'!F827="","",'Оперативный ввод'!F827)</x:f>
      </x:c>
      <x:c r="G827" s="72" t="str">
        <x:f>IF('Оперативный ввод'!G827="","",'Оперативный ввод'!G827)</x:f>
      </x:c>
      <x:c r="H827" s="72" t="str">
        <x:f>IF('Оперативный ввод'!H827="","",'Оперативный ввод'!H827)</x:f>
      </x:c>
      <x:c r="I827" s="72"/>
      <x:c r="J827" s="72"/>
      <x:c r="K827" s="72" t="str">
        <x:f>IF('Оперативный ввод'!K827="","",'Оперативный ввод'!K827)</x:f>
      </x:c>
      <x:c r="L827" s="72" t="str">
        <x:f>IF('Оперативный ввод'!L827="","",'Оперативный ввод'!L827)</x:f>
      </x:c>
      <x:c r="M827" s="72" t="str">
        <x:f>IF('Оперативный ввод'!M827="","",'Оперативный ввод'!M827)</x:f>
      </x:c>
      <x:c r="N827" s="72" t="str">
        <x:f>IF('Оперативный ввод'!N827="","",'Оперативный ввод'!N827)</x:f>
      </x:c>
      <x:c r="O827" s="72" t="str">
        <x:f>IF('Оперативный ввод'!O827="","",'Оперативный ввод'!O827)</x:f>
      </x:c>
      <x:c r="P827" s="72" t="str">
        <x:f>IF('Оперативный ввод'!P827="","",'Оперативный ввод'!P827)</x:f>
      </x:c>
      <x:c r="Q827" s="72" t="str">
        <x:f>IF('Оперативный ввод'!Q827="","",'Оперативный ввод'!Q827)</x:f>
      </x:c>
      <x:c r="R827" s="72" t="str">
        <x:f>IF('Оперативный ввод'!R827="","",'Оперативный ввод'!R827)</x:f>
      </x:c>
      <x:c r="S827" s="74" t="str">
        <x:f t="shared" si="61"/>
      </x:c>
      <x:c r="T827" s="74" t="str">
        <x:f t="shared" si="62"/>
      </x:c>
      <x:c r="U827" s="72" t="str">
        <x:f>IF('Оперативный ввод'!S827="","",'Оперативный ввод'!S827)</x:f>
      </x:c>
      <x:c r="V827" s="72" t="str">
        <x:f>IF('Оперативный ввод'!T827="","",'Оперативный ввод'!T827)</x:f>
      </x:c>
      <x:c r="W827" s="72" t="str">
        <x:f>IF('Оперативный ввод'!U827="","",'Оперативный ввод'!U827)</x:f>
      </x:c>
      <x:c r="X827" s="72" t="str">
        <x:f>IF('Оперативный ввод'!V827="","",'Оперативный ввод'!V827)</x:f>
      </x:c>
      <x:c r="Y827" s="72" t="str">
        <x:f>IF('Оперативный ввод'!W827="","",'Оперативный ввод'!W827)</x:f>
      </x:c>
      <x:c r="Z827" s="72"/>
      <x:c r="AA827" s="72"/>
      <x:c r="AB827" s="72"/>
      <x:c r="AC827" s="72"/>
      <x:c r="AD827" s="72" t="str">
        <x:f>IF('Оперативный ввод'!X827="","",'Оперативный ввод'!X827)</x:f>
      </x:c>
      <x:c r="AE827" s="72" t="str">
        <x:f>IF('Оперативный ввод'!Y827="","",'Оперативный ввод'!Y827)</x:f>
      </x:c>
      <x:c r="AF827" s="72" t="str">
        <x:f>IF('Оперативный ввод'!Z827="","",'Оперативный ввод'!Z827)</x:f>
      </x:c>
      <x:c r="AG827" s="72" t="str">
        <x:f>IF('Оперативный ввод'!AD827="","",'Оперативный ввод'!AD827)</x:f>
      </x:c>
      <x:c r="AH827" s="81" t="str">
        <x:f>IF('Оперативный ввод'!AE827="","",'Оперативный ввод'!AE827)</x:f>
      </x:c>
      <x:c r="AI827" s="70"/>
      <x:c r="AJ827" s="70"/>
      <x:c r="AK827" s="70"/>
      <x:c r="AL827" s="80"/>
      <x:c r="AM827" s="70"/>
      <x:c r="AN827" s="70"/>
      <x:c r="AO827" s="70"/>
      <x:c r="AP827" s="70"/>
      <x:c r="AQ827" s="70"/>
      <x:c r="AR827" s="70"/>
      <x:c r="AS827" s="70"/>
      <x:c r="AT827" s="70"/>
      <x:c r="AU827" s="80"/>
      <x:c r="AV827" s="70"/>
      <x:c r="AW827" s="70"/>
      <x:c r="AX827" s="80"/>
      <x:c r="AY827" s="70"/>
      <x:c r="AZ827" s="70"/>
      <x:c r="BA827" s="70"/>
      <x:c r="BB827" s="70"/>
      <x:c r="BC827" s="70"/>
      <x:c r="BD827" s="70"/>
      <x:c r="BE827" s="70"/>
      <x:c r="BF827" s="70"/>
      <x:c r="BG827" s="70"/>
      <x:c r="BH827" s="70"/>
      <x:c r="BI827" s="80"/>
      <x:c r="BJ827" s="80"/>
      <x:c r="BK827" s="80"/>
      <x:c r="BL827" s="70"/>
      <x:c r="BM827" s="70"/>
      <x:c r="BN827" s="72"/>
      <x:c r="BO827" s="72"/>
      <x:c r="BP827" s="74" t="str">
        <x:f t="shared" si="63"/>
      </x:c>
      <x:c r="BQ827" s="74" t="str">
        <x:f t="shared" si="64"/>
      </x:c>
      <x:c r="BR827" s="72" t="str">
        <x:f>IF('Оперативный ввод'!AA827="","",'Оперативный ввод'!AA827)</x:f>
      </x:c>
    </x:row>
    <x:row r="828">
      <x:c r="A828" s="72" t="str">
        <x:f>IF('Оперативный ввод'!A828="","",'Оперативный ввод'!A828)</x:f>
      </x:c>
      <x:c r="B828" s="72" t="str">
        <x:f>IF('Оперативный ввод'!B828="","",'Оперативный ввод'!B828)</x:f>
      </x:c>
      <x:c r="C828" s="73" t="str">
        <x:f>IF('Оперативный ввод'!C828="","",'Оперативный ввод'!C828)</x:f>
      </x:c>
      <x:c r="D828" s="73" t="str">
        <x:f>IF('Оперативный ввод'!D828="","",'Оперативный ввод'!D828)</x:f>
      </x:c>
      <x:c r="E828" s="82" t="str">
        <x:f t="shared" si="60"/>
      </x:c>
      <x:c r="F828" s="72" t="str">
        <x:f>IF('Оперативный ввод'!F828="","",'Оперативный ввод'!F828)</x:f>
      </x:c>
      <x:c r="G828" s="72" t="str">
        <x:f>IF('Оперативный ввод'!G828="","",'Оперативный ввод'!G828)</x:f>
      </x:c>
      <x:c r="H828" s="72" t="str">
        <x:f>IF('Оперативный ввод'!H828="","",'Оперативный ввод'!H828)</x:f>
      </x:c>
      <x:c r="I828" s="72"/>
      <x:c r="J828" s="72"/>
      <x:c r="K828" s="72" t="str">
        <x:f>IF('Оперативный ввод'!K828="","",'Оперативный ввод'!K828)</x:f>
      </x:c>
      <x:c r="L828" s="72" t="str">
        <x:f>IF('Оперативный ввод'!L828="","",'Оперативный ввод'!L828)</x:f>
      </x:c>
      <x:c r="M828" s="72" t="str">
        <x:f>IF('Оперативный ввод'!M828="","",'Оперативный ввод'!M828)</x:f>
      </x:c>
      <x:c r="N828" s="72" t="str">
        <x:f>IF('Оперативный ввод'!N828="","",'Оперативный ввод'!N828)</x:f>
      </x:c>
      <x:c r="O828" s="72" t="str">
        <x:f>IF('Оперативный ввод'!O828="","",'Оперативный ввод'!O828)</x:f>
      </x:c>
      <x:c r="P828" s="72" t="str">
        <x:f>IF('Оперативный ввод'!P828="","",'Оперативный ввод'!P828)</x:f>
      </x:c>
      <x:c r="Q828" s="72" t="str">
        <x:f>IF('Оперативный ввод'!Q828="","",'Оперативный ввод'!Q828)</x:f>
      </x:c>
      <x:c r="R828" s="72" t="str">
        <x:f>IF('Оперативный ввод'!R828="","",'Оперативный ввод'!R828)</x:f>
      </x:c>
      <x:c r="S828" s="74" t="str">
        <x:f t="shared" si="61"/>
      </x:c>
      <x:c r="T828" s="74" t="str">
        <x:f t="shared" si="62"/>
      </x:c>
      <x:c r="U828" s="72" t="str">
        <x:f>IF('Оперативный ввод'!S828="","",'Оперативный ввод'!S828)</x:f>
      </x:c>
      <x:c r="V828" s="72" t="str">
        <x:f>IF('Оперативный ввод'!T828="","",'Оперативный ввод'!T828)</x:f>
      </x:c>
      <x:c r="W828" s="72" t="str">
        <x:f>IF('Оперативный ввод'!U828="","",'Оперативный ввод'!U828)</x:f>
      </x:c>
      <x:c r="X828" s="72" t="str">
        <x:f>IF('Оперативный ввод'!V828="","",'Оперативный ввод'!V828)</x:f>
      </x:c>
      <x:c r="Y828" s="72" t="str">
        <x:f>IF('Оперативный ввод'!W828="","",'Оперативный ввод'!W828)</x:f>
      </x:c>
      <x:c r="Z828" s="72"/>
      <x:c r="AA828" s="72"/>
      <x:c r="AB828" s="72"/>
      <x:c r="AC828" s="72"/>
      <x:c r="AD828" s="72" t="str">
        <x:f>IF('Оперативный ввод'!X828="","",'Оперативный ввод'!X828)</x:f>
      </x:c>
      <x:c r="AE828" s="72" t="str">
        <x:f>IF('Оперативный ввод'!Y828="","",'Оперативный ввод'!Y828)</x:f>
      </x:c>
      <x:c r="AF828" s="72" t="str">
        <x:f>IF('Оперативный ввод'!Z828="","",'Оперативный ввод'!Z828)</x:f>
      </x:c>
      <x:c r="AG828" s="72" t="str">
        <x:f>IF('Оперативный ввод'!AD828="","",'Оперативный ввод'!AD828)</x:f>
      </x:c>
      <x:c r="AH828" s="81" t="str">
        <x:f>IF('Оперативный ввод'!AE828="","",'Оперативный ввод'!AE828)</x:f>
      </x:c>
      <x:c r="AI828" s="70"/>
      <x:c r="AJ828" s="70"/>
      <x:c r="AK828" s="70"/>
      <x:c r="AL828" s="80"/>
      <x:c r="AM828" s="70"/>
      <x:c r="AN828" s="70"/>
      <x:c r="AO828" s="70"/>
      <x:c r="AP828" s="70"/>
      <x:c r="AQ828" s="70"/>
      <x:c r="AR828" s="70"/>
      <x:c r="AS828" s="70"/>
      <x:c r="AT828" s="70"/>
      <x:c r="AU828" s="80"/>
      <x:c r="AV828" s="70"/>
      <x:c r="AW828" s="70"/>
      <x:c r="AX828" s="80"/>
      <x:c r="AY828" s="70"/>
      <x:c r="AZ828" s="70"/>
      <x:c r="BA828" s="70"/>
      <x:c r="BB828" s="70"/>
      <x:c r="BC828" s="70"/>
      <x:c r="BD828" s="70"/>
      <x:c r="BE828" s="70"/>
      <x:c r="BF828" s="70"/>
      <x:c r="BG828" s="70"/>
      <x:c r="BH828" s="70"/>
      <x:c r="BI828" s="80"/>
      <x:c r="BJ828" s="80"/>
      <x:c r="BK828" s="80"/>
      <x:c r="BL828" s="70"/>
      <x:c r="BM828" s="70"/>
      <x:c r="BN828" s="72"/>
      <x:c r="BO828" s="72"/>
      <x:c r="BP828" s="74" t="str">
        <x:f t="shared" si="63"/>
      </x:c>
      <x:c r="BQ828" s="74" t="str">
        <x:f t="shared" si="64"/>
      </x:c>
      <x:c r="BR828" s="72" t="str">
        <x:f>IF('Оперативный ввод'!AA828="","",'Оперативный ввод'!AA828)</x:f>
      </x:c>
    </x:row>
    <x:row r="829">
      <x:c r="A829" s="72" t="str">
        <x:f>IF('Оперативный ввод'!A829="","",'Оперативный ввод'!A829)</x:f>
      </x:c>
      <x:c r="B829" s="72" t="str">
        <x:f>IF('Оперативный ввод'!B829="","",'Оперативный ввод'!B829)</x:f>
      </x:c>
      <x:c r="C829" s="73" t="str">
        <x:f>IF('Оперативный ввод'!C829="","",'Оперативный ввод'!C829)</x:f>
      </x:c>
      <x:c r="D829" s="73" t="str">
        <x:f>IF('Оперативный ввод'!D829="","",'Оперативный ввод'!D829)</x:f>
      </x:c>
      <x:c r="E829" s="82" t="str">
        <x:f t="shared" si="60"/>
      </x:c>
      <x:c r="F829" s="72" t="str">
        <x:f>IF('Оперативный ввод'!F829="","",'Оперативный ввод'!F829)</x:f>
      </x:c>
      <x:c r="G829" s="72" t="str">
        <x:f>IF('Оперативный ввод'!G829="","",'Оперативный ввод'!G829)</x:f>
      </x:c>
      <x:c r="H829" s="72" t="str">
        <x:f>IF('Оперативный ввод'!H829="","",'Оперативный ввод'!H829)</x:f>
      </x:c>
      <x:c r="I829" s="72"/>
      <x:c r="J829" s="72"/>
      <x:c r="K829" s="72" t="str">
        <x:f>IF('Оперативный ввод'!K829="","",'Оперативный ввод'!K829)</x:f>
      </x:c>
      <x:c r="L829" s="72" t="str">
        <x:f>IF('Оперативный ввод'!L829="","",'Оперативный ввод'!L829)</x:f>
      </x:c>
      <x:c r="M829" s="72" t="str">
        <x:f>IF('Оперативный ввод'!M829="","",'Оперативный ввод'!M829)</x:f>
      </x:c>
      <x:c r="N829" s="72" t="str">
        <x:f>IF('Оперативный ввод'!N829="","",'Оперативный ввод'!N829)</x:f>
      </x:c>
      <x:c r="O829" s="72" t="str">
        <x:f>IF('Оперативный ввод'!O829="","",'Оперативный ввод'!O829)</x:f>
      </x:c>
      <x:c r="P829" s="72" t="str">
        <x:f>IF('Оперативный ввод'!P829="","",'Оперативный ввод'!P829)</x:f>
      </x:c>
      <x:c r="Q829" s="72" t="str">
        <x:f>IF('Оперативный ввод'!Q829="","",'Оперативный ввод'!Q829)</x:f>
      </x:c>
      <x:c r="R829" s="72" t="str">
        <x:f>IF('Оперативный ввод'!R829="","",'Оперативный ввод'!R829)</x:f>
      </x:c>
      <x:c r="S829" s="74" t="str">
        <x:f t="shared" si="61"/>
      </x:c>
      <x:c r="T829" s="74" t="str">
        <x:f t="shared" si="62"/>
      </x:c>
      <x:c r="U829" s="72" t="str">
        <x:f>IF('Оперативный ввод'!S829="","",'Оперативный ввод'!S829)</x:f>
      </x:c>
      <x:c r="V829" s="72" t="str">
        <x:f>IF('Оперативный ввод'!T829="","",'Оперативный ввод'!T829)</x:f>
      </x:c>
      <x:c r="W829" s="72" t="str">
        <x:f>IF('Оперативный ввод'!U829="","",'Оперативный ввод'!U829)</x:f>
      </x:c>
      <x:c r="X829" s="72" t="str">
        <x:f>IF('Оперативный ввод'!V829="","",'Оперативный ввод'!V829)</x:f>
      </x:c>
      <x:c r="Y829" s="72" t="str">
        <x:f>IF('Оперативный ввод'!W829="","",'Оперативный ввод'!W829)</x:f>
      </x:c>
      <x:c r="Z829" s="72"/>
      <x:c r="AA829" s="72"/>
      <x:c r="AB829" s="72"/>
      <x:c r="AC829" s="72"/>
      <x:c r="AD829" s="72" t="str">
        <x:f>IF('Оперативный ввод'!X829="","",'Оперативный ввод'!X829)</x:f>
      </x:c>
      <x:c r="AE829" s="72" t="str">
        <x:f>IF('Оперативный ввод'!Y829="","",'Оперативный ввод'!Y829)</x:f>
      </x:c>
      <x:c r="AF829" s="72" t="str">
        <x:f>IF('Оперативный ввод'!Z829="","",'Оперативный ввод'!Z829)</x:f>
      </x:c>
      <x:c r="AG829" s="72" t="str">
        <x:f>IF('Оперативный ввод'!AD829="","",'Оперативный ввод'!AD829)</x:f>
      </x:c>
      <x:c r="AH829" s="81" t="str">
        <x:f>IF('Оперативный ввод'!AE829="","",'Оперативный ввод'!AE829)</x:f>
      </x:c>
      <x:c r="AI829" s="70"/>
      <x:c r="AJ829" s="70"/>
      <x:c r="AK829" s="70"/>
      <x:c r="AL829" s="80"/>
      <x:c r="AM829" s="70"/>
      <x:c r="AN829" s="70"/>
      <x:c r="AO829" s="70"/>
      <x:c r="AP829" s="70"/>
      <x:c r="AQ829" s="70"/>
      <x:c r="AR829" s="70"/>
      <x:c r="AS829" s="70"/>
      <x:c r="AT829" s="70"/>
      <x:c r="AU829" s="80"/>
      <x:c r="AV829" s="70"/>
      <x:c r="AW829" s="70"/>
      <x:c r="AX829" s="80"/>
      <x:c r="AY829" s="70"/>
      <x:c r="AZ829" s="70"/>
      <x:c r="BA829" s="70"/>
      <x:c r="BB829" s="70"/>
      <x:c r="BC829" s="70"/>
      <x:c r="BD829" s="70"/>
      <x:c r="BE829" s="70"/>
      <x:c r="BF829" s="70"/>
      <x:c r="BG829" s="70"/>
      <x:c r="BH829" s="70"/>
      <x:c r="BI829" s="80"/>
      <x:c r="BJ829" s="80"/>
      <x:c r="BK829" s="80"/>
      <x:c r="BL829" s="70"/>
      <x:c r="BM829" s="70"/>
      <x:c r="BN829" s="72"/>
      <x:c r="BO829" s="72"/>
      <x:c r="BP829" s="74" t="str">
        <x:f t="shared" si="63"/>
      </x:c>
      <x:c r="BQ829" s="74" t="str">
        <x:f t="shared" si="64"/>
      </x:c>
      <x:c r="BR829" s="72" t="str">
        <x:f>IF('Оперативный ввод'!AA829="","",'Оперативный ввод'!AA829)</x:f>
      </x:c>
    </x:row>
    <x:row r="830">
      <x:c r="A830" s="72" t="str">
        <x:f>IF('Оперативный ввод'!A830="","",'Оперативный ввод'!A830)</x:f>
      </x:c>
      <x:c r="B830" s="72" t="str">
        <x:f>IF('Оперативный ввод'!B830="","",'Оперативный ввод'!B830)</x:f>
      </x:c>
      <x:c r="C830" s="73" t="str">
        <x:f>IF('Оперативный ввод'!C830="","",'Оперативный ввод'!C830)</x:f>
      </x:c>
      <x:c r="D830" s="73" t="str">
        <x:f>IF('Оперативный ввод'!D830="","",'Оперативный ввод'!D830)</x:f>
      </x:c>
      <x:c r="E830" s="82" t="str">
        <x:f t="shared" si="60"/>
      </x:c>
      <x:c r="F830" s="72" t="str">
        <x:f>IF('Оперативный ввод'!F830="","",'Оперативный ввод'!F830)</x:f>
      </x:c>
      <x:c r="G830" s="72" t="str">
        <x:f>IF('Оперативный ввод'!G830="","",'Оперативный ввод'!G830)</x:f>
      </x:c>
      <x:c r="H830" s="72" t="str">
        <x:f>IF('Оперативный ввод'!H830="","",'Оперативный ввод'!H830)</x:f>
      </x:c>
      <x:c r="I830" s="72"/>
      <x:c r="J830" s="72"/>
      <x:c r="K830" s="72" t="str">
        <x:f>IF('Оперативный ввод'!K830="","",'Оперативный ввод'!K830)</x:f>
      </x:c>
      <x:c r="L830" s="72" t="str">
        <x:f>IF('Оперативный ввод'!L830="","",'Оперативный ввод'!L830)</x:f>
      </x:c>
      <x:c r="M830" s="72" t="str">
        <x:f>IF('Оперативный ввод'!M830="","",'Оперативный ввод'!M830)</x:f>
      </x:c>
      <x:c r="N830" s="72" t="str">
        <x:f>IF('Оперативный ввод'!N830="","",'Оперативный ввод'!N830)</x:f>
      </x:c>
      <x:c r="O830" s="72" t="str">
        <x:f>IF('Оперативный ввод'!O830="","",'Оперативный ввод'!O830)</x:f>
      </x:c>
      <x:c r="P830" s="72" t="str">
        <x:f>IF('Оперативный ввод'!P830="","",'Оперативный ввод'!P830)</x:f>
      </x:c>
      <x:c r="Q830" s="72" t="str">
        <x:f>IF('Оперативный ввод'!Q830="","",'Оперативный ввод'!Q830)</x:f>
      </x:c>
      <x:c r="R830" s="72" t="str">
        <x:f>IF('Оперативный ввод'!R830="","",'Оперативный ввод'!R830)</x:f>
      </x:c>
      <x:c r="S830" s="74" t="str">
        <x:f t="shared" si="61"/>
      </x:c>
      <x:c r="T830" s="74" t="str">
        <x:f t="shared" si="62"/>
      </x:c>
      <x:c r="U830" s="72" t="str">
        <x:f>IF('Оперативный ввод'!S830="","",'Оперативный ввод'!S830)</x:f>
      </x:c>
      <x:c r="V830" s="72" t="str">
        <x:f>IF('Оперативный ввод'!T830="","",'Оперативный ввод'!T830)</x:f>
      </x:c>
      <x:c r="W830" s="72" t="str">
        <x:f>IF('Оперативный ввод'!U830="","",'Оперативный ввод'!U830)</x:f>
      </x:c>
      <x:c r="X830" s="72" t="str">
        <x:f>IF('Оперативный ввод'!V830="","",'Оперативный ввод'!V830)</x:f>
      </x:c>
      <x:c r="Y830" s="72" t="str">
        <x:f>IF('Оперативный ввод'!W830="","",'Оперативный ввод'!W830)</x:f>
      </x:c>
      <x:c r="Z830" s="72"/>
      <x:c r="AA830" s="72"/>
      <x:c r="AB830" s="72"/>
      <x:c r="AC830" s="72"/>
      <x:c r="AD830" s="72" t="str">
        <x:f>IF('Оперативный ввод'!X830="","",'Оперативный ввод'!X830)</x:f>
      </x:c>
      <x:c r="AE830" s="72" t="str">
        <x:f>IF('Оперативный ввод'!Y830="","",'Оперативный ввод'!Y830)</x:f>
      </x:c>
      <x:c r="AF830" s="72" t="str">
        <x:f>IF('Оперативный ввод'!Z830="","",'Оперативный ввод'!Z830)</x:f>
      </x:c>
      <x:c r="AG830" s="72" t="str">
        <x:f>IF('Оперативный ввод'!AD830="","",'Оперативный ввод'!AD830)</x:f>
      </x:c>
      <x:c r="AH830" s="81" t="str">
        <x:f>IF('Оперативный ввод'!AE830="","",'Оперативный ввод'!AE830)</x:f>
      </x:c>
      <x:c r="AI830" s="70"/>
      <x:c r="AJ830" s="70"/>
      <x:c r="AK830" s="70"/>
      <x:c r="AL830" s="80"/>
      <x:c r="AM830" s="70"/>
      <x:c r="AN830" s="70"/>
      <x:c r="AO830" s="70"/>
      <x:c r="AP830" s="70"/>
      <x:c r="AQ830" s="70"/>
      <x:c r="AR830" s="70"/>
      <x:c r="AS830" s="70"/>
      <x:c r="AT830" s="70"/>
      <x:c r="AU830" s="80"/>
      <x:c r="AV830" s="70"/>
      <x:c r="AW830" s="70"/>
      <x:c r="AX830" s="80"/>
      <x:c r="AY830" s="70"/>
      <x:c r="AZ830" s="70"/>
      <x:c r="BA830" s="70"/>
      <x:c r="BB830" s="70"/>
      <x:c r="BC830" s="70"/>
      <x:c r="BD830" s="70"/>
      <x:c r="BE830" s="70"/>
      <x:c r="BF830" s="70"/>
      <x:c r="BG830" s="70"/>
      <x:c r="BH830" s="70"/>
      <x:c r="BI830" s="80"/>
      <x:c r="BJ830" s="80"/>
      <x:c r="BK830" s="80"/>
      <x:c r="BL830" s="70"/>
      <x:c r="BM830" s="70"/>
      <x:c r="BN830" s="72"/>
      <x:c r="BO830" s="72"/>
      <x:c r="BP830" s="74" t="str">
        <x:f t="shared" si="63"/>
      </x:c>
      <x:c r="BQ830" s="74" t="str">
        <x:f t="shared" si="64"/>
      </x:c>
      <x:c r="BR830" s="72" t="str">
        <x:f>IF('Оперативный ввод'!AA830="","",'Оперативный ввод'!AA830)</x:f>
      </x:c>
    </x:row>
    <x:row r="831">
      <x:c r="A831" s="72" t="str">
        <x:f>IF('Оперативный ввод'!A831="","",'Оперативный ввод'!A831)</x:f>
      </x:c>
      <x:c r="B831" s="72" t="str">
        <x:f>IF('Оперативный ввод'!B831="","",'Оперативный ввод'!B831)</x:f>
      </x:c>
      <x:c r="C831" s="73" t="str">
        <x:f>IF('Оперативный ввод'!C831="","",'Оперативный ввод'!C831)</x:f>
      </x:c>
      <x:c r="D831" s="73" t="str">
        <x:f>IF('Оперативный ввод'!D831="","",'Оперативный ввод'!D831)</x:f>
      </x:c>
      <x:c r="E831" s="82" t="str">
        <x:f t="shared" si="60"/>
      </x:c>
      <x:c r="F831" s="72" t="str">
        <x:f>IF('Оперативный ввод'!F831="","",'Оперативный ввод'!F831)</x:f>
      </x:c>
      <x:c r="G831" s="72" t="str">
        <x:f>IF('Оперативный ввод'!G831="","",'Оперативный ввод'!G831)</x:f>
      </x:c>
      <x:c r="H831" s="72" t="str">
        <x:f>IF('Оперативный ввод'!H831="","",'Оперативный ввод'!H831)</x:f>
      </x:c>
      <x:c r="I831" s="72"/>
      <x:c r="J831" s="72"/>
      <x:c r="K831" s="72" t="str">
        <x:f>IF('Оперативный ввод'!K831="","",'Оперативный ввод'!K831)</x:f>
      </x:c>
      <x:c r="L831" s="72" t="str">
        <x:f>IF('Оперативный ввод'!L831="","",'Оперативный ввод'!L831)</x:f>
      </x:c>
      <x:c r="M831" s="72" t="str">
        <x:f>IF('Оперативный ввод'!M831="","",'Оперативный ввод'!M831)</x:f>
      </x:c>
      <x:c r="N831" s="72" t="str">
        <x:f>IF('Оперативный ввод'!N831="","",'Оперативный ввод'!N831)</x:f>
      </x:c>
      <x:c r="O831" s="72" t="str">
        <x:f>IF('Оперативный ввод'!O831="","",'Оперативный ввод'!O831)</x:f>
      </x:c>
      <x:c r="P831" s="72" t="str">
        <x:f>IF('Оперативный ввод'!P831="","",'Оперативный ввод'!P831)</x:f>
      </x:c>
      <x:c r="Q831" s="72" t="str">
        <x:f>IF('Оперативный ввод'!Q831="","",'Оперативный ввод'!Q831)</x:f>
      </x:c>
      <x:c r="R831" s="72" t="str">
        <x:f>IF('Оперативный ввод'!R831="","",'Оперативный ввод'!R831)</x:f>
      </x:c>
      <x:c r="S831" s="74" t="str">
        <x:f t="shared" si="61"/>
      </x:c>
      <x:c r="T831" s="74" t="str">
        <x:f t="shared" si="62"/>
      </x:c>
      <x:c r="U831" s="72" t="str">
        <x:f>IF('Оперативный ввод'!S831="","",'Оперативный ввод'!S831)</x:f>
      </x:c>
      <x:c r="V831" s="72" t="str">
        <x:f>IF('Оперативный ввод'!T831="","",'Оперативный ввод'!T831)</x:f>
      </x:c>
      <x:c r="W831" s="72" t="str">
        <x:f>IF('Оперативный ввод'!U831="","",'Оперативный ввод'!U831)</x:f>
      </x:c>
      <x:c r="X831" s="72" t="str">
        <x:f>IF('Оперативный ввод'!V831="","",'Оперативный ввод'!V831)</x:f>
      </x:c>
      <x:c r="Y831" s="72" t="str">
        <x:f>IF('Оперативный ввод'!W831="","",'Оперативный ввод'!W831)</x:f>
      </x:c>
      <x:c r="Z831" s="72"/>
      <x:c r="AA831" s="72"/>
      <x:c r="AB831" s="72"/>
      <x:c r="AC831" s="72"/>
      <x:c r="AD831" s="72" t="str">
        <x:f>IF('Оперативный ввод'!X831="","",'Оперативный ввод'!X831)</x:f>
      </x:c>
      <x:c r="AE831" s="72" t="str">
        <x:f>IF('Оперативный ввод'!Y831="","",'Оперативный ввод'!Y831)</x:f>
      </x:c>
      <x:c r="AF831" s="72" t="str">
        <x:f>IF('Оперативный ввод'!Z831="","",'Оперативный ввод'!Z831)</x:f>
      </x:c>
      <x:c r="AG831" s="72" t="str">
        <x:f>IF('Оперативный ввод'!AD831="","",'Оперативный ввод'!AD831)</x:f>
      </x:c>
      <x:c r="AH831" s="81" t="str">
        <x:f>IF('Оперативный ввод'!AE831="","",'Оперативный ввод'!AE831)</x:f>
      </x:c>
      <x:c r="AI831" s="70"/>
      <x:c r="AJ831" s="70"/>
      <x:c r="AK831" s="70"/>
      <x:c r="AL831" s="80"/>
      <x:c r="AM831" s="70"/>
      <x:c r="AN831" s="70"/>
      <x:c r="AO831" s="70"/>
      <x:c r="AP831" s="70"/>
      <x:c r="AQ831" s="70"/>
      <x:c r="AR831" s="70"/>
      <x:c r="AS831" s="70"/>
      <x:c r="AT831" s="70"/>
      <x:c r="AU831" s="80"/>
      <x:c r="AV831" s="70"/>
      <x:c r="AW831" s="70"/>
      <x:c r="AX831" s="80"/>
      <x:c r="AY831" s="70"/>
      <x:c r="AZ831" s="70"/>
      <x:c r="BA831" s="70"/>
      <x:c r="BB831" s="70"/>
      <x:c r="BC831" s="70"/>
      <x:c r="BD831" s="70"/>
      <x:c r="BE831" s="70"/>
      <x:c r="BF831" s="70"/>
      <x:c r="BG831" s="70"/>
      <x:c r="BH831" s="70"/>
      <x:c r="BI831" s="80"/>
      <x:c r="BJ831" s="80"/>
      <x:c r="BK831" s="80"/>
      <x:c r="BL831" s="70"/>
      <x:c r="BM831" s="70"/>
      <x:c r="BN831" s="72"/>
      <x:c r="BO831" s="72"/>
      <x:c r="BP831" s="74" t="str">
        <x:f t="shared" si="63"/>
      </x:c>
      <x:c r="BQ831" s="74" t="str">
        <x:f t="shared" si="64"/>
      </x:c>
      <x:c r="BR831" s="72" t="str">
        <x:f>IF('Оперативный ввод'!AA831="","",'Оперативный ввод'!AA831)</x:f>
      </x:c>
    </x:row>
    <x:row r="832">
      <x:c r="A832" s="72" t="str">
        <x:f>IF('Оперативный ввод'!A832="","",'Оперативный ввод'!A832)</x:f>
      </x:c>
      <x:c r="B832" s="72" t="str">
        <x:f>IF('Оперативный ввод'!B832="","",'Оперативный ввод'!B832)</x:f>
      </x:c>
      <x:c r="C832" s="73" t="str">
        <x:f>IF('Оперативный ввод'!C832="","",'Оперативный ввод'!C832)</x:f>
      </x:c>
      <x:c r="D832" s="73" t="str">
        <x:f>IF('Оперативный ввод'!D832="","",'Оперативный ввод'!D832)</x:f>
      </x:c>
      <x:c r="E832" s="82" t="str">
        <x:f t="shared" si="60"/>
      </x:c>
      <x:c r="F832" s="72" t="str">
        <x:f>IF('Оперативный ввод'!F832="","",'Оперативный ввод'!F832)</x:f>
      </x:c>
      <x:c r="G832" s="72" t="str">
        <x:f>IF('Оперативный ввод'!G832="","",'Оперативный ввод'!G832)</x:f>
      </x:c>
      <x:c r="H832" s="72" t="str">
        <x:f>IF('Оперативный ввод'!H832="","",'Оперативный ввод'!H832)</x:f>
      </x:c>
      <x:c r="I832" s="72"/>
      <x:c r="J832" s="72"/>
      <x:c r="K832" s="72" t="str">
        <x:f>IF('Оперативный ввод'!K832="","",'Оперативный ввод'!K832)</x:f>
      </x:c>
      <x:c r="L832" s="72" t="str">
        <x:f>IF('Оперативный ввод'!L832="","",'Оперативный ввод'!L832)</x:f>
      </x:c>
      <x:c r="M832" s="72" t="str">
        <x:f>IF('Оперативный ввод'!M832="","",'Оперативный ввод'!M832)</x:f>
      </x:c>
      <x:c r="N832" s="72" t="str">
        <x:f>IF('Оперативный ввод'!N832="","",'Оперативный ввод'!N832)</x:f>
      </x:c>
      <x:c r="O832" s="72" t="str">
        <x:f>IF('Оперативный ввод'!O832="","",'Оперативный ввод'!O832)</x:f>
      </x:c>
      <x:c r="P832" s="72" t="str">
        <x:f>IF('Оперативный ввод'!P832="","",'Оперативный ввод'!P832)</x:f>
      </x:c>
      <x:c r="Q832" s="72" t="str">
        <x:f>IF('Оперативный ввод'!Q832="","",'Оперативный ввод'!Q832)</x:f>
      </x:c>
      <x:c r="R832" s="72" t="str">
        <x:f>IF('Оперативный ввод'!R832="","",'Оперативный ввод'!R832)</x:f>
      </x:c>
      <x:c r="S832" s="74" t="str">
        <x:f t="shared" si="61"/>
      </x:c>
      <x:c r="T832" s="74" t="str">
        <x:f t="shared" si="62"/>
      </x:c>
      <x:c r="U832" s="72" t="str">
        <x:f>IF('Оперативный ввод'!S832="","",'Оперативный ввод'!S832)</x:f>
      </x:c>
      <x:c r="V832" s="72" t="str">
        <x:f>IF('Оперативный ввод'!T832="","",'Оперативный ввод'!T832)</x:f>
      </x:c>
      <x:c r="W832" s="72" t="str">
        <x:f>IF('Оперативный ввод'!U832="","",'Оперативный ввод'!U832)</x:f>
      </x:c>
      <x:c r="X832" s="72" t="str">
        <x:f>IF('Оперативный ввод'!V832="","",'Оперативный ввод'!V832)</x:f>
      </x:c>
      <x:c r="Y832" s="72" t="str">
        <x:f>IF('Оперативный ввод'!W832="","",'Оперативный ввод'!W832)</x:f>
      </x:c>
      <x:c r="Z832" s="72"/>
      <x:c r="AA832" s="72"/>
      <x:c r="AB832" s="72"/>
      <x:c r="AC832" s="72"/>
      <x:c r="AD832" s="72" t="str">
        <x:f>IF('Оперативный ввод'!X832="","",'Оперативный ввод'!X832)</x:f>
      </x:c>
      <x:c r="AE832" s="72" t="str">
        <x:f>IF('Оперативный ввод'!Y832="","",'Оперативный ввод'!Y832)</x:f>
      </x:c>
      <x:c r="AF832" s="72" t="str">
        <x:f>IF('Оперативный ввод'!Z832="","",'Оперативный ввод'!Z832)</x:f>
      </x:c>
      <x:c r="AG832" s="72" t="str">
        <x:f>IF('Оперативный ввод'!AD832="","",'Оперативный ввод'!AD832)</x:f>
      </x:c>
      <x:c r="AH832" s="81" t="str">
        <x:f>IF('Оперативный ввод'!AE832="","",'Оперативный ввод'!AE832)</x:f>
      </x:c>
      <x:c r="AI832" s="70"/>
      <x:c r="AJ832" s="70"/>
      <x:c r="AK832" s="70"/>
      <x:c r="AL832" s="80"/>
      <x:c r="AM832" s="70"/>
      <x:c r="AN832" s="70"/>
      <x:c r="AO832" s="70"/>
      <x:c r="AP832" s="70"/>
      <x:c r="AQ832" s="70"/>
      <x:c r="AR832" s="70"/>
      <x:c r="AS832" s="70"/>
      <x:c r="AT832" s="70"/>
      <x:c r="AU832" s="80"/>
      <x:c r="AV832" s="70"/>
      <x:c r="AW832" s="70"/>
      <x:c r="AX832" s="80"/>
      <x:c r="AY832" s="70"/>
      <x:c r="AZ832" s="70"/>
      <x:c r="BA832" s="70"/>
      <x:c r="BB832" s="70"/>
      <x:c r="BC832" s="70"/>
      <x:c r="BD832" s="70"/>
      <x:c r="BE832" s="70"/>
      <x:c r="BF832" s="70"/>
      <x:c r="BG832" s="70"/>
      <x:c r="BH832" s="70"/>
      <x:c r="BI832" s="80"/>
      <x:c r="BJ832" s="80"/>
      <x:c r="BK832" s="80"/>
      <x:c r="BL832" s="70"/>
      <x:c r="BM832" s="70"/>
      <x:c r="BN832" s="72"/>
      <x:c r="BO832" s="72"/>
      <x:c r="BP832" s="74" t="str">
        <x:f t="shared" si="63"/>
      </x:c>
      <x:c r="BQ832" s="74" t="str">
        <x:f t="shared" si="64"/>
      </x:c>
      <x:c r="BR832" s="72" t="str">
        <x:f>IF('Оперативный ввод'!AA832="","",'Оперативный ввод'!AA832)</x:f>
      </x:c>
    </x:row>
    <x:row r="833">
      <x:c r="A833" s="72" t="str">
        <x:f>IF('Оперативный ввод'!A833="","",'Оперативный ввод'!A833)</x:f>
      </x:c>
      <x:c r="B833" s="72" t="str">
        <x:f>IF('Оперативный ввод'!B833="","",'Оперативный ввод'!B833)</x:f>
      </x:c>
      <x:c r="C833" s="73" t="str">
        <x:f>IF('Оперативный ввод'!C833="","",'Оперативный ввод'!C833)</x:f>
      </x:c>
      <x:c r="D833" s="73" t="str">
        <x:f>IF('Оперативный ввод'!D833="","",'Оперативный ввод'!D833)</x:f>
      </x:c>
      <x:c r="E833" s="82" t="str">
        <x:f t="shared" si="60"/>
      </x:c>
      <x:c r="F833" s="72" t="str">
        <x:f>IF('Оперативный ввод'!F833="","",'Оперативный ввод'!F833)</x:f>
      </x:c>
      <x:c r="G833" s="72" t="str">
        <x:f>IF('Оперативный ввод'!G833="","",'Оперативный ввод'!G833)</x:f>
      </x:c>
      <x:c r="H833" s="72" t="str">
        <x:f>IF('Оперативный ввод'!H833="","",'Оперативный ввод'!H833)</x:f>
      </x:c>
      <x:c r="I833" s="72"/>
      <x:c r="J833" s="72"/>
      <x:c r="K833" s="72" t="str">
        <x:f>IF('Оперативный ввод'!K833="","",'Оперативный ввод'!K833)</x:f>
      </x:c>
      <x:c r="L833" s="72" t="str">
        <x:f>IF('Оперативный ввод'!L833="","",'Оперативный ввод'!L833)</x:f>
      </x:c>
      <x:c r="M833" s="72" t="str">
        <x:f>IF('Оперативный ввод'!M833="","",'Оперативный ввод'!M833)</x:f>
      </x:c>
      <x:c r="N833" s="72" t="str">
        <x:f>IF('Оперативный ввод'!N833="","",'Оперативный ввод'!N833)</x:f>
      </x:c>
      <x:c r="O833" s="72" t="str">
        <x:f>IF('Оперативный ввод'!O833="","",'Оперативный ввод'!O833)</x:f>
      </x:c>
      <x:c r="P833" s="72" t="str">
        <x:f>IF('Оперативный ввод'!P833="","",'Оперативный ввод'!P833)</x:f>
      </x:c>
      <x:c r="Q833" s="72" t="str">
        <x:f>IF('Оперативный ввод'!Q833="","",'Оперативный ввод'!Q833)</x:f>
      </x:c>
      <x:c r="R833" s="72" t="str">
        <x:f>IF('Оперативный ввод'!R833="","",'Оперативный ввод'!R833)</x:f>
      </x:c>
      <x:c r="S833" s="74" t="str">
        <x:f t="shared" si="61"/>
      </x:c>
      <x:c r="T833" s="74" t="str">
        <x:f t="shared" si="62"/>
      </x:c>
      <x:c r="U833" s="72" t="str">
        <x:f>IF('Оперативный ввод'!S833="","",'Оперативный ввод'!S833)</x:f>
      </x:c>
      <x:c r="V833" s="72" t="str">
        <x:f>IF('Оперативный ввод'!T833="","",'Оперативный ввод'!T833)</x:f>
      </x:c>
      <x:c r="W833" s="72" t="str">
        <x:f>IF('Оперативный ввод'!U833="","",'Оперативный ввод'!U833)</x:f>
      </x:c>
      <x:c r="X833" s="72" t="str">
        <x:f>IF('Оперативный ввод'!V833="","",'Оперативный ввод'!V833)</x:f>
      </x:c>
      <x:c r="Y833" s="72" t="str">
        <x:f>IF('Оперативный ввод'!W833="","",'Оперативный ввод'!W833)</x:f>
      </x:c>
      <x:c r="Z833" s="72"/>
      <x:c r="AA833" s="72"/>
      <x:c r="AB833" s="72"/>
      <x:c r="AC833" s="72"/>
      <x:c r="AD833" s="72" t="str">
        <x:f>IF('Оперативный ввод'!X833="","",'Оперативный ввод'!X833)</x:f>
      </x:c>
      <x:c r="AE833" s="72" t="str">
        <x:f>IF('Оперативный ввод'!Y833="","",'Оперативный ввод'!Y833)</x:f>
      </x:c>
      <x:c r="AF833" s="72" t="str">
        <x:f>IF('Оперативный ввод'!Z833="","",'Оперативный ввод'!Z833)</x:f>
      </x:c>
      <x:c r="AG833" s="72" t="str">
        <x:f>IF('Оперативный ввод'!AD833="","",'Оперативный ввод'!AD833)</x:f>
      </x:c>
      <x:c r="AH833" s="81" t="str">
        <x:f>IF('Оперативный ввод'!AE833="","",'Оперативный ввод'!AE833)</x:f>
      </x:c>
      <x:c r="AI833" s="70"/>
      <x:c r="AJ833" s="70"/>
      <x:c r="AK833" s="70"/>
      <x:c r="AL833" s="80"/>
      <x:c r="AM833" s="70"/>
      <x:c r="AN833" s="70"/>
      <x:c r="AO833" s="70"/>
      <x:c r="AP833" s="70"/>
      <x:c r="AQ833" s="70"/>
      <x:c r="AR833" s="70"/>
      <x:c r="AS833" s="70"/>
      <x:c r="AT833" s="70"/>
      <x:c r="AU833" s="80"/>
      <x:c r="AV833" s="70"/>
      <x:c r="AW833" s="70"/>
      <x:c r="AX833" s="80"/>
      <x:c r="AY833" s="70"/>
      <x:c r="AZ833" s="70"/>
      <x:c r="BA833" s="70"/>
      <x:c r="BB833" s="70"/>
      <x:c r="BC833" s="70"/>
      <x:c r="BD833" s="70"/>
      <x:c r="BE833" s="70"/>
      <x:c r="BF833" s="70"/>
      <x:c r="BG833" s="70"/>
      <x:c r="BH833" s="70"/>
      <x:c r="BI833" s="80"/>
      <x:c r="BJ833" s="80"/>
      <x:c r="BK833" s="80"/>
      <x:c r="BL833" s="70"/>
      <x:c r="BM833" s="70"/>
      <x:c r="BN833" s="72"/>
      <x:c r="BO833" s="72"/>
      <x:c r="BP833" s="74" t="str">
        <x:f t="shared" si="63"/>
      </x:c>
      <x:c r="BQ833" s="74" t="str">
        <x:f t="shared" si="64"/>
      </x:c>
      <x:c r="BR833" s="72" t="str">
        <x:f>IF('Оперативный ввод'!AA833="","",'Оперативный ввод'!AA833)</x:f>
      </x:c>
    </x:row>
    <x:row r="834">
      <x:c r="A834" s="72" t="str">
        <x:f>IF('Оперативный ввод'!A834="","",'Оперативный ввод'!A834)</x:f>
      </x:c>
      <x:c r="B834" s="72" t="str">
        <x:f>IF('Оперативный ввод'!B834="","",'Оперативный ввод'!B834)</x:f>
      </x:c>
      <x:c r="C834" s="73" t="str">
        <x:f>IF('Оперативный ввод'!C834="","",'Оперативный ввод'!C834)</x:f>
      </x:c>
      <x:c r="D834" s="73" t="str">
        <x:f>IF('Оперативный ввод'!D834="","",'Оперативный ввод'!D834)</x:f>
      </x:c>
      <x:c r="E834" s="82" t="str">
        <x:f t="shared" si="60"/>
      </x:c>
      <x:c r="F834" s="72" t="str">
        <x:f>IF('Оперативный ввод'!F834="","",'Оперативный ввод'!F834)</x:f>
      </x:c>
      <x:c r="G834" s="72" t="str">
        <x:f>IF('Оперативный ввод'!G834="","",'Оперативный ввод'!G834)</x:f>
      </x:c>
      <x:c r="H834" s="72" t="str">
        <x:f>IF('Оперативный ввод'!H834="","",'Оперативный ввод'!H834)</x:f>
      </x:c>
      <x:c r="I834" s="72"/>
      <x:c r="J834" s="72"/>
      <x:c r="K834" s="72" t="str">
        <x:f>IF('Оперативный ввод'!K834="","",'Оперативный ввод'!K834)</x:f>
      </x:c>
      <x:c r="L834" s="72" t="str">
        <x:f>IF('Оперативный ввод'!L834="","",'Оперативный ввод'!L834)</x:f>
      </x:c>
      <x:c r="M834" s="72" t="str">
        <x:f>IF('Оперативный ввод'!M834="","",'Оперативный ввод'!M834)</x:f>
      </x:c>
      <x:c r="N834" s="72" t="str">
        <x:f>IF('Оперативный ввод'!N834="","",'Оперативный ввод'!N834)</x:f>
      </x:c>
      <x:c r="O834" s="72" t="str">
        <x:f>IF('Оперативный ввод'!O834="","",'Оперативный ввод'!O834)</x:f>
      </x:c>
      <x:c r="P834" s="72" t="str">
        <x:f>IF('Оперативный ввод'!P834="","",'Оперативный ввод'!P834)</x:f>
      </x:c>
      <x:c r="Q834" s="72" t="str">
        <x:f>IF('Оперативный ввод'!Q834="","",'Оперативный ввод'!Q834)</x:f>
      </x:c>
      <x:c r="R834" s="72" t="str">
        <x:f>IF('Оперативный ввод'!R834="","",'Оперативный ввод'!R834)</x:f>
      </x:c>
      <x:c r="S834" s="74" t="str">
        <x:f t="shared" si="61"/>
      </x:c>
      <x:c r="T834" s="74" t="str">
        <x:f t="shared" si="62"/>
      </x:c>
      <x:c r="U834" s="72" t="str">
        <x:f>IF('Оперативный ввод'!S834="","",'Оперативный ввод'!S834)</x:f>
      </x:c>
      <x:c r="V834" s="72" t="str">
        <x:f>IF('Оперативный ввод'!T834="","",'Оперативный ввод'!T834)</x:f>
      </x:c>
      <x:c r="W834" s="72" t="str">
        <x:f>IF('Оперативный ввод'!U834="","",'Оперативный ввод'!U834)</x:f>
      </x:c>
      <x:c r="X834" s="72" t="str">
        <x:f>IF('Оперативный ввод'!V834="","",'Оперативный ввод'!V834)</x:f>
      </x:c>
      <x:c r="Y834" s="72" t="str">
        <x:f>IF('Оперативный ввод'!W834="","",'Оперативный ввод'!W834)</x:f>
      </x:c>
      <x:c r="Z834" s="72"/>
      <x:c r="AA834" s="72"/>
      <x:c r="AB834" s="72"/>
      <x:c r="AC834" s="72"/>
      <x:c r="AD834" s="72" t="str">
        <x:f>IF('Оперативный ввод'!X834="","",'Оперативный ввод'!X834)</x:f>
      </x:c>
      <x:c r="AE834" s="72" t="str">
        <x:f>IF('Оперативный ввод'!Y834="","",'Оперативный ввод'!Y834)</x:f>
      </x:c>
      <x:c r="AF834" s="72" t="str">
        <x:f>IF('Оперативный ввод'!Z834="","",'Оперативный ввод'!Z834)</x:f>
      </x:c>
      <x:c r="AG834" s="72" t="str">
        <x:f>IF('Оперативный ввод'!AD834="","",'Оперативный ввод'!AD834)</x:f>
      </x:c>
      <x:c r="AH834" s="81" t="str">
        <x:f>IF('Оперативный ввод'!AE834="","",'Оперативный ввод'!AE834)</x:f>
      </x:c>
      <x:c r="AI834" s="70"/>
      <x:c r="AJ834" s="70"/>
      <x:c r="AK834" s="70"/>
      <x:c r="AL834" s="80"/>
      <x:c r="AM834" s="70"/>
      <x:c r="AN834" s="70"/>
      <x:c r="AO834" s="70"/>
      <x:c r="AP834" s="70"/>
      <x:c r="AQ834" s="70"/>
      <x:c r="AR834" s="70"/>
      <x:c r="AS834" s="70"/>
      <x:c r="AT834" s="70"/>
      <x:c r="AU834" s="80"/>
      <x:c r="AV834" s="70"/>
      <x:c r="AW834" s="70"/>
      <x:c r="AX834" s="80"/>
      <x:c r="AY834" s="70"/>
      <x:c r="AZ834" s="70"/>
      <x:c r="BA834" s="70"/>
      <x:c r="BB834" s="70"/>
      <x:c r="BC834" s="70"/>
      <x:c r="BD834" s="70"/>
      <x:c r="BE834" s="70"/>
      <x:c r="BF834" s="70"/>
      <x:c r="BG834" s="70"/>
      <x:c r="BH834" s="70"/>
      <x:c r="BI834" s="80"/>
      <x:c r="BJ834" s="80"/>
      <x:c r="BK834" s="80"/>
      <x:c r="BL834" s="70"/>
      <x:c r="BM834" s="70"/>
      <x:c r="BN834" s="72"/>
      <x:c r="BO834" s="72"/>
      <x:c r="BP834" s="74" t="str">
        <x:f t="shared" si="63"/>
      </x:c>
      <x:c r="BQ834" s="74" t="str">
        <x:f t="shared" si="64"/>
      </x:c>
      <x:c r="BR834" s="72" t="str">
        <x:f>IF('Оперативный ввод'!AA834="","",'Оперативный ввод'!AA834)</x:f>
      </x:c>
    </x:row>
    <x:row r="835">
      <x:c r="A835" s="72" t="str">
        <x:f>IF('Оперативный ввод'!A835="","",'Оперативный ввод'!A835)</x:f>
      </x:c>
      <x:c r="B835" s="72" t="str">
        <x:f>IF('Оперативный ввод'!B835="","",'Оперативный ввод'!B835)</x:f>
      </x:c>
      <x:c r="C835" s="73" t="str">
        <x:f>IF('Оперативный ввод'!C835="","",'Оперативный ввод'!C835)</x:f>
      </x:c>
      <x:c r="D835" s="73" t="str">
        <x:f>IF('Оперативный ввод'!D835="","",'Оперативный ввод'!D835)</x:f>
      </x:c>
      <x:c r="E835" s="82" t="str">
        <x:f t="shared" si="60"/>
      </x:c>
      <x:c r="F835" s="72" t="str">
        <x:f>IF('Оперативный ввод'!F835="","",'Оперативный ввод'!F835)</x:f>
      </x:c>
      <x:c r="G835" s="72" t="str">
        <x:f>IF('Оперативный ввод'!G835="","",'Оперативный ввод'!G835)</x:f>
      </x:c>
      <x:c r="H835" s="72" t="str">
        <x:f>IF('Оперативный ввод'!H835="","",'Оперативный ввод'!H835)</x:f>
      </x:c>
      <x:c r="I835" s="72"/>
      <x:c r="J835" s="72"/>
      <x:c r="K835" s="72" t="str">
        <x:f>IF('Оперативный ввод'!K835="","",'Оперативный ввод'!K835)</x:f>
      </x:c>
      <x:c r="L835" s="72" t="str">
        <x:f>IF('Оперативный ввод'!L835="","",'Оперативный ввод'!L835)</x:f>
      </x:c>
      <x:c r="M835" s="72" t="str">
        <x:f>IF('Оперативный ввод'!M835="","",'Оперативный ввод'!M835)</x:f>
      </x:c>
      <x:c r="N835" s="72" t="str">
        <x:f>IF('Оперативный ввод'!N835="","",'Оперативный ввод'!N835)</x:f>
      </x:c>
      <x:c r="O835" s="72" t="str">
        <x:f>IF('Оперативный ввод'!O835="","",'Оперативный ввод'!O835)</x:f>
      </x:c>
      <x:c r="P835" s="72" t="str">
        <x:f>IF('Оперативный ввод'!P835="","",'Оперативный ввод'!P835)</x:f>
      </x:c>
      <x:c r="Q835" s="72" t="str">
        <x:f>IF('Оперативный ввод'!Q835="","",'Оперативный ввод'!Q835)</x:f>
      </x:c>
      <x:c r="R835" s="72" t="str">
        <x:f>IF('Оперативный ввод'!R835="","",'Оперативный ввод'!R835)</x:f>
      </x:c>
      <x:c r="S835" s="74" t="str">
        <x:f t="shared" si="61"/>
      </x:c>
      <x:c r="T835" s="74" t="str">
        <x:f t="shared" si="62"/>
      </x:c>
      <x:c r="U835" s="72" t="str">
        <x:f>IF('Оперативный ввод'!S835="","",'Оперативный ввод'!S835)</x:f>
      </x:c>
      <x:c r="V835" s="72" t="str">
        <x:f>IF('Оперативный ввод'!T835="","",'Оперативный ввод'!T835)</x:f>
      </x:c>
      <x:c r="W835" s="72" t="str">
        <x:f>IF('Оперативный ввод'!U835="","",'Оперативный ввод'!U835)</x:f>
      </x:c>
      <x:c r="X835" s="72" t="str">
        <x:f>IF('Оперативный ввод'!V835="","",'Оперативный ввод'!V835)</x:f>
      </x:c>
      <x:c r="Y835" s="72" t="str">
        <x:f>IF('Оперативный ввод'!W835="","",'Оперативный ввод'!W835)</x:f>
      </x:c>
      <x:c r="Z835" s="72"/>
      <x:c r="AA835" s="72"/>
      <x:c r="AB835" s="72"/>
      <x:c r="AC835" s="72"/>
      <x:c r="AD835" s="72" t="str">
        <x:f>IF('Оперативный ввод'!X835="","",'Оперативный ввод'!X835)</x:f>
      </x:c>
      <x:c r="AE835" s="72" t="str">
        <x:f>IF('Оперативный ввод'!Y835="","",'Оперативный ввод'!Y835)</x:f>
      </x:c>
      <x:c r="AF835" s="72" t="str">
        <x:f>IF('Оперативный ввод'!Z835="","",'Оперативный ввод'!Z835)</x:f>
      </x:c>
      <x:c r="AG835" s="72" t="str">
        <x:f>IF('Оперативный ввод'!AD835="","",'Оперативный ввод'!AD835)</x:f>
      </x:c>
      <x:c r="AH835" s="81" t="str">
        <x:f>IF('Оперативный ввод'!AE835="","",'Оперативный ввод'!AE835)</x:f>
      </x:c>
      <x:c r="AI835" s="70"/>
      <x:c r="AJ835" s="70"/>
      <x:c r="AK835" s="70"/>
      <x:c r="AL835" s="80"/>
      <x:c r="AM835" s="70"/>
      <x:c r="AN835" s="70"/>
      <x:c r="AO835" s="70"/>
      <x:c r="AP835" s="70"/>
      <x:c r="AQ835" s="70"/>
      <x:c r="AR835" s="70"/>
      <x:c r="AS835" s="70"/>
      <x:c r="AT835" s="70"/>
      <x:c r="AU835" s="80"/>
      <x:c r="AV835" s="70"/>
      <x:c r="AW835" s="70"/>
      <x:c r="AX835" s="80"/>
      <x:c r="AY835" s="70"/>
      <x:c r="AZ835" s="70"/>
      <x:c r="BA835" s="70"/>
      <x:c r="BB835" s="70"/>
      <x:c r="BC835" s="70"/>
      <x:c r="BD835" s="70"/>
      <x:c r="BE835" s="70"/>
      <x:c r="BF835" s="70"/>
      <x:c r="BG835" s="70"/>
      <x:c r="BH835" s="70"/>
      <x:c r="BI835" s="80"/>
      <x:c r="BJ835" s="80"/>
      <x:c r="BK835" s="80"/>
      <x:c r="BL835" s="70"/>
      <x:c r="BM835" s="70"/>
      <x:c r="BN835" s="72"/>
      <x:c r="BO835" s="72"/>
      <x:c r="BP835" s="74" t="str">
        <x:f t="shared" si="63"/>
      </x:c>
      <x:c r="BQ835" s="74" t="str">
        <x:f t="shared" si="64"/>
      </x:c>
      <x:c r="BR835" s="72" t="str">
        <x:f>IF('Оперативный ввод'!AA835="","",'Оперативный ввод'!AA835)</x:f>
      </x:c>
    </x:row>
    <x:row r="836">
      <x:c r="A836" s="72" t="str">
        <x:f>IF('Оперативный ввод'!A836="","",'Оперативный ввод'!A836)</x:f>
      </x:c>
      <x:c r="B836" s="72" t="str">
        <x:f>IF('Оперативный ввод'!B836="","",'Оперативный ввод'!B836)</x:f>
      </x:c>
      <x:c r="C836" s="73" t="str">
        <x:f>IF('Оперативный ввод'!C836="","",'Оперативный ввод'!C836)</x:f>
      </x:c>
      <x:c r="D836" s="73" t="str">
        <x:f>IF('Оперативный ввод'!D836="","",'Оперативный ввод'!D836)</x:f>
      </x:c>
      <x:c r="E836" s="82" t="str">
        <x:f t="shared" si="60"/>
      </x:c>
      <x:c r="F836" s="72" t="str">
        <x:f>IF('Оперативный ввод'!F836="","",'Оперативный ввод'!F836)</x:f>
      </x:c>
      <x:c r="G836" s="72" t="str">
        <x:f>IF('Оперативный ввод'!G836="","",'Оперативный ввод'!G836)</x:f>
      </x:c>
      <x:c r="H836" s="72" t="str">
        <x:f>IF('Оперативный ввод'!H836="","",'Оперативный ввод'!H836)</x:f>
      </x:c>
      <x:c r="I836" s="72"/>
      <x:c r="J836" s="72"/>
      <x:c r="K836" s="72" t="str">
        <x:f>IF('Оперативный ввод'!K836="","",'Оперативный ввод'!K836)</x:f>
      </x:c>
      <x:c r="L836" s="72" t="str">
        <x:f>IF('Оперативный ввод'!L836="","",'Оперативный ввод'!L836)</x:f>
      </x:c>
      <x:c r="M836" s="72" t="str">
        <x:f>IF('Оперативный ввод'!M836="","",'Оперативный ввод'!M836)</x:f>
      </x:c>
      <x:c r="N836" s="72" t="str">
        <x:f>IF('Оперативный ввод'!N836="","",'Оперативный ввод'!N836)</x:f>
      </x:c>
      <x:c r="O836" s="72" t="str">
        <x:f>IF('Оперативный ввод'!O836="","",'Оперативный ввод'!O836)</x:f>
      </x:c>
      <x:c r="P836" s="72" t="str">
        <x:f>IF('Оперативный ввод'!P836="","",'Оперативный ввод'!P836)</x:f>
      </x:c>
      <x:c r="Q836" s="72" t="str">
        <x:f>IF('Оперативный ввод'!Q836="","",'Оперативный ввод'!Q836)</x:f>
      </x:c>
      <x:c r="R836" s="72" t="str">
        <x:f>IF('Оперативный ввод'!R836="","",'Оперативный ввод'!R836)</x:f>
      </x:c>
      <x:c r="S836" s="74" t="str">
        <x:f t="shared" si="61"/>
      </x:c>
      <x:c r="T836" s="74" t="str">
        <x:f t="shared" si="62"/>
      </x:c>
      <x:c r="U836" s="72" t="str">
        <x:f>IF('Оперативный ввод'!S836="","",'Оперативный ввод'!S836)</x:f>
      </x:c>
      <x:c r="V836" s="72" t="str">
        <x:f>IF('Оперативный ввод'!T836="","",'Оперативный ввод'!T836)</x:f>
      </x:c>
      <x:c r="W836" s="72" t="str">
        <x:f>IF('Оперативный ввод'!U836="","",'Оперативный ввод'!U836)</x:f>
      </x:c>
      <x:c r="X836" s="72" t="str">
        <x:f>IF('Оперативный ввод'!V836="","",'Оперативный ввод'!V836)</x:f>
      </x:c>
      <x:c r="Y836" s="72" t="str">
        <x:f>IF('Оперативный ввод'!W836="","",'Оперативный ввод'!W836)</x:f>
      </x:c>
      <x:c r="Z836" s="72"/>
      <x:c r="AA836" s="72"/>
      <x:c r="AB836" s="72"/>
      <x:c r="AC836" s="72"/>
      <x:c r="AD836" s="72" t="str">
        <x:f>IF('Оперативный ввод'!X836="","",'Оперативный ввод'!X836)</x:f>
      </x:c>
      <x:c r="AE836" s="72" t="str">
        <x:f>IF('Оперативный ввод'!Y836="","",'Оперативный ввод'!Y836)</x:f>
      </x:c>
      <x:c r="AF836" s="72" t="str">
        <x:f>IF('Оперативный ввод'!Z836="","",'Оперативный ввод'!Z836)</x:f>
      </x:c>
      <x:c r="AG836" s="72" t="str">
        <x:f>IF('Оперативный ввод'!AD836="","",'Оперативный ввод'!AD836)</x:f>
      </x:c>
      <x:c r="AH836" s="81" t="str">
        <x:f>IF('Оперативный ввод'!AE836="","",'Оперативный ввод'!AE836)</x:f>
      </x:c>
      <x:c r="AI836" s="70"/>
      <x:c r="AJ836" s="70"/>
      <x:c r="AK836" s="70"/>
      <x:c r="AL836" s="80"/>
      <x:c r="AM836" s="70"/>
      <x:c r="AN836" s="70"/>
      <x:c r="AO836" s="70"/>
      <x:c r="AP836" s="70"/>
      <x:c r="AQ836" s="70"/>
      <x:c r="AR836" s="70"/>
      <x:c r="AS836" s="70"/>
      <x:c r="AT836" s="70"/>
      <x:c r="AU836" s="80"/>
      <x:c r="AV836" s="70"/>
      <x:c r="AW836" s="70"/>
      <x:c r="AX836" s="80"/>
      <x:c r="AY836" s="70"/>
      <x:c r="AZ836" s="70"/>
      <x:c r="BA836" s="70"/>
      <x:c r="BB836" s="70"/>
      <x:c r="BC836" s="70"/>
      <x:c r="BD836" s="70"/>
      <x:c r="BE836" s="70"/>
      <x:c r="BF836" s="70"/>
      <x:c r="BG836" s="70"/>
      <x:c r="BH836" s="70"/>
      <x:c r="BI836" s="80"/>
      <x:c r="BJ836" s="80"/>
      <x:c r="BK836" s="80"/>
      <x:c r="BL836" s="70"/>
      <x:c r="BM836" s="70"/>
      <x:c r="BN836" s="72"/>
      <x:c r="BO836" s="72"/>
      <x:c r="BP836" s="74" t="str">
        <x:f t="shared" si="63"/>
      </x:c>
      <x:c r="BQ836" s="74" t="str">
        <x:f t="shared" si="64"/>
      </x:c>
      <x:c r="BR836" s="72" t="str">
        <x:f>IF('Оперативный ввод'!AA836="","",'Оперативный ввод'!AA836)</x:f>
      </x:c>
    </x:row>
    <x:row r="837">
      <x:c r="A837" s="72" t="str">
        <x:f>IF('Оперативный ввод'!A837="","",'Оперативный ввод'!A837)</x:f>
      </x:c>
      <x:c r="B837" s="72" t="str">
        <x:f>IF('Оперативный ввод'!B837="","",'Оперативный ввод'!B837)</x:f>
      </x:c>
      <x:c r="C837" s="73" t="str">
        <x:f>IF('Оперативный ввод'!C837="","",'Оперативный ввод'!C837)</x:f>
      </x:c>
      <x:c r="D837" s="73" t="str">
        <x:f>IF('Оперативный ввод'!D837="","",'Оперативный ввод'!D837)</x:f>
      </x:c>
      <x:c r="E837" s="82" t="str">
        <x:f t="shared" ref="E837:E900" si="65">IF(OR(C837="",D837=""),"",D837-C837)</x:f>
      </x:c>
      <x:c r="F837" s="72" t="str">
        <x:f>IF('Оперативный ввод'!F837="","",'Оперативный ввод'!F837)</x:f>
      </x:c>
      <x:c r="G837" s="72" t="str">
        <x:f>IF('Оперативный ввод'!G837="","",'Оперативный ввод'!G837)</x:f>
      </x:c>
      <x:c r="H837" s="72" t="str">
        <x:f>IF('Оперативный ввод'!H837="","",'Оперативный ввод'!H837)</x:f>
      </x:c>
      <x:c r="I837" s="72"/>
      <x:c r="J837" s="72"/>
      <x:c r="K837" s="72" t="str">
        <x:f>IF('Оперативный ввод'!K837="","",'Оперативный ввод'!K837)</x:f>
      </x:c>
      <x:c r="L837" s="72" t="str">
        <x:f>IF('Оперативный ввод'!L837="","",'Оперативный ввод'!L837)</x:f>
      </x:c>
      <x:c r="M837" s="72" t="str">
        <x:f>IF('Оперативный ввод'!M837="","",'Оперативный ввод'!M837)</x:f>
      </x:c>
      <x:c r="N837" s="72" t="str">
        <x:f>IF('Оперативный ввод'!N837="","",'Оперативный ввод'!N837)</x:f>
      </x:c>
      <x:c r="O837" s="72" t="str">
        <x:f>IF('Оперативный ввод'!O837="","",'Оперативный ввод'!O837)</x:f>
      </x:c>
      <x:c r="P837" s="72" t="str">
        <x:f>IF('Оперативный ввод'!P837="","",'Оперативный ввод'!P837)</x:f>
      </x:c>
      <x:c r="Q837" s="72" t="str">
        <x:f>IF('Оперативный ввод'!Q837="","",'Оперативный ввод'!Q837)</x:f>
      </x:c>
      <x:c r="R837" s="72" t="str">
        <x:f>IF('Оперативный ввод'!R837="","",'Оперативный ввод'!R837)</x:f>
      </x:c>
      <x:c r="S837" s="74" t="str">
        <x:f t="shared" ref="S837:S900" si="66">IF(AND(A837="",B837=""),"",IF(AND(A837&lt;&gt;"",B837&lt;&gt;"",C837&lt;&gt;"",D837&lt;&gt;"",F837&lt;&gt;"",G837&lt;&gt;"",K837&lt;&gt;"",ISERROR(SEARCH("по паспорту",G837)),ISERROR(SEARCH("по паспорту",K837)),L837&lt;&gt;"",M837&lt;&gt;"",N837&lt;&gt;"",O837&lt;&gt;"",P837&lt;&gt;""),"ГОТОВО","НЕ ГОТОВО"))</x:f>
      </x:c>
      <x:c r="T837" s="74" t="str">
        <x:f t="shared" ref="T837:T900" si="67">IF(S837&lt;&gt;"ГОТОВО","", "Предварительное заключение: "&amp;A837&amp;", скв. "&amp;B837&amp;". МРП: "&amp;E837&amp;" сут. ГНО: "&amp;F837&amp;", типоразмеры "&amp;G837&amp;IF(H837&lt;&gt;"",", "&amp;H837,"")&amp;IF(I837&lt;&gt;"",", "&amp;I837,"")&amp;IF(J837&lt;&gt;"",", "&amp;J837,"")&amp;", марка "&amp;K837&amp;". Событие: "&amp;L837&amp;". Признак: "&amp;M837&amp;". Узел: "&amp;N837&amp;". Предварительная причина: "&amp;O837&amp;". Основное осложнение: "&amp;P837&amp;IF(Q837&lt;&gt;"","; сопутствующее: "&amp;Q837,"")&amp;IF(R837&lt;&gt;"","; дополнительно: "&amp;R837,"")&amp;".")</x:f>
      </x:c>
      <x:c r="U837" s="72" t="str">
        <x:f>IF('Оперативный ввод'!S837="","",'Оперативный ввод'!S837)</x:f>
      </x:c>
      <x:c r="V837" s="72" t="str">
        <x:f>IF('Оперативный ввод'!T837="","",'Оперативный ввод'!T837)</x:f>
      </x:c>
      <x:c r="W837" s="72" t="str">
        <x:f>IF('Оперативный ввод'!U837="","",'Оперативный ввод'!U837)</x:f>
      </x:c>
      <x:c r="X837" s="72" t="str">
        <x:f>IF('Оперативный ввод'!V837="","",'Оперативный ввод'!V837)</x:f>
      </x:c>
      <x:c r="Y837" s="72" t="str">
        <x:f>IF('Оперативный ввод'!W837="","",'Оперативный ввод'!W837)</x:f>
      </x:c>
      <x:c r="Z837" s="72"/>
      <x:c r="AA837" s="72"/>
      <x:c r="AB837" s="72"/>
      <x:c r="AC837" s="72"/>
      <x:c r="AD837" s="72" t="str">
        <x:f>IF('Оперативный ввод'!X837="","",'Оперативный ввод'!X837)</x:f>
      </x:c>
      <x:c r="AE837" s="72" t="str">
        <x:f>IF('Оперативный ввод'!Y837="","",'Оперативный ввод'!Y837)</x:f>
      </x:c>
      <x:c r="AF837" s="72" t="str">
        <x:f>IF('Оперативный ввод'!Z837="","",'Оперативный ввод'!Z837)</x:f>
      </x:c>
      <x:c r="AG837" s="72" t="str">
        <x:f>IF('Оперативный ввод'!AD837="","",'Оперативный ввод'!AD837)</x:f>
      </x:c>
      <x:c r="AH837" s="81" t="str">
        <x:f>IF('Оперативный ввод'!AE837="","",'Оперативный ввод'!AE837)</x:f>
      </x:c>
      <x:c r="AI837" s="70"/>
      <x:c r="AJ837" s="70"/>
      <x:c r="AK837" s="70"/>
      <x:c r="AL837" s="80"/>
      <x:c r="AM837" s="70"/>
      <x:c r="AN837" s="70"/>
      <x:c r="AO837" s="70"/>
      <x:c r="AP837" s="70"/>
      <x:c r="AQ837" s="70"/>
      <x:c r="AR837" s="70"/>
      <x:c r="AS837" s="70"/>
      <x:c r="AT837" s="70"/>
      <x:c r="AU837" s="80"/>
      <x:c r="AV837" s="70"/>
      <x:c r="AW837" s="70"/>
      <x:c r="AX837" s="80"/>
      <x:c r="AY837" s="70"/>
      <x:c r="AZ837" s="70"/>
      <x:c r="BA837" s="70"/>
      <x:c r="BB837" s="70"/>
      <x:c r="BC837" s="70"/>
      <x:c r="BD837" s="70"/>
      <x:c r="BE837" s="70"/>
      <x:c r="BF837" s="70"/>
      <x:c r="BG837" s="70"/>
      <x:c r="BH837" s="70"/>
      <x:c r="BI837" s="80"/>
      <x:c r="BJ837" s="80"/>
      <x:c r="BK837" s="80"/>
      <x:c r="BL837" s="70"/>
      <x:c r="BM837" s="70"/>
      <x:c r="BN837" s="72"/>
      <x:c r="BO837" s="72"/>
      <x:c r="BP837" s="74" t="str">
        <x:f t="shared" ref="BP837:BP900" si="68">IF(AND(A837="",B837=""),"",IF(AND(S837="ГОТОВО",U837&lt;&gt;"",W837&lt;&gt;"",X837&lt;&gt;"",AD837&lt;&gt;"",AE837&lt;&gt;"",AF837&lt;&gt;"",BN837&lt;&gt;"",BO837&lt;&gt;""),"ГОТОВО","НЕ ГОТОВО"))</x:f>
      </x:c>
      <x:c r="BQ837" s="74" t="str">
        <x:f t="shared" ref="BQ837:BQ900" si="69">IF(BP837&lt;&gt;"ГОТОВО","","Полное заключение: "&amp;A837&amp;", скв. "&amp;B837&amp;". МРП: "&amp;E837&amp;" сут. ГНО: "&amp;F837&amp;"; причина: "&amp;X837&amp;"; категория: "&amp;Y837&amp;"; решение комиссии: "&amp;BN837&amp;".")</x:f>
      </x:c>
      <x:c r="BR837" s="72" t="str">
        <x:f>IF('Оперативный ввод'!AA837="","",'Оперативный ввод'!AA837)</x:f>
      </x:c>
    </x:row>
    <x:row r="838">
      <x:c r="A838" s="72" t="str">
        <x:f>IF('Оперативный ввод'!A838="","",'Оперативный ввод'!A838)</x:f>
      </x:c>
      <x:c r="B838" s="72" t="str">
        <x:f>IF('Оперативный ввод'!B838="","",'Оперативный ввод'!B838)</x:f>
      </x:c>
      <x:c r="C838" s="73" t="str">
        <x:f>IF('Оперативный ввод'!C838="","",'Оперативный ввод'!C838)</x:f>
      </x:c>
      <x:c r="D838" s="73" t="str">
        <x:f>IF('Оперативный ввод'!D838="","",'Оперативный ввод'!D838)</x:f>
      </x:c>
      <x:c r="E838" s="82" t="str">
        <x:f t="shared" si="65"/>
      </x:c>
      <x:c r="F838" s="72" t="str">
        <x:f>IF('Оперативный ввод'!F838="","",'Оперативный ввод'!F838)</x:f>
      </x:c>
      <x:c r="G838" s="72" t="str">
        <x:f>IF('Оперативный ввод'!G838="","",'Оперативный ввод'!G838)</x:f>
      </x:c>
      <x:c r="H838" s="72" t="str">
        <x:f>IF('Оперативный ввод'!H838="","",'Оперативный ввод'!H838)</x:f>
      </x:c>
      <x:c r="I838" s="72"/>
      <x:c r="J838" s="72"/>
      <x:c r="K838" s="72" t="str">
        <x:f>IF('Оперативный ввод'!K838="","",'Оперативный ввод'!K838)</x:f>
      </x:c>
      <x:c r="L838" s="72" t="str">
        <x:f>IF('Оперативный ввод'!L838="","",'Оперативный ввод'!L838)</x:f>
      </x:c>
      <x:c r="M838" s="72" t="str">
        <x:f>IF('Оперативный ввод'!M838="","",'Оперативный ввод'!M838)</x:f>
      </x:c>
      <x:c r="N838" s="72" t="str">
        <x:f>IF('Оперативный ввод'!N838="","",'Оперативный ввод'!N838)</x:f>
      </x:c>
      <x:c r="O838" s="72" t="str">
        <x:f>IF('Оперативный ввод'!O838="","",'Оперативный ввод'!O838)</x:f>
      </x:c>
      <x:c r="P838" s="72" t="str">
        <x:f>IF('Оперативный ввод'!P838="","",'Оперативный ввод'!P838)</x:f>
      </x:c>
      <x:c r="Q838" s="72" t="str">
        <x:f>IF('Оперативный ввод'!Q838="","",'Оперативный ввод'!Q838)</x:f>
      </x:c>
      <x:c r="R838" s="72" t="str">
        <x:f>IF('Оперативный ввод'!R838="","",'Оперативный ввод'!R838)</x:f>
      </x:c>
      <x:c r="S838" s="74" t="str">
        <x:f t="shared" si="66"/>
      </x:c>
      <x:c r="T838" s="74" t="str">
        <x:f t="shared" si="67"/>
      </x:c>
      <x:c r="U838" s="72" t="str">
        <x:f>IF('Оперативный ввод'!S838="","",'Оперативный ввод'!S838)</x:f>
      </x:c>
      <x:c r="V838" s="72" t="str">
        <x:f>IF('Оперативный ввод'!T838="","",'Оперативный ввод'!T838)</x:f>
      </x:c>
      <x:c r="W838" s="72" t="str">
        <x:f>IF('Оперативный ввод'!U838="","",'Оперативный ввод'!U838)</x:f>
      </x:c>
      <x:c r="X838" s="72" t="str">
        <x:f>IF('Оперативный ввод'!V838="","",'Оперативный ввод'!V838)</x:f>
      </x:c>
      <x:c r="Y838" s="72" t="str">
        <x:f>IF('Оперативный ввод'!W838="","",'Оперативный ввод'!W838)</x:f>
      </x:c>
      <x:c r="Z838" s="72"/>
      <x:c r="AA838" s="72"/>
      <x:c r="AB838" s="72"/>
      <x:c r="AC838" s="72"/>
      <x:c r="AD838" s="72" t="str">
        <x:f>IF('Оперативный ввод'!X838="","",'Оперативный ввод'!X838)</x:f>
      </x:c>
      <x:c r="AE838" s="72" t="str">
        <x:f>IF('Оперативный ввод'!Y838="","",'Оперативный ввод'!Y838)</x:f>
      </x:c>
      <x:c r="AF838" s="72" t="str">
        <x:f>IF('Оперативный ввод'!Z838="","",'Оперативный ввод'!Z838)</x:f>
      </x:c>
      <x:c r="AG838" s="72" t="str">
        <x:f>IF('Оперативный ввод'!AD838="","",'Оперативный ввод'!AD838)</x:f>
      </x:c>
      <x:c r="AH838" s="81" t="str">
        <x:f>IF('Оперативный ввод'!AE838="","",'Оперативный ввод'!AE838)</x:f>
      </x:c>
      <x:c r="AI838" s="70"/>
      <x:c r="AJ838" s="70"/>
      <x:c r="AK838" s="70"/>
      <x:c r="AL838" s="80"/>
      <x:c r="AM838" s="70"/>
      <x:c r="AN838" s="70"/>
      <x:c r="AO838" s="70"/>
      <x:c r="AP838" s="70"/>
      <x:c r="AQ838" s="70"/>
      <x:c r="AR838" s="70"/>
      <x:c r="AS838" s="70"/>
      <x:c r="AT838" s="70"/>
      <x:c r="AU838" s="80"/>
      <x:c r="AV838" s="70"/>
      <x:c r="AW838" s="70"/>
      <x:c r="AX838" s="80"/>
      <x:c r="AY838" s="70"/>
      <x:c r="AZ838" s="70"/>
      <x:c r="BA838" s="70"/>
      <x:c r="BB838" s="70"/>
      <x:c r="BC838" s="70"/>
      <x:c r="BD838" s="70"/>
      <x:c r="BE838" s="70"/>
      <x:c r="BF838" s="70"/>
      <x:c r="BG838" s="70"/>
      <x:c r="BH838" s="70"/>
      <x:c r="BI838" s="80"/>
      <x:c r="BJ838" s="80"/>
      <x:c r="BK838" s="80"/>
      <x:c r="BL838" s="70"/>
      <x:c r="BM838" s="70"/>
      <x:c r="BN838" s="72"/>
      <x:c r="BO838" s="72"/>
      <x:c r="BP838" s="74" t="str">
        <x:f t="shared" si="68"/>
      </x:c>
      <x:c r="BQ838" s="74" t="str">
        <x:f t="shared" si="69"/>
      </x:c>
      <x:c r="BR838" s="72" t="str">
        <x:f>IF('Оперативный ввод'!AA838="","",'Оперативный ввод'!AA838)</x:f>
      </x:c>
    </x:row>
    <x:row r="839">
      <x:c r="A839" s="72" t="str">
        <x:f>IF('Оперативный ввод'!A839="","",'Оперативный ввод'!A839)</x:f>
      </x:c>
      <x:c r="B839" s="72" t="str">
        <x:f>IF('Оперативный ввод'!B839="","",'Оперативный ввод'!B839)</x:f>
      </x:c>
      <x:c r="C839" s="73" t="str">
        <x:f>IF('Оперативный ввод'!C839="","",'Оперативный ввод'!C839)</x:f>
      </x:c>
      <x:c r="D839" s="73" t="str">
        <x:f>IF('Оперативный ввод'!D839="","",'Оперативный ввод'!D839)</x:f>
      </x:c>
      <x:c r="E839" s="82" t="str">
        <x:f t="shared" si="65"/>
      </x:c>
      <x:c r="F839" s="72" t="str">
        <x:f>IF('Оперативный ввод'!F839="","",'Оперативный ввод'!F839)</x:f>
      </x:c>
      <x:c r="G839" s="72" t="str">
        <x:f>IF('Оперативный ввод'!G839="","",'Оперативный ввод'!G839)</x:f>
      </x:c>
      <x:c r="H839" s="72" t="str">
        <x:f>IF('Оперативный ввод'!H839="","",'Оперативный ввод'!H839)</x:f>
      </x:c>
      <x:c r="I839" s="72"/>
      <x:c r="J839" s="72"/>
      <x:c r="K839" s="72" t="str">
        <x:f>IF('Оперативный ввод'!K839="","",'Оперативный ввод'!K839)</x:f>
      </x:c>
      <x:c r="L839" s="72" t="str">
        <x:f>IF('Оперативный ввод'!L839="","",'Оперативный ввод'!L839)</x:f>
      </x:c>
      <x:c r="M839" s="72" t="str">
        <x:f>IF('Оперативный ввод'!M839="","",'Оперативный ввод'!M839)</x:f>
      </x:c>
      <x:c r="N839" s="72" t="str">
        <x:f>IF('Оперативный ввод'!N839="","",'Оперативный ввод'!N839)</x:f>
      </x:c>
      <x:c r="O839" s="72" t="str">
        <x:f>IF('Оперативный ввод'!O839="","",'Оперативный ввод'!O839)</x:f>
      </x:c>
      <x:c r="P839" s="72" t="str">
        <x:f>IF('Оперативный ввод'!P839="","",'Оперативный ввод'!P839)</x:f>
      </x:c>
      <x:c r="Q839" s="72" t="str">
        <x:f>IF('Оперативный ввод'!Q839="","",'Оперативный ввод'!Q839)</x:f>
      </x:c>
      <x:c r="R839" s="72" t="str">
        <x:f>IF('Оперативный ввод'!R839="","",'Оперативный ввод'!R839)</x:f>
      </x:c>
      <x:c r="S839" s="74" t="str">
        <x:f t="shared" si="66"/>
      </x:c>
      <x:c r="T839" s="74" t="str">
        <x:f t="shared" si="67"/>
      </x:c>
      <x:c r="U839" s="72" t="str">
        <x:f>IF('Оперативный ввод'!S839="","",'Оперативный ввод'!S839)</x:f>
      </x:c>
      <x:c r="V839" s="72" t="str">
        <x:f>IF('Оперативный ввод'!T839="","",'Оперативный ввод'!T839)</x:f>
      </x:c>
      <x:c r="W839" s="72" t="str">
        <x:f>IF('Оперативный ввод'!U839="","",'Оперативный ввод'!U839)</x:f>
      </x:c>
      <x:c r="X839" s="72" t="str">
        <x:f>IF('Оперативный ввод'!V839="","",'Оперативный ввод'!V839)</x:f>
      </x:c>
      <x:c r="Y839" s="72" t="str">
        <x:f>IF('Оперативный ввод'!W839="","",'Оперативный ввод'!W839)</x:f>
      </x:c>
      <x:c r="Z839" s="72"/>
      <x:c r="AA839" s="72"/>
      <x:c r="AB839" s="72"/>
      <x:c r="AC839" s="72"/>
      <x:c r="AD839" s="72" t="str">
        <x:f>IF('Оперативный ввод'!X839="","",'Оперативный ввод'!X839)</x:f>
      </x:c>
      <x:c r="AE839" s="72" t="str">
        <x:f>IF('Оперативный ввод'!Y839="","",'Оперативный ввод'!Y839)</x:f>
      </x:c>
      <x:c r="AF839" s="72" t="str">
        <x:f>IF('Оперативный ввод'!Z839="","",'Оперативный ввод'!Z839)</x:f>
      </x:c>
      <x:c r="AG839" s="72" t="str">
        <x:f>IF('Оперативный ввод'!AD839="","",'Оперативный ввод'!AD839)</x:f>
      </x:c>
      <x:c r="AH839" s="81" t="str">
        <x:f>IF('Оперативный ввод'!AE839="","",'Оперативный ввод'!AE839)</x:f>
      </x:c>
      <x:c r="AI839" s="70"/>
      <x:c r="AJ839" s="70"/>
      <x:c r="AK839" s="70"/>
      <x:c r="AL839" s="80"/>
      <x:c r="AM839" s="70"/>
      <x:c r="AN839" s="70"/>
      <x:c r="AO839" s="70"/>
      <x:c r="AP839" s="70"/>
      <x:c r="AQ839" s="70"/>
      <x:c r="AR839" s="70"/>
      <x:c r="AS839" s="70"/>
      <x:c r="AT839" s="70"/>
      <x:c r="AU839" s="80"/>
      <x:c r="AV839" s="70"/>
      <x:c r="AW839" s="70"/>
      <x:c r="AX839" s="80"/>
      <x:c r="AY839" s="70"/>
      <x:c r="AZ839" s="70"/>
      <x:c r="BA839" s="70"/>
      <x:c r="BB839" s="70"/>
      <x:c r="BC839" s="70"/>
      <x:c r="BD839" s="70"/>
      <x:c r="BE839" s="70"/>
      <x:c r="BF839" s="70"/>
      <x:c r="BG839" s="70"/>
      <x:c r="BH839" s="70"/>
      <x:c r="BI839" s="80"/>
      <x:c r="BJ839" s="80"/>
      <x:c r="BK839" s="80"/>
      <x:c r="BL839" s="70"/>
      <x:c r="BM839" s="70"/>
      <x:c r="BN839" s="72"/>
      <x:c r="BO839" s="72"/>
      <x:c r="BP839" s="74" t="str">
        <x:f t="shared" si="68"/>
      </x:c>
      <x:c r="BQ839" s="74" t="str">
        <x:f t="shared" si="69"/>
      </x:c>
      <x:c r="BR839" s="72" t="str">
        <x:f>IF('Оперативный ввод'!AA839="","",'Оперативный ввод'!AA839)</x:f>
      </x:c>
    </x:row>
    <x:row r="840">
      <x:c r="A840" s="72" t="str">
        <x:f>IF('Оперативный ввод'!A840="","",'Оперативный ввод'!A840)</x:f>
      </x:c>
      <x:c r="B840" s="72" t="str">
        <x:f>IF('Оперативный ввод'!B840="","",'Оперативный ввод'!B840)</x:f>
      </x:c>
      <x:c r="C840" s="73" t="str">
        <x:f>IF('Оперативный ввод'!C840="","",'Оперативный ввод'!C840)</x:f>
      </x:c>
      <x:c r="D840" s="73" t="str">
        <x:f>IF('Оперативный ввод'!D840="","",'Оперативный ввод'!D840)</x:f>
      </x:c>
      <x:c r="E840" s="82" t="str">
        <x:f t="shared" si="65"/>
      </x:c>
      <x:c r="F840" s="72" t="str">
        <x:f>IF('Оперативный ввод'!F840="","",'Оперативный ввод'!F840)</x:f>
      </x:c>
      <x:c r="G840" s="72" t="str">
        <x:f>IF('Оперативный ввод'!G840="","",'Оперативный ввод'!G840)</x:f>
      </x:c>
      <x:c r="H840" s="72" t="str">
        <x:f>IF('Оперативный ввод'!H840="","",'Оперативный ввод'!H840)</x:f>
      </x:c>
      <x:c r="I840" s="72"/>
      <x:c r="J840" s="72"/>
      <x:c r="K840" s="72" t="str">
        <x:f>IF('Оперативный ввод'!K840="","",'Оперативный ввод'!K840)</x:f>
      </x:c>
      <x:c r="L840" s="72" t="str">
        <x:f>IF('Оперативный ввод'!L840="","",'Оперативный ввод'!L840)</x:f>
      </x:c>
      <x:c r="M840" s="72" t="str">
        <x:f>IF('Оперативный ввод'!M840="","",'Оперативный ввод'!M840)</x:f>
      </x:c>
      <x:c r="N840" s="72" t="str">
        <x:f>IF('Оперативный ввод'!N840="","",'Оперативный ввод'!N840)</x:f>
      </x:c>
      <x:c r="O840" s="72" t="str">
        <x:f>IF('Оперативный ввод'!O840="","",'Оперативный ввод'!O840)</x:f>
      </x:c>
      <x:c r="P840" s="72" t="str">
        <x:f>IF('Оперативный ввод'!P840="","",'Оперативный ввод'!P840)</x:f>
      </x:c>
      <x:c r="Q840" s="72" t="str">
        <x:f>IF('Оперативный ввод'!Q840="","",'Оперативный ввод'!Q840)</x:f>
      </x:c>
      <x:c r="R840" s="72" t="str">
        <x:f>IF('Оперативный ввод'!R840="","",'Оперативный ввод'!R840)</x:f>
      </x:c>
      <x:c r="S840" s="74" t="str">
        <x:f t="shared" si="66"/>
      </x:c>
      <x:c r="T840" s="74" t="str">
        <x:f t="shared" si="67"/>
      </x:c>
      <x:c r="U840" s="72" t="str">
        <x:f>IF('Оперативный ввод'!S840="","",'Оперативный ввод'!S840)</x:f>
      </x:c>
      <x:c r="V840" s="72" t="str">
        <x:f>IF('Оперативный ввод'!T840="","",'Оперативный ввод'!T840)</x:f>
      </x:c>
      <x:c r="W840" s="72" t="str">
        <x:f>IF('Оперативный ввод'!U840="","",'Оперативный ввод'!U840)</x:f>
      </x:c>
      <x:c r="X840" s="72" t="str">
        <x:f>IF('Оперативный ввод'!V840="","",'Оперативный ввод'!V840)</x:f>
      </x:c>
      <x:c r="Y840" s="72" t="str">
        <x:f>IF('Оперативный ввод'!W840="","",'Оперативный ввод'!W840)</x:f>
      </x:c>
      <x:c r="Z840" s="72"/>
      <x:c r="AA840" s="72"/>
      <x:c r="AB840" s="72"/>
      <x:c r="AC840" s="72"/>
      <x:c r="AD840" s="72" t="str">
        <x:f>IF('Оперативный ввод'!X840="","",'Оперативный ввод'!X840)</x:f>
      </x:c>
      <x:c r="AE840" s="72" t="str">
        <x:f>IF('Оперативный ввод'!Y840="","",'Оперативный ввод'!Y840)</x:f>
      </x:c>
      <x:c r="AF840" s="72" t="str">
        <x:f>IF('Оперативный ввод'!Z840="","",'Оперативный ввод'!Z840)</x:f>
      </x:c>
      <x:c r="AG840" s="72" t="str">
        <x:f>IF('Оперативный ввод'!AD840="","",'Оперативный ввод'!AD840)</x:f>
      </x:c>
      <x:c r="AH840" s="81" t="str">
        <x:f>IF('Оперативный ввод'!AE840="","",'Оперативный ввод'!AE840)</x:f>
      </x:c>
      <x:c r="AI840" s="70"/>
      <x:c r="AJ840" s="70"/>
      <x:c r="AK840" s="70"/>
      <x:c r="AL840" s="80"/>
      <x:c r="AM840" s="70"/>
      <x:c r="AN840" s="70"/>
      <x:c r="AO840" s="70"/>
      <x:c r="AP840" s="70"/>
      <x:c r="AQ840" s="70"/>
      <x:c r="AR840" s="70"/>
      <x:c r="AS840" s="70"/>
      <x:c r="AT840" s="70"/>
      <x:c r="AU840" s="80"/>
      <x:c r="AV840" s="70"/>
      <x:c r="AW840" s="70"/>
      <x:c r="AX840" s="80"/>
      <x:c r="AY840" s="70"/>
      <x:c r="AZ840" s="70"/>
      <x:c r="BA840" s="70"/>
      <x:c r="BB840" s="70"/>
      <x:c r="BC840" s="70"/>
      <x:c r="BD840" s="70"/>
      <x:c r="BE840" s="70"/>
      <x:c r="BF840" s="70"/>
      <x:c r="BG840" s="70"/>
      <x:c r="BH840" s="70"/>
      <x:c r="BI840" s="80"/>
      <x:c r="BJ840" s="80"/>
      <x:c r="BK840" s="80"/>
      <x:c r="BL840" s="70"/>
      <x:c r="BM840" s="70"/>
      <x:c r="BN840" s="72"/>
      <x:c r="BO840" s="72"/>
      <x:c r="BP840" s="74" t="str">
        <x:f t="shared" si="68"/>
      </x:c>
      <x:c r="BQ840" s="74" t="str">
        <x:f t="shared" si="69"/>
      </x:c>
      <x:c r="BR840" s="72" t="str">
        <x:f>IF('Оперативный ввод'!AA840="","",'Оперативный ввод'!AA840)</x:f>
      </x:c>
    </x:row>
    <x:row r="841">
      <x:c r="A841" s="72" t="str">
        <x:f>IF('Оперативный ввод'!A841="","",'Оперативный ввод'!A841)</x:f>
      </x:c>
      <x:c r="B841" s="72" t="str">
        <x:f>IF('Оперативный ввод'!B841="","",'Оперативный ввод'!B841)</x:f>
      </x:c>
      <x:c r="C841" s="73" t="str">
        <x:f>IF('Оперативный ввод'!C841="","",'Оперативный ввод'!C841)</x:f>
      </x:c>
      <x:c r="D841" s="73" t="str">
        <x:f>IF('Оперативный ввод'!D841="","",'Оперативный ввод'!D841)</x:f>
      </x:c>
      <x:c r="E841" s="82" t="str">
        <x:f t="shared" si="65"/>
      </x:c>
      <x:c r="F841" s="72" t="str">
        <x:f>IF('Оперативный ввод'!F841="","",'Оперативный ввод'!F841)</x:f>
      </x:c>
      <x:c r="G841" s="72" t="str">
        <x:f>IF('Оперативный ввод'!G841="","",'Оперативный ввод'!G841)</x:f>
      </x:c>
      <x:c r="H841" s="72" t="str">
        <x:f>IF('Оперативный ввод'!H841="","",'Оперативный ввод'!H841)</x:f>
      </x:c>
      <x:c r="I841" s="72"/>
      <x:c r="J841" s="72"/>
      <x:c r="K841" s="72" t="str">
        <x:f>IF('Оперативный ввод'!K841="","",'Оперативный ввод'!K841)</x:f>
      </x:c>
      <x:c r="L841" s="72" t="str">
        <x:f>IF('Оперативный ввод'!L841="","",'Оперативный ввод'!L841)</x:f>
      </x:c>
      <x:c r="M841" s="72" t="str">
        <x:f>IF('Оперативный ввод'!M841="","",'Оперативный ввод'!M841)</x:f>
      </x:c>
      <x:c r="N841" s="72" t="str">
        <x:f>IF('Оперативный ввод'!N841="","",'Оперативный ввод'!N841)</x:f>
      </x:c>
      <x:c r="O841" s="72" t="str">
        <x:f>IF('Оперативный ввод'!O841="","",'Оперативный ввод'!O841)</x:f>
      </x:c>
      <x:c r="P841" s="72" t="str">
        <x:f>IF('Оперативный ввод'!P841="","",'Оперативный ввод'!P841)</x:f>
      </x:c>
      <x:c r="Q841" s="72" t="str">
        <x:f>IF('Оперативный ввод'!Q841="","",'Оперативный ввод'!Q841)</x:f>
      </x:c>
      <x:c r="R841" s="72" t="str">
        <x:f>IF('Оперативный ввод'!R841="","",'Оперативный ввод'!R841)</x:f>
      </x:c>
      <x:c r="S841" s="74" t="str">
        <x:f t="shared" si="66"/>
      </x:c>
      <x:c r="T841" s="74" t="str">
        <x:f t="shared" si="67"/>
      </x:c>
      <x:c r="U841" s="72" t="str">
        <x:f>IF('Оперативный ввод'!S841="","",'Оперативный ввод'!S841)</x:f>
      </x:c>
      <x:c r="V841" s="72" t="str">
        <x:f>IF('Оперативный ввод'!T841="","",'Оперативный ввод'!T841)</x:f>
      </x:c>
      <x:c r="W841" s="72" t="str">
        <x:f>IF('Оперативный ввод'!U841="","",'Оперативный ввод'!U841)</x:f>
      </x:c>
      <x:c r="X841" s="72" t="str">
        <x:f>IF('Оперативный ввод'!V841="","",'Оперативный ввод'!V841)</x:f>
      </x:c>
      <x:c r="Y841" s="72" t="str">
        <x:f>IF('Оперативный ввод'!W841="","",'Оперативный ввод'!W841)</x:f>
      </x:c>
      <x:c r="Z841" s="72"/>
      <x:c r="AA841" s="72"/>
      <x:c r="AB841" s="72"/>
      <x:c r="AC841" s="72"/>
      <x:c r="AD841" s="72" t="str">
        <x:f>IF('Оперативный ввод'!X841="","",'Оперативный ввод'!X841)</x:f>
      </x:c>
      <x:c r="AE841" s="72" t="str">
        <x:f>IF('Оперативный ввод'!Y841="","",'Оперативный ввод'!Y841)</x:f>
      </x:c>
      <x:c r="AF841" s="72" t="str">
        <x:f>IF('Оперативный ввод'!Z841="","",'Оперативный ввод'!Z841)</x:f>
      </x:c>
      <x:c r="AG841" s="72" t="str">
        <x:f>IF('Оперативный ввод'!AD841="","",'Оперативный ввод'!AD841)</x:f>
      </x:c>
      <x:c r="AH841" s="81" t="str">
        <x:f>IF('Оперативный ввод'!AE841="","",'Оперативный ввод'!AE841)</x:f>
      </x:c>
      <x:c r="AI841" s="70"/>
      <x:c r="AJ841" s="70"/>
      <x:c r="AK841" s="70"/>
      <x:c r="AL841" s="80"/>
      <x:c r="AM841" s="70"/>
      <x:c r="AN841" s="70"/>
      <x:c r="AO841" s="70"/>
      <x:c r="AP841" s="70"/>
      <x:c r="AQ841" s="70"/>
      <x:c r="AR841" s="70"/>
      <x:c r="AS841" s="70"/>
      <x:c r="AT841" s="70"/>
      <x:c r="AU841" s="80"/>
      <x:c r="AV841" s="70"/>
      <x:c r="AW841" s="70"/>
      <x:c r="AX841" s="80"/>
      <x:c r="AY841" s="70"/>
      <x:c r="AZ841" s="70"/>
      <x:c r="BA841" s="70"/>
      <x:c r="BB841" s="70"/>
      <x:c r="BC841" s="70"/>
      <x:c r="BD841" s="70"/>
      <x:c r="BE841" s="70"/>
      <x:c r="BF841" s="70"/>
      <x:c r="BG841" s="70"/>
      <x:c r="BH841" s="70"/>
      <x:c r="BI841" s="80"/>
      <x:c r="BJ841" s="80"/>
      <x:c r="BK841" s="80"/>
      <x:c r="BL841" s="70"/>
      <x:c r="BM841" s="70"/>
      <x:c r="BN841" s="72"/>
      <x:c r="BO841" s="72"/>
      <x:c r="BP841" s="74" t="str">
        <x:f t="shared" si="68"/>
      </x:c>
      <x:c r="BQ841" s="74" t="str">
        <x:f t="shared" si="69"/>
      </x:c>
      <x:c r="BR841" s="72" t="str">
        <x:f>IF('Оперативный ввод'!AA841="","",'Оперативный ввод'!AA841)</x:f>
      </x:c>
    </x:row>
    <x:row r="842">
      <x:c r="A842" s="72" t="str">
        <x:f>IF('Оперативный ввод'!A842="","",'Оперативный ввод'!A842)</x:f>
      </x:c>
      <x:c r="B842" s="72" t="str">
        <x:f>IF('Оперативный ввод'!B842="","",'Оперативный ввод'!B842)</x:f>
      </x:c>
      <x:c r="C842" s="73" t="str">
        <x:f>IF('Оперативный ввод'!C842="","",'Оперативный ввод'!C842)</x:f>
      </x:c>
      <x:c r="D842" s="73" t="str">
        <x:f>IF('Оперативный ввод'!D842="","",'Оперативный ввод'!D842)</x:f>
      </x:c>
      <x:c r="E842" s="82" t="str">
        <x:f t="shared" si="65"/>
      </x:c>
      <x:c r="F842" s="72" t="str">
        <x:f>IF('Оперативный ввод'!F842="","",'Оперативный ввод'!F842)</x:f>
      </x:c>
      <x:c r="G842" s="72" t="str">
        <x:f>IF('Оперативный ввод'!G842="","",'Оперативный ввод'!G842)</x:f>
      </x:c>
      <x:c r="H842" s="72" t="str">
        <x:f>IF('Оперативный ввод'!H842="","",'Оперативный ввод'!H842)</x:f>
      </x:c>
      <x:c r="I842" s="72"/>
      <x:c r="J842" s="72"/>
      <x:c r="K842" s="72" t="str">
        <x:f>IF('Оперативный ввод'!K842="","",'Оперативный ввод'!K842)</x:f>
      </x:c>
      <x:c r="L842" s="72" t="str">
        <x:f>IF('Оперативный ввод'!L842="","",'Оперативный ввод'!L842)</x:f>
      </x:c>
      <x:c r="M842" s="72" t="str">
        <x:f>IF('Оперативный ввод'!M842="","",'Оперативный ввод'!M842)</x:f>
      </x:c>
      <x:c r="N842" s="72" t="str">
        <x:f>IF('Оперативный ввод'!N842="","",'Оперативный ввод'!N842)</x:f>
      </x:c>
      <x:c r="O842" s="72" t="str">
        <x:f>IF('Оперативный ввод'!O842="","",'Оперативный ввод'!O842)</x:f>
      </x:c>
      <x:c r="P842" s="72" t="str">
        <x:f>IF('Оперативный ввод'!P842="","",'Оперативный ввод'!P842)</x:f>
      </x:c>
      <x:c r="Q842" s="72" t="str">
        <x:f>IF('Оперативный ввод'!Q842="","",'Оперативный ввод'!Q842)</x:f>
      </x:c>
      <x:c r="R842" s="72" t="str">
        <x:f>IF('Оперативный ввод'!R842="","",'Оперативный ввод'!R842)</x:f>
      </x:c>
      <x:c r="S842" s="74" t="str">
        <x:f t="shared" si="66"/>
      </x:c>
      <x:c r="T842" s="74" t="str">
        <x:f t="shared" si="67"/>
      </x:c>
      <x:c r="U842" s="72" t="str">
        <x:f>IF('Оперативный ввод'!S842="","",'Оперативный ввод'!S842)</x:f>
      </x:c>
      <x:c r="V842" s="72" t="str">
        <x:f>IF('Оперативный ввод'!T842="","",'Оперативный ввод'!T842)</x:f>
      </x:c>
      <x:c r="W842" s="72" t="str">
        <x:f>IF('Оперативный ввод'!U842="","",'Оперативный ввод'!U842)</x:f>
      </x:c>
      <x:c r="X842" s="72" t="str">
        <x:f>IF('Оперативный ввод'!V842="","",'Оперативный ввод'!V842)</x:f>
      </x:c>
      <x:c r="Y842" s="72" t="str">
        <x:f>IF('Оперативный ввод'!W842="","",'Оперативный ввод'!W842)</x:f>
      </x:c>
      <x:c r="Z842" s="72"/>
      <x:c r="AA842" s="72"/>
      <x:c r="AB842" s="72"/>
      <x:c r="AC842" s="72"/>
      <x:c r="AD842" s="72" t="str">
        <x:f>IF('Оперативный ввод'!X842="","",'Оперативный ввод'!X842)</x:f>
      </x:c>
      <x:c r="AE842" s="72" t="str">
        <x:f>IF('Оперативный ввод'!Y842="","",'Оперативный ввод'!Y842)</x:f>
      </x:c>
      <x:c r="AF842" s="72" t="str">
        <x:f>IF('Оперативный ввод'!Z842="","",'Оперативный ввод'!Z842)</x:f>
      </x:c>
      <x:c r="AG842" s="72" t="str">
        <x:f>IF('Оперативный ввод'!AD842="","",'Оперативный ввод'!AD842)</x:f>
      </x:c>
      <x:c r="AH842" s="81" t="str">
        <x:f>IF('Оперативный ввод'!AE842="","",'Оперативный ввод'!AE842)</x:f>
      </x:c>
      <x:c r="AI842" s="70"/>
      <x:c r="AJ842" s="70"/>
      <x:c r="AK842" s="70"/>
      <x:c r="AL842" s="80"/>
      <x:c r="AM842" s="70"/>
      <x:c r="AN842" s="70"/>
      <x:c r="AO842" s="70"/>
      <x:c r="AP842" s="70"/>
      <x:c r="AQ842" s="70"/>
      <x:c r="AR842" s="70"/>
      <x:c r="AS842" s="70"/>
      <x:c r="AT842" s="70"/>
      <x:c r="AU842" s="80"/>
      <x:c r="AV842" s="70"/>
      <x:c r="AW842" s="70"/>
      <x:c r="AX842" s="80"/>
      <x:c r="AY842" s="70"/>
      <x:c r="AZ842" s="70"/>
      <x:c r="BA842" s="70"/>
      <x:c r="BB842" s="70"/>
      <x:c r="BC842" s="70"/>
      <x:c r="BD842" s="70"/>
      <x:c r="BE842" s="70"/>
      <x:c r="BF842" s="70"/>
      <x:c r="BG842" s="70"/>
      <x:c r="BH842" s="70"/>
      <x:c r="BI842" s="80"/>
      <x:c r="BJ842" s="80"/>
      <x:c r="BK842" s="80"/>
      <x:c r="BL842" s="70"/>
      <x:c r="BM842" s="70"/>
      <x:c r="BN842" s="72"/>
      <x:c r="BO842" s="72"/>
      <x:c r="BP842" s="74" t="str">
        <x:f t="shared" si="68"/>
      </x:c>
      <x:c r="BQ842" s="74" t="str">
        <x:f t="shared" si="69"/>
      </x:c>
      <x:c r="BR842" s="72" t="str">
        <x:f>IF('Оперативный ввод'!AA842="","",'Оперативный ввод'!AA842)</x:f>
      </x:c>
    </x:row>
    <x:row r="843">
      <x:c r="A843" s="72" t="str">
        <x:f>IF('Оперативный ввод'!A843="","",'Оперативный ввод'!A843)</x:f>
      </x:c>
      <x:c r="B843" s="72" t="str">
        <x:f>IF('Оперативный ввод'!B843="","",'Оперативный ввод'!B843)</x:f>
      </x:c>
      <x:c r="C843" s="73" t="str">
        <x:f>IF('Оперативный ввод'!C843="","",'Оперативный ввод'!C843)</x:f>
      </x:c>
      <x:c r="D843" s="73" t="str">
        <x:f>IF('Оперативный ввод'!D843="","",'Оперативный ввод'!D843)</x:f>
      </x:c>
      <x:c r="E843" s="82" t="str">
        <x:f t="shared" si="65"/>
      </x:c>
      <x:c r="F843" s="72" t="str">
        <x:f>IF('Оперативный ввод'!F843="","",'Оперативный ввод'!F843)</x:f>
      </x:c>
      <x:c r="G843" s="72" t="str">
        <x:f>IF('Оперативный ввод'!G843="","",'Оперативный ввод'!G843)</x:f>
      </x:c>
      <x:c r="H843" s="72" t="str">
        <x:f>IF('Оперативный ввод'!H843="","",'Оперативный ввод'!H843)</x:f>
      </x:c>
      <x:c r="I843" s="72"/>
      <x:c r="J843" s="72"/>
      <x:c r="K843" s="72" t="str">
        <x:f>IF('Оперативный ввод'!K843="","",'Оперативный ввод'!K843)</x:f>
      </x:c>
      <x:c r="L843" s="72" t="str">
        <x:f>IF('Оперативный ввод'!L843="","",'Оперативный ввод'!L843)</x:f>
      </x:c>
      <x:c r="M843" s="72" t="str">
        <x:f>IF('Оперативный ввод'!M843="","",'Оперативный ввод'!M843)</x:f>
      </x:c>
      <x:c r="N843" s="72" t="str">
        <x:f>IF('Оперативный ввод'!N843="","",'Оперативный ввод'!N843)</x:f>
      </x:c>
      <x:c r="O843" s="72" t="str">
        <x:f>IF('Оперативный ввод'!O843="","",'Оперативный ввод'!O843)</x:f>
      </x:c>
      <x:c r="P843" s="72" t="str">
        <x:f>IF('Оперативный ввод'!P843="","",'Оперативный ввод'!P843)</x:f>
      </x:c>
      <x:c r="Q843" s="72" t="str">
        <x:f>IF('Оперативный ввод'!Q843="","",'Оперативный ввод'!Q843)</x:f>
      </x:c>
      <x:c r="R843" s="72" t="str">
        <x:f>IF('Оперативный ввод'!R843="","",'Оперативный ввод'!R843)</x:f>
      </x:c>
      <x:c r="S843" s="74" t="str">
        <x:f t="shared" si="66"/>
      </x:c>
      <x:c r="T843" s="74" t="str">
        <x:f t="shared" si="67"/>
      </x:c>
      <x:c r="U843" s="72" t="str">
        <x:f>IF('Оперативный ввод'!S843="","",'Оперативный ввод'!S843)</x:f>
      </x:c>
      <x:c r="V843" s="72" t="str">
        <x:f>IF('Оперативный ввод'!T843="","",'Оперативный ввод'!T843)</x:f>
      </x:c>
      <x:c r="W843" s="72" t="str">
        <x:f>IF('Оперативный ввод'!U843="","",'Оперативный ввод'!U843)</x:f>
      </x:c>
      <x:c r="X843" s="72" t="str">
        <x:f>IF('Оперативный ввод'!V843="","",'Оперативный ввод'!V843)</x:f>
      </x:c>
      <x:c r="Y843" s="72" t="str">
        <x:f>IF('Оперативный ввод'!W843="","",'Оперативный ввод'!W843)</x:f>
      </x:c>
      <x:c r="Z843" s="72"/>
      <x:c r="AA843" s="72"/>
      <x:c r="AB843" s="72"/>
      <x:c r="AC843" s="72"/>
      <x:c r="AD843" s="72" t="str">
        <x:f>IF('Оперативный ввод'!X843="","",'Оперативный ввод'!X843)</x:f>
      </x:c>
      <x:c r="AE843" s="72" t="str">
        <x:f>IF('Оперативный ввод'!Y843="","",'Оперативный ввод'!Y843)</x:f>
      </x:c>
      <x:c r="AF843" s="72" t="str">
        <x:f>IF('Оперативный ввод'!Z843="","",'Оперативный ввод'!Z843)</x:f>
      </x:c>
      <x:c r="AG843" s="72" t="str">
        <x:f>IF('Оперативный ввод'!AD843="","",'Оперативный ввод'!AD843)</x:f>
      </x:c>
      <x:c r="AH843" s="81" t="str">
        <x:f>IF('Оперативный ввод'!AE843="","",'Оперативный ввод'!AE843)</x:f>
      </x:c>
      <x:c r="AI843" s="70"/>
      <x:c r="AJ843" s="70"/>
      <x:c r="AK843" s="70"/>
      <x:c r="AL843" s="80"/>
      <x:c r="AM843" s="70"/>
      <x:c r="AN843" s="70"/>
      <x:c r="AO843" s="70"/>
      <x:c r="AP843" s="70"/>
      <x:c r="AQ843" s="70"/>
      <x:c r="AR843" s="70"/>
      <x:c r="AS843" s="70"/>
      <x:c r="AT843" s="70"/>
      <x:c r="AU843" s="80"/>
      <x:c r="AV843" s="70"/>
      <x:c r="AW843" s="70"/>
      <x:c r="AX843" s="80"/>
      <x:c r="AY843" s="70"/>
      <x:c r="AZ843" s="70"/>
      <x:c r="BA843" s="70"/>
      <x:c r="BB843" s="70"/>
      <x:c r="BC843" s="70"/>
      <x:c r="BD843" s="70"/>
      <x:c r="BE843" s="70"/>
      <x:c r="BF843" s="70"/>
      <x:c r="BG843" s="70"/>
      <x:c r="BH843" s="70"/>
      <x:c r="BI843" s="80"/>
      <x:c r="BJ843" s="80"/>
      <x:c r="BK843" s="80"/>
      <x:c r="BL843" s="70"/>
      <x:c r="BM843" s="70"/>
      <x:c r="BN843" s="72"/>
      <x:c r="BO843" s="72"/>
      <x:c r="BP843" s="74" t="str">
        <x:f t="shared" si="68"/>
      </x:c>
      <x:c r="BQ843" s="74" t="str">
        <x:f t="shared" si="69"/>
      </x:c>
      <x:c r="BR843" s="72" t="str">
        <x:f>IF('Оперативный ввод'!AA843="","",'Оперативный ввод'!AA843)</x:f>
      </x:c>
    </x:row>
    <x:row r="844">
      <x:c r="A844" s="72" t="str">
        <x:f>IF('Оперативный ввод'!A844="","",'Оперативный ввод'!A844)</x:f>
      </x:c>
      <x:c r="B844" s="72" t="str">
        <x:f>IF('Оперативный ввод'!B844="","",'Оперативный ввод'!B844)</x:f>
      </x:c>
      <x:c r="C844" s="73" t="str">
        <x:f>IF('Оперативный ввод'!C844="","",'Оперативный ввод'!C844)</x:f>
      </x:c>
      <x:c r="D844" s="73" t="str">
        <x:f>IF('Оперативный ввод'!D844="","",'Оперативный ввод'!D844)</x:f>
      </x:c>
      <x:c r="E844" s="82" t="str">
        <x:f t="shared" si="65"/>
      </x:c>
      <x:c r="F844" s="72" t="str">
        <x:f>IF('Оперативный ввод'!F844="","",'Оперативный ввод'!F844)</x:f>
      </x:c>
      <x:c r="G844" s="72" t="str">
        <x:f>IF('Оперативный ввод'!G844="","",'Оперативный ввод'!G844)</x:f>
      </x:c>
      <x:c r="H844" s="72" t="str">
        <x:f>IF('Оперативный ввод'!H844="","",'Оперативный ввод'!H844)</x:f>
      </x:c>
      <x:c r="I844" s="72"/>
      <x:c r="J844" s="72"/>
      <x:c r="K844" s="72" t="str">
        <x:f>IF('Оперативный ввод'!K844="","",'Оперативный ввод'!K844)</x:f>
      </x:c>
      <x:c r="L844" s="72" t="str">
        <x:f>IF('Оперативный ввод'!L844="","",'Оперативный ввод'!L844)</x:f>
      </x:c>
      <x:c r="M844" s="72" t="str">
        <x:f>IF('Оперативный ввод'!M844="","",'Оперативный ввод'!M844)</x:f>
      </x:c>
      <x:c r="N844" s="72" t="str">
        <x:f>IF('Оперативный ввод'!N844="","",'Оперативный ввод'!N844)</x:f>
      </x:c>
      <x:c r="O844" s="72" t="str">
        <x:f>IF('Оперативный ввод'!O844="","",'Оперативный ввод'!O844)</x:f>
      </x:c>
      <x:c r="P844" s="72" t="str">
        <x:f>IF('Оперативный ввод'!P844="","",'Оперативный ввод'!P844)</x:f>
      </x:c>
      <x:c r="Q844" s="72" t="str">
        <x:f>IF('Оперативный ввод'!Q844="","",'Оперативный ввод'!Q844)</x:f>
      </x:c>
      <x:c r="R844" s="72" t="str">
        <x:f>IF('Оперативный ввод'!R844="","",'Оперативный ввод'!R844)</x:f>
      </x:c>
      <x:c r="S844" s="74" t="str">
        <x:f t="shared" si="66"/>
      </x:c>
      <x:c r="T844" s="74" t="str">
        <x:f t="shared" si="67"/>
      </x:c>
      <x:c r="U844" s="72" t="str">
        <x:f>IF('Оперативный ввод'!S844="","",'Оперативный ввод'!S844)</x:f>
      </x:c>
      <x:c r="V844" s="72" t="str">
        <x:f>IF('Оперативный ввод'!T844="","",'Оперативный ввод'!T844)</x:f>
      </x:c>
      <x:c r="W844" s="72" t="str">
        <x:f>IF('Оперативный ввод'!U844="","",'Оперативный ввод'!U844)</x:f>
      </x:c>
      <x:c r="X844" s="72" t="str">
        <x:f>IF('Оперативный ввод'!V844="","",'Оперативный ввод'!V844)</x:f>
      </x:c>
      <x:c r="Y844" s="72" t="str">
        <x:f>IF('Оперативный ввод'!W844="","",'Оперативный ввод'!W844)</x:f>
      </x:c>
      <x:c r="Z844" s="72"/>
      <x:c r="AA844" s="72"/>
      <x:c r="AB844" s="72"/>
      <x:c r="AC844" s="72"/>
      <x:c r="AD844" s="72" t="str">
        <x:f>IF('Оперативный ввод'!X844="","",'Оперативный ввод'!X844)</x:f>
      </x:c>
      <x:c r="AE844" s="72" t="str">
        <x:f>IF('Оперативный ввод'!Y844="","",'Оперативный ввод'!Y844)</x:f>
      </x:c>
      <x:c r="AF844" s="72" t="str">
        <x:f>IF('Оперативный ввод'!Z844="","",'Оперативный ввод'!Z844)</x:f>
      </x:c>
      <x:c r="AG844" s="72" t="str">
        <x:f>IF('Оперативный ввод'!AD844="","",'Оперативный ввод'!AD844)</x:f>
      </x:c>
      <x:c r="AH844" s="81" t="str">
        <x:f>IF('Оперативный ввод'!AE844="","",'Оперативный ввод'!AE844)</x:f>
      </x:c>
      <x:c r="AI844" s="70"/>
      <x:c r="AJ844" s="70"/>
      <x:c r="AK844" s="70"/>
      <x:c r="AL844" s="80"/>
      <x:c r="AM844" s="70"/>
      <x:c r="AN844" s="70"/>
      <x:c r="AO844" s="70"/>
      <x:c r="AP844" s="70"/>
      <x:c r="AQ844" s="70"/>
      <x:c r="AR844" s="70"/>
      <x:c r="AS844" s="70"/>
      <x:c r="AT844" s="70"/>
      <x:c r="AU844" s="80"/>
      <x:c r="AV844" s="70"/>
      <x:c r="AW844" s="70"/>
      <x:c r="AX844" s="80"/>
      <x:c r="AY844" s="70"/>
      <x:c r="AZ844" s="70"/>
      <x:c r="BA844" s="70"/>
      <x:c r="BB844" s="70"/>
      <x:c r="BC844" s="70"/>
      <x:c r="BD844" s="70"/>
      <x:c r="BE844" s="70"/>
      <x:c r="BF844" s="70"/>
      <x:c r="BG844" s="70"/>
      <x:c r="BH844" s="70"/>
      <x:c r="BI844" s="80"/>
      <x:c r="BJ844" s="80"/>
      <x:c r="BK844" s="80"/>
      <x:c r="BL844" s="70"/>
      <x:c r="BM844" s="70"/>
      <x:c r="BN844" s="72"/>
      <x:c r="BO844" s="72"/>
      <x:c r="BP844" s="74" t="str">
        <x:f t="shared" si="68"/>
      </x:c>
      <x:c r="BQ844" s="74" t="str">
        <x:f t="shared" si="69"/>
      </x:c>
      <x:c r="BR844" s="72" t="str">
        <x:f>IF('Оперативный ввод'!AA844="","",'Оперативный ввод'!AA844)</x:f>
      </x:c>
    </x:row>
    <x:row r="845">
      <x:c r="A845" s="72" t="str">
        <x:f>IF('Оперативный ввод'!A845="","",'Оперативный ввод'!A845)</x:f>
      </x:c>
      <x:c r="B845" s="72" t="str">
        <x:f>IF('Оперативный ввод'!B845="","",'Оперативный ввод'!B845)</x:f>
      </x:c>
      <x:c r="C845" s="73" t="str">
        <x:f>IF('Оперативный ввод'!C845="","",'Оперативный ввод'!C845)</x:f>
      </x:c>
      <x:c r="D845" s="73" t="str">
        <x:f>IF('Оперативный ввод'!D845="","",'Оперативный ввод'!D845)</x:f>
      </x:c>
      <x:c r="E845" s="82" t="str">
        <x:f t="shared" si="65"/>
      </x:c>
      <x:c r="F845" s="72" t="str">
        <x:f>IF('Оперативный ввод'!F845="","",'Оперативный ввод'!F845)</x:f>
      </x:c>
      <x:c r="G845" s="72" t="str">
        <x:f>IF('Оперативный ввод'!G845="","",'Оперативный ввод'!G845)</x:f>
      </x:c>
      <x:c r="H845" s="72" t="str">
        <x:f>IF('Оперативный ввод'!H845="","",'Оперативный ввод'!H845)</x:f>
      </x:c>
      <x:c r="I845" s="72"/>
      <x:c r="J845" s="72"/>
      <x:c r="K845" s="72" t="str">
        <x:f>IF('Оперативный ввод'!K845="","",'Оперативный ввод'!K845)</x:f>
      </x:c>
      <x:c r="L845" s="72" t="str">
        <x:f>IF('Оперативный ввод'!L845="","",'Оперативный ввод'!L845)</x:f>
      </x:c>
      <x:c r="M845" s="72" t="str">
        <x:f>IF('Оперативный ввод'!M845="","",'Оперативный ввод'!M845)</x:f>
      </x:c>
      <x:c r="N845" s="72" t="str">
        <x:f>IF('Оперативный ввод'!N845="","",'Оперативный ввод'!N845)</x:f>
      </x:c>
      <x:c r="O845" s="72" t="str">
        <x:f>IF('Оперативный ввод'!O845="","",'Оперативный ввод'!O845)</x:f>
      </x:c>
      <x:c r="P845" s="72" t="str">
        <x:f>IF('Оперативный ввод'!P845="","",'Оперативный ввод'!P845)</x:f>
      </x:c>
      <x:c r="Q845" s="72" t="str">
        <x:f>IF('Оперативный ввод'!Q845="","",'Оперативный ввод'!Q845)</x:f>
      </x:c>
      <x:c r="R845" s="72" t="str">
        <x:f>IF('Оперативный ввод'!R845="","",'Оперативный ввод'!R845)</x:f>
      </x:c>
      <x:c r="S845" s="74" t="str">
        <x:f t="shared" si="66"/>
      </x:c>
      <x:c r="T845" s="74" t="str">
        <x:f t="shared" si="67"/>
      </x:c>
      <x:c r="U845" s="72" t="str">
        <x:f>IF('Оперативный ввод'!S845="","",'Оперативный ввод'!S845)</x:f>
      </x:c>
      <x:c r="V845" s="72" t="str">
        <x:f>IF('Оперативный ввод'!T845="","",'Оперативный ввод'!T845)</x:f>
      </x:c>
      <x:c r="W845" s="72" t="str">
        <x:f>IF('Оперативный ввод'!U845="","",'Оперативный ввод'!U845)</x:f>
      </x:c>
      <x:c r="X845" s="72" t="str">
        <x:f>IF('Оперативный ввод'!V845="","",'Оперативный ввод'!V845)</x:f>
      </x:c>
      <x:c r="Y845" s="72" t="str">
        <x:f>IF('Оперативный ввод'!W845="","",'Оперативный ввод'!W845)</x:f>
      </x:c>
      <x:c r="Z845" s="72"/>
      <x:c r="AA845" s="72"/>
      <x:c r="AB845" s="72"/>
      <x:c r="AC845" s="72"/>
      <x:c r="AD845" s="72" t="str">
        <x:f>IF('Оперативный ввод'!X845="","",'Оперативный ввод'!X845)</x:f>
      </x:c>
      <x:c r="AE845" s="72" t="str">
        <x:f>IF('Оперативный ввод'!Y845="","",'Оперативный ввод'!Y845)</x:f>
      </x:c>
      <x:c r="AF845" s="72" t="str">
        <x:f>IF('Оперативный ввод'!Z845="","",'Оперативный ввод'!Z845)</x:f>
      </x:c>
      <x:c r="AG845" s="72" t="str">
        <x:f>IF('Оперативный ввод'!AD845="","",'Оперативный ввод'!AD845)</x:f>
      </x:c>
      <x:c r="AH845" s="81" t="str">
        <x:f>IF('Оперативный ввод'!AE845="","",'Оперативный ввод'!AE845)</x:f>
      </x:c>
      <x:c r="AI845" s="70"/>
      <x:c r="AJ845" s="70"/>
      <x:c r="AK845" s="70"/>
      <x:c r="AL845" s="80"/>
      <x:c r="AM845" s="70"/>
      <x:c r="AN845" s="70"/>
      <x:c r="AO845" s="70"/>
      <x:c r="AP845" s="70"/>
      <x:c r="AQ845" s="70"/>
      <x:c r="AR845" s="70"/>
      <x:c r="AS845" s="70"/>
      <x:c r="AT845" s="70"/>
      <x:c r="AU845" s="80"/>
      <x:c r="AV845" s="70"/>
      <x:c r="AW845" s="70"/>
      <x:c r="AX845" s="80"/>
      <x:c r="AY845" s="70"/>
      <x:c r="AZ845" s="70"/>
      <x:c r="BA845" s="70"/>
      <x:c r="BB845" s="70"/>
      <x:c r="BC845" s="70"/>
      <x:c r="BD845" s="70"/>
      <x:c r="BE845" s="70"/>
      <x:c r="BF845" s="70"/>
      <x:c r="BG845" s="70"/>
      <x:c r="BH845" s="70"/>
      <x:c r="BI845" s="80"/>
      <x:c r="BJ845" s="80"/>
      <x:c r="BK845" s="80"/>
      <x:c r="BL845" s="70"/>
      <x:c r="BM845" s="70"/>
      <x:c r="BN845" s="72"/>
      <x:c r="BO845" s="72"/>
      <x:c r="BP845" s="74" t="str">
        <x:f t="shared" si="68"/>
      </x:c>
      <x:c r="BQ845" s="74" t="str">
        <x:f t="shared" si="69"/>
      </x:c>
      <x:c r="BR845" s="72" t="str">
        <x:f>IF('Оперативный ввод'!AA845="","",'Оперативный ввод'!AA845)</x:f>
      </x:c>
    </x:row>
    <x:row r="846">
      <x:c r="A846" s="72" t="str">
        <x:f>IF('Оперативный ввод'!A846="","",'Оперативный ввод'!A846)</x:f>
      </x:c>
      <x:c r="B846" s="72" t="str">
        <x:f>IF('Оперативный ввод'!B846="","",'Оперативный ввод'!B846)</x:f>
      </x:c>
      <x:c r="C846" s="73" t="str">
        <x:f>IF('Оперативный ввод'!C846="","",'Оперативный ввод'!C846)</x:f>
      </x:c>
      <x:c r="D846" s="73" t="str">
        <x:f>IF('Оперативный ввод'!D846="","",'Оперативный ввод'!D846)</x:f>
      </x:c>
      <x:c r="E846" s="82" t="str">
        <x:f t="shared" si="65"/>
      </x:c>
      <x:c r="F846" s="72" t="str">
        <x:f>IF('Оперативный ввод'!F846="","",'Оперативный ввод'!F846)</x:f>
      </x:c>
      <x:c r="G846" s="72" t="str">
        <x:f>IF('Оперативный ввод'!G846="","",'Оперативный ввод'!G846)</x:f>
      </x:c>
      <x:c r="H846" s="72" t="str">
        <x:f>IF('Оперативный ввод'!H846="","",'Оперативный ввод'!H846)</x:f>
      </x:c>
      <x:c r="I846" s="72"/>
      <x:c r="J846" s="72"/>
      <x:c r="K846" s="72" t="str">
        <x:f>IF('Оперативный ввод'!K846="","",'Оперативный ввод'!K846)</x:f>
      </x:c>
      <x:c r="L846" s="72" t="str">
        <x:f>IF('Оперативный ввод'!L846="","",'Оперативный ввод'!L846)</x:f>
      </x:c>
      <x:c r="M846" s="72" t="str">
        <x:f>IF('Оперативный ввод'!M846="","",'Оперативный ввод'!M846)</x:f>
      </x:c>
      <x:c r="N846" s="72" t="str">
        <x:f>IF('Оперативный ввод'!N846="","",'Оперативный ввод'!N846)</x:f>
      </x:c>
      <x:c r="O846" s="72" t="str">
        <x:f>IF('Оперативный ввод'!O846="","",'Оперативный ввод'!O846)</x:f>
      </x:c>
      <x:c r="P846" s="72" t="str">
        <x:f>IF('Оперативный ввод'!P846="","",'Оперативный ввод'!P846)</x:f>
      </x:c>
      <x:c r="Q846" s="72" t="str">
        <x:f>IF('Оперативный ввод'!Q846="","",'Оперативный ввод'!Q846)</x:f>
      </x:c>
      <x:c r="R846" s="72" t="str">
        <x:f>IF('Оперативный ввод'!R846="","",'Оперативный ввод'!R846)</x:f>
      </x:c>
      <x:c r="S846" s="74" t="str">
        <x:f t="shared" si="66"/>
      </x:c>
      <x:c r="T846" s="74" t="str">
        <x:f t="shared" si="67"/>
      </x:c>
      <x:c r="U846" s="72" t="str">
        <x:f>IF('Оперативный ввод'!S846="","",'Оперативный ввод'!S846)</x:f>
      </x:c>
      <x:c r="V846" s="72" t="str">
        <x:f>IF('Оперативный ввод'!T846="","",'Оперативный ввод'!T846)</x:f>
      </x:c>
      <x:c r="W846" s="72" t="str">
        <x:f>IF('Оперативный ввод'!U846="","",'Оперативный ввод'!U846)</x:f>
      </x:c>
      <x:c r="X846" s="72" t="str">
        <x:f>IF('Оперативный ввод'!V846="","",'Оперативный ввод'!V846)</x:f>
      </x:c>
      <x:c r="Y846" s="72" t="str">
        <x:f>IF('Оперативный ввод'!W846="","",'Оперативный ввод'!W846)</x:f>
      </x:c>
      <x:c r="Z846" s="72"/>
      <x:c r="AA846" s="72"/>
      <x:c r="AB846" s="72"/>
      <x:c r="AC846" s="72"/>
      <x:c r="AD846" s="72" t="str">
        <x:f>IF('Оперативный ввод'!X846="","",'Оперативный ввод'!X846)</x:f>
      </x:c>
      <x:c r="AE846" s="72" t="str">
        <x:f>IF('Оперативный ввод'!Y846="","",'Оперативный ввод'!Y846)</x:f>
      </x:c>
      <x:c r="AF846" s="72" t="str">
        <x:f>IF('Оперативный ввод'!Z846="","",'Оперативный ввод'!Z846)</x:f>
      </x:c>
      <x:c r="AG846" s="72" t="str">
        <x:f>IF('Оперативный ввод'!AD846="","",'Оперативный ввод'!AD846)</x:f>
      </x:c>
      <x:c r="AH846" s="81" t="str">
        <x:f>IF('Оперативный ввод'!AE846="","",'Оперативный ввод'!AE846)</x:f>
      </x:c>
      <x:c r="AI846" s="70"/>
      <x:c r="AJ846" s="70"/>
      <x:c r="AK846" s="70"/>
      <x:c r="AL846" s="80"/>
      <x:c r="AM846" s="70"/>
      <x:c r="AN846" s="70"/>
      <x:c r="AO846" s="70"/>
      <x:c r="AP846" s="70"/>
      <x:c r="AQ846" s="70"/>
      <x:c r="AR846" s="70"/>
      <x:c r="AS846" s="70"/>
      <x:c r="AT846" s="70"/>
      <x:c r="AU846" s="80"/>
      <x:c r="AV846" s="70"/>
      <x:c r="AW846" s="70"/>
      <x:c r="AX846" s="80"/>
      <x:c r="AY846" s="70"/>
      <x:c r="AZ846" s="70"/>
      <x:c r="BA846" s="70"/>
      <x:c r="BB846" s="70"/>
      <x:c r="BC846" s="70"/>
      <x:c r="BD846" s="70"/>
      <x:c r="BE846" s="70"/>
      <x:c r="BF846" s="70"/>
      <x:c r="BG846" s="70"/>
      <x:c r="BH846" s="70"/>
      <x:c r="BI846" s="80"/>
      <x:c r="BJ846" s="80"/>
      <x:c r="BK846" s="80"/>
      <x:c r="BL846" s="70"/>
      <x:c r="BM846" s="70"/>
      <x:c r="BN846" s="72"/>
      <x:c r="BO846" s="72"/>
      <x:c r="BP846" s="74" t="str">
        <x:f t="shared" si="68"/>
      </x:c>
      <x:c r="BQ846" s="74" t="str">
        <x:f t="shared" si="69"/>
      </x:c>
      <x:c r="BR846" s="72" t="str">
        <x:f>IF('Оперативный ввод'!AA846="","",'Оперативный ввод'!AA846)</x:f>
      </x:c>
    </x:row>
    <x:row r="847">
      <x:c r="A847" s="72" t="str">
        <x:f>IF('Оперативный ввод'!A847="","",'Оперативный ввод'!A847)</x:f>
      </x:c>
      <x:c r="B847" s="72" t="str">
        <x:f>IF('Оперативный ввод'!B847="","",'Оперативный ввод'!B847)</x:f>
      </x:c>
      <x:c r="C847" s="73" t="str">
        <x:f>IF('Оперативный ввод'!C847="","",'Оперативный ввод'!C847)</x:f>
      </x:c>
      <x:c r="D847" s="73" t="str">
        <x:f>IF('Оперативный ввод'!D847="","",'Оперативный ввод'!D847)</x:f>
      </x:c>
      <x:c r="E847" s="82" t="str">
        <x:f t="shared" si="65"/>
      </x:c>
      <x:c r="F847" s="72" t="str">
        <x:f>IF('Оперативный ввод'!F847="","",'Оперативный ввод'!F847)</x:f>
      </x:c>
      <x:c r="G847" s="72" t="str">
        <x:f>IF('Оперативный ввод'!G847="","",'Оперативный ввод'!G847)</x:f>
      </x:c>
      <x:c r="H847" s="72" t="str">
        <x:f>IF('Оперативный ввод'!H847="","",'Оперативный ввод'!H847)</x:f>
      </x:c>
      <x:c r="I847" s="72"/>
      <x:c r="J847" s="72"/>
      <x:c r="K847" s="72" t="str">
        <x:f>IF('Оперативный ввод'!K847="","",'Оперативный ввод'!K847)</x:f>
      </x:c>
      <x:c r="L847" s="72" t="str">
        <x:f>IF('Оперативный ввод'!L847="","",'Оперативный ввод'!L847)</x:f>
      </x:c>
      <x:c r="M847" s="72" t="str">
        <x:f>IF('Оперативный ввод'!M847="","",'Оперативный ввод'!M847)</x:f>
      </x:c>
      <x:c r="N847" s="72" t="str">
        <x:f>IF('Оперативный ввод'!N847="","",'Оперативный ввод'!N847)</x:f>
      </x:c>
      <x:c r="O847" s="72" t="str">
        <x:f>IF('Оперативный ввод'!O847="","",'Оперативный ввод'!O847)</x:f>
      </x:c>
      <x:c r="P847" s="72" t="str">
        <x:f>IF('Оперативный ввод'!P847="","",'Оперативный ввод'!P847)</x:f>
      </x:c>
      <x:c r="Q847" s="72" t="str">
        <x:f>IF('Оперативный ввод'!Q847="","",'Оперативный ввод'!Q847)</x:f>
      </x:c>
      <x:c r="R847" s="72" t="str">
        <x:f>IF('Оперативный ввод'!R847="","",'Оперативный ввод'!R847)</x:f>
      </x:c>
      <x:c r="S847" s="74" t="str">
        <x:f t="shared" si="66"/>
      </x:c>
      <x:c r="T847" s="74" t="str">
        <x:f t="shared" si="67"/>
      </x:c>
      <x:c r="U847" s="72" t="str">
        <x:f>IF('Оперативный ввод'!S847="","",'Оперативный ввод'!S847)</x:f>
      </x:c>
      <x:c r="V847" s="72" t="str">
        <x:f>IF('Оперативный ввод'!T847="","",'Оперативный ввод'!T847)</x:f>
      </x:c>
      <x:c r="W847" s="72" t="str">
        <x:f>IF('Оперативный ввод'!U847="","",'Оперативный ввод'!U847)</x:f>
      </x:c>
      <x:c r="X847" s="72" t="str">
        <x:f>IF('Оперативный ввод'!V847="","",'Оперативный ввод'!V847)</x:f>
      </x:c>
      <x:c r="Y847" s="72" t="str">
        <x:f>IF('Оперативный ввод'!W847="","",'Оперативный ввод'!W847)</x:f>
      </x:c>
      <x:c r="Z847" s="72"/>
      <x:c r="AA847" s="72"/>
      <x:c r="AB847" s="72"/>
      <x:c r="AC847" s="72"/>
      <x:c r="AD847" s="72" t="str">
        <x:f>IF('Оперативный ввод'!X847="","",'Оперативный ввод'!X847)</x:f>
      </x:c>
      <x:c r="AE847" s="72" t="str">
        <x:f>IF('Оперативный ввод'!Y847="","",'Оперативный ввод'!Y847)</x:f>
      </x:c>
      <x:c r="AF847" s="72" t="str">
        <x:f>IF('Оперативный ввод'!Z847="","",'Оперативный ввод'!Z847)</x:f>
      </x:c>
      <x:c r="AG847" s="72" t="str">
        <x:f>IF('Оперативный ввод'!AD847="","",'Оперативный ввод'!AD847)</x:f>
      </x:c>
      <x:c r="AH847" s="81" t="str">
        <x:f>IF('Оперативный ввод'!AE847="","",'Оперативный ввод'!AE847)</x:f>
      </x:c>
      <x:c r="AI847" s="70"/>
      <x:c r="AJ847" s="70"/>
      <x:c r="AK847" s="70"/>
      <x:c r="AL847" s="80"/>
      <x:c r="AM847" s="70"/>
      <x:c r="AN847" s="70"/>
      <x:c r="AO847" s="70"/>
      <x:c r="AP847" s="70"/>
      <x:c r="AQ847" s="70"/>
      <x:c r="AR847" s="70"/>
      <x:c r="AS847" s="70"/>
      <x:c r="AT847" s="70"/>
      <x:c r="AU847" s="80"/>
      <x:c r="AV847" s="70"/>
      <x:c r="AW847" s="70"/>
      <x:c r="AX847" s="80"/>
      <x:c r="AY847" s="70"/>
      <x:c r="AZ847" s="70"/>
      <x:c r="BA847" s="70"/>
      <x:c r="BB847" s="70"/>
      <x:c r="BC847" s="70"/>
      <x:c r="BD847" s="70"/>
      <x:c r="BE847" s="70"/>
      <x:c r="BF847" s="70"/>
      <x:c r="BG847" s="70"/>
      <x:c r="BH847" s="70"/>
      <x:c r="BI847" s="80"/>
      <x:c r="BJ847" s="80"/>
      <x:c r="BK847" s="80"/>
      <x:c r="BL847" s="70"/>
      <x:c r="BM847" s="70"/>
      <x:c r="BN847" s="72"/>
      <x:c r="BO847" s="72"/>
      <x:c r="BP847" s="74" t="str">
        <x:f t="shared" si="68"/>
      </x:c>
      <x:c r="BQ847" s="74" t="str">
        <x:f t="shared" si="69"/>
      </x:c>
      <x:c r="BR847" s="72" t="str">
        <x:f>IF('Оперативный ввод'!AA847="","",'Оперативный ввод'!AA847)</x:f>
      </x:c>
    </x:row>
    <x:row r="848">
      <x:c r="A848" s="72" t="str">
        <x:f>IF('Оперативный ввод'!A848="","",'Оперативный ввод'!A848)</x:f>
      </x:c>
      <x:c r="B848" s="72" t="str">
        <x:f>IF('Оперативный ввод'!B848="","",'Оперативный ввод'!B848)</x:f>
      </x:c>
      <x:c r="C848" s="73" t="str">
        <x:f>IF('Оперативный ввод'!C848="","",'Оперативный ввод'!C848)</x:f>
      </x:c>
      <x:c r="D848" s="73" t="str">
        <x:f>IF('Оперативный ввод'!D848="","",'Оперативный ввод'!D848)</x:f>
      </x:c>
      <x:c r="E848" s="82" t="str">
        <x:f t="shared" si="65"/>
      </x:c>
      <x:c r="F848" s="72" t="str">
        <x:f>IF('Оперативный ввод'!F848="","",'Оперативный ввод'!F848)</x:f>
      </x:c>
      <x:c r="G848" s="72" t="str">
        <x:f>IF('Оперативный ввод'!G848="","",'Оперативный ввод'!G848)</x:f>
      </x:c>
      <x:c r="H848" s="72" t="str">
        <x:f>IF('Оперативный ввод'!H848="","",'Оперативный ввод'!H848)</x:f>
      </x:c>
      <x:c r="I848" s="72"/>
      <x:c r="J848" s="72"/>
      <x:c r="K848" s="72" t="str">
        <x:f>IF('Оперативный ввод'!K848="","",'Оперативный ввод'!K848)</x:f>
      </x:c>
      <x:c r="L848" s="72" t="str">
        <x:f>IF('Оперативный ввод'!L848="","",'Оперативный ввод'!L848)</x:f>
      </x:c>
      <x:c r="M848" s="72" t="str">
        <x:f>IF('Оперативный ввод'!M848="","",'Оперативный ввод'!M848)</x:f>
      </x:c>
      <x:c r="N848" s="72" t="str">
        <x:f>IF('Оперативный ввод'!N848="","",'Оперативный ввод'!N848)</x:f>
      </x:c>
      <x:c r="O848" s="72" t="str">
        <x:f>IF('Оперативный ввод'!O848="","",'Оперативный ввод'!O848)</x:f>
      </x:c>
      <x:c r="P848" s="72" t="str">
        <x:f>IF('Оперативный ввод'!P848="","",'Оперативный ввод'!P848)</x:f>
      </x:c>
      <x:c r="Q848" s="72" t="str">
        <x:f>IF('Оперативный ввод'!Q848="","",'Оперативный ввод'!Q848)</x:f>
      </x:c>
      <x:c r="R848" s="72" t="str">
        <x:f>IF('Оперативный ввод'!R848="","",'Оперативный ввод'!R848)</x:f>
      </x:c>
      <x:c r="S848" s="74" t="str">
        <x:f t="shared" si="66"/>
      </x:c>
      <x:c r="T848" s="74" t="str">
        <x:f t="shared" si="67"/>
      </x:c>
      <x:c r="U848" s="72" t="str">
        <x:f>IF('Оперативный ввод'!S848="","",'Оперативный ввод'!S848)</x:f>
      </x:c>
      <x:c r="V848" s="72" t="str">
        <x:f>IF('Оперативный ввод'!T848="","",'Оперативный ввод'!T848)</x:f>
      </x:c>
      <x:c r="W848" s="72" t="str">
        <x:f>IF('Оперативный ввод'!U848="","",'Оперативный ввод'!U848)</x:f>
      </x:c>
      <x:c r="X848" s="72" t="str">
        <x:f>IF('Оперативный ввод'!V848="","",'Оперативный ввод'!V848)</x:f>
      </x:c>
      <x:c r="Y848" s="72" t="str">
        <x:f>IF('Оперативный ввод'!W848="","",'Оперативный ввод'!W848)</x:f>
      </x:c>
      <x:c r="Z848" s="72"/>
      <x:c r="AA848" s="72"/>
      <x:c r="AB848" s="72"/>
      <x:c r="AC848" s="72"/>
      <x:c r="AD848" s="72" t="str">
        <x:f>IF('Оперативный ввод'!X848="","",'Оперативный ввод'!X848)</x:f>
      </x:c>
      <x:c r="AE848" s="72" t="str">
        <x:f>IF('Оперативный ввод'!Y848="","",'Оперативный ввод'!Y848)</x:f>
      </x:c>
      <x:c r="AF848" s="72" t="str">
        <x:f>IF('Оперативный ввод'!Z848="","",'Оперативный ввод'!Z848)</x:f>
      </x:c>
      <x:c r="AG848" s="72" t="str">
        <x:f>IF('Оперативный ввод'!AD848="","",'Оперативный ввод'!AD848)</x:f>
      </x:c>
      <x:c r="AH848" s="81" t="str">
        <x:f>IF('Оперативный ввод'!AE848="","",'Оперативный ввод'!AE848)</x:f>
      </x:c>
      <x:c r="AI848" s="70"/>
      <x:c r="AJ848" s="70"/>
      <x:c r="AK848" s="70"/>
      <x:c r="AL848" s="80"/>
      <x:c r="AM848" s="70"/>
      <x:c r="AN848" s="70"/>
      <x:c r="AO848" s="70"/>
      <x:c r="AP848" s="70"/>
      <x:c r="AQ848" s="70"/>
      <x:c r="AR848" s="70"/>
      <x:c r="AS848" s="70"/>
      <x:c r="AT848" s="70"/>
      <x:c r="AU848" s="80"/>
      <x:c r="AV848" s="70"/>
      <x:c r="AW848" s="70"/>
      <x:c r="AX848" s="80"/>
      <x:c r="AY848" s="70"/>
      <x:c r="AZ848" s="70"/>
      <x:c r="BA848" s="70"/>
      <x:c r="BB848" s="70"/>
      <x:c r="BC848" s="70"/>
      <x:c r="BD848" s="70"/>
      <x:c r="BE848" s="70"/>
      <x:c r="BF848" s="70"/>
      <x:c r="BG848" s="70"/>
      <x:c r="BH848" s="70"/>
      <x:c r="BI848" s="80"/>
      <x:c r="BJ848" s="80"/>
      <x:c r="BK848" s="80"/>
      <x:c r="BL848" s="70"/>
      <x:c r="BM848" s="70"/>
      <x:c r="BN848" s="72"/>
      <x:c r="BO848" s="72"/>
      <x:c r="BP848" s="74" t="str">
        <x:f t="shared" si="68"/>
      </x:c>
      <x:c r="BQ848" s="74" t="str">
        <x:f t="shared" si="69"/>
      </x:c>
      <x:c r="BR848" s="72" t="str">
        <x:f>IF('Оперативный ввод'!AA848="","",'Оперативный ввод'!AA848)</x:f>
      </x:c>
    </x:row>
    <x:row r="849">
      <x:c r="A849" s="72" t="str">
        <x:f>IF('Оперативный ввод'!A849="","",'Оперативный ввод'!A849)</x:f>
      </x:c>
      <x:c r="B849" s="72" t="str">
        <x:f>IF('Оперативный ввод'!B849="","",'Оперативный ввод'!B849)</x:f>
      </x:c>
      <x:c r="C849" s="73" t="str">
        <x:f>IF('Оперативный ввод'!C849="","",'Оперативный ввод'!C849)</x:f>
      </x:c>
      <x:c r="D849" s="73" t="str">
        <x:f>IF('Оперативный ввод'!D849="","",'Оперативный ввод'!D849)</x:f>
      </x:c>
      <x:c r="E849" s="82" t="str">
        <x:f t="shared" si="65"/>
      </x:c>
      <x:c r="F849" s="72" t="str">
        <x:f>IF('Оперативный ввод'!F849="","",'Оперативный ввод'!F849)</x:f>
      </x:c>
      <x:c r="G849" s="72" t="str">
        <x:f>IF('Оперативный ввод'!G849="","",'Оперативный ввод'!G849)</x:f>
      </x:c>
      <x:c r="H849" s="72" t="str">
        <x:f>IF('Оперативный ввод'!H849="","",'Оперативный ввод'!H849)</x:f>
      </x:c>
      <x:c r="I849" s="72"/>
      <x:c r="J849" s="72"/>
      <x:c r="K849" s="72" t="str">
        <x:f>IF('Оперативный ввод'!K849="","",'Оперативный ввод'!K849)</x:f>
      </x:c>
      <x:c r="L849" s="72" t="str">
        <x:f>IF('Оперативный ввод'!L849="","",'Оперативный ввод'!L849)</x:f>
      </x:c>
      <x:c r="M849" s="72" t="str">
        <x:f>IF('Оперативный ввод'!M849="","",'Оперативный ввод'!M849)</x:f>
      </x:c>
      <x:c r="N849" s="72" t="str">
        <x:f>IF('Оперативный ввод'!N849="","",'Оперативный ввод'!N849)</x:f>
      </x:c>
      <x:c r="O849" s="72" t="str">
        <x:f>IF('Оперативный ввод'!O849="","",'Оперативный ввод'!O849)</x:f>
      </x:c>
      <x:c r="P849" s="72" t="str">
        <x:f>IF('Оперативный ввод'!P849="","",'Оперативный ввод'!P849)</x:f>
      </x:c>
      <x:c r="Q849" s="72" t="str">
        <x:f>IF('Оперативный ввод'!Q849="","",'Оперативный ввод'!Q849)</x:f>
      </x:c>
      <x:c r="R849" s="72" t="str">
        <x:f>IF('Оперативный ввод'!R849="","",'Оперативный ввод'!R849)</x:f>
      </x:c>
      <x:c r="S849" s="74" t="str">
        <x:f t="shared" si="66"/>
      </x:c>
      <x:c r="T849" s="74" t="str">
        <x:f t="shared" si="67"/>
      </x:c>
      <x:c r="U849" s="72" t="str">
        <x:f>IF('Оперативный ввод'!S849="","",'Оперативный ввод'!S849)</x:f>
      </x:c>
      <x:c r="V849" s="72" t="str">
        <x:f>IF('Оперативный ввод'!T849="","",'Оперативный ввод'!T849)</x:f>
      </x:c>
      <x:c r="W849" s="72" t="str">
        <x:f>IF('Оперативный ввод'!U849="","",'Оперативный ввод'!U849)</x:f>
      </x:c>
      <x:c r="X849" s="72" t="str">
        <x:f>IF('Оперативный ввод'!V849="","",'Оперативный ввод'!V849)</x:f>
      </x:c>
      <x:c r="Y849" s="72" t="str">
        <x:f>IF('Оперативный ввод'!W849="","",'Оперативный ввод'!W849)</x:f>
      </x:c>
      <x:c r="Z849" s="72"/>
      <x:c r="AA849" s="72"/>
      <x:c r="AB849" s="72"/>
      <x:c r="AC849" s="72"/>
      <x:c r="AD849" s="72" t="str">
        <x:f>IF('Оперативный ввод'!X849="","",'Оперативный ввод'!X849)</x:f>
      </x:c>
      <x:c r="AE849" s="72" t="str">
        <x:f>IF('Оперативный ввод'!Y849="","",'Оперативный ввод'!Y849)</x:f>
      </x:c>
      <x:c r="AF849" s="72" t="str">
        <x:f>IF('Оперативный ввод'!Z849="","",'Оперативный ввод'!Z849)</x:f>
      </x:c>
      <x:c r="AG849" s="72" t="str">
        <x:f>IF('Оперативный ввод'!AD849="","",'Оперативный ввод'!AD849)</x:f>
      </x:c>
      <x:c r="AH849" s="81" t="str">
        <x:f>IF('Оперативный ввод'!AE849="","",'Оперативный ввод'!AE849)</x:f>
      </x:c>
      <x:c r="AI849" s="70"/>
      <x:c r="AJ849" s="70"/>
      <x:c r="AK849" s="70"/>
      <x:c r="AL849" s="80"/>
      <x:c r="AM849" s="70"/>
      <x:c r="AN849" s="70"/>
      <x:c r="AO849" s="70"/>
      <x:c r="AP849" s="70"/>
      <x:c r="AQ849" s="70"/>
      <x:c r="AR849" s="70"/>
      <x:c r="AS849" s="70"/>
      <x:c r="AT849" s="70"/>
      <x:c r="AU849" s="80"/>
      <x:c r="AV849" s="70"/>
      <x:c r="AW849" s="70"/>
      <x:c r="AX849" s="80"/>
      <x:c r="AY849" s="70"/>
      <x:c r="AZ849" s="70"/>
      <x:c r="BA849" s="70"/>
      <x:c r="BB849" s="70"/>
      <x:c r="BC849" s="70"/>
      <x:c r="BD849" s="70"/>
      <x:c r="BE849" s="70"/>
      <x:c r="BF849" s="70"/>
      <x:c r="BG849" s="70"/>
      <x:c r="BH849" s="70"/>
      <x:c r="BI849" s="80"/>
      <x:c r="BJ849" s="80"/>
      <x:c r="BK849" s="80"/>
      <x:c r="BL849" s="70"/>
      <x:c r="BM849" s="70"/>
      <x:c r="BN849" s="72"/>
      <x:c r="BO849" s="72"/>
      <x:c r="BP849" s="74" t="str">
        <x:f t="shared" si="68"/>
      </x:c>
      <x:c r="BQ849" s="74" t="str">
        <x:f t="shared" si="69"/>
      </x:c>
      <x:c r="BR849" s="72" t="str">
        <x:f>IF('Оперативный ввод'!AA849="","",'Оперативный ввод'!AA849)</x:f>
      </x:c>
    </x:row>
    <x:row r="850">
      <x:c r="A850" s="72" t="str">
        <x:f>IF('Оперативный ввод'!A850="","",'Оперативный ввод'!A850)</x:f>
      </x:c>
      <x:c r="B850" s="72" t="str">
        <x:f>IF('Оперативный ввод'!B850="","",'Оперативный ввод'!B850)</x:f>
      </x:c>
      <x:c r="C850" s="73" t="str">
        <x:f>IF('Оперативный ввод'!C850="","",'Оперативный ввод'!C850)</x:f>
      </x:c>
      <x:c r="D850" s="73" t="str">
        <x:f>IF('Оперативный ввод'!D850="","",'Оперативный ввод'!D850)</x:f>
      </x:c>
      <x:c r="E850" s="82" t="str">
        <x:f t="shared" si="65"/>
      </x:c>
      <x:c r="F850" s="72" t="str">
        <x:f>IF('Оперативный ввод'!F850="","",'Оперативный ввод'!F850)</x:f>
      </x:c>
      <x:c r="G850" s="72" t="str">
        <x:f>IF('Оперативный ввод'!G850="","",'Оперативный ввод'!G850)</x:f>
      </x:c>
      <x:c r="H850" s="72" t="str">
        <x:f>IF('Оперативный ввод'!H850="","",'Оперативный ввод'!H850)</x:f>
      </x:c>
      <x:c r="I850" s="72"/>
      <x:c r="J850" s="72"/>
      <x:c r="K850" s="72" t="str">
        <x:f>IF('Оперативный ввод'!K850="","",'Оперативный ввод'!K850)</x:f>
      </x:c>
      <x:c r="L850" s="72" t="str">
        <x:f>IF('Оперативный ввод'!L850="","",'Оперативный ввод'!L850)</x:f>
      </x:c>
      <x:c r="M850" s="72" t="str">
        <x:f>IF('Оперативный ввод'!M850="","",'Оперативный ввод'!M850)</x:f>
      </x:c>
      <x:c r="N850" s="72" t="str">
        <x:f>IF('Оперативный ввод'!N850="","",'Оперативный ввод'!N850)</x:f>
      </x:c>
      <x:c r="O850" s="72" t="str">
        <x:f>IF('Оперативный ввод'!O850="","",'Оперативный ввод'!O850)</x:f>
      </x:c>
      <x:c r="P850" s="72" t="str">
        <x:f>IF('Оперативный ввод'!P850="","",'Оперативный ввод'!P850)</x:f>
      </x:c>
      <x:c r="Q850" s="72" t="str">
        <x:f>IF('Оперативный ввод'!Q850="","",'Оперативный ввод'!Q850)</x:f>
      </x:c>
      <x:c r="R850" s="72" t="str">
        <x:f>IF('Оперативный ввод'!R850="","",'Оперативный ввод'!R850)</x:f>
      </x:c>
      <x:c r="S850" s="74" t="str">
        <x:f t="shared" si="66"/>
      </x:c>
      <x:c r="T850" s="74" t="str">
        <x:f t="shared" si="67"/>
      </x:c>
      <x:c r="U850" s="72" t="str">
        <x:f>IF('Оперативный ввод'!S850="","",'Оперативный ввод'!S850)</x:f>
      </x:c>
      <x:c r="V850" s="72" t="str">
        <x:f>IF('Оперативный ввод'!T850="","",'Оперативный ввод'!T850)</x:f>
      </x:c>
      <x:c r="W850" s="72" t="str">
        <x:f>IF('Оперативный ввод'!U850="","",'Оперативный ввод'!U850)</x:f>
      </x:c>
      <x:c r="X850" s="72" t="str">
        <x:f>IF('Оперативный ввод'!V850="","",'Оперативный ввод'!V850)</x:f>
      </x:c>
      <x:c r="Y850" s="72" t="str">
        <x:f>IF('Оперативный ввод'!W850="","",'Оперативный ввод'!W850)</x:f>
      </x:c>
      <x:c r="Z850" s="72"/>
      <x:c r="AA850" s="72"/>
      <x:c r="AB850" s="72"/>
      <x:c r="AC850" s="72"/>
      <x:c r="AD850" s="72" t="str">
        <x:f>IF('Оперативный ввод'!X850="","",'Оперативный ввод'!X850)</x:f>
      </x:c>
      <x:c r="AE850" s="72" t="str">
        <x:f>IF('Оперативный ввод'!Y850="","",'Оперативный ввод'!Y850)</x:f>
      </x:c>
      <x:c r="AF850" s="72" t="str">
        <x:f>IF('Оперативный ввод'!Z850="","",'Оперативный ввод'!Z850)</x:f>
      </x:c>
      <x:c r="AG850" s="72" t="str">
        <x:f>IF('Оперативный ввод'!AD850="","",'Оперативный ввод'!AD850)</x:f>
      </x:c>
      <x:c r="AH850" s="81" t="str">
        <x:f>IF('Оперативный ввод'!AE850="","",'Оперативный ввод'!AE850)</x:f>
      </x:c>
      <x:c r="AI850" s="70"/>
      <x:c r="AJ850" s="70"/>
      <x:c r="AK850" s="70"/>
      <x:c r="AL850" s="80"/>
      <x:c r="AM850" s="70"/>
      <x:c r="AN850" s="70"/>
      <x:c r="AO850" s="70"/>
      <x:c r="AP850" s="70"/>
      <x:c r="AQ850" s="70"/>
      <x:c r="AR850" s="70"/>
      <x:c r="AS850" s="70"/>
      <x:c r="AT850" s="70"/>
      <x:c r="AU850" s="80"/>
      <x:c r="AV850" s="70"/>
      <x:c r="AW850" s="70"/>
      <x:c r="AX850" s="80"/>
      <x:c r="AY850" s="70"/>
      <x:c r="AZ850" s="70"/>
      <x:c r="BA850" s="70"/>
      <x:c r="BB850" s="70"/>
      <x:c r="BC850" s="70"/>
      <x:c r="BD850" s="70"/>
      <x:c r="BE850" s="70"/>
      <x:c r="BF850" s="70"/>
      <x:c r="BG850" s="70"/>
      <x:c r="BH850" s="70"/>
      <x:c r="BI850" s="80"/>
      <x:c r="BJ850" s="80"/>
      <x:c r="BK850" s="80"/>
      <x:c r="BL850" s="70"/>
      <x:c r="BM850" s="70"/>
      <x:c r="BN850" s="72"/>
      <x:c r="BO850" s="72"/>
      <x:c r="BP850" s="74" t="str">
        <x:f t="shared" si="68"/>
      </x:c>
      <x:c r="BQ850" s="74" t="str">
        <x:f t="shared" si="69"/>
      </x:c>
      <x:c r="BR850" s="72" t="str">
        <x:f>IF('Оперативный ввод'!AA850="","",'Оперативный ввод'!AA850)</x:f>
      </x:c>
    </x:row>
    <x:row r="851">
      <x:c r="A851" s="72" t="str">
        <x:f>IF('Оперативный ввод'!A851="","",'Оперативный ввод'!A851)</x:f>
      </x:c>
      <x:c r="B851" s="72" t="str">
        <x:f>IF('Оперативный ввод'!B851="","",'Оперативный ввод'!B851)</x:f>
      </x:c>
      <x:c r="C851" s="73" t="str">
        <x:f>IF('Оперативный ввод'!C851="","",'Оперативный ввод'!C851)</x:f>
      </x:c>
      <x:c r="D851" s="73" t="str">
        <x:f>IF('Оперативный ввод'!D851="","",'Оперативный ввод'!D851)</x:f>
      </x:c>
      <x:c r="E851" s="82" t="str">
        <x:f t="shared" si="65"/>
      </x:c>
      <x:c r="F851" s="72" t="str">
        <x:f>IF('Оперативный ввод'!F851="","",'Оперативный ввод'!F851)</x:f>
      </x:c>
      <x:c r="G851" s="72" t="str">
        <x:f>IF('Оперативный ввод'!G851="","",'Оперативный ввод'!G851)</x:f>
      </x:c>
      <x:c r="H851" s="72" t="str">
        <x:f>IF('Оперативный ввод'!H851="","",'Оперативный ввод'!H851)</x:f>
      </x:c>
      <x:c r="I851" s="72"/>
      <x:c r="J851" s="72"/>
      <x:c r="K851" s="72" t="str">
        <x:f>IF('Оперативный ввод'!K851="","",'Оперативный ввод'!K851)</x:f>
      </x:c>
      <x:c r="L851" s="72" t="str">
        <x:f>IF('Оперативный ввод'!L851="","",'Оперативный ввод'!L851)</x:f>
      </x:c>
      <x:c r="M851" s="72" t="str">
        <x:f>IF('Оперативный ввод'!M851="","",'Оперативный ввод'!M851)</x:f>
      </x:c>
      <x:c r="N851" s="72" t="str">
        <x:f>IF('Оперативный ввод'!N851="","",'Оперативный ввод'!N851)</x:f>
      </x:c>
      <x:c r="O851" s="72" t="str">
        <x:f>IF('Оперативный ввод'!O851="","",'Оперативный ввод'!O851)</x:f>
      </x:c>
      <x:c r="P851" s="72" t="str">
        <x:f>IF('Оперативный ввод'!P851="","",'Оперативный ввод'!P851)</x:f>
      </x:c>
      <x:c r="Q851" s="72" t="str">
        <x:f>IF('Оперативный ввод'!Q851="","",'Оперативный ввод'!Q851)</x:f>
      </x:c>
      <x:c r="R851" s="72" t="str">
        <x:f>IF('Оперативный ввод'!R851="","",'Оперативный ввод'!R851)</x:f>
      </x:c>
      <x:c r="S851" s="74" t="str">
        <x:f t="shared" si="66"/>
      </x:c>
      <x:c r="T851" s="74" t="str">
        <x:f t="shared" si="67"/>
      </x:c>
      <x:c r="U851" s="72" t="str">
        <x:f>IF('Оперативный ввод'!S851="","",'Оперативный ввод'!S851)</x:f>
      </x:c>
      <x:c r="V851" s="72" t="str">
        <x:f>IF('Оперативный ввод'!T851="","",'Оперативный ввод'!T851)</x:f>
      </x:c>
      <x:c r="W851" s="72" t="str">
        <x:f>IF('Оперативный ввод'!U851="","",'Оперативный ввод'!U851)</x:f>
      </x:c>
      <x:c r="X851" s="72" t="str">
        <x:f>IF('Оперативный ввод'!V851="","",'Оперативный ввод'!V851)</x:f>
      </x:c>
      <x:c r="Y851" s="72" t="str">
        <x:f>IF('Оперативный ввод'!W851="","",'Оперативный ввод'!W851)</x:f>
      </x:c>
      <x:c r="Z851" s="72"/>
      <x:c r="AA851" s="72"/>
      <x:c r="AB851" s="72"/>
      <x:c r="AC851" s="72"/>
      <x:c r="AD851" s="72" t="str">
        <x:f>IF('Оперативный ввод'!X851="","",'Оперативный ввод'!X851)</x:f>
      </x:c>
      <x:c r="AE851" s="72" t="str">
        <x:f>IF('Оперативный ввод'!Y851="","",'Оперативный ввод'!Y851)</x:f>
      </x:c>
      <x:c r="AF851" s="72" t="str">
        <x:f>IF('Оперативный ввод'!Z851="","",'Оперативный ввод'!Z851)</x:f>
      </x:c>
      <x:c r="AG851" s="72" t="str">
        <x:f>IF('Оперативный ввод'!AD851="","",'Оперативный ввод'!AD851)</x:f>
      </x:c>
      <x:c r="AH851" s="81" t="str">
        <x:f>IF('Оперативный ввод'!AE851="","",'Оперативный ввод'!AE851)</x:f>
      </x:c>
      <x:c r="AI851" s="70"/>
      <x:c r="AJ851" s="70"/>
      <x:c r="AK851" s="70"/>
      <x:c r="AL851" s="80"/>
      <x:c r="AM851" s="70"/>
      <x:c r="AN851" s="70"/>
      <x:c r="AO851" s="70"/>
      <x:c r="AP851" s="70"/>
      <x:c r="AQ851" s="70"/>
      <x:c r="AR851" s="70"/>
      <x:c r="AS851" s="70"/>
      <x:c r="AT851" s="70"/>
      <x:c r="AU851" s="80"/>
      <x:c r="AV851" s="70"/>
      <x:c r="AW851" s="70"/>
      <x:c r="AX851" s="80"/>
      <x:c r="AY851" s="70"/>
      <x:c r="AZ851" s="70"/>
      <x:c r="BA851" s="70"/>
      <x:c r="BB851" s="70"/>
      <x:c r="BC851" s="70"/>
      <x:c r="BD851" s="70"/>
      <x:c r="BE851" s="70"/>
      <x:c r="BF851" s="70"/>
      <x:c r="BG851" s="70"/>
      <x:c r="BH851" s="70"/>
      <x:c r="BI851" s="80"/>
      <x:c r="BJ851" s="80"/>
      <x:c r="BK851" s="80"/>
      <x:c r="BL851" s="70"/>
      <x:c r="BM851" s="70"/>
      <x:c r="BN851" s="72"/>
      <x:c r="BO851" s="72"/>
      <x:c r="BP851" s="74" t="str">
        <x:f t="shared" si="68"/>
      </x:c>
      <x:c r="BQ851" s="74" t="str">
        <x:f t="shared" si="69"/>
      </x:c>
      <x:c r="BR851" s="72" t="str">
        <x:f>IF('Оперативный ввод'!AA851="","",'Оперативный ввод'!AA851)</x:f>
      </x:c>
    </x:row>
    <x:row r="852">
      <x:c r="A852" s="72" t="str">
        <x:f>IF('Оперативный ввод'!A852="","",'Оперативный ввод'!A852)</x:f>
      </x:c>
      <x:c r="B852" s="72" t="str">
        <x:f>IF('Оперативный ввод'!B852="","",'Оперативный ввод'!B852)</x:f>
      </x:c>
      <x:c r="C852" s="73" t="str">
        <x:f>IF('Оперативный ввод'!C852="","",'Оперативный ввод'!C852)</x:f>
      </x:c>
      <x:c r="D852" s="73" t="str">
        <x:f>IF('Оперативный ввод'!D852="","",'Оперативный ввод'!D852)</x:f>
      </x:c>
      <x:c r="E852" s="82" t="str">
        <x:f t="shared" si="65"/>
      </x:c>
      <x:c r="F852" s="72" t="str">
        <x:f>IF('Оперативный ввод'!F852="","",'Оперативный ввод'!F852)</x:f>
      </x:c>
      <x:c r="G852" s="72" t="str">
        <x:f>IF('Оперативный ввод'!G852="","",'Оперативный ввод'!G852)</x:f>
      </x:c>
      <x:c r="H852" s="72" t="str">
        <x:f>IF('Оперативный ввод'!H852="","",'Оперативный ввод'!H852)</x:f>
      </x:c>
      <x:c r="I852" s="72"/>
      <x:c r="J852" s="72"/>
      <x:c r="K852" s="72" t="str">
        <x:f>IF('Оперативный ввод'!K852="","",'Оперативный ввод'!K852)</x:f>
      </x:c>
      <x:c r="L852" s="72" t="str">
        <x:f>IF('Оперативный ввод'!L852="","",'Оперативный ввод'!L852)</x:f>
      </x:c>
      <x:c r="M852" s="72" t="str">
        <x:f>IF('Оперативный ввод'!M852="","",'Оперативный ввод'!M852)</x:f>
      </x:c>
      <x:c r="N852" s="72" t="str">
        <x:f>IF('Оперативный ввод'!N852="","",'Оперативный ввод'!N852)</x:f>
      </x:c>
      <x:c r="O852" s="72" t="str">
        <x:f>IF('Оперативный ввод'!O852="","",'Оперативный ввод'!O852)</x:f>
      </x:c>
      <x:c r="P852" s="72" t="str">
        <x:f>IF('Оперативный ввод'!P852="","",'Оперативный ввод'!P852)</x:f>
      </x:c>
      <x:c r="Q852" s="72" t="str">
        <x:f>IF('Оперативный ввод'!Q852="","",'Оперативный ввод'!Q852)</x:f>
      </x:c>
      <x:c r="R852" s="72" t="str">
        <x:f>IF('Оперативный ввод'!R852="","",'Оперативный ввод'!R852)</x:f>
      </x:c>
      <x:c r="S852" s="74" t="str">
        <x:f t="shared" si="66"/>
      </x:c>
      <x:c r="T852" s="74" t="str">
        <x:f t="shared" si="67"/>
      </x:c>
      <x:c r="U852" s="72" t="str">
        <x:f>IF('Оперативный ввод'!S852="","",'Оперативный ввод'!S852)</x:f>
      </x:c>
      <x:c r="V852" s="72" t="str">
        <x:f>IF('Оперативный ввод'!T852="","",'Оперативный ввод'!T852)</x:f>
      </x:c>
      <x:c r="W852" s="72" t="str">
        <x:f>IF('Оперативный ввод'!U852="","",'Оперативный ввод'!U852)</x:f>
      </x:c>
      <x:c r="X852" s="72" t="str">
        <x:f>IF('Оперативный ввод'!V852="","",'Оперативный ввод'!V852)</x:f>
      </x:c>
      <x:c r="Y852" s="72" t="str">
        <x:f>IF('Оперативный ввод'!W852="","",'Оперативный ввод'!W852)</x:f>
      </x:c>
      <x:c r="Z852" s="72"/>
      <x:c r="AA852" s="72"/>
      <x:c r="AB852" s="72"/>
      <x:c r="AC852" s="72"/>
      <x:c r="AD852" s="72" t="str">
        <x:f>IF('Оперативный ввод'!X852="","",'Оперативный ввод'!X852)</x:f>
      </x:c>
      <x:c r="AE852" s="72" t="str">
        <x:f>IF('Оперативный ввод'!Y852="","",'Оперативный ввод'!Y852)</x:f>
      </x:c>
      <x:c r="AF852" s="72" t="str">
        <x:f>IF('Оперативный ввод'!Z852="","",'Оперативный ввод'!Z852)</x:f>
      </x:c>
      <x:c r="AG852" s="72" t="str">
        <x:f>IF('Оперативный ввод'!AD852="","",'Оперативный ввод'!AD852)</x:f>
      </x:c>
      <x:c r="AH852" s="81" t="str">
        <x:f>IF('Оперативный ввод'!AE852="","",'Оперативный ввод'!AE852)</x:f>
      </x:c>
      <x:c r="AI852" s="70"/>
      <x:c r="AJ852" s="70"/>
      <x:c r="AK852" s="70"/>
      <x:c r="AL852" s="80"/>
      <x:c r="AM852" s="70"/>
      <x:c r="AN852" s="70"/>
      <x:c r="AO852" s="70"/>
      <x:c r="AP852" s="70"/>
      <x:c r="AQ852" s="70"/>
      <x:c r="AR852" s="70"/>
      <x:c r="AS852" s="70"/>
      <x:c r="AT852" s="70"/>
      <x:c r="AU852" s="80"/>
      <x:c r="AV852" s="70"/>
      <x:c r="AW852" s="70"/>
      <x:c r="AX852" s="80"/>
      <x:c r="AY852" s="70"/>
      <x:c r="AZ852" s="70"/>
      <x:c r="BA852" s="70"/>
      <x:c r="BB852" s="70"/>
      <x:c r="BC852" s="70"/>
      <x:c r="BD852" s="70"/>
      <x:c r="BE852" s="70"/>
      <x:c r="BF852" s="70"/>
      <x:c r="BG852" s="70"/>
      <x:c r="BH852" s="70"/>
      <x:c r="BI852" s="80"/>
      <x:c r="BJ852" s="80"/>
      <x:c r="BK852" s="80"/>
      <x:c r="BL852" s="70"/>
      <x:c r="BM852" s="70"/>
      <x:c r="BN852" s="72"/>
      <x:c r="BO852" s="72"/>
      <x:c r="BP852" s="74" t="str">
        <x:f t="shared" si="68"/>
      </x:c>
      <x:c r="BQ852" s="74" t="str">
        <x:f t="shared" si="69"/>
      </x:c>
      <x:c r="BR852" s="72" t="str">
        <x:f>IF('Оперативный ввод'!AA852="","",'Оперативный ввод'!AA852)</x:f>
      </x:c>
    </x:row>
    <x:row r="853">
      <x:c r="A853" s="72" t="str">
        <x:f>IF('Оперативный ввод'!A853="","",'Оперативный ввод'!A853)</x:f>
      </x:c>
      <x:c r="B853" s="72" t="str">
        <x:f>IF('Оперативный ввод'!B853="","",'Оперативный ввод'!B853)</x:f>
      </x:c>
      <x:c r="C853" s="73" t="str">
        <x:f>IF('Оперативный ввод'!C853="","",'Оперативный ввод'!C853)</x:f>
      </x:c>
      <x:c r="D853" s="73" t="str">
        <x:f>IF('Оперативный ввод'!D853="","",'Оперативный ввод'!D853)</x:f>
      </x:c>
      <x:c r="E853" s="82" t="str">
        <x:f t="shared" si="65"/>
      </x:c>
      <x:c r="F853" s="72" t="str">
        <x:f>IF('Оперативный ввод'!F853="","",'Оперативный ввод'!F853)</x:f>
      </x:c>
      <x:c r="G853" s="72" t="str">
        <x:f>IF('Оперативный ввод'!G853="","",'Оперативный ввод'!G853)</x:f>
      </x:c>
      <x:c r="H853" s="72" t="str">
        <x:f>IF('Оперативный ввод'!H853="","",'Оперативный ввод'!H853)</x:f>
      </x:c>
      <x:c r="I853" s="72"/>
      <x:c r="J853" s="72"/>
      <x:c r="K853" s="72" t="str">
        <x:f>IF('Оперативный ввод'!K853="","",'Оперативный ввод'!K853)</x:f>
      </x:c>
      <x:c r="L853" s="72" t="str">
        <x:f>IF('Оперативный ввод'!L853="","",'Оперативный ввод'!L853)</x:f>
      </x:c>
      <x:c r="M853" s="72" t="str">
        <x:f>IF('Оперативный ввод'!M853="","",'Оперативный ввод'!M853)</x:f>
      </x:c>
      <x:c r="N853" s="72" t="str">
        <x:f>IF('Оперативный ввод'!N853="","",'Оперативный ввод'!N853)</x:f>
      </x:c>
      <x:c r="O853" s="72" t="str">
        <x:f>IF('Оперативный ввод'!O853="","",'Оперативный ввод'!O853)</x:f>
      </x:c>
      <x:c r="P853" s="72" t="str">
        <x:f>IF('Оперативный ввод'!P853="","",'Оперативный ввод'!P853)</x:f>
      </x:c>
      <x:c r="Q853" s="72" t="str">
        <x:f>IF('Оперативный ввод'!Q853="","",'Оперативный ввод'!Q853)</x:f>
      </x:c>
      <x:c r="R853" s="72" t="str">
        <x:f>IF('Оперативный ввод'!R853="","",'Оперативный ввод'!R853)</x:f>
      </x:c>
      <x:c r="S853" s="74" t="str">
        <x:f t="shared" si="66"/>
      </x:c>
      <x:c r="T853" s="74" t="str">
        <x:f t="shared" si="67"/>
      </x:c>
      <x:c r="U853" s="72" t="str">
        <x:f>IF('Оперативный ввод'!S853="","",'Оперативный ввод'!S853)</x:f>
      </x:c>
      <x:c r="V853" s="72" t="str">
        <x:f>IF('Оперативный ввод'!T853="","",'Оперативный ввод'!T853)</x:f>
      </x:c>
      <x:c r="W853" s="72" t="str">
        <x:f>IF('Оперативный ввод'!U853="","",'Оперативный ввод'!U853)</x:f>
      </x:c>
      <x:c r="X853" s="72" t="str">
        <x:f>IF('Оперативный ввод'!V853="","",'Оперативный ввод'!V853)</x:f>
      </x:c>
      <x:c r="Y853" s="72" t="str">
        <x:f>IF('Оперативный ввод'!W853="","",'Оперативный ввод'!W853)</x:f>
      </x:c>
      <x:c r="Z853" s="72"/>
      <x:c r="AA853" s="72"/>
      <x:c r="AB853" s="72"/>
      <x:c r="AC853" s="72"/>
      <x:c r="AD853" s="72" t="str">
        <x:f>IF('Оперативный ввод'!X853="","",'Оперативный ввод'!X853)</x:f>
      </x:c>
      <x:c r="AE853" s="72" t="str">
        <x:f>IF('Оперативный ввод'!Y853="","",'Оперативный ввод'!Y853)</x:f>
      </x:c>
      <x:c r="AF853" s="72" t="str">
        <x:f>IF('Оперативный ввод'!Z853="","",'Оперативный ввод'!Z853)</x:f>
      </x:c>
      <x:c r="AG853" s="72" t="str">
        <x:f>IF('Оперативный ввод'!AD853="","",'Оперативный ввод'!AD853)</x:f>
      </x:c>
      <x:c r="AH853" s="81" t="str">
        <x:f>IF('Оперативный ввод'!AE853="","",'Оперативный ввод'!AE853)</x:f>
      </x:c>
      <x:c r="AI853" s="70"/>
      <x:c r="AJ853" s="70"/>
      <x:c r="AK853" s="70"/>
      <x:c r="AL853" s="80"/>
      <x:c r="AM853" s="70"/>
      <x:c r="AN853" s="70"/>
      <x:c r="AO853" s="70"/>
      <x:c r="AP853" s="70"/>
      <x:c r="AQ853" s="70"/>
      <x:c r="AR853" s="70"/>
      <x:c r="AS853" s="70"/>
      <x:c r="AT853" s="70"/>
      <x:c r="AU853" s="80"/>
      <x:c r="AV853" s="70"/>
      <x:c r="AW853" s="70"/>
      <x:c r="AX853" s="80"/>
      <x:c r="AY853" s="70"/>
      <x:c r="AZ853" s="70"/>
      <x:c r="BA853" s="70"/>
      <x:c r="BB853" s="70"/>
      <x:c r="BC853" s="70"/>
      <x:c r="BD853" s="70"/>
      <x:c r="BE853" s="70"/>
      <x:c r="BF853" s="70"/>
      <x:c r="BG853" s="70"/>
      <x:c r="BH853" s="70"/>
      <x:c r="BI853" s="80"/>
      <x:c r="BJ853" s="80"/>
      <x:c r="BK853" s="80"/>
      <x:c r="BL853" s="70"/>
      <x:c r="BM853" s="70"/>
      <x:c r="BN853" s="72"/>
      <x:c r="BO853" s="72"/>
      <x:c r="BP853" s="74" t="str">
        <x:f t="shared" si="68"/>
      </x:c>
      <x:c r="BQ853" s="74" t="str">
        <x:f t="shared" si="69"/>
      </x:c>
      <x:c r="BR853" s="72" t="str">
        <x:f>IF('Оперативный ввод'!AA853="","",'Оперативный ввод'!AA853)</x:f>
      </x:c>
    </x:row>
    <x:row r="854">
      <x:c r="A854" s="72" t="str">
        <x:f>IF('Оперативный ввод'!A854="","",'Оперативный ввод'!A854)</x:f>
      </x:c>
      <x:c r="B854" s="72" t="str">
        <x:f>IF('Оперативный ввод'!B854="","",'Оперативный ввод'!B854)</x:f>
      </x:c>
      <x:c r="C854" s="73" t="str">
        <x:f>IF('Оперативный ввод'!C854="","",'Оперативный ввод'!C854)</x:f>
      </x:c>
      <x:c r="D854" s="73" t="str">
        <x:f>IF('Оперативный ввод'!D854="","",'Оперативный ввод'!D854)</x:f>
      </x:c>
      <x:c r="E854" s="82" t="str">
        <x:f t="shared" si="65"/>
      </x:c>
      <x:c r="F854" s="72" t="str">
        <x:f>IF('Оперативный ввод'!F854="","",'Оперативный ввод'!F854)</x:f>
      </x:c>
      <x:c r="G854" s="72" t="str">
        <x:f>IF('Оперативный ввод'!G854="","",'Оперативный ввод'!G854)</x:f>
      </x:c>
      <x:c r="H854" s="72" t="str">
        <x:f>IF('Оперативный ввод'!H854="","",'Оперативный ввод'!H854)</x:f>
      </x:c>
      <x:c r="I854" s="72"/>
      <x:c r="J854" s="72"/>
      <x:c r="K854" s="72" t="str">
        <x:f>IF('Оперативный ввод'!K854="","",'Оперативный ввод'!K854)</x:f>
      </x:c>
      <x:c r="L854" s="72" t="str">
        <x:f>IF('Оперативный ввод'!L854="","",'Оперативный ввод'!L854)</x:f>
      </x:c>
      <x:c r="M854" s="72" t="str">
        <x:f>IF('Оперативный ввод'!M854="","",'Оперативный ввод'!M854)</x:f>
      </x:c>
      <x:c r="N854" s="72" t="str">
        <x:f>IF('Оперативный ввод'!N854="","",'Оперативный ввод'!N854)</x:f>
      </x:c>
      <x:c r="O854" s="72" t="str">
        <x:f>IF('Оперативный ввод'!O854="","",'Оперативный ввод'!O854)</x:f>
      </x:c>
      <x:c r="P854" s="72" t="str">
        <x:f>IF('Оперативный ввод'!P854="","",'Оперативный ввод'!P854)</x:f>
      </x:c>
      <x:c r="Q854" s="72" t="str">
        <x:f>IF('Оперативный ввод'!Q854="","",'Оперативный ввод'!Q854)</x:f>
      </x:c>
      <x:c r="R854" s="72" t="str">
        <x:f>IF('Оперативный ввод'!R854="","",'Оперативный ввод'!R854)</x:f>
      </x:c>
      <x:c r="S854" s="74" t="str">
        <x:f t="shared" si="66"/>
      </x:c>
      <x:c r="T854" s="74" t="str">
        <x:f t="shared" si="67"/>
      </x:c>
      <x:c r="U854" s="72" t="str">
        <x:f>IF('Оперативный ввод'!S854="","",'Оперативный ввод'!S854)</x:f>
      </x:c>
      <x:c r="V854" s="72" t="str">
        <x:f>IF('Оперативный ввод'!T854="","",'Оперативный ввод'!T854)</x:f>
      </x:c>
      <x:c r="W854" s="72" t="str">
        <x:f>IF('Оперативный ввод'!U854="","",'Оперативный ввод'!U854)</x:f>
      </x:c>
      <x:c r="X854" s="72" t="str">
        <x:f>IF('Оперативный ввод'!V854="","",'Оперативный ввод'!V854)</x:f>
      </x:c>
      <x:c r="Y854" s="72" t="str">
        <x:f>IF('Оперативный ввод'!W854="","",'Оперативный ввод'!W854)</x:f>
      </x:c>
      <x:c r="Z854" s="72"/>
      <x:c r="AA854" s="72"/>
      <x:c r="AB854" s="72"/>
      <x:c r="AC854" s="72"/>
      <x:c r="AD854" s="72" t="str">
        <x:f>IF('Оперативный ввод'!X854="","",'Оперативный ввод'!X854)</x:f>
      </x:c>
      <x:c r="AE854" s="72" t="str">
        <x:f>IF('Оперативный ввод'!Y854="","",'Оперативный ввод'!Y854)</x:f>
      </x:c>
      <x:c r="AF854" s="72" t="str">
        <x:f>IF('Оперативный ввод'!Z854="","",'Оперативный ввод'!Z854)</x:f>
      </x:c>
      <x:c r="AG854" s="72" t="str">
        <x:f>IF('Оперативный ввод'!AD854="","",'Оперативный ввод'!AD854)</x:f>
      </x:c>
      <x:c r="AH854" s="81" t="str">
        <x:f>IF('Оперативный ввод'!AE854="","",'Оперативный ввод'!AE854)</x:f>
      </x:c>
      <x:c r="AI854" s="70"/>
      <x:c r="AJ854" s="70"/>
      <x:c r="AK854" s="70"/>
      <x:c r="AL854" s="80"/>
      <x:c r="AM854" s="70"/>
      <x:c r="AN854" s="70"/>
      <x:c r="AO854" s="70"/>
      <x:c r="AP854" s="70"/>
      <x:c r="AQ854" s="70"/>
      <x:c r="AR854" s="70"/>
      <x:c r="AS854" s="70"/>
      <x:c r="AT854" s="70"/>
      <x:c r="AU854" s="80"/>
      <x:c r="AV854" s="70"/>
      <x:c r="AW854" s="70"/>
      <x:c r="AX854" s="80"/>
      <x:c r="AY854" s="70"/>
      <x:c r="AZ854" s="70"/>
      <x:c r="BA854" s="70"/>
      <x:c r="BB854" s="70"/>
      <x:c r="BC854" s="70"/>
      <x:c r="BD854" s="70"/>
      <x:c r="BE854" s="70"/>
      <x:c r="BF854" s="70"/>
      <x:c r="BG854" s="70"/>
      <x:c r="BH854" s="70"/>
      <x:c r="BI854" s="80"/>
      <x:c r="BJ854" s="80"/>
      <x:c r="BK854" s="80"/>
      <x:c r="BL854" s="70"/>
      <x:c r="BM854" s="70"/>
      <x:c r="BN854" s="72"/>
      <x:c r="BO854" s="72"/>
      <x:c r="BP854" s="74" t="str">
        <x:f t="shared" si="68"/>
      </x:c>
      <x:c r="BQ854" s="74" t="str">
        <x:f t="shared" si="69"/>
      </x:c>
      <x:c r="BR854" s="72" t="str">
        <x:f>IF('Оперативный ввод'!AA854="","",'Оперативный ввод'!AA854)</x:f>
      </x:c>
    </x:row>
    <x:row r="855">
      <x:c r="A855" s="72" t="str">
        <x:f>IF('Оперативный ввод'!A855="","",'Оперативный ввод'!A855)</x:f>
      </x:c>
      <x:c r="B855" s="72" t="str">
        <x:f>IF('Оперативный ввод'!B855="","",'Оперативный ввод'!B855)</x:f>
      </x:c>
      <x:c r="C855" s="73" t="str">
        <x:f>IF('Оперативный ввод'!C855="","",'Оперативный ввод'!C855)</x:f>
      </x:c>
      <x:c r="D855" s="73" t="str">
        <x:f>IF('Оперативный ввод'!D855="","",'Оперативный ввод'!D855)</x:f>
      </x:c>
      <x:c r="E855" s="82" t="str">
        <x:f t="shared" si="65"/>
      </x:c>
      <x:c r="F855" s="72" t="str">
        <x:f>IF('Оперативный ввод'!F855="","",'Оперативный ввод'!F855)</x:f>
      </x:c>
      <x:c r="G855" s="72" t="str">
        <x:f>IF('Оперативный ввод'!G855="","",'Оперативный ввод'!G855)</x:f>
      </x:c>
      <x:c r="H855" s="72" t="str">
        <x:f>IF('Оперативный ввод'!H855="","",'Оперативный ввод'!H855)</x:f>
      </x:c>
      <x:c r="I855" s="72"/>
      <x:c r="J855" s="72"/>
      <x:c r="K855" s="72" t="str">
        <x:f>IF('Оперативный ввод'!K855="","",'Оперативный ввод'!K855)</x:f>
      </x:c>
      <x:c r="L855" s="72" t="str">
        <x:f>IF('Оперативный ввод'!L855="","",'Оперативный ввод'!L855)</x:f>
      </x:c>
      <x:c r="M855" s="72" t="str">
        <x:f>IF('Оперативный ввод'!M855="","",'Оперативный ввод'!M855)</x:f>
      </x:c>
      <x:c r="N855" s="72" t="str">
        <x:f>IF('Оперативный ввод'!N855="","",'Оперативный ввод'!N855)</x:f>
      </x:c>
      <x:c r="O855" s="72" t="str">
        <x:f>IF('Оперативный ввод'!O855="","",'Оперативный ввод'!O855)</x:f>
      </x:c>
      <x:c r="P855" s="72" t="str">
        <x:f>IF('Оперативный ввод'!P855="","",'Оперативный ввод'!P855)</x:f>
      </x:c>
      <x:c r="Q855" s="72" t="str">
        <x:f>IF('Оперативный ввод'!Q855="","",'Оперативный ввод'!Q855)</x:f>
      </x:c>
      <x:c r="R855" s="72" t="str">
        <x:f>IF('Оперативный ввод'!R855="","",'Оперативный ввод'!R855)</x:f>
      </x:c>
      <x:c r="S855" s="74" t="str">
        <x:f t="shared" si="66"/>
      </x:c>
      <x:c r="T855" s="74" t="str">
        <x:f t="shared" si="67"/>
      </x:c>
      <x:c r="U855" s="72" t="str">
        <x:f>IF('Оперативный ввод'!S855="","",'Оперативный ввод'!S855)</x:f>
      </x:c>
      <x:c r="V855" s="72" t="str">
        <x:f>IF('Оперативный ввод'!T855="","",'Оперативный ввод'!T855)</x:f>
      </x:c>
      <x:c r="W855" s="72" t="str">
        <x:f>IF('Оперативный ввод'!U855="","",'Оперативный ввод'!U855)</x:f>
      </x:c>
      <x:c r="X855" s="72" t="str">
        <x:f>IF('Оперативный ввод'!V855="","",'Оперативный ввод'!V855)</x:f>
      </x:c>
      <x:c r="Y855" s="72" t="str">
        <x:f>IF('Оперативный ввод'!W855="","",'Оперативный ввод'!W855)</x:f>
      </x:c>
      <x:c r="Z855" s="72"/>
      <x:c r="AA855" s="72"/>
      <x:c r="AB855" s="72"/>
      <x:c r="AC855" s="72"/>
      <x:c r="AD855" s="72" t="str">
        <x:f>IF('Оперативный ввод'!X855="","",'Оперативный ввод'!X855)</x:f>
      </x:c>
      <x:c r="AE855" s="72" t="str">
        <x:f>IF('Оперативный ввод'!Y855="","",'Оперативный ввод'!Y855)</x:f>
      </x:c>
      <x:c r="AF855" s="72" t="str">
        <x:f>IF('Оперативный ввод'!Z855="","",'Оперативный ввод'!Z855)</x:f>
      </x:c>
      <x:c r="AG855" s="72" t="str">
        <x:f>IF('Оперативный ввод'!AD855="","",'Оперативный ввод'!AD855)</x:f>
      </x:c>
      <x:c r="AH855" s="81" t="str">
        <x:f>IF('Оперативный ввод'!AE855="","",'Оперативный ввод'!AE855)</x:f>
      </x:c>
      <x:c r="AI855" s="70"/>
      <x:c r="AJ855" s="70"/>
      <x:c r="AK855" s="70"/>
      <x:c r="AL855" s="80"/>
      <x:c r="AM855" s="70"/>
      <x:c r="AN855" s="70"/>
      <x:c r="AO855" s="70"/>
      <x:c r="AP855" s="70"/>
      <x:c r="AQ855" s="70"/>
      <x:c r="AR855" s="70"/>
      <x:c r="AS855" s="70"/>
      <x:c r="AT855" s="70"/>
      <x:c r="AU855" s="80"/>
      <x:c r="AV855" s="70"/>
      <x:c r="AW855" s="70"/>
      <x:c r="AX855" s="80"/>
      <x:c r="AY855" s="70"/>
      <x:c r="AZ855" s="70"/>
      <x:c r="BA855" s="70"/>
      <x:c r="BB855" s="70"/>
      <x:c r="BC855" s="70"/>
      <x:c r="BD855" s="70"/>
      <x:c r="BE855" s="70"/>
      <x:c r="BF855" s="70"/>
      <x:c r="BG855" s="70"/>
      <x:c r="BH855" s="70"/>
      <x:c r="BI855" s="80"/>
      <x:c r="BJ855" s="80"/>
      <x:c r="BK855" s="80"/>
      <x:c r="BL855" s="70"/>
      <x:c r="BM855" s="70"/>
      <x:c r="BN855" s="72"/>
      <x:c r="BO855" s="72"/>
      <x:c r="BP855" s="74" t="str">
        <x:f t="shared" si="68"/>
      </x:c>
      <x:c r="BQ855" s="74" t="str">
        <x:f t="shared" si="69"/>
      </x:c>
      <x:c r="BR855" s="72" t="str">
        <x:f>IF('Оперативный ввод'!AA855="","",'Оперативный ввод'!AA855)</x:f>
      </x:c>
    </x:row>
    <x:row r="856">
      <x:c r="A856" s="72" t="str">
        <x:f>IF('Оперативный ввод'!A856="","",'Оперативный ввод'!A856)</x:f>
      </x:c>
      <x:c r="B856" s="72" t="str">
        <x:f>IF('Оперативный ввод'!B856="","",'Оперативный ввод'!B856)</x:f>
      </x:c>
      <x:c r="C856" s="73" t="str">
        <x:f>IF('Оперативный ввод'!C856="","",'Оперативный ввод'!C856)</x:f>
      </x:c>
      <x:c r="D856" s="73" t="str">
        <x:f>IF('Оперативный ввод'!D856="","",'Оперативный ввод'!D856)</x:f>
      </x:c>
      <x:c r="E856" s="82" t="str">
        <x:f t="shared" si="65"/>
      </x:c>
      <x:c r="F856" s="72" t="str">
        <x:f>IF('Оперативный ввод'!F856="","",'Оперативный ввод'!F856)</x:f>
      </x:c>
      <x:c r="G856" s="72" t="str">
        <x:f>IF('Оперативный ввод'!G856="","",'Оперативный ввод'!G856)</x:f>
      </x:c>
      <x:c r="H856" s="72" t="str">
        <x:f>IF('Оперативный ввод'!H856="","",'Оперативный ввод'!H856)</x:f>
      </x:c>
      <x:c r="I856" s="72"/>
      <x:c r="J856" s="72"/>
      <x:c r="K856" s="72" t="str">
        <x:f>IF('Оперативный ввод'!K856="","",'Оперативный ввод'!K856)</x:f>
      </x:c>
      <x:c r="L856" s="72" t="str">
        <x:f>IF('Оперативный ввод'!L856="","",'Оперативный ввод'!L856)</x:f>
      </x:c>
      <x:c r="M856" s="72" t="str">
        <x:f>IF('Оперативный ввод'!M856="","",'Оперативный ввод'!M856)</x:f>
      </x:c>
      <x:c r="N856" s="72" t="str">
        <x:f>IF('Оперативный ввод'!N856="","",'Оперативный ввод'!N856)</x:f>
      </x:c>
      <x:c r="O856" s="72" t="str">
        <x:f>IF('Оперативный ввод'!O856="","",'Оперативный ввод'!O856)</x:f>
      </x:c>
      <x:c r="P856" s="72" t="str">
        <x:f>IF('Оперативный ввод'!P856="","",'Оперативный ввод'!P856)</x:f>
      </x:c>
      <x:c r="Q856" s="72" t="str">
        <x:f>IF('Оперативный ввод'!Q856="","",'Оперативный ввод'!Q856)</x:f>
      </x:c>
      <x:c r="R856" s="72" t="str">
        <x:f>IF('Оперативный ввод'!R856="","",'Оперативный ввод'!R856)</x:f>
      </x:c>
      <x:c r="S856" s="74" t="str">
        <x:f t="shared" si="66"/>
      </x:c>
      <x:c r="T856" s="74" t="str">
        <x:f t="shared" si="67"/>
      </x:c>
      <x:c r="U856" s="72" t="str">
        <x:f>IF('Оперативный ввод'!S856="","",'Оперативный ввод'!S856)</x:f>
      </x:c>
      <x:c r="V856" s="72" t="str">
        <x:f>IF('Оперативный ввод'!T856="","",'Оперативный ввод'!T856)</x:f>
      </x:c>
      <x:c r="W856" s="72" t="str">
        <x:f>IF('Оперативный ввод'!U856="","",'Оперативный ввод'!U856)</x:f>
      </x:c>
      <x:c r="X856" s="72" t="str">
        <x:f>IF('Оперативный ввод'!V856="","",'Оперативный ввод'!V856)</x:f>
      </x:c>
      <x:c r="Y856" s="72" t="str">
        <x:f>IF('Оперативный ввод'!W856="","",'Оперативный ввод'!W856)</x:f>
      </x:c>
      <x:c r="Z856" s="72"/>
      <x:c r="AA856" s="72"/>
      <x:c r="AB856" s="72"/>
      <x:c r="AC856" s="72"/>
      <x:c r="AD856" s="72" t="str">
        <x:f>IF('Оперативный ввод'!X856="","",'Оперативный ввод'!X856)</x:f>
      </x:c>
      <x:c r="AE856" s="72" t="str">
        <x:f>IF('Оперативный ввод'!Y856="","",'Оперативный ввод'!Y856)</x:f>
      </x:c>
      <x:c r="AF856" s="72" t="str">
        <x:f>IF('Оперативный ввод'!Z856="","",'Оперативный ввод'!Z856)</x:f>
      </x:c>
      <x:c r="AG856" s="72" t="str">
        <x:f>IF('Оперативный ввод'!AD856="","",'Оперативный ввод'!AD856)</x:f>
      </x:c>
      <x:c r="AH856" s="81" t="str">
        <x:f>IF('Оперативный ввод'!AE856="","",'Оперативный ввод'!AE856)</x:f>
      </x:c>
      <x:c r="AI856" s="70"/>
      <x:c r="AJ856" s="70"/>
      <x:c r="AK856" s="70"/>
      <x:c r="AL856" s="80"/>
      <x:c r="AM856" s="70"/>
      <x:c r="AN856" s="70"/>
      <x:c r="AO856" s="70"/>
      <x:c r="AP856" s="70"/>
      <x:c r="AQ856" s="70"/>
      <x:c r="AR856" s="70"/>
      <x:c r="AS856" s="70"/>
      <x:c r="AT856" s="70"/>
      <x:c r="AU856" s="80"/>
      <x:c r="AV856" s="70"/>
      <x:c r="AW856" s="70"/>
      <x:c r="AX856" s="80"/>
      <x:c r="AY856" s="70"/>
      <x:c r="AZ856" s="70"/>
      <x:c r="BA856" s="70"/>
      <x:c r="BB856" s="70"/>
      <x:c r="BC856" s="70"/>
      <x:c r="BD856" s="70"/>
      <x:c r="BE856" s="70"/>
      <x:c r="BF856" s="70"/>
      <x:c r="BG856" s="70"/>
      <x:c r="BH856" s="70"/>
      <x:c r="BI856" s="80"/>
      <x:c r="BJ856" s="80"/>
      <x:c r="BK856" s="80"/>
      <x:c r="BL856" s="70"/>
      <x:c r="BM856" s="70"/>
      <x:c r="BN856" s="72"/>
      <x:c r="BO856" s="72"/>
      <x:c r="BP856" s="74" t="str">
        <x:f t="shared" si="68"/>
      </x:c>
      <x:c r="BQ856" s="74" t="str">
        <x:f t="shared" si="69"/>
      </x:c>
      <x:c r="BR856" s="72" t="str">
        <x:f>IF('Оперативный ввод'!AA856="","",'Оперативный ввод'!AA856)</x:f>
      </x:c>
    </x:row>
    <x:row r="857">
      <x:c r="A857" s="72" t="str">
        <x:f>IF('Оперативный ввод'!A857="","",'Оперативный ввод'!A857)</x:f>
      </x:c>
      <x:c r="B857" s="72" t="str">
        <x:f>IF('Оперативный ввод'!B857="","",'Оперативный ввод'!B857)</x:f>
      </x:c>
      <x:c r="C857" s="73" t="str">
        <x:f>IF('Оперативный ввод'!C857="","",'Оперативный ввод'!C857)</x:f>
      </x:c>
      <x:c r="D857" s="73" t="str">
        <x:f>IF('Оперативный ввод'!D857="","",'Оперативный ввод'!D857)</x:f>
      </x:c>
      <x:c r="E857" s="82" t="str">
        <x:f t="shared" si="65"/>
      </x:c>
      <x:c r="F857" s="72" t="str">
        <x:f>IF('Оперативный ввод'!F857="","",'Оперативный ввод'!F857)</x:f>
      </x:c>
      <x:c r="G857" s="72" t="str">
        <x:f>IF('Оперативный ввод'!G857="","",'Оперативный ввод'!G857)</x:f>
      </x:c>
      <x:c r="H857" s="72" t="str">
        <x:f>IF('Оперативный ввод'!H857="","",'Оперативный ввод'!H857)</x:f>
      </x:c>
      <x:c r="I857" s="72"/>
      <x:c r="J857" s="72"/>
      <x:c r="K857" s="72" t="str">
        <x:f>IF('Оперативный ввод'!K857="","",'Оперативный ввод'!K857)</x:f>
      </x:c>
      <x:c r="L857" s="72" t="str">
        <x:f>IF('Оперативный ввод'!L857="","",'Оперативный ввод'!L857)</x:f>
      </x:c>
      <x:c r="M857" s="72" t="str">
        <x:f>IF('Оперативный ввод'!M857="","",'Оперативный ввод'!M857)</x:f>
      </x:c>
      <x:c r="N857" s="72" t="str">
        <x:f>IF('Оперативный ввод'!N857="","",'Оперативный ввод'!N857)</x:f>
      </x:c>
      <x:c r="O857" s="72" t="str">
        <x:f>IF('Оперативный ввод'!O857="","",'Оперативный ввод'!O857)</x:f>
      </x:c>
      <x:c r="P857" s="72" t="str">
        <x:f>IF('Оперативный ввод'!P857="","",'Оперативный ввод'!P857)</x:f>
      </x:c>
      <x:c r="Q857" s="72" t="str">
        <x:f>IF('Оперативный ввод'!Q857="","",'Оперативный ввод'!Q857)</x:f>
      </x:c>
      <x:c r="R857" s="72" t="str">
        <x:f>IF('Оперативный ввод'!R857="","",'Оперативный ввод'!R857)</x:f>
      </x:c>
      <x:c r="S857" s="74" t="str">
        <x:f t="shared" si="66"/>
      </x:c>
      <x:c r="T857" s="74" t="str">
        <x:f t="shared" si="67"/>
      </x:c>
      <x:c r="U857" s="72" t="str">
        <x:f>IF('Оперативный ввод'!S857="","",'Оперативный ввод'!S857)</x:f>
      </x:c>
      <x:c r="V857" s="72" t="str">
        <x:f>IF('Оперативный ввод'!T857="","",'Оперативный ввод'!T857)</x:f>
      </x:c>
      <x:c r="W857" s="72" t="str">
        <x:f>IF('Оперативный ввод'!U857="","",'Оперативный ввод'!U857)</x:f>
      </x:c>
      <x:c r="X857" s="72" t="str">
        <x:f>IF('Оперативный ввод'!V857="","",'Оперативный ввод'!V857)</x:f>
      </x:c>
      <x:c r="Y857" s="72" t="str">
        <x:f>IF('Оперативный ввод'!W857="","",'Оперативный ввод'!W857)</x:f>
      </x:c>
      <x:c r="Z857" s="72"/>
      <x:c r="AA857" s="72"/>
      <x:c r="AB857" s="72"/>
      <x:c r="AC857" s="72"/>
      <x:c r="AD857" s="72" t="str">
        <x:f>IF('Оперативный ввод'!X857="","",'Оперативный ввод'!X857)</x:f>
      </x:c>
      <x:c r="AE857" s="72" t="str">
        <x:f>IF('Оперативный ввод'!Y857="","",'Оперативный ввод'!Y857)</x:f>
      </x:c>
      <x:c r="AF857" s="72" t="str">
        <x:f>IF('Оперативный ввод'!Z857="","",'Оперативный ввод'!Z857)</x:f>
      </x:c>
      <x:c r="AG857" s="72" t="str">
        <x:f>IF('Оперативный ввод'!AD857="","",'Оперативный ввод'!AD857)</x:f>
      </x:c>
      <x:c r="AH857" s="81" t="str">
        <x:f>IF('Оперативный ввод'!AE857="","",'Оперативный ввод'!AE857)</x:f>
      </x:c>
      <x:c r="AI857" s="70"/>
      <x:c r="AJ857" s="70"/>
      <x:c r="AK857" s="70"/>
      <x:c r="AL857" s="80"/>
      <x:c r="AM857" s="70"/>
      <x:c r="AN857" s="70"/>
      <x:c r="AO857" s="70"/>
      <x:c r="AP857" s="70"/>
      <x:c r="AQ857" s="70"/>
      <x:c r="AR857" s="70"/>
      <x:c r="AS857" s="70"/>
      <x:c r="AT857" s="70"/>
      <x:c r="AU857" s="80"/>
      <x:c r="AV857" s="70"/>
      <x:c r="AW857" s="70"/>
      <x:c r="AX857" s="80"/>
      <x:c r="AY857" s="70"/>
      <x:c r="AZ857" s="70"/>
      <x:c r="BA857" s="70"/>
      <x:c r="BB857" s="70"/>
      <x:c r="BC857" s="70"/>
      <x:c r="BD857" s="70"/>
      <x:c r="BE857" s="70"/>
      <x:c r="BF857" s="70"/>
      <x:c r="BG857" s="70"/>
      <x:c r="BH857" s="70"/>
      <x:c r="BI857" s="80"/>
      <x:c r="BJ857" s="80"/>
      <x:c r="BK857" s="80"/>
      <x:c r="BL857" s="70"/>
      <x:c r="BM857" s="70"/>
      <x:c r="BN857" s="72"/>
      <x:c r="BO857" s="72"/>
      <x:c r="BP857" s="74" t="str">
        <x:f t="shared" si="68"/>
      </x:c>
      <x:c r="BQ857" s="74" t="str">
        <x:f t="shared" si="69"/>
      </x:c>
      <x:c r="BR857" s="72" t="str">
        <x:f>IF('Оперативный ввод'!AA857="","",'Оперативный ввод'!AA857)</x:f>
      </x:c>
    </x:row>
    <x:row r="858">
      <x:c r="A858" s="72" t="str">
        <x:f>IF('Оперативный ввод'!A858="","",'Оперативный ввод'!A858)</x:f>
      </x:c>
      <x:c r="B858" s="72" t="str">
        <x:f>IF('Оперативный ввод'!B858="","",'Оперативный ввод'!B858)</x:f>
      </x:c>
      <x:c r="C858" s="73" t="str">
        <x:f>IF('Оперативный ввод'!C858="","",'Оперативный ввод'!C858)</x:f>
      </x:c>
      <x:c r="D858" s="73" t="str">
        <x:f>IF('Оперативный ввод'!D858="","",'Оперативный ввод'!D858)</x:f>
      </x:c>
      <x:c r="E858" s="82" t="str">
        <x:f t="shared" si="65"/>
      </x:c>
      <x:c r="F858" s="72" t="str">
        <x:f>IF('Оперативный ввод'!F858="","",'Оперативный ввод'!F858)</x:f>
      </x:c>
      <x:c r="G858" s="72" t="str">
        <x:f>IF('Оперативный ввод'!G858="","",'Оперативный ввод'!G858)</x:f>
      </x:c>
      <x:c r="H858" s="72" t="str">
        <x:f>IF('Оперативный ввод'!H858="","",'Оперативный ввод'!H858)</x:f>
      </x:c>
      <x:c r="I858" s="72"/>
      <x:c r="J858" s="72"/>
      <x:c r="K858" s="72" t="str">
        <x:f>IF('Оперативный ввод'!K858="","",'Оперативный ввод'!K858)</x:f>
      </x:c>
      <x:c r="L858" s="72" t="str">
        <x:f>IF('Оперативный ввод'!L858="","",'Оперативный ввод'!L858)</x:f>
      </x:c>
      <x:c r="M858" s="72" t="str">
        <x:f>IF('Оперативный ввод'!M858="","",'Оперативный ввод'!M858)</x:f>
      </x:c>
      <x:c r="N858" s="72" t="str">
        <x:f>IF('Оперативный ввод'!N858="","",'Оперативный ввод'!N858)</x:f>
      </x:c>
      <x:c r="O858" s="72" t="str">
        <x:f>IF('Оперативный ввод'!O858="","",'Оперативный ввод'!O858)</x:f>
      </x:c>
      <x:c r="P858" s="72" t="str">
        <x:f>IF('Оперативный ввод'!P858="","",'Оперативный ввод'!P858)</x:f>
      </x:c>
      <x:c r="Q858" s="72" t="str">
        <x:f>IF('Оперативный ввод'!Q858="","",'Оперативный ввод'!Q858)</x:f>
      </x:c>
      <x:c r="R858" s="72" t="str">
        <x:f>IF('Оперативный ввод'!R858="","",'Оперативный ввод'!R858)</x:f>
      </x:c>
      <x:c r="S858" s="74" t="str">
        <x:f t="shared" si="66"/>
      </x:c>
      <x:c r="T858" s="74" t="str">
        <x:f t="shared" si="67"/>
      </x:c>
      <x:c r="U858" s="72" t="str">
        <x:f>IF('Оперативный ввод'!S858="","",'Оперативный ввод'!S858)</x:f>
      </x:c>
      <x:c r="V858" s="72" t="str">
        <x:f>IF('Оперативный ввод'!T858="","",'Оперативный ввод'!T858)</x:f>
      </x:c>
      <x:c r="W858" s="72" t="str">
        <x:f>IF('Оперативный ввод'!U858="","",'Оперативный ввод'!U858)</x:f>
      </x:c>
      <x:c r="X858" s="72" t="str">
        <x:f>IF('Оперативный ввод'!V858="","",'Оперативный ввод'!V858)</x:f>
      </x:c>
      <x:c r="Y858" s="72" t="str">
        <x:f>IF('Оперативный ввод'!W858="","",'Оперативный ввод'!W858)</x:f>
      </x:c>
      <x:c r="Z858" s="72"/>
      <x:c r="AA858" s="72"/>
      <x:c r="AB858" s="72"/>
      <x:c r="AC858" s="72"/>
      <x:c r="AD858" s="72" t="str">
        <x:f>IF('Оперативный ввод'!X858="","",'Оперативный ввод'!X858)</x:f>
      </x:c>
      <x:c r="AE858" s="72" t="str">
        <x:f>IF('Оперативный ввод'!Y858="","",'Оперативный ввод'!Y858)</x:f>
      </x:c>
      <x:c r="AF858" s="72" t="str">
        <x:f>IF('Оперативный ввод'!Z858="","",'Оперативный ввод'!Z858)</x:f>
      </x:c>
      <x:c r="AG858" s="72" t="str">
        <x:f>IF('Оперативный ввод'!AD858="","",'Оперативный ввод'!AD858)</x:f>
      </x:c>
      <x:c r="AH858" s="81" t="str">
        <x:f>IF('Оперативный ввод'!AE858="","",'Оперативный ввод'!AE858)</x:f>
      </x:c>
      <x:c r="AI858" s="70"/>
      <x:c r="AJ858" s="70"/>
      <x:c r="AK858" s="70"/>
      <x:c r="AL858" s="80"/>
      <x:c r="AM858" s="70"/>
      <x:c r="AN858" s="70"/>
      <x:c r="AO858" s="70"/>
      <x:c r="AP858" s="70"/>
      <x:c r="AQ858" s="70"/>
      <x:c r="AR858" s="70"/>
      <x:c r="AS858" s="70"/>
      <x:c r="AT858" s="70"/>
      <x:c r="AU858" s="80"/>
      <x:c r="AV858" s="70"/>
      <x:c r="AW858" s="70"/>
      <x:c r="AX858" s="80"/>
      <x:c r="AY858" s="70"/>
      <x:c r="AZ858" s="70"/>
      <x:c r="BA858" s="70"/>
      <x:c r="BB858" s="70"/>
      <x:c r="BC858" s="70"/>
      <x:c r="BD858" s="70"/>
      <x:c r="BE858" s="70"/>
      <x:c r="BF858" s="70"/>
      <x:c r="BG858" s="70"/>
      <x:c r="BH858" s="70"/>
      <x:c r="BI858" s="80"/>
      <x:c r="BJ858" s="80"/>
      <x:c r="BK858" s="80"/>
      <x:c r="BL858" s="70"/>
      <x:c r="BM858" s="70"/>
      <x:c r="BN858" s="72"/>
      <x:c r="BO858" s="72"/>
      <x:c r="BP858" s="74" t="str">
        <x:f t="shared" si="68"/>
      </x:c>
      <x:c r="BQ858" s="74" t="str">
        <x:f t="shared" si="69"/>
      </x:c>
      <x:c r="BR858" s="72" t="str">
        <x:f>IF('Оперативный ввод'!AA858="","",'Оперативный ввод'!AA858)</x:f>
      </x:c>
    </x:row>
    <x:row r="859">
      <x:c r="A859" s="72" t="str">
        <x:f>IF('Оперативный ввод'!A859="","",'Оперативный ввод'!A859)</x:f>
      </x:c>
      <x:c r="B859" s="72" t="str">
        <x:f>IF('Оперативный ввод'!B859="","",'Оперативный ввод'!B859)</x:f>
      </x:c>
      <x:c r="C859" s="73" t="str">
        <x:f>IF('Оперативный ввод'!C859="","",'Оперативный ввод'!C859)</x:f>
      </x:c>
      <x:c r="D859" s="73" t="str">
        <x:f>IF('Оперативный ввод'!D859="","",'Оперативный ввод'!D859)</x:f>
      </x:c>
      <x:c r="E859" s="82" t="str">
        <x:f t="shared" si="65"/>
      </x:c>
      <x:c r="F859" s="72" t="str">
        <x:f>IF('Оперативный ввод'!F859="","",'Оперативный ввод'!F859)</x:f>
      </x:c>
      <x:c r="G859" s="72" t="str">
        <x:f>IF('Оперативный ввод'!G859="","",'Оперативный ввод'!G859)</x:f>
      </x:c>
      <x:c r="H859" s="72" t="str">
        <x:f>IF('Оперативный ввод'!H859="","",'Оперативный ввод'!H859)</x:f>
      </x:c>
      <x:c r="I859" s="72"/>
      <x:c r="J859" s="72"/>
      <x:c r="K859" s="72" t="str">
        <x:f>IF('Оперативный ввод'!K859="","",'Оперативный ввод'!K859)</x:f>
      </x:c>
      <x:c r="L859" s="72" t="str">
        <x:f>IF('Оперативный ввод'!L859="","",'Оперативный ввод'!L859)</x:f>
      </x:c>
      <x:c r="M859" s="72" t="str">
        <x:f>IF('Оперативный ввод'!M859="","",'Оперативный ввод'!M859)</x:f>
      </x:c>
      <x:c r="N859" s="72" t="str">
        <x:f>IF('Оперативный ввод'!N859="","",'Оперативный ввод'!N859)</x:f>
      </x:c>
      <x:c r="O859" s="72" t="str">
        <x:f>IF('Оперативный ввод'!O859="","",'Оперативный ввод'!O859)</x:f>
      </x:c>
      <x:c r="P859" s="72" t="str">
        <x:f>IF('Оперативный ввод'!P859="","",'Оперативный ввод'!P859)</x:f>
      </x:c>
      <x:c r="Q859" s="72" t="str">
        <x:f>IF('Оперативный ввод'!Q859="","",'Оперативный ввод'!Q859)</x:f>
      </x:c>
      <x:c r="R859" s="72" t="str">
        <x:f>IF('Оперативный ввод'!R859="","",'Оперативный ввод'!R859)</x:f>
      </x:c>
      <x:c r="S859" s="74" t="str">
        <x:f t="shared" si="66"/>
      </x:c>
      <x:c r="T859" s="74" t="str">
        <x:f t="shared" si="67"/>
      </x:c>
      <x:c r="U859" s="72" t="str">
        <x:f>IF('Оперативный ввод'!S859="","",'Оперативный ввод'!S859)</x:f>
      </x:c>
      <x:c r="V859" s="72" t="str">
        <x:f>IF('Оперативный ввод'!T859="","",'Оперативный ввод'!T859)</x:f>
      </x:c>
      <x:c r="W859" s="72" t="str">
        <x:f>IF('Оперативный ввод'!U859="","",'Оперативный ввод'!U859)</x:f>
      </x:c>
      <x:c r="X859" s="72" t="str">
        <x:f>IF('Оперативный ввод'!V859="","",'Оперативный ввод'!V859)</x:f>
      </x:c>
      <x:c r="Y859" s="72" t="str">
        <x:f>IF('Оперативный ввод'!W859="","",'Оперативный ввод'!W859)</x:f>
      </x:c>
      <x:c r="Z859" s="72"/>
      <x:c r="AA859" s="72"/>
      <x:c r="AB859" s="72"/>
      <x:c r="AC859" s="72"/>
      <x:c r="AD859" s="72" t="str">
        <x:f>IF('Оперативный ввод'!X859="","",'Оперативный ввод'!X859)</x:f>
      </x:c>
      <x:c r="AE859" s="72" t="str">
        <x:f>IF('Оперативный ввод'!Y859="","",'Оперативный ввод'!Y859)</x:f>
      </x:c>
      <x:c r="AF859" s="72" t="str">
        <x:f>IF('Оперативный ввод'!Z859="","",'Оперативный ввод'!Z859)</x:f>
      </x:c>
      <x:c r="AG859" s="72" t="str">
        <x:f>IF('Оперативный ввод'!AD859="","",'Оперативный ввод'!AD859)</x:f>
      </x:c>
      <x:c r="AH859" s="81" t="str">
        <x:f>IF('Оперативный ввод'!AE859="","",'Оперативный ввод'!AE859)</x:f>
      </x:c>
      <x:c r="AI859" s="70"/>
      <x:c r="AJ859" s="70"/>
      <x:c r="AK859" s="70"/>
      <x:c r="AL859" s="80"/>
      <x:c r="AM859" s="70"/>
      <x:c r="AN859" s="70"/>
      <x:c r="AO859" s="70"/>
      <x:c r="AP859" s="70"/>
      <x:c r="AQ859" s="70"/>
      <x:c r="AR859" s="70"/>
      <x:c r="AS859" s="70"/>
      <x:c r="AT859" s="70"/>
      <x:c r="AU859" s="80"/>
      <x:c r="AV859" s="70"/>
      <x:c r="AW859" s="70"/>
      <x:c r="AX859" s="80"/>
      <x:c r="AY859" s="70"/>
      <x:c r="AZ859" s="70"/>
      <x:c r="BA859" s="70"/>
      <x:c r="BB859" s="70"/>
      <x:c r="BC859" s="70"/>
      <x:c r="BD859" s="70"/>
      <x:c r="BE859" s="70"/>
      <x:c r="BF859" s="70"/>
      <x:c r="BG859" s="70"/>
      <x:c r="BH859" s="70"/>
      <x:c r="BI859" s="80"/>
      <x:c r="BJ859" s="80"/>
      <x:c r="BK859" s="80"/>
      <x:c r="BL859" s="70"/>
      <x:c r="BM859" s="70"/>
      <x:c r="BN859" s="72"/>
      <x:c r="BO859" s="72"/>
      <x:c r="BP859" s="74" t="str">
        <x:f t="shared" si="68"/>
      </x:c>
      <x:c r="BQ859" s="74" t="str">
        <x:f t="shared" si="69"/>
      </x:c>
      <x:c r="BR859" s="72" t="str">
        <x:f>IF('Оперативный ввод'!AA859="","",'Оперативный ввод'!AA859)</x:f>
      </x:c>
    </x:row>
    <x:row r="860">
      <x:c r="A860" s="72" t="str">
        <x:f>IF('Оперативный ввод'!A860="","",'Оперативный ввод'!A860)</x:f>
      </x:c>
      <x:c r="B860" s="72" t="str">
        <x:f>IF('Оперативный ввод'!B860="","",'Оперативный ввод'!B860)</x:f>
      </x:c>
      <x:c r="C860" s="73" t="str">
        <x:f>IF('Оперативный ввод'!C860="","",'Оперативный ввод'!C860)</x:f>
      </x:c>
      <x:c r="D860" s="73" t="str">
        <x:f>IF('Оперативный ввод'!D860="","",'Оперативный ввод'!D860)</x:f>
      </x:c>
      <x:c r="E860" s="82" t="str">
        <x:f t="shared" si="65"/>
      </x:c>
      <x:c r="F860" s="72" t="str">
        <x:f>IF('Оперативный ввод'!F860="","",'Оперативный ввод'!F860)</x:f>
      </x:c>
      <x:c r="G860" s="72" t="str">
        <x:f>IF('Оперативный ввод'!G860="","",'Оперативный ввод'!G860)</x:f>
      </x:c>
      <x:c r="H860" s="72" t="str">
        <x:f>IF('Оперативный ввод'!H860="","",'Оперативный ввод'!H860)</x:f>
      </x:c>
      <x:c r="I860" s="72"/>
      <x:c r="J860" s="72"/>
      <x:c r="K860" s="72" t="str">
        <x:f>IF('Оперативный ввод'!K860="","",'Оперативный ввод'!K860)</x:f>
      </x:c>
      <x:c r="L860" s="72" t="str">
        <x:f>IF('Оперативный ввод'!L860="","",'Оперативный ввод'!L860)</x:f>
      </x:c>
      <x:c r="M860" s="72" t="str">
        <x:f>IF('Оперативный ввод'!M860="","",'Оперативный ввод'!M860)</x:f>
      </x:c>
      <x:c r="N860" s="72" t="str">
        <x:f>IF('Оперативный ввод'!N860="","",'Оперативный ввод'!N860)</x:f>
      </x:c>
      <x:c r="O860" s="72" t="str">
        <x:f>IF('Оперативный ввод'!O860="","",'Оперативный ввод'!O860)</x:f>
      </x:c>
      <x:c r="P860" s="72" t="str">
        <x:f>IF('Оперативный ввод'!P860="","",'Оперативный ввод'!P860)</x:f>
      </x:c>
      <x:c r="Q860" s="72" t="str">
        <x:f>IF('Оперативный ввод'!Q860="","",'Оперативный ввод'!Q860)</x:f>
      </x:c>
      <x:c r="R860" s="72" t="str">
        <x:f>IF('Оперативный ввод'!R860="","",'Оперативный ввод'!R860)</x:f>
      </x:c>
      <x:c r="S860" s="74" t="str">
        <x:f t="shared" si="66"/>
      </x:c>
      <x:c r="T860" s="74" t="str">
        <x:f t="shared" si="67"/>
      </x:c>
      <x:c r="U860" s="72" t="str">
        <x:f>IF('Оперативный ввод'!S860="","",'Оперативный ввод'!S860)</x:f>
      </x:c>
      <x:c r="V860" s="72" t="str">
        <x:f>IF('Оперативный ввод'!T860="","",'Оперативный ввод'!T860)</x:f>
      </x:c>
      <x:c r="W860" s="72" t="str">
        <x:f>IF('Оперативный ввод'!U860="","",'Оперативный ввод'!U860)</x:f>
      </x:c>
      <x:c r="X860" s="72" t="str">
        <x:f>IF('Оперативный ввод'!V860="","",'Оперативный ввод'!V860)</x:f>
      </x:c>
      <x:c r="Y860" s="72" t="str">
        <x:f>IF('Оперативный ввод'!W860="","",'Оперативный ввод'!W860)</x:f>
      </x:c>
      <x:c r="Z860" s="72"/>
      <x:c r="AA860" s="72"/>
      <x:c r="AB860" s="72"/>
      <x:c r="AC860" s="72"/>
      <x:c r="AD860" s="72" t="str">
        <x:f>IF('Оперативный ввод'!X860="","",'Оперативный ввод'!X860)</x:f>
      </x:c>
      <x:c r="AE860" s="72" t="str">
        <x:f>IF('Оперативный ввод'!Y860="","",'Оперативный ввод'!Y860)</x:f>
      </x:c>
      <x:c r="AF860" s="72" t="str">
        <x:f>IF('Оперативный ввод'!Z860="","",'Оперативный ввод'!Z860)</x:f>
      </x:c>
      <x:c r="AG860" s="72" t="str">
        <x:f>IF('Оперативный ввод'!AD860="","",'Оперативный ввод'!AD860)</x:f>
      </x:c>
      <x:c r="AH860" s="81" t="str">
        <x:f>IF('Оперативный ввод'!AE860="","",'Оперативный ввод'!AE860)</x:f>
      </x:c>
      <x:c r="AI860" s="70"/>
      <x:c r="AJ860" s="70"/>
      <x:c r="AK860" s="70"/>
      <x:c r="AL860" s="80"/>
      <x:c r="AM860" s="70"/>
      <x:c r="AN860" s="70"/>
      <x:c r="AO860" s="70"/>
      <x:c r="AP860" s="70"/>
      <x:c r="AQ860" s="70"/>
      <x:c r="AR860" s="70"/>
      <x:c r="AS860" s="70"/>
      <x:c r="AT860" s="70"/>
      <x:c r="AU860" s="80"/>
      <x:c r="AV860" s="70"/>
      <x:c r="AW860" s="70"/>
      <x:c r="AX860" s="80"/>
      <x:c r="AY860" s="70"/>
      <x:c r="AZ860" s="70"/>
      <x:c r="BA860" s="70"/>
      <x:c r="BB860" s="70"/>
      <x:c r="BC860" s="70"/>
      <x:c r="BD860" s="70"/>
      <x:c r="BE860" s="70"/>
      <x:c r="BF860" s="70"/>
      <x:c r="BG860" s="70"/>
      <x:c r="BH860" s="70"/>
      <x:c r="BI860" s="80"/>
      <x:c r="BJ860" s="80"/>
      <x:c r="BK860" s="80"/>
      <x:c r="BL860" s="70"/>
      <x:c r="BM860" s="70"/>
      <x:c r="BN860" s="72"/>
      <x:c r="BO860" s="72"/>
      <x:c r="BP860" s="74" t="str">
        <x:f t="shared" si="68"/>
      </x:c>
      <x:c r="BQ860" s="74" t="str">
        <x:f t="shared" si="69"/>
      </x:c>
      <x:c r="BR860" s="72" t="str">
        <x:f>IF('Оперативный ввод'!AA860="","",'Оперативный ввод'!AA860)</x:f>
      </x:c>
    </x:row>
    <x:row r="861">
      <x:c r="A861" s="72" t="str">
        <x:f>IF('Оперативный ввод'!A861="","",'Оперативный ввод'!A861)</x:f>
      </x:c>
      <x:c r="B861" s="72" t="str">
        <x:f>IF('Оперативный ввод'!B861="","",'Оперативный ввод'!B861)</x:f>
      </x:c>
      <x:c r="C861" s="73" t="str">
        <x:f>IF('Оперативный ввод'!C861="","",'Оперативный ввод'!C861)</x:f>
      </x:c>
      <x:c r="D861" s="73" t="str">
        <x:f>IF('Оперативный ввод'!D861="","",'Оперативный ввод'!D861)</x:f>
      </x:c>
      <x:c r="E861" s="82" t="str">
        <x:f t="shared" si="65"/>
      </x:c>
      <x:c r="F861" s="72" t="str">
        <x:f>IF('Оперативный ввод'!F861="","",'Оперативный ввод'!F861)</x:f>
      </x:c>
      <x:c r="G861" s="72" t="str">
        <x:f>IF('Оперативный ввод'!G861="","",'Оперативный ввод'!G861)</x:f>
      </x:c>
      <x:c r="H861" s="72" t="str">
        <x:f>IF('Оперативный ввод'!H861="","",'Оперативный ввод'!H861)</x:f>
      </x:c>
      <x:c r="I861" s="72"/>
      <x:c r="J861" s="72"/>
      <x:c r="K861" s="72" t="str">
        <x:f>IF('Оперативный ввод'!K861="","",'Оперативный ввод'!K861)</x:f>
      </x:c>
      <x:c r="L861" s="72" t="str">
        <x:f>IF('Оперативный ввод'!L861="","",'Оперативный ввод'!L861)</x:f>
      </x:c>
      <x:c r="M861" s="72" t="str">
        <x:f>IF('Оперативный ввод'!M861="","",'Оперативный ввод'!M861)</x:f>
      </x:c>
      <x:c r="N861" s="72" t="str">
        <x:f>IF('Оперативный ввод'!N861="","",'Оперативный ввод'!N861)</x:f>
      </x:c>
      <x:c r="O861" s="72" t="str">
        <x:f>IF('Оперативный ввод'!O861="","",'Оперативный ввод'!O861)</x:f>
      </x:c>
      <x:c r="P861" s="72" t="str">
        <x:f>IF('Оперативный ввод'!P861="","",'Оперативный ввод'!P861)</x:f>
      </x:c>
      <x:c r="Q861" s="72" t="str">
        <x:f>IF('Оперативный ввод'!Q861="","",'Оперативный ввод'!Q861)</x:f>
      </x:c>
      <x:c r="R861" s="72" t="str">
        <x:f>IF('Оперативный ввод'!R861="","",'Оперативный ввод'!R861)</x:f>
      </x:c>
      <x:c r="S861" s="74" t="str">
        <x:f t="shared" si="66"/>
      </x:c>
      <x:c r="T861" s="74" t="str">
        <x:f t="shared" si="67"/>
      </x:c>
      <x:c r="U861" s="72" t="str">
        <x:f>IF('Оперативный ввод'!S861="","",'Оперативный ввод'!S861)</x:f>
      </x:c>
      <x:c r="V861" s="72" t="str">
        <x:f>IF('Оперативный ввод'!T861="","",'Оперативный ввод'!T861)</x:f>
      </x:c>
      <x:c r="W861" s="72" t="str">
        <x:f>IF('Оперативный ввод'!U861="","",'Оперативный ввод'!U861)</x:f>
      </x:c>
      <x:c r="X861" s="72" t="str">
        <x:f>IF('Оперативный ввод'!V861="","",'Оперативный ввод'!V861)</x:f>
      </x:c>
      <x:c r="Y861" s="72" t="str">
        <x:f>IF('Оперативный ввод'!W861="","",'Оперативный ввод'!W861)</x:f>
      </x:c>
      <x:c r="Z861" s="72"/>
      <x:c r="AA861" s="72"/>
      <x:c r="AB861" s="72"/>
      <x:c r="AC861" s="72"/>
      <x:c r="AD861" s="72" t="str">
        <x:f>IF('Оперативный ввод'!X861="","",'Оперативный ввод'!X861)</x:f>
      </x:c>
      <x:c r="AE861" s="72" t="str">
        <x:f>IF('Оперативный ввод'!Y861="","",'Оперативный ввод'!Y861)</x:f>
      </x:c>
      <x:c r="AF861" s="72" t="str">
        <x:f>IF('Оперативный ввод'!Z861="","",'Оперативный ввод'!Z861)</x:f>
      </x:c>
      <x:c r="AG861" s="72" t="str">
        <x:f>IF('Оперативный ввод'!AD861="","",'Оперативный ввод'!AD861)</x:f>
      </x:c>
      <x:c r="AH861" s="81" t="str">
        <x:f>IF('Оперативный ввод'!AE861="","",'Оперативный ввод'!AE861)</x:f>
      </x:c>
      <x:c r="AI861" s="70"/>
      <x:c r="AJ861" s="70"/>
      <x:c r="AK861" s="70"/>
      <x:c r="AL861" s="80"/>
      <x:c r="AM861" s="70"/>
      <x:c r="AN861" s="70"/>
      <x:c r="AO861" s="70"/>
      <x:c r="AP861" s="70"/>
      <x:c r="AQ861" s="70"/>
      <x:c r="AR861" s="70"/>
      <x:c r="AS861" s="70"/>
      <x:c r="AT861" s="70"/>
      <x:c r="AU861" s="80"/>
      <x:c r="AV861" s="70"/>
      <x:c r="AW861" s="70"/>
      <x:c r="AX861" s="80"/>
      <x:c r="AY861" s="70"/>
      <x:c r="AZ861" s="70"/>
      <x:c r="BA861" s="70"/>
      <x:c r="BB861" s="70"/>
      <x:c r="BC861" s="70"/>
      <x:c r="BD861" s="70"/>
      <x:c r="BE861" s="70"/>
      <x:c r="BF861" s="70"/>
      <x:c r="BG861" s="70"/>
      <x:c r="BH861" s="70"/>
      <x:c r="BI861" s="80"/>
      <x:c r="BJ861" s="80"/>
      <x:c r="BK861" s="80"/>
      <x:c r="BL861" s="70"/>
      <x:c r="BM861" s="70"/>
      <x:c r="BN861" s="72"/>
      <x:c r="BO861" s="72"/>
      <x:c r="BP861" s="74" t="str">
        <x:f t="shared" si="68"/>
      </x:c>
      <x:c r="BQ861" s="74" t="str">
        <x:f t="shared" si="69"/>
      </x:c>
      <x:c r="BR861" s="72" t="str">
        <x:f>IF('Оперативный ввод'!AA861="","",'Оперативный ввод'!AA861)</x:f>
      </x:c>
    </x:row>
    <x:row r="862">
      <x:c r="A862" s="72" t="str">
        <x:f>IF('Оперативный ввод'!A862="","",'Оперативный ввод'!A862)</x:f>
      </x:c>
      <x:c r="B862" s="72" t="str">
        <x:f>IF('Оперативный ввод'!B862="","",'Оперативный ввод'!B862)</x:f>
      </x:c>
      <x:c r="C862" s="73" t="str">
        <x:f>IF('Оперативный ввод'!C862="","",'Оперативный ввод'!C862)</x:f>
      </x:c>
      <x:c r="D862" s="73" t="str">
        <x:f>IF('Оперативный ввод'!D862="","",'Оперативный ввод'!D862)</x:f>
      </x:c>
      <x:c r="E862" s="82" t="str">
        <x:f t="shared" si="65"/>
      </x:c>
      <x:c r="F862" s="72" t="str">
        <x:f>IF('Оперативный ввод'!F862="","",'Оперативный ввод'!F862)</x:f>
      </x:c>
      <x:c r="G862" s="72" t="str">
        <x:f>IF('Оперативный ввод'!G862="","",'Оперативный ввод'!G862)</x:f>
      </x:c>
      <x:c r="H862" s="72" t="str">
        <x:f>IF('Оперативный ввод'!H862="","",'Оперативный ввод'!H862)</x:f>
      </x:c>
      <x:c r="I862" s="72"/>
      <x:c r="J862" s="72"/>
      <x:c r="K862" s="72" t="str">
        <x:f>IF('Оперативный ввод'!K862="","",'Оперативный ввод'!K862)</x:f>
      </x:c>
      <x:c r="L862" s="72" t="str">
        <x:f>IF('Оперативный ввод'!L862="","",'Оперативный ввод'!L862)</x:f>
      </x:c>
      <x:c r="M862" s="72" t="str">
        <x:f>IF('Оперативный ввод'!M862="","",'Оперативный ввод'!M862)</x:f>
      </x:c>
      <x:c r="N862" s="72" t="str">
        <x:f>IF('Оперативный ввод'!N862="","",'Оперативный ввод'!N862)</x:f>
      </x:c>
      <x:c r="O862" s="72" t="str">
        <x:f>IF('Оперативный ввод'!O862="","",'Оперативный ввод'!O862)</x:f>
      </x:c>
      <x:c r="P862" s="72" t="str">
        <x:f>IF('Оперативный ввод'!P862="","",'Оперативный ввод'!P862)</x:f>
      </x:c>
      <x:c r="Q862" s="72" t="str">
        <x:f>IF('Оперативный ввод'!Q862="","",'Оперативный ввод'!Q862)</x:f>
      </x:c>
      <x:c r="R862" s="72" t="str">
        <x:f>IF('Оперативный ввод'!R862="","",'Оперативный ввод'!R862)</x:f>
      </x:c>
      <x:c r="S862" s="74" t="str">
        <x:f t="shared" si="66"/>
      </x:c>
      <x:c r="T862" s="74" t="str">
        <x:f t="shared" si="67"/>
      </x:c>
      <x:c r="U862" s="72" t="str">
        <x:f>IF('Оперативный ввод'!S862="","",'Оперативный ввод'!S862)</x:f>
      </x:c>
      <x:c r="V862" s="72" t="str">
        <x:f>IF('Оперативный ввод'!T862="","",'Оперативный ввод'!T862)</x:f>
      </x:c>
      <x:c r="W862" s="72" t="str">
        <x:f>IF('Оперативный ввод'!U862="","",'Оперативный ввод'!U862)</x:f>
      </x:c>
      <x:c r="X862" s="72" t="str">
        <x:f>IF('Оперативный ввод'!V862="","",'Оперативный ввод'!V862)</x:f>
      </x:c>
      <x:c r="Y862" s="72" t="str">
        <x:f>IF('Оперативный ввод'!W862="","",'Оперативный ввод'!W862)</x:f>
      </x:c>
      <x:c r="Z862" s="72"/>
      <x:c r="AA862" s="72"/>
      <x:c r="AB862" s="72"/>
      <x:c r="AC862" s="72"/>
      <x:c r="AD862" s="72" t="str">
        <x:f>IF('Оперативный ввод'!X862="","",'Оперативный ввод'!X862)</x:f>
      </x:c>
      <x:c r="AE862" s="72" t="str">
        <x:f>IF('Оперативный ввод'!Y862="","",'Оперативный ввод'!Y862)</x:f>
      </x:c>
      <x:c r="AF862" s="72" t="str">
        <x:f>IF('Оперативный ввод'!Z862="","",'Оперативный ввод'!Z862)</x:f>
      </x:c>
      <x:c r="AG862" s="72" t="str">
        <x:f>IF('Оперативный ввод'!AD862="","",'Оперативный ввод'!AD862)</x:f>
      </x:c>
      <x:c r="AH862" s="81" t="str">
        <x:f>IF('Оперативный ввод'!AE862="","",'Оперативный ввод'!AE862)</x:f>
      </x:c>
      <x:c r="AI862" s="70"/>
      <x:c r="AJ862" s="70"/>
      <x:c r="AK862" s="70"/>
      <x:c r="AL862" s="80"/>
      <x:c r="AM862" s="70"/>
      <x:c r="AN862" s="70"/>
      <x:c r="AO862" s="70"/>
      <x:c r="AP862" s="70"/>
      <x:c r="AQ862" s="70"/>
      <x:c r="AR862" s="70"/>
      <x:c r="AS862" s="70"/>
      <x:c r="AT862" s="70"/>
      <x:c r="AU862" s="80"/>
      <x:c r="AV862" s="70"/>
      <x:c r="AW862" s="70"/>
      <x:c r="AX862" s="80"/>
      <x:c r="AY862" s="70"/>
      <x:c r="AZ862" s="70"/>
      <x:c r="BA862" s="70"/>
      <x:c r="BB862" s="70"/>
      <x:c r="BC862" s="70"/>
      <x:c r="BD862" s="70"/>
      <x:c r="BE862" s="70"/>
      <x:c r="BF862" s="70"/>
      <x:c r="BG862" s="70"/>
      <x:c r="BH862" s="70"/>
      <x:c r="BI862" s="80"/>
      <x:c r="BJ862" s="80"/>
      <x:c r="BK862" s="80"/>
      <x:c r="BL862" s="70"/>
      <x:c r="BM862" s="70"/>
      <x:c r="BN862" s="72"/>
      <x:c r="BO862" s="72"/>
      <x:c r="BP862" s="74" t="str">
        <x:f t="shared" si="68"/>
      </x:c>
      <x:c r="BQ862" s="74" t="str">
        <x:f t="shared" si="69"/>
      </x:c>
      <x:c r="BR862" s="72" t="str">
        <x:f>IF('Оперативный ввод'!AA862="","",'Оперативный ввод'!AA862)</x:f>
      </x:c>
    </x:row>
    <x:row r="863">
      <x:c r="A863" s="72" t="str">
        <x:f>IF('Оперативный ввод'!A863="","",'Оперативный ввод'!A863)</x:f>
      </x:c>
      <x:c r="B863" s="72" t="str">
        <x:f>IF('Оперативный ввод'!B863="","",'Оперативный ввод'!B863)</x:f>
      </x:c>
      <x:c r="C863" s="73" t="str">
        <x:f>IF('Оперативный ввод'!C863="","",'Оперативный ввод'!C863)</x:f>
      </x:c>
      <x:c r="D863" s="73" t="str">
        <x:f>IF('Оперативный ввод'!D863="","",'Оперативный ввод'!D863)</x:f>
      </x:c>
      <x:c r="E863" s="82" t="str">
        <x:f t="shared" si="65"/>
      </x:c>
      <x:c r="F863" s="72" t="str">
        <x:f>IF('Оперативный ввод'!F863="","",'Оперативный ввод'!F863)</x:f>
      </x:c>
      <x:c r="G863" s="72" t="str">
        <x:f>IF('Оперативный ввод'!G863="","",'Оперативный ввод'!G863)</x:f>
      </x:c>
      <x:c r="H863" s="72" t="str">
        <x:f>IF('Оперативный ввод'!H863="","",'Оперативный ввод'!H863)</x:f>
      </x:c>
      <x:c r="I863" s="72"/>
      <x:c r="J863" s="72"/>
      <x:c r="K863" s="72" t="str">
        <x:f>IF('Оперативный ввод'!K863="","",'Оперативный ввод'!K863)</x:f>
      </x:c>
      <x:c r="L863" s="72" t="str">
        <x:f>IF('Оперативный ввод'!L863="","",'Оперативный ввод'!L863)</x:f>
      </x:c>
      <x:c r="M863" s="72" t="str">
        <x:f>IF('Оперативный ввод'!M863="","",'Оперативный ввод'!M863)</x:f>
      </x:c>
      <x:c r="N863" s="72" t="str">
        <x:f>IF('Оперативный ввод'!N863="","",'Оперативный ввод'!N863)</x:f>
      </x:c>
      <x:c r="O863" s="72" t="str">
        <x:f>IF('Оперативный ввод'!O863="","",'Оперативный ввод'!O863)</x:f>
      </x:c>
      <x:c r="P863" s="72" t="str">
        <x:f>IF('Оперативный ввод'!P863="","",'Оперативный ввод'!P863)</x:f>
      </x:c>
      <x:c r="Q863" s="72" t="str">
        <x:f>IF('Оперативный ввод'!Q863="","",'Оперативный ввод'!Q863)</x:f>
      </x:c>
      <x:c r="R863" s="72" t="str">
        <x:f>IF('Оперативный ввод'!R863="","",'Оперативный ввод'!R863)</x:f>
      </x:c>
      <x:c r="S863" s="74" t="str">
        <x:f t="shared" si="66"/>
      </x:c>
      <x:c r="T863" s="74" t="str">
        <x:f t="shared" si="67"/>
      </x:c>
      <x:c r="U863" s="72" t="str">
        <x:f>IF('Оперативный ввод'!S863="","",'Оперативный ввод'!S863)</x:f>
      </x:c>
      <x:c r="V863" s="72" t="str">
        <x:f>IF('Оперативный ввод'!T863="","",'Оперативный ввод'!T863)</x:f>
      </x:c>
      <x:c r="W863" s="72" t="str">
        <x:f>IF('Оперативный ввод'!U863="","",'Оперативный ввод'!U863)</x:f>
      </x:c>
      <x:c r="X863" s="72" t="str">
        <x:f>IF('Оперативный ввод'!V863="","",'Оперативный ввод'!V863)</x:f>
      </x:c>
      <x:c r="Y863" s="72" t="str">
        <x:f>IF('Оперативный ввод'!W863="","",'Оперативный ввод'!W863)</x:f>
      </x:c>
      <x:c r="Z863" s="72"/>
      <x:c r="AA863" s="72"/>
      <x:c r="AB863" s="72"/>
      <x:c r="AC863" s="72"/>
      <x:c r="AD863" s="72" t="str">
        <x:f>IF('Оперативный ввод'!X863="","",'Оперативный ввод'!X863)</x:f>
      </x:c>
      <x:c r="AE863" s="72" t="str">
        <x:f>IF('Оперативный ввод'!Y863="","",'Оперативный ввод'!Y863)</x:f>
      </x:c>
      <x:c r="AF863" s="72" t="str">
        <x:f>IF('Оперативный ввод'!Z863="","",'Оперативный ввод'!Z863)</x:f>
      </x:c>
      <x:c r="AG863" s="72" t="str">
        <x:f>IF('Оперативный ввод'!AD863="","",'Оперативный ввод'!AD863)</x:f>
      </x:c>
      <x:c r="AH863" s="81" t="str">
        <x:f>IF('Оперативный ввод'!AE863="","",'Оперативный ввод'!AE863)</x:f>
      </x:c>
      <x:c r="AI863" s="70"/>
      <x:c r="AJ863" s="70"/>
      <x:c r="AK863" s="70"/>
      <x:c r="AL863" s="80"/>
      <x:c r="AM863" s="70"/>
      <x:c r="AN863" s="70"/>
      <x:c r="AO863" s="70"/>
      <x:c r="AP863" s="70"/>
      <x:c r="AQ863" s="70"/>
      <x:c r="AR863" s="70"/>
      <x:c r="AS863" s="70"/>
      <x:c r="AT863" s="70"/>
      <x:c r="AU863" s="80"/>
      <x:c r="AV863" s="70"/>
      <x:c r="AW863" s="70"/>
      <x:c r="AX863" s="80"/>
      <x:c r="AY863" s="70"/>
      <x:c r="AZ863" s="70"/>
      <x:c r="BA863" s="70"/>
      <x:c r="BB863" s="70"/>
      <x:c r="BC863" s="70"/>
      <x:c r="BD863" s="70"/>
      <x:c r="BE863" s="70"/>
      <x:c r="BF863" s="70"/>
      <x:c r="BG863" s="70"/>
      <x:c r="BH863" s="70"/>
      <x:c r="BI863" s="80"/>
      <x:c r="BJ863" s="80"/>
      <x:c r="BK863" s="80"/>
      <x:c r="BL863" s="70"/>
      <x:c r="BM863" s="70"/>
      <x:c r="BN863" s="72"/>
      <x:c r="BO863" s="72"/>
      <x:c r="BP863" s="74" t="str">
        <x:f t="shared" si="68"/>
      </x:c>
      <x:c r="BQ863" s="74" t="str">
        <x:f t="shared" si="69"/>
      </x:c>
      <x:c r="BR863" s="72" t="str">
        <x:f>IF('Оперативный ввод'!AA863="","",'Оперативный ввод'!AA863)</x:f>
      </x:c>
    </x:row>
    <x:row r="864">
      <x:c r="A864" s="72" t="str">
        <x:f>IF('Оперативный ввод'!A864="","",'Оперативный ввод'!A864)</x:f>
      </x:c>
      <x:c r="B864" s="72" t="str">
        <x:f>IF('Оперативный ввод'!B864="","",'Оперативный ввод'!B864)</x:f>
      </x:c>
      <x:c r="C864" s="73" t="str">
        <x:f>IF('Оперативный ввод'!C864="","",'Оперативный ввод'!C864)</x:f>
      </x:c>
      <x:c r="D864" s="73" t="str">
        <x:f>IF('Оперативный ввод'!D864="","",'Оперативный ввод'!D864)</x:f>
      </x:c>
      <x:c r="E864" s="82" t="str">
        <x:f t="shared" si="65"/>
      </x:c>
      <x:c r="F864" s="72" t="str">
        <x:f>IF('Оперативный ввод'!F864="","",'Оперативный ввод'!F864)</x:f>
      </x:c>
      <x:c r="G864" s="72" t="str">
        <x:f>IF('Оперативный ввод'!G864="","",'Оперативный ввод'!G864)</x:f>
      </x:c>
      <x:c r="H864" s="72" t="str">
        <x:f>IF('Оперативный ввод'!H864="","",'Оперативный ввод'!H864)</x:f>
      </x:c>
      <x:c r="I864" s="72"/>
      <x:c r="J864" s="72"/>
      <x:c r="K864" s="72" t="str">
        <x:f>IF('Оперативный ввод'!K864="","",'Оперативный ввод'!K864)</x:f>
      </x:c>
      <x:c r="L864" s="72" t="str">
        <x:f>IF('Оперативный ввод'!L864="","",'Оперативный ввод'!L864)</x:f>
      </x:c>
      <x:c r="M864" s="72" t="str">
        <x:f>IF('Оперативный ввод'!M864="","",'Оперативный ввод'!M864)</x:f>
      </x:c>
      <x:c r="N864" s="72" t="str">
        <x:f>IF('Оперативный ввод'!N864="","",'Оперативный ввод'!N864)</x:f>
      </x:c>
      <x:c r="O864" s="72" t="str">
        <x:f>IF('Оперативный ввод'!O864="","",'Оперативный ввод'!O864)</x:f>
      </x:c>
      <x:c r="P864" s="72" t="str">
        <x:f>IF('Оперативный ввод'!P864="","",'Оперативный ввод'!P864)</x:f>
      </x:c>
      <x:c r="Q864" s="72" t="str">
        <x:f>IF('Оперативный ввод'!Q864="","",'Оперативный ввод'!Q864)</x:f>
      </x:c>
      <x:c r="R864" s="72" t="str">
        <x:f>IF('Оперативный ввод'!R864="","",'Оперативный ввод'!R864)</x:f>
      </x:c>
      <x:c r="S864" s="74" t="str">
        <x:f t="shared" si="66"/>
      </x:c>
      <x:c r="T864" s="74" t="str">
        <x:f t="shared" si="67"/>
      </x:c>
      <x:c r="U864" s="72" t="str">
        <x:f>IF('Оперативный ввод'!S864="","",'Оперативный ввод'!S864)</x:f>
      </x:c>
      <x:c r="V864" s="72" t="str">
        <x:f>IF('Оперативный ввод'!T864="","",'Оперативный ввод'!T864)</x:f>
      </x:c>
      <x:c r="W864" s="72" t="str">
        <x:f>IF('Оперативный ввод'!U864="","",'Оперативный ввод'!U864)</x:f>
      </x:c>
      <x:c r="X864" s="72" t="str">
        <x:f>IF('Оперативный ввод'!V864="","",'Оперативный ввод'!V864)</x:f>
      </x:c>
      <x:c r="Y864" s="72" t="str">
        <x:f>IF('Оперативный ввод'!W864="","",'Оперативный ввод'!W864)</x:f>
      </x:c>
      <x:c r="Z864" s="72"/>
      <x:c r="AA864" s="72"/>
      <x:c r="AB864" s="72"/>
      <x:c r="AC864" s="72"/>
      <x:c r="AD864" s="72" t="str">
        <x:f>IF('Оперативный ввод'!X864="","",'Оперативный ввод'!X864)</x:f>
      </x:c>
      <x:c r="AE864" s="72" t="str">
        <x:f>IF('Оперативный ввод'!Y864="","",'Оперативный ввод'!Y864)</x:f>
      </x:c>
      <x:c r="AF864" s="72" t="str">
        <x:f>IF('Оперативный ввод'!Z864="","",'Оперативный ввод'!Z864)</x:f>
      </x:c>
      <x:c r="AG864" s="72" t="str">
        <x:f>IF('Оперативный ввод'!AD864="","",'Оперативный ввод'!AD864)</x:f>
      </x:c>
      <x:c r="AH864" s="81" t="str">
        <x:f>IF('Оперативный ввод'!AE864="","",'Оперативный ввод'!AE864)</x:f>
      </x:c>
      <x:c r="AI864" s="70"/>
      <x:c r="AJ864" s="70"/>
      <x:c r="AK864" s="70"/>
      <x:c r="AL864" s="80"/>
      <x:c r="AM864" s="70"/>
      <x:c r="AN864" s="70"/>
      <x:c r="AO864" s="70"/>
      <x:c r="AP864" s="70"/>
      <x:c r="AQ864" s="70"/>
      <x:c r="AR864" s="70"/>
      <x:c r="AS864" s="70"/>
      <x:c r="AT864" s="70"/>
      <x:c r="AU864" s="80"/>
      <x:c r="AV864" s="70"/>
      <x:c r="AW864" s="70"/>
      <x:c r="AX864" s="80"/>
      <x:c r="AY864" s="70"/>
      <x:c r="AZ864" s="70"/>
      <x:c r="BA864" s="70"/>
      <x:c r="BB864" s="70"/>
      <x:c r="BC864" s="70"/>
      <x:c r="BD864" s="70"/>
      <x:c r="BE864" s="70"/>
      <x:c r="BF864" s="70"/>
      <x:c r="BG864" s="70"/>
      <x:c r="BH864" s="70"/>
      <x:c r="BI864" s="80"/>
      <x:c r="BJ864" s="80"/>
      <x:c r="BK864" s="80"/>
      <x:c r="BL864" s="70"/>
      <x:c r="BM864" s="70"/>
      <x:c r="BN864" s="72"/>
      <x:c r="BO864" s="72"/>
      <x:c r="BP864" s="74" t="str">
        <x:f t="shared" si="68"/>
      </x:c>
      <x:c r="BQ864" s="74" t="str">
        <x:f t="shared" si="69"/>
      </x:c>
      <x:c r="BR864" s="72" t="str">
        <x:f>IF('Оперативный ввод'!AA864="","",'Оперативный ввод'!AA864)</x:f>
      </x:c>
    </x:row>
    <x:row r="865">
      <x:c r="A865" s="72" t="str">
        <x:f>IF('Оперативный ввод'!A865="","",'Оперативный ввод'!A865)</x:f>
      </x:c>
      <x:c r="B865" s="72" t="str">
        <x:f>IF('Оперативный ввод'!B865="","",'Оперативный ввод'!B865)</x:f>
      </x:c>
      <x:c r="C865" s="73" t="str">
        <x:f>IF('Оперативный ввод'!C865="","",'Оперативный ввод'!C865)</x:f>
      </x:c>
      <x:c r="D865" s="73" t="str">
        <x:f>IF('Оперативный ввод'!D865="","",'Оперативный ввод'!D865)</x:f>
      </x:c>
      <x:c r="E865" s="82" t="str">
        <x:f t="shared" si="65"/>
      </x:c>
      <x:c r="F865" s="72" t="str">
        <x:f>IF('Оперативный ввод'!F865="","",'Оперативный ввод'!F865)</x:f>
      </x:c>
      <x:c r="G865" s="72" t="str">
        <x:f>IF('Оперативный ввод'!G865="","",'Оперативный ввод'!G865)</x:f>
      </x:c>
      <x:c r="H865" s="72" t="str">
        <x:f>IF('Оперативный ввод'!H865="","",'Оперативный ввод'!H865)</x:f>
      </x:c>
      <x:c r="I865" s="72"/>
      <x:c r="J865" s="72"/>
      <x:c r="K865" s="72" t="str">
        <x:f>IF('Оперативный ввод'!K865="","",'Оперативный ввод'!K865)</x:f>
      </x:c>
      <x:c r="L865" s="72" t="str">
        <x:f>IF('Оперативный ввод'!L865="","",'Оперативный ввод'!L865)</x:f>
      </x:c>
      <x:c r="M865" s="72" t="str">
        <x:f>IF('Оперативный ввод'!M865="","",'Оперативный ввод'!M865)</x:f>
      </x:c>
      <x:c r="N865" s="72" t="str">
        <x:f>IF('Оперативный ввод'!N865="","",'Оперативный ввод'!N865)</x:f>
      </x:c>
      <x:c r="O865" s="72" t="str">
        <x:f>IF('Оперативный ввод'!O865="","",'Оперативный ввод'!O865)</x:f>
      </x:c>
      <x:c r="P865" s="72" t="str">
        <x:f>IF('Оперативный ввод'!P865="","",'Оперативный ввод'!P865)</x:f>
      </x:c>
      <x:c r="Q865" s="72" t="str">
        <x:f>IF('Оперативный ввод'!Q865="","",'Оперативный ввод'!Q865)</x:f>
      </x:c>
      <x:c r="R865" s="72" t="str">
        <x:f>IF('Оперативный ввод'!R865="","",'Оперативный ввод'!R865)</x:f>
      </x:c>
      <x:c r="S865" s="74" t="str">
        <x:f t="shared" si="66"/>
      </x:c>
      <x:c r="T865" s="74" t="str">
        <x:f t="shared" si="67"/>
      </x:c>
      <x:c r="U865" s="72" t="str">
        <x:f>IF('Оперативный ввод'!S865="","",'Оперативный ввод'!S865)</x:f>
      </x:c>
      <x:c r="V865" s="72" t="str">
        <x:f>IF('Оперативный ввод'!T865="","",'Оперативный ввод'!T865)</x:f>
      </x:c>
      <x:c r="W865" s="72" t="str">
        <x:f>IF('Оперативный ввод'!U865="","",'Оперативный ввод'!U865)</x:f>
      </x:c>
      <x:c r="X865" s="72" t="str">
        <x:f>IF('Оперативный ввод'!V865="","",'Оперативный ввод'!V865)</x:f>
      </x:c>
      <x:c r="Y865" s="72" t="str">
        <x:f>IF('Оперативный ввод'!W865="","",'Оперативный ввод'!W865)</x:f>
      </x:c>
      <x:c r="Z865" s="72"/>
      <x:c r="AA865" s="72"/>
      <x:c r="AB865" s="72"/>
      <x:c r="AC865" s="72"/>
      <x:c r="AD865" s="72" t="str">
        <x:f>IF('Оперативный ввод'!X865="","",'Оперативный ввод'!X865)</x:f>
      </x:c>
      <x:c r="AE865" s="72" t="str">
        <x:f>IF('Оперативный ввод'!Y865="","",'Оперативный ввод'!Y865)</x:f>
      </x:c>
      <x:c r="AF865" s="72" t="str">
        <x:f>IF('Оперативный ввод'!Z865="","",'Оперативный ввод'!Z865)</x:f>
      </x:c>
      <x:c r="AG865" s="72" t="str">
        <x:f>IF('Оперативный ввод'!AD865="","",'Оперативный ввод'!AD865)</x:f>
      </x:c>
      <x:c r="AH865" s="81" t="str">
        <x:f>IF('Оперативный ввод'!AE865="","",'Оперативный ввод'!AE865)</x:f>
      </x:c>
      <x:c r="AI865" s="70"/>
      <x:c r="AJ865" s="70"/>
      <x:c r="AK865" s="70"/>
      <x:c r="AL865" s="80"/>
      <x:c r="AM865" s="70"/>
      <x:c r="AN865" s="70"/>
      <x:c r="AO865" s="70"/>
      <x:c r="AP865" s="70"/>
      <x:c r="AQ865" s="70"/>
      <x:c r="AR865" s="70"/>
      <x:c r="AS865" s="70"/>
      <x:c r="AT865" s="70"/>
      <x:c r="AU865" s="80"/>
      <x:c r="AV865" s="70"/>
      <x:c r="AW865" s="70"/>
      <x:c r="AX865" s="80"/>
      <x:c r="AY865" s="70"/>
      <x:c r="AZ865" s="70"/>
      <x:c r="BA865" s="70"/>
      <x:c r="BB865" s="70"/>
      <x:c r="BC865" s="70"/>
      <x:c r="BD865" s="70"/>
      <x:c r="BE865" s="70"/>
      <x:c r="BF865" s="70"/>
      <x:c r="BG865" s="70"/>
      <x:c r="BH865" s="70"/>
      <x:c r="BI865" s="80"/>
      <x:c r="BJ865" s="80"/>
      <x:c r="BK865" s="80"/>
      <x:c r="BL865" s="70"/>
      <x:c r="BM865" s="70"/>
      <x:c r="BN865" s="72"/>
      <x:c r="BO865" s="72"/>
      <x:c r="BP865" s="74" t="str">
        <x:f t="shared" si="68"/>
      </x:c>
      <x:c r="BQ865" s="74" t="str">
        <x:f t="shared" si="69"/>
      </x:c>
      <x:c r="BR865" s="72" t="str">
        <x:f>IF('Оперативный ввод'!AA865="","",'Оперативный ввод'!AA865)</x:f>
      </x:c>
    </x:row>
    <x:row r="866">
      <x:c r="A866" s="72" t="str">
        <x:f>IF('Оперативный ввод'!A866="","",'Оперативный ввод'!A866)</x:f>
      </x:c>
      <x:c r="B866" s="72" t="str">
        <x:f>IF('Оперативный ввод'!B866="","",'Оперативный ввод'!B866)</x:f>
      </x:c>
      <x:c r="C866" s="73" t="str">
        <x:f>IF('Оперативный ввод'!C866="","",'Оперативный ввод'!C866)</x:f>
      </x:c>
      <x:c r="D866" s="73" t="str">
        <x:f>IF('Оперативный ввод'!D866="","",'Оперативный ввод'!D866)</x:f>
      </x:c>
      <x:c r="E866" s="82" t="str">
        <x:f t="shared" si="65"/>
      </x:c>
      <x:c r="F866" s="72" t="str">
        <x:f>IF('Оперативный ввод'!F866="","",'Оперативный ввод'!F866)</x:f>
      </x:c>
      <x:c r="G866" s="72" t="str">
        <x:f>IF('Оперативный ввод'!G866="","",'Оперативный ввод'!G866)</x:f>
      </x:c>
      <x:c r="H866" s="72" t="str">
        <x:f>IF('Оперативный ввод'!H866="","",'Оперативный ввод'!H866)</x:f>
      </x:c>
      <x:c r="I866" s="72"/>
      <x:c r="J866" s="72"/>
      <x:c r="K866" s="72" t="str">
        <x:f>IF('Оперативный ввод'!K866="","",'Оперативный ввод'!K866)</x:f>
      </x:c>
      <x:c r="L866" s="72" t="str">
        <x:f>IF('Оперативный ввод'!L866="","",'Оперативный ввод'!L866)</x:f>
      </x:c>
      <x:c r="M866" s="72" t="str">
        <x:f>IF('Оперативный ввод'!M866="","",'Оперативный ввод'!M866)</x:f>
      </x:c>
      <x:c r="N866" s="72" t="str">
        <x:f>IF('Оперативный ввод'!N866="","",'Оперативный ввод'!N866)</x:f>
      </x:c>
      <x:c r="O866" s="72" t="str">
        <x:f>IF('Оперативный ввод'!O866="","",'Оперативный ввод'!O866)</x:f>
      </x:c>
      <x:c r="P866" s="72" t="str">
        <x:f>IF('Оперативный ввод'!P866="","",'Оперативный ввод'!P866)</x:f>
      </x:c>
      <x:c r="Q866" s="72" t="str">
        <x:f>IF('Оперативный ввод'!Q866="","",'Оперативный ввод'!Q866)</x:f>
      </x:c>
      <x:c r="R866" s="72" t="str">
        <x:f>IF('Оперативный ввод'!R866="","",'Оперативный ввод'!R866)</x:f>
      </x:c>
      <x:c r="S866" s="74" t="str">
        <x:f t="shared" si="66"/>
      </x:c>
      <x:c r="T866" s="74" t="str">
        <x:f t="shared" si="67"/>
      </x:c>
      <x:c r="U866" s="72" t="str">
        <x:f>IF('Оперативный ввод'!S866="","",'Оперативный ввод'!S866)</x:f>
      </x:c>
      <x:c r="V866" s="72" t="str">
        <x:f>IF('Оперативный ввод'!T866="","",'Оперативный ввод'!T866)</x:f>
      </x:c>
      <x:c r="W866" s="72" t="str">
        <x:f>IF('Оперативный ввод'!U866="","",'Оперативный ввод'!U866)</x:f>
      </x:c>
      <x:c r="X866" s="72" t="str">
        <x:f>IF('Оперативный ввод'!V866="","",'Оперативный ввод'!V866)</x:f>
      </x:c>
      <x:c r="Y866" s="72" t="str">
        <x:f>IF('Оперативный ввод'!W866="","",'Оперативный ввод'!W866)</x:f>
      </x:c>
      <x:c r="Z866" s="72"/>
      <x:c r="AA866" s="72"/>
      <x:c r="AB866" s="72"/>
      <x:c r="AC866" s="72"/>
      <x:c r="AD866" s="72" t="str">
        <x:f>IF('Оперативный ввод'!X866="","",'Оперативный ввод'!X866)</x:f>
      </x:c>
      <x:c r="AE866" s="72" t="str">
        <x:f>IF('Оперативный ввод'!Y866="","",'Оперативный ввод'!Y866)</x:f>
      </x:c>
      <x:c r="AF866" s="72" t="str">
        <x:f>IF('Оперативный ввод'!Z866="","",'Оперативный ввод'!Z866)</x:f>
      </x:c>
      <x:c r="AG866" s="72" t="str">
        <x:f>IF('Оперативный ввод'!AD866="","",'Оперативный ввод'!AD866)</x:f>
      </x:c>
      <x:c r="AH866" s="81" t="str">
        <x:f>IF('Оперативный ввод'!AE866="","",'Оперативный ввод'!AE866)</x:f>
      </x:c>
      <x:c r="AI866" s="70"/>
      <x:c r="AJ866" s="70"/>
      <x:c r="AK866" s="70"/>
      <x:c r="AL866" s="80"/>
      <x:c r="AM866" s="70"/>
      <x:c r="AN866" s="70"/>
      <x:c r="AO866" s="70"/>
      <x:c r="AP866" s="70"/>
      <x:c r="AQ866" s="70"/>
      <x:c r="AR866" s="70"/>
      <x:c r="AS866" s="70"/>
      <x:c r="AT866" s="70"/>
      <x:c r="AU866" s="80"/>
      <x:c r="AV866" s="70"/>
      <x:c r="AW866" s="70"/>
      <x:c r="AX866" s="80"/>
      <x:c r="AY866" s="70"/>
      <x:c r="AZ866" s="70"/>
      <x:c r="BA866" s="70"/>
      <x:c r="BB866" s="70"/>
      <x:c r="BC866" s="70"/>
      <x:c r="BD866" s="70"/>
      <x:c r="BE866" s="70"/>
      <x:c r="BF866" s="70"/>
      <x:c r="BG866" s="70"/>
      <x:c r="BH866" s="70"/>
      <x:c r="BI866" s="80"/>
      <x:c r="BJ866" s="80"/>
      <x:c r="BK866" s="80"/>
      <x:c r="BL866" s="70"/>
      <x:c r="BM866" s="70"/>
      <x:c r="BN866" s="72"/>
      <x:c r="BO866" s="72"/>
      <x:c r="BP866" s="74" t="str">
        <x:f t="shared" si="68"/>
      </x:c>
      <x:c r="BQ866" s="74" t="str">
        <x:f t="shared" si="69"/>
      </x:c>
      <x:c r="BR866" s="72" t="str">
        <x:f>IF('Оперативный ввод'!AA866="","",'Оперативный ввод'!AA866)</x:f>
      </x:c>
    </x:row>
    <x:row r="867">
      <x:c r="A867" s="72" t="str">
        <x:f>IF('Оперативный ввод'!A867="","",'Оперативный ввод'!A867)</x:f>
      </x:c>
      <x:c r="B867" s="72" t="str">
        <x:f>IF('Оперативный ввод'!B867="","",'Оперативный ввод'!B867)</x:f>
      </x:c>
      <x:c r="C867" s="73" t="str">
        <x:f>IF('Оперативный ввод'!C867="","",'Оперативный ввод'!C867)</x:f>
      </x:c>
      <x:c r="D867" s="73" t="str">
        <x:f>IF('Оперативный ввод'!D867="","",'Оперативный ввод'!D867)</x:f>
      </x:c>
      <x:c r="E867" s="82" t="str">
        <x:f t="shared" si="65"/>
      </x:c>
      <x:c r="F867" s="72" t="str">
        <x:f>IF('Оперативный ввод'!F867="","",'Оперативный ввод'!F867)</x:f>
      </x:c>
      <x:c r="G867" s="72" t="str">
        <x:f>IF('Оперативный ввод'!G867="","",'Оперативный ввод'!G867)</x:f>
      </x:c>
      <x:c r="H867" s="72" t="str">
        <x:f>IF('Оперативный ввод'!H867="","",'Оперативный ввод'!H867)</x:f>
      </x:c>
      <x:c r="I867" s="72"/>
      <x:c r="J867" s="72"/>
      <x:c r="K867" s="72" t="str">
        <x:f>IF('Оперативный ввод'!K867="","",'Оперативный ввод'!K867)</x:f>
      </x:c>
      <x:c r="L867" s="72" t="str">
        <x:f>IF('Оперативный ввод'!L867="","",'Оперативный ввод'!L867)</x:f>
      </x:c>
      <x:c r="M867" s="72" t="str">
        <x:f>IF('Оперативный ввод'!M867="","",'Оперативный ввод'!M867)</x:f>
      </x:c>
      <x:c r="N867" s="72" t="str">
        <x:f>IF('Оперативный ввод'!N867="","",'Оперативный ввод'!N867)</x:f>
      </x:c>
      <x:c r="O867" s="72" t="str">
        <x:f>IF('Оперативный ввод'!O867="","",'Оперативный ввод'!O867)</x:f>
      </x:c>
      <x:c r="P867" s="72" t="str">
        <x:f>IF('Оперативный ввод'!P867="","",'Оперативный ввод'!P867)</x:f>
      </x:c>
      <x:c r="Q867" s="72" t="str">
        <x:f>IF('Оперативный ввод'!Q867="","",'Оперативный ввод'!Q867)</x:f>
      </x:c>
      <x:c r="R867" s="72" t="str">
        <x:f>IF('Оперативный ввод'!R867="","",'Оперативный ввод'!R867)</x:f>
      </x:c>
      <x:c r="S867" s="74" t="str">
        <x:f t="shared" si="66"/>
      </x:c>
      <x:c r="T867" s="74" t="str">
        <x:f t="shared" si="67"/>
      </x:c>
      <x:c r="U867" s="72" t="str">
        <x:f>IF('Оперативный ввод'!S867="","",'Оперативный ввод'!S867)</x:f>
      </x:c>
      <x:c r="V867" s="72" t="str">
        <x:f>IF('Оперативный ввод'!T867="","",'Оперативный ввод'!T867)</x:f>
      </x:c>
      <x:c r="W867" s="72" t="str">
        <x:f>IF('Оперативный ввод'!U867="","",'Оперативный ввод'!U867)</x:f>
      </x:c>
      <x:c r="X867" s="72" t="str">
        <x:f>IF('Оперативный ввод'!V867="","",'Оперативный ввод'!V867)</x:f>
      </x:c>
      <x:c r="Y867" s="72" t="str">
        <x:f>IF('Оперативный ввод'!W867="","",'Оперативный ввод'!W867)</x:f>
      </x:c>
      <x:c r="Z867" s="72"/>
      <x:c r="AA867" s="72"/>
      <x:c r="AB867" s="72"/>
      <x:c r="AC867" s="72"/>
      <x:c r="AD867" s="72" t="str">
        <x:f>IF('Оперативный ввод'!X867="","",'Оперативный ввод'!X867)</x:f>
      </x:c>
      <x:c r="AE867" s="72" t="str">
        <x:f>IF('Оперативный ввод'!Y867="","",'Оперативный ввод'!Y867)</x:f>
      </x:c>
      <x:c r="AF867" s="72" t="str">
        <x:f>IF('Оперативный ввод'!Z867="","",'Оперативный ввод'!Z867)</x:f>
      </x:c>
      <x:c r="AG867" s="72" t="str">
        <x:f>IF('Оперативный ввод'!AD867="","",'Оперативный ввод'!AD867)</x:f>
      </x:c>
      <x:c r="AH867" s="81" t="str">
        <x:f>IF('Оперативный ввод'!AE867="","",'Оперативный ввод'!AE867)</x:f>
      </x:c>
      <x:c r="AI867" s="70"/>
      <x:c r="AJ867" s="70"/>
      <x:c r="AK867" s="70"/>
      <x:c r="AL867" s="80"/>
      <x:c r="AM867" s="70"/>
      <x:c r="AN867" s="70"/>
      <x:c r="AO867" s="70"/>
      <x:c r="AP867" s="70"/>
      <x:c r="AQ867" s="70"/>
      <x:c r="AR867" s="70"/>
      <x:c r="AS867" s="70"/>
      <x:c r="AT867" s="70"/>
      <x:c r="AU867" s="80"/>
      <x:c r="AV867" s="70"/>
      <x:c r="AW867" s="70"/>
      <x:c r="AX867" s="80"/>
      <x:c r="AY867" s="70"/>
      <x:c r="AZ867" s="70"/>
      <x:c r="BA867" s="70"/>
      <x:c r="BB867" s="70"/>
      <x:c r="BC867" s="70"/>
      <x:c r="BD867" s="70"/>
      <x:c r="BE867" s="70"/>
      <x:c r="BF867" s="70"/>
      <x:c r="BG867" s="70"/>
      <x:c r="BH867" s="70"/>
      <x:c r="BI867" s="80"/>
      <x:c r="BJ867" s="80"/>
      <x:c r="BK867" s="80"/>
      <x:c r="BL867" s="70"/>
      <x:c r="BM867" s="70"/>
      <x:c r="BN867" s="72"/>
      <x:c r="BO867" s="72"/>
      <x:c r="BP867" s="74" t="str">
        <x:f t="shared" si="68"/>
      </x:c>
      <x:c r="BQ867" s="74" t="str">
        <x:f t="shared" si="69"/>
      </x:c>
      <x:c r="BR867" s="72" t="str">
        <x:f>IF('Оперативный ввод'!AA867="","",'Оперативный ввод'!AA867)</x:f>
      </x:c>
    </x:row>
    <x:row r="868">
      <x:c r="A868" s="72" t="str">
        <x:f>IF('Оперативный ввод'!A868="","",'Оперативный ввод'!A868)</x:f>
      </x:c>
      <x:c r="B868" s="72" t="str">
        <x:f>IF('Оперативный ввод'!B868="","",'Оперативный ввод'!B868)</x:f>
      </x:c>
      <x:c r="C868" s="73" t="str">
        <x:f>IF('Оперативный ввод'!C868="","",'Оперативный ввод'!C868)</x:f>
      </x:c>
      <x:c r="D868" s="73" t="str">
        <x:f>IF('Оперативный ввод'!D868="","",'Оперативный ввод'!D868)</x:f>
      </x:c>
      <x:c r="E868" s="82" t="str">
        <x:f t="shared" si="65"/>
      </x:c>
      <x:c r="F868" s="72" t="str">
        <x:f>IF('Оперативный ввод'!F868="","",'Оперативный ввод'!F868)</x:f>
      </x:c>
      <x:c r="G868" s="72" t="str">
        <x:f>IF('Оперативный ввод'!G868="","",'Оперативный ввод'!G868)</x:f>
      </x:c>
      <x:c r="H868" s="72" t="str">
        <x:f>IF('Оперативный ввод'!H868="","",'Оперативный ввод'!H868)</x:f>
      </x:c>
      <x:c r="I868" s="72"/>
      <x:c r="J868" s="72"/>
      <x:c r="K868" s="72" t="str">
        <x:f>IF('Оперативный ввод'!K868="","",'Оперативный ввод'!K868)</x:f>
      </x:c>
      <x:c r="L868" s="72" t="str">
        <x:f>IF('Оперативный ввод'!L868="","",'Оперативный ввод'!L868)</x:f>
      </x:c>
      <x:c r="M868" s="72" t="str">
        <x:f>IF('Оперативный ввод'!M868="","",'Оперативный ввод'!M868)</x:f>
      </x:c>
      <x:c r="N868" s="72" t="str">
        <x:f>IF('Оперативный ввод'!N868="","",'Оперативный ввод'!N868)</x:f>
      </x:c>
      <x:c r="O868" s="72" t="str">
        <x:f>IF('Оперативный ввод'!O868="","",'Оперативный ввод'!O868)</x:f>
      </x:c>
      <x:c r="P868" s="72" t="str">
        <x:f>IF('Оперативный ввод'!P868="","",'Оперативный ввод'!P868)</x:f>
      </x:c>
      <x:c r="Q868" s="72" t="str">
        <x:f>IF('Оперативный ввод'!Q868="","",'Оперативный ввод'!Q868)</x:f>
      </x:c>
      <x:c r="R868" s="72" t="str">
        <x:f>IF('Оперативный ввод'!R868="","",'Оперативный ввод'!R868)</x:f>
      </x:c>
      <x:c r="S868" s="74" t="str">
        <x:f t="shared" si="66"/>
      </x:c>
      <x:c r="T868" s="74" t="str">
        <x:f t="shared" si="67"/>
      </x:c>
      <x:c r="U868" s="72" t="str">
        <x:f>IF('Оперативный ввод'!S868="","",'Оперативный ввод'!S868)</x:f>
      </x:c>
      <x:c r="V868" s="72" t="str">
        <x:f>IF('Оперативный ввод'!T868="","",'Оперативный ввод'!T868)</x:f>
      </x:c>
      <x:c r="W868" s="72" t="str">
        <x:f>IF('Оперативный ввод'!U868="","",'Оперативный ввод'!U868)</x:f>
      </x:c>
      <x:c r="X868" s="72" t="str">
        <x:f>IF('Оперативный ввод'!V868="","",'Оперативный ввод'!V868)</x:f>
      </x:c>
      <x:c r="Y868" s="72" t="str">
        <x:f>IF('Оперативный ввод'!W868="","",'Оперативный ввод'!W868)</x:f>
      </x:c>
      <x:c r="Z868" s="72"/>
      <x:c r="AA868" s="72"/>
      <x:c r="AB868" s="72"/>
      <x:c r="AC868" s="72"/>
      <x:c r="AD868" s="72" t="str">
        <x:f>IF('Оперативный ввод'!X868="","",'Оперативный ввод'!X868)</x:f>
      </x:c>
      <x:c r="AE868" s="72" t="str">
        <x:f>IF('Оперативный ввод'!Y868="","",'Оперативный ввод'!Y868)</x:f>
      </x:c>
      <x:c r="AF868" s="72" t="str">
        <x:f>IF('Оперативный ввод'!Z868="","",'Оперативный ввод'!Z868)</x:f>
      </x:c>
      <x:c r="AG868" s="72" t="str">
        <x:f>IF('Оперативный ввод'!AD868="","",'Оперативный ввод'!AD868)</x:f>
      </x:c>
      <x:c r="AH868" s="81" t="str">
        <x:f>IF('Оперативный ввод'!AE868="","",'Оперативный ввод'!AE868)</x:f>
      </x:c>
      <x:c r="AI868" s="70"/>
      <x:c r="AJ868" s="70"/>
      <x:c r="AK868" s="70"/>
      <x:c r="AL868" s="80"/>
      <x:c r="AM868" s="70"/>
      <x:c r="AN868" s="70"/>
      <x:c r="AO868" s="70"/>
      <x:c r="AP868" s="70"/>
      <x:c r="AQ868" s="70"/>
      <x:c r="AR868" s="70"/>
      <x:c r="AS868" s="70"/>
      <x:c r="AT868" s="70"/>
      <x:c r="AU868" s="80"/>
      <x:c r="AV868" s="70"/>
      <x:c r="AW868" s="70"/>
      <x:c r="AX868" s="80"/>
      <x:c r="AY868" s="70"/>
      <x:c r="AZ868" s="70"/>
      <x:c r="BA868" s="70"/>
      <x:c r="BB868" s="70"/>
      <x:c r="BC868" s="70"/>
      <x:c r="BD868" s="70"/>
      <x:c r="BE868" s="70"/>
      <x:c r="BF868" s="70"/>
      <x:c r="BG868" s="70"/>
      <x:c r="BH868" s="70"/>
      <x:c r="BI868" s="80"/>
      <x:c r="BJ868" s="80"/>
      <x:c r="BK868" s="80"/>
      <x:c r="BL868" s="70"/>
      <x:c r="BM868" s="70"/>
      <x:c r="BN868" s="72"/>
      <x:c r="BO868" s="72"/>
      <x:c r="BP868" s="74" t="str">
        <x:f t="shared" si="68"/>
      </x:c>
      <x:c r="BQ868" s="74" t="str">
        <x:f t="shared" si="69"/>
      </x:c>
      <x:c r="BR868" s="72" t="str">
        <x:f>IF('Оперативный ввод'!AA868="","",'Оперативный ввод'!AA868)</x:f>
      </x:c>
    </x:row>
    <x:row r="869">
      <x:c r="A869" s="72" t="str">
        <x:f>IF('Оперативный ввод'!A869="","",'Оперативный ввод'!A869)</x:f>
      </x:c>
      <x:c r="B869" s="72" t="str">
        <x:f>IF('Оперативный ввод'!B869="","",'Оперативный ввод'!B869)</x:f>
      </x:c>
      <x:c r="C869" s="73" t="str">
        <x:f>IF('Оперативный ввод'!C869="","",'Оперативный ввод'!C869)</x:f>
      </x:c>
      <x:c r="D869" s="73" t="str">
        <x:f>IF('Оперативный ввод'!D869="","",'Оперативный ввод'!D869)</x:f>
      </x:c>
      <x:c r="E869" s="82" t="str">
        <x:f t="shared" si="65"/>
      </x:c>
      <x:c r="F869" s="72" t="str">
        <x:f>IF('Оперативный ввод'!F869="","",'Оперативный ввод'!F869)</x:f>
      </x:c>
      <x:c r="G869" s="72" t="str">
        <x:f>IF('Оперативный ввод'!G869="","",'Оперативный ввод'!G869)</x:f>
      </x:c>
      <x:c r="H869" s="72" t="str">
        <x:f>IF('Оперативный ввод'!H869="","",'Оперативный ввод'!H869)</x:f>
      </x:c>
      <x:c r="I869" s="72"/>
      <x:c r="J869" s="72"/>
      <x:c r="K869" s="72" t="str">
        <x:f>IF('Оперативный ввод'!K869="","",'Оперативный ввод'!K869)</x:f>
      </x:c>
      <x:c r="L869" s="72" t="str">
        <x:f>IF('Оперативный ввод'!L869="","",'Оперативный ввод'!L869)</x:f>
      </x:c>
      <x:c r="M869" s="72" t="str">
        <x:f>IF('Оперативный ввод'!M869="","",'Оперативный ввод'!M869)</x:f>
      </x:c>
      <x:c r="N869" s="72" t="str">
        <x:f>IF('Оперативный ввод'!N869="","",'Оперативный ввод'!N869)</x:f>
      </x:c>
      <x:c r="O869" s="72" t="str">
        <x:f>IF('Оперативный ввод'!O869="","",'Оперативный ввод'!O869)</x:f>
      </x:c>
      <x:c r="P869" s="72" t="str">
        <x:f>IF('Оперативный ввод'!P869="","",'Оперативный ввод'!P869)</x:f>
      </x:c>
      <x:c r="Q869" s="72" t="str">
        <x:f>IF('Оперативный ввод'!Q869="","",'Оперативный ввод'!Q869)</x:f>
      </x:c>
      <x:c r="R869" s="72" t="str">
        <x:f>IF('Оперативный ввод'!R869="","",'Оперативный ввод'!R869)</x:f>
      </x:c>
      <x:c r="S869" s="74" t="str">
        <x:f t="shared" si="66"/>
      </x:c>
      <x:c r="T869" s="74" t="str">
        <x:f t="shared" si="67"/>
      </x:c>
      <x:c r="U869" s="72" t="str">
        <x:f>IF('Оперативный ввод'!S869="","",'Оперативный ввод'!S869)</x:f>
      </x:c>
      <x:c r="V869" s="72" t="str">
        <x:f>IF('Оперативный ввод'!T869="","",'Оперативный ввод'!T869)</x:f>
      </x:c>
      <x:c r="W869" s="72" t="str">
        <x:f>IF('Оперативный ввод'!U869="","",'Оперативный ввод'!U869)</x:f>
      </x:c>
      <x:c r="X869" s="72" t="str">
        <x:f>IF('Оперативный ввод'!V869="","",'Оперативный ввод'!V869)</x:f>
      </x:c>
      <x:c r="Y869" s="72" t="str">
        <x:f>IF('Оперативный ввод'!W869="","",'Оперативный ввод'!W869)</x:f>
      </x:c>
      <x:c r="Z869" s="72"/>
      <x:c r="AA869" s="72"/>
      <x:c r="AB869" s="72"/>
      <x:c r="AC869" s="72"/>
      <x:c r="AD869" s="72" t="str">
        <x:f>IF('Оперативный ввод'!X869="","",'Оперативный ввод'!X869)</x:f>
      </x:c>
      <x:c r="AE869" s="72" t="str">
        <x:f>IF('Оперативный ввод'!Y869="","",'Оперативный ввод'!Y869)</x:f>
      </x:c>
      <x:c r="AF869" s="72" t="str">
        <x:f>IF('Оперативный ввод'!Z869="","",'Оперативный ввод'!Z869)</x:f>
      </x:c>
      <x:c r="AG869" s="72" t="str">
        <x:f>IF('Оперативный ввод'!AD869="","",'Оперативный ввод'!AD869)</x:f>
      </x:c>
      <x:c r="AH869" s="81" t="str">
        <x:f>IF('Оперативный ввод'!AE869="","",'Оперативный ввод'!AE869)</x:f>
      </x:c>
      <x:c r="AI869" s="70"/>
      <x:c r="AJ869" s="70"/>
      <x:c r="AK869" s="70"/>
      <x:c r="AL869" s="80"/>
      <x:c r="AM869" s="70"/>
      <x:c r="AN869" s="70"/>
      <x:c r="AO869" s="70"/>
      <x:c r="AP869" s="70"/>
      <x:c r="AQ869" s="70"/>
      <x:c r="AR869" s="70"/>
      <x:c r="AS869" s="70"/>
      <x:c r="AT869" s="70"/>
      <x:c r="AU869" s="80"/>
      <x:c r="AV869" s="70"/>
      <x:c r="AW869" s="70"/>
      <x:c r="AX869" s="80"/>
      <x:c r="AY869" s="70"/>
      <x:c r="AZ869" s="70"/>
      <x:c r="BA869" s="70"/>
      <x:c r="BB869" s="70"/>
      <x:c r="BC869" s="70"/>
      <x:c r="BD869" s="70"/>
      <x:c r="BE869" s="70"/>
      <x:c r="BF869" s="70"/>
      <x:c r="BG869" s="70"/>
      <x:c r="BH869" s="70"/>
      <x:c r="BI869" s="80"/>
      <x:c r="BJ869" s="80"/>
      <x:c r="BK869" s="80"/>
      <x:c r="BL869" s="70"/>
      <x:c r="BM869" s="70"/>
      <x:c r="BN869" s="72"/>
      <x:c r="BO869" s="72"/>
      <x:c r="BP869" s="74" t="str">
        <x:f t="shared" si="68"/>
      </x:c>
      <x:c r="BQ869" s="74" t="str">
        <x:f t="shared" si="69"/>
      </x:c>
      <x:c r="BR869" s="72" t="str">
        <x:f>IF('Оперативный ввод'!AA869="","",'Оперативный ввод'!AA869)</x:f>
      </x:c>
    </x:row>
    <x:row r="870">
      <x:c r="A870" s="72" t="str">
        <x:f>IF('Оперативный ввод'!A870="","",'Оперативный ввод'!A870)</x:f>
      </x:c>
      <x:c r="B870" s="72" t="str">
        <x:f>IF('Оперативный ввод'!B870="","",'Оперативный ввод'!B870)</x:f>
      </x:c>
      <x:c r="C870" s="73" t="str">
        <x:f>IF('Оперативный ввод'!C870="","",'Оперативный ввод'!C870)</x:f>
      </x:c>
      <x:c r="D870" s="73" t="str">
        <x:f>IF('Оперативный ввод'!D870="","",'Оперативный ввод'!D870)</x:f>
      </x:c>
      <x:c r="E870" s="82" t="str">
        <x:f t="shared" si="65"/>
      </x:c>
      <x:c r="F870" s="72" t="str">
        <x:f>IF('Оперативный ввод'!F870="","",'Оперативный ввод'!F870)</x:f>
      </x:c>
      <x:c r="G870" s="72" t="str">
        <x:f>IF('Оперативный ввод'!G870="","",'Оперативный ввод'!G870)</x:f>
      </x:c>
      <x:c r="H870" s="72" t="str">
        <x:f>IF('Оперативный ввод'!H870="","",'Оперативный ввод'!H870)</x:f>
      </x:c>
      <x:c r="I870" s="72"/>
      <x:c r="J870" s="72"/>
      <x:c r="K870" s="72" t="str">
        <x:f>IF('Оперативный ввод'!K870="","",'Оперативный ввод'!K870)</x:f>
      </x:c>
      <x:c r="L870" s="72" t="str">
        <x:f>IF('Оперативный ввод'!L870="","",'Оперативный ввод'!L870)</x:f>
      </x:c>
      <x:c r="M870" s="72" t="str">
        <x:f>IF('Оперативный ввод'!M870="","",'Оперативный ввод'!M870)</x:f>
      </x:c>
      <x:c r="N870" s="72" t="str">
        <x:f>IF('Оперативный ввод'!N870="","",'Оперативный ввод'!N870)</x:f>
      </x:c>
      <x:c r="O870" s="72" t="str">
        <x:f>IF('Оперативный ввод'!O870="","",'Оперативный ввод'!O870)</x:f>
      </x:c>
      <x:c r="P870" s="72" t="str">
        <x:f>IF('Оперативный ввод'!P870="","",'Оперативный ввод'!P870)</x:f>
      </x:c>
      <x:c r="Q870" s="72" t="str">
        <x:f>IF('Оперативный ввод'!Q870="","",'Оперативный ввод'!Q870)</x:f>
      </x:c>
      <x:c r="R870" s="72" t="str">
        <x:f>IF('Оперативный ввод'!R870="","",'Оперативный ввод'!R870)</x:f>
      </x:c>
      <x:c r="S870" s="74" t="str">
        <x:f t="shared" si="66"/>
      </x:c>
      <x:c r="T870" s="74" t="str">
        <x:f t="shared" si="67"/>
      </x:c>
      <x:c r="U870" s="72" t="str">
        <x:f>IF('Оперативный ввод'!S870="","",'Оперативный ввод'!S870)</x:f>
      </x:c>
      <x:c r="V870" s="72" t="str">
        <x:f>IF('Оперативный ввод'!T870="","",'Оперативный ввод'!T870)</x:f>
      </x:c>
      <x:c r="W870" s="72" t="str">
        <x:f>IF('Оперативный ввод'!U870="","",'Оперативный ввод'!U870)</x:f>
      </x:c>
      <x:c r="X870" s="72" t="str">
        <x:f>IF('Оперативный ввод'!V870="","",'Оперативный ввод'!V870)</x:f>
      </x:c>
      <x:c r="Y870" s="72" t="str">
        <x:f>IF('Оперативный ввод'!W870="","",'Оперативный ввод'!W870)</x:f>
      </x:c>
      <x:c r="Z870" s="72"/>
      <x:c r="AA870" s="72"/>
      <x:c r="AB870" s="72"/>
      <x:c r="AC870" s="72"/>
      <x:c r="AD870" s="72" t="str">
        <x:f>IF('Оперативный ввод'!X870="","",'Оперативный ввод'!X870)</x:f>
      </x:c>
      <x:c r="AE870" s="72" t="str">
        <x:f>IF('Оперативный ввод'!Y870="","",'Оперативный ввод'!Y870)</x:f>
      </x:c>
      <x:c r="AF870" s="72" t="str">
        <x:f>IF('Оперативный ввод'!Z870="","",'Оперативный ввод'!Z870)</x:f>
      </x:c>
      <x:c r="AG870" s="72" t="str">
        <x:f>IF('Оперативный ввод'!AD870="","",'Оперативный ввод'!AD870)</x:f>
      </x:c>
      <x:c r="AH870" s="81" t="str">
        <x:f>IF('Оперативный ввод'!AE870="","",'Оперативный ввод'!AE870)</x:f>
      </x:c>
      <x:c r="AI870" s="70"/>
      <x:c r="AJ870" s="70"/>
      <x:c r="AK870" s="70"/>
      <x:c r="AL870" s="80"/>
      <x:c r="AM870" s="70"/>
      <x:c r="AN870" s="70"/>
      <x:c r="AO870" s="70"/>
      <x:c r="AP870" s="70"/>
      <x:c r="AQ870" s="70"/>
      <x:c r="AR870" s="70"/>
      <x:c r="AS870" s="70"/>
      <x:c r="AT870" s="70"/>
      <x:c r="AU870" s="80"/>
      <x:c r="AV870" s="70"/>
      <x:c r="AW870" s="70"/>
      <x:c r="AX870" s="80"/>
      <x:c r="AY870" s="70"/>
      <x:c r="AZ870" s="70"/>
      <x:c r="BA870" s="70"/>
      <x:c r="BB870" s="70"/>
      <x:c r="BC870" s="70"/>
      <x:c r="BD870" s="70"/>
      <x:c r="BE870" s="70"/>
      <x:c r="BF870" s="70"/>
      <x:c r="BG870" s="70"/>
      <x:c r="BH870" s="70"/>
      <x:c r="BI870" s="80"/>
      <x:c r="BJ870" s="80"/>
      <x:c r="BK870" s="80"/>
      <x:c r="BL870" s="70"/>
      <x:c r="BM870" s="70"/>
      <x:c r="BN870" s="72"/>
      <x:c r="BO870" s="72"/>
      <x:c r="BP870" s="74" t="str">
        <x:f t="shared" si="68"/>
      </x:c>
      <x:c r="BQ870" s="74" t="str">
        <x:f t="shared" si="69"/>
      </x:c>
      <x:c r="BR870" s="72" t="str">
        <x:f>IF('Оперативный ввод'!AA870="","",'Оперативный ввод'!AA870)</x:f>
      </x:c>
    </x:row>
    <x:row r="871">
      <x:c r="A871" s="72" t="str">
        <x:f>IF('Оперативный ввод'!A871="","",'Оперативный ввод'!A871)</x:f>
      </x:c>
      <x:c r="B871" s="72" t="str">
        <x:f>IF('Оперативный ввод'!B871="","",'Оперативный ввод'!B871)</x:f>
      </x:c>
      <x:c r="C871" s="73" t="str">
        <x:f>IF('Оперативный ввод'!C871="","",'Оперативный ввод'!C871)</x:f>
      </x:c>
      <x:c r="D871" s="73" t="str">
        <x:f>IF('Оперативный ввод'!D871="","",'Оперативный ввод'!D871)</x:f>
      </x:c>
      <x:c r="E871" s="82" t="str">
        <x:f t="shared" si="65"/>
      </x:c>
      <x:c r="F871" s="72" t="str">
        <x:f>IF('Оперативный ввод'!F871="","",'Оперативный ввод'!F871)</x:f>
      </x:c>
      <x:c r="G871" s="72" t="str">
        <x:f>IF('Оперативный ввод'!G871="","",'Оперативный ввод'!G871)</x:f>
      </x:c>
      <x:c r="H871" s="72" t="str">
        <x:f>IF('Оперативный ввод'!H871="","",'Оперативный ввод'!H871)</x:f>
      </x:c>
      <x:c r="I871" s="72"/>
      <x:c r="J871" s="72"/>
      <x:c r="K871" s="72" t="str">
        <x:f>IF('Оперативный ввод'!K871="","",'Оперативный ввод'!K871)</x:f>
      </x:c>
      <x:c r="L871" s="72" t="str">
        <x:f>IF('Оперативный ввод'!L871="","",'Оперативный ввод'!L871)</x:f>
      </x:c>
      <x:c r="M871" s="72" t="str">
        <x:f>IF('Оперативный ввод'!M871="","",'Оперативный ввод'!M871)</x:f>
      </x:c>
      <x:c r="N871" s="72" t="str">
        <x:f>IF('Оперативный ввод'!N871="","",'Оперативный ввод'!N871)</x:f>
      </x:c>
      <x:c r="O871" s="72" t="str">
        <x:f>IF('Оперативный ввод'!O871="","",'Оперативный ввод'!O871)</x:f>
      </x:c>
      <x:c r="P871" s="72" t="str">
        <x:f>IF('Оперативный ввод'!P871="","",'Оперативный ввод'!P871)</x:f>
      </x:c>
      <x:c r="Q871" s="72" t="str">
        <x:f>IF('Оперативный ввод'!Q871="","",'Оперативный ввод'!Q871)</x:f>
      </x:c>
      <x:c r="R871" s="72" t="str">
        <x:f>IF('Оперативный ввод'!R871="","",'Оперативный ввод'!R871)</x:f>
      </x:c>
      <x:c r="S871" s="74" t="str">
        <x:f t="shared" si="66"/>
      </x:c>
      <x:c r="T871" s="74" t="str">
        <x:f t="shared" si="67"/>
      </x:c>
      <x:c r="U871" s="72" t="str">
        <x:f>IF('Оперативный ввод'!S871="","",'Оперативный ввод'!S871)</x:f>
      </x:c>
      <x:c r="V871" s="72" t="str">
        <x:f>IF('Оперативный ввод'!T871="","",'Оперативный ввод'!T871)</x:f>
      </x:c>
      <x:c r="W871" s="72" t="str">
        <x:f>IF('Оперативный ввод'!U871="","",'Оперативный ввод'!U871)</x:f>
      </x:c>
      <x:c r="X871" s="72" t="str">
        <x:f>IF('Оперативный ввод'!V871="","",'Оперативный ввод'!V871)</x:f>
      </x:c>
      <x:c r="Y871" s="72" t="str">
        <x:f>IF('Оперативный ввод'!W871="","",'Оперативный ввод'!W871)</x:f>
      </x:c>
      <x:c r="Z871" s="72"/>
      <x:c r="AA871" s="72"/>
      <x:c r="AB871" s="72"/>
      <x:c r="AC871" s="72"/>
      <x:c r="AD871" s="72" t="str">
        <x:f>IF('Оперативный ввод'!X871="","",'Оперативный ввод'!X871)</x:f>
      </x:c>
      <x:c r="AE871" s="72" t="str">
        <x:f>IF('Оперативный ввод'!Y871="","",'Оперативный ввод'!Y871)</x:f>
      </x:c>
      <x:c r="AF871" s="72" t="str">
        <x:f>IF('Оперативный ввод'!Z871="","",'Оперативный ввод'!Z871)</x:f>
      </x:c>
      <x:c r="AG871" s="72" t="str">
        <x:f>IF('Оперативный ввод'!AD871="","",'Оперативный ввод'!AD871)</x:f>
      </x:c>
      <x:c r="AH871" s="81" t="str">
        <x:f>IF('Оперативный ввод'!AE871="","",'Оперативный ввод'!AE871)</x:f>
      </x:c>
      <x:c r="AI871" s="70"/>
      <x:c r="AJ871" s="70"/>
      <x:c r="AK871" s="70"/>
      <x:c r="AL871" s="80"/>
      <x:c r="AM871" s="70"/>
      <x:c r="AN871" s="70"/>
      <x:c r="AO871" s="70"/>
      <x:c r="AP871" s="70"/>
      <x:c r="AQ871" s="70"/>
      <x:c r="AR871" s="70"/>
      <x:c r="AS871" s="70"/>
      <x:c r="AT871" s="70"/>
      <x:c r="AU871" s="80"/>
      <x:c r="AV871" s="70"/>
      <x:c r="AW871" s="70"/>
      <x:c r="AX871" s="80"/>
      <x:c r="AY871" s="70"/>
      <x:c r="AZ871" s="70"/>
      <x:c r="BA871" s="70"/>
      <x:c r="BB871" s="70"/>
      <x:c r="BC871" s="70"/>
      <x:c r="BD871" s="70"/>
      <x:c r="BE871" s="70"/>
      <x:c r="BF871" s="70"/>
      <x:c r="BG871" s="70"/>
      <x:c r="BH871" s="70"/>
      <x:c r="BI871" s="80"/>
      <x:c r="BJ871" s="80"/>
      <x:c r="BK871" s="80"/>
      <x:c r="BL871" s="70"/>
      <x:c r="BM871" s="70"/>
      <x:c r="BN871" s="72"/>
      <x:c r="BO871" s="72"/>
      <x:c r="BP871" s="74" t="str">
        <x:f t="shared" si="68"/>
      </x:c>
      <x:c r="BQ871" s="74" t="str">
        <x:f t="shared" si="69"/>
      </x:c>
      <x:c r="BR871" s="72" t="str">
        <x:f>IF('Оперативный ввод'!AA871="","",'Оперативный ввод'!AA871)</x:f>
      </x:c>
    </x:row>
    <x:row r="872">
      <x:c r="A872" s="72" t="str">
        <x:f>IF('Оперативный ввод'!A872="","",'Оперативный ввод'!A872)</x:f>
      </x:c>
      <x:c r="B872" s="72" t="str">
        <x:f>IF('Оперативный ввод'!B872="","",'Оперативный ввод'!B872)</x:f>
      </x:c>
      <x:c r="C872" s="73" t="str">
        <x:f>IF('Оперативный ввод'!C872="","",'Оперативный ввод'!C872)</x:f>
      </x:c>
      <x:c r="D872" s="73" t="str">
        <x:f>IF('Оперативный ввод'!D872="","",'Оперативный ввод'!D872)</x:f>
      </x:c>
      <x:c r="E872" s="82" t="str">
        <x:f t="shared" si="65"/>
      </x:c>
      <x:c r="F872" s="72" t="str">
        <x:f>IF('Оперативный ввод'!F872="","",'Оперативный ввод'!F872)</x:f>
      </x:c>
      <x:c r="G872" s="72" t="str">
        <x:f>IF('Оперативный ввод'!G872="","",'Оперативный ввод'!G872)</x:f>
      </x:c>
      <x:c r="H872" s="72" t="str">
        <x:f>IF('Оперативный ввод'!H872="","",'Оперативный ввод'!H872)</x:f>
      </x:c>
      <x:c r="I872" s="72"/>
      <x:c r="J872" s="72"/>
      <x:c r="K872" s="72" t="str">
        <x:f>IF('Оперативный ввод'!K872="","",'Оперативный ввод'!K872)</x:f>
      </x:c>
      <x:c r="L872" s="72" t="str">
        <x:f>IF('Оперативный ввод'!L872="","",'Оперативный ввод'!L872)</x:f>
      </x:c>
      <x:c r="M872" s="72" t="str">
        <x:f>IF('Оперативный ввод'!M872="","",'Оперативный ввод'!M872)</x:f>
      </x:c>
      <x:c r="N872" s="72" t="str">
        <x:f>IF('Оперативный ввод'!N872="","",'Оперативный ввод'!N872)</x:f>
      </x:c>
      <x:c r="O872" s="72" t="str">
        <x:f>IF('Оперативный ввод'!O872="","",'Оперативный ввод'!O872)</x:f>
      </x:c>
      <x:c r="P872" s="72" t="str">
        <x:f>IF('Оперативный ввод'!P872="","",'Оперативный ввод'!P872)</x:f>
      </x:c>
      <x:c r="Q872" s="72" t="str">
        <x:f>IF('Оперативный ввод'!Q872="","",'Оперативный ввод'!Q872)</x:f>
      </x:c>
      <x:c r="R872" s="72" t="str">
        <x:f>IF('Оперативный ввод'!R872="","",'Оперативный ввод'!R872)</x:f>
      </x:c>
      <x:c r="S872" s="74" t="str">
        <x:f t="shared" si="66"/>
      </x:c>
      <x:c r="T872" s="74" t="str">
        <x:f t="shared" si="67"/>
      </x:c>
      <x:c r="U872" s="72" t="str">
        <x:f>IF('Оперативный ввод'!S872="","",'Оперативный ввод'!S872)</x:f>
      </x:c>
      <x:c r="V872" s="72" t="str">
        <x:f>IF('Оперативный ввод'!T872="","",'Оперативный ввод'!T872)</x:f>
      </x:c>
      <x:c r="W872" s="72" t="str">
        <x:f>IF('Оперативный ввод'!U872="","",'Оперативный ввод'!U872)</x:f>
      </x:c>
      <x:c r="X872" s="72" t="str">
        <x:f>IF('Оперативный ввод'!V872="","",'Оперативный ввод'!V872)</x:f>
      </x:c>
      <x:c r="Y872" s="72" t="str">
        <x:f>IF('Оперативный ввод'!W872="","",'Оперативный ввод'!W872)</x:f>
      </x:c>
      <x:c r="Z872" s="72"/>
      <x:c r="AA872" s="72"/>
      <x:c r="AB872" s="72"/>
      <x:c r="AC872" s="72"/>
      <x:c r="AD872" s="72" t="str">
        <x:f>IF('Оперативный ввод'!X872="","",'Оперативный ввод'!X872)</x:f>
      </x:c>
      <x:c r="AE872" s="72" t="str">
        <x:f>IF('Оперативный ввод'!Y872="","",'Оперативный ввод'!Y872)</x:f>
      </x:c>
      <x:c r="AF872" s="72" t="str">
        <x:f>IF('Оперативный ввод'!Z872="","",'Оперативный ввод'!Z872)</x:f>
      </x:c>
      <x:c r="AG872" s="72" t="str">
        <x:f>IF('Оперативный ввод'!AD872="","",'Оперативный ввод'!AD872)</x:f>
      </x:c>
      <x:c r="AH872" s="81" t="str">
        <x:f>IF('Оперативный ввод'!AE872="","",'Оперативный ввод'!AE872)</x:f>
      </x:c>
      <x:c r="AI872" s="70"/>
      <x:c r="AJ872" s="70"/>
      <x:c r="AK872" s="70"/>
      <x:c r="AL872" s="80"/>
      <x:c r="AM872" s="70"/>
      <x:c r="AN872" s="70"/>
      <x:c r="AO872" s="70"/>
      <x:c r="AP872" s="70"/>
      <x:c r="AQ872" s="70"/>
      <x:c r="AR872" s="70"/>
      <x:c r="AS872" s="70"/>
      <x:c r="AT872" s="70"/>
      <x:c r="AU872" s="80"/>
      <x:c r="AV872" s="70"/>
      <x:c r="AW872" s="70"/>
      <x:c r="AX872" s="80"/>
      <x:c r="AY872" s="70"/>
      <x:c r="AZ872" s="70"/>
      <x:c r="BA872" s="70"/>
      <x:c r="BB872" s="70"/>
      <x:c r="BC872" s="70"/>
      <x:c r="BD872" s="70"/>
      <x:c r="BE872" s="70"/>
      <x:c r="BF872" s="70"/>
      <x:c r="BG872" s="70"/>
      <x:c r="BH872" s="70"/>
      <x:c r="BI872" s="80"/>
      <x:c r="BJ872" s="80"/>
      <x:c r="BK872" s="80"/>
      <x:c r="BL872" s="70"/>
      <x:c r="BM872" s="70"/>
      <x:c r="BN872" s="72"/>
      <x:c r="BO872" s="72"/>
      <x:c r="BP872" s="74" t="str">
        <x:f t="shared" si="68"/>
      </x:c>
      <x:c r="BQ872" s="74" t="str">
        <x:f t="shared" si="69"/>
      </x:c>
      <x:c r="BR872" s="72" t="str">
        <x:f>IF('Оперативный ввод'!AA872="","",'Оперативный ввод'!AA872)</x:f>
      </x:c>
    </x:row>
    <x:row r="873">
      <x:c r="A873" s="72" t="str">
        <x:f>IF('Оперативный ввод'!A873="","",'Оперативный ввод'!A873)</x:f>
      </x:c>
      <x:c r="B873" s="72" t="str">
        <x:f>IF('Оперативный ввод'!B873="","",'Оперативный ввод'!B873)</x:f>
      </x:c>
      <x:c r="C873" s="73" t="str">
        <x:f>IF('Оперативный ввод'!C873="","",'Оперативный ввод'!C873)</x:f>
      </x:c>
      <x:c r="D873" s="73" t="str">
        <x:f>IF('Оперативный ввод'!D873="","",'Оперативный ввод'!D873)</x:f>
      </x:c>
      <x:c r="E873" s="82" t="str">
        <x:f t="shared" si="65"/>
      </x:c>
      <x:c r="F873" s="72" t="str">
        <x:f>IF('Оперативный ввод'!F873="","",'Оперативный ввод'!F873)</x:f>
      </x:c>
      <x:c r="G873" s="72" t="str">
        <x:f>IF('Оперативный ввод'!G873="","",'Оперативный ввод'!G873)</x:f>
      </x:c>
      <x:c r="H873" s="72" t="str">
        <x:f>IF('Оперативный ввод'!H873="","",'Оперативный ввод'!H873)</x:f>
      </x:c>
      <x:c r="I873" s="72"/>
      <x:c r="J873" s="72"/>
      <x:c r="K873" s="72" t="str">
        <x:f>IF('Оперативный ввод'!K873="","",'Оперативный ввод'!K873)</x:f>
      </x:c>
      <x:c r="L873" s="72" t="str">
        <x:f>IF('Оперативный ввод'!L873="","",'Оперативный ввод'!L873)</x:f>
      </x:c>
      <x:c r="M873" s="72" t="str">
        <x:f>IF('Оперативный ввод'!M873="","",'Оперативный ввод'!M873)</x:f>
      </x:c>
      <x:c r="N873" s="72" t="str">
        <x:f>IF('Оперативный ввод'!N873="","",'Оперативный ввод'!N873)</x:f>
      </x:c>
      <x:c r="O873" s="72" t="str">
        <x:f>IF('Оперативный ввод'!O873="","",'Оперативный ввод'!O873)</x:f>
      </x:c>
      <x:c r="P873" s="72" t="str">
        <x:f>IF('Оперативный ввод'!P873="","",'Оперативный ввод'!P873)</x:f>
      </x:c>
      <x:c r="Q873" s="72" t="str">
        <x:f>IF('Оперативный ввод'!Q873="","",'Оперативный ввод'!Q873)</x:f>
      </x:c>
      <x:c r="R873" s="72" t="str">
        <x:f>IF('Оперативный ввод'!R873="","",'Оперативный ввод'!R873)</x:f>
      </x:c>
      <x:c r="S873" s="74" t="str">
        <x:f t="shared" si="66"/>
      </x:c>
      <x:c r="T873" s="74" t="str">
        <x:f t="shared" si="67"/>
      </x:c>
      <x:c r="U873" s="72" t="str">
        <x:f>IF('Оперативный ввод'!S873="","",'Оперативный ввод'!S873)</x:f>
      </x:c>
      <x:c r="V873" s="72" t="str">
        <x:f>IF('Оперативный ввод'!T873="","",'Оперативный ввод'!T873)</x:f>
      </x:c>
      <x:c r="W873" s="72" t="str">
        <x:f>IF('Оперативный ввод'!U873="","",'Оперативный ввод'!U873)</x:f>
      </x:c>
      <x:c r="X873" s="72" t="str">
        <x:f>IF('Оперативный ввод'!V873="","",'Оперативный ввод'!V873)</x:f>
      </x:c>
      <x:c r="Y873" s="72" t="str">
        <x:f>IF('Оперативный ввод'!W873="","",'Оперативный ввод'!W873)</x:f>
      </x:c>
      <x:c r="Z873" s="72"/>
      <x:c r="AA873" s="72"/>
      <x:c r="AB873" s="72"/>
      <x:c r="AC873" s="72"/>
      <x:c r="AD873" s="72" t="str">
        <x:f>IF('Оперативный ввод'!X873="","",'Оперативный ввод'!X873)</x:f>
      </x:c>
      <x:c r="AE873" s="72" t="str">
        <x:f>IF('Оперативный ввод'!Y873="","",'Оперативный ввод'!Y873)</x:f>
      </x:c>
      <x:c r="AF873" s="72" t="str">
        <x:f>IF('Оперативный ввод'!Z873="","",'Оперативный ввод'!Z873)</x:f>
      </x:c>
      <x:c r="AG873" s="72" t="str">
        <x:f>IF('Оперативный ввод'!AD873="","",'Оперативный ввод'!AD873)</x:f>
      </x:c>
      <x:c r="AH873" s="81" t="str">
        <x:f>IF('Оперативный ввод'!AE873="","",'Оперативный ввод'!AE873)</x:f>
      </x:c>
      <x:c r="AI873" s="70"/>
      <x:c r="AJ873" s="70"/>
      <x:c r="AK873" s="70"/>
      <x:c r="AL873" s="80"/>
      <x:c r="AM873" s="70"/>
      <x:c r="AN873" s="70"/>
      <x:c r="AO873" s="70"/>
      <x:c r="AP873" s="70"/>
      <x:c r="AQ873" s="70"/>
      <x:c r="AR873" s="70"/>
      <x:c r="AS873" s="70"/>
      <x:c r="AT873" s="70"/>
      <x:c r="AU873" s="80"/>
      <x:c r="AV873" s="70"/>
      <x:c r="AW873" s="70"/>
      <x:c r="AX873" s="80"/>
      <x:c r="AY873" s="70"/>
      <x:c r="AZ873" s="70"/>
      <x:c r="BA873" s="70"/>
      <x:c r="BB873" s="70"/>
      <x:c r="BC873" s="70"/>
      <x:c r="BD873" s="70"/>
      <x:c r="BE873" s="70"/>
      <x:c r="BF873" s="70"/>
      <x:c r="BG873" s="70"/>
      <x:c r="BH873" s="70"/>
      <x:c r="BI873" s="80"/>
      <x:c r="BJ873" s="80"/>
      <x:c r="BK873" s="80"/>
      <x:c r="BL873" s="70"/>
      <x:c r="BM873" s="70"/>
      <x:c r="BN873" s="72"/>
      <x:c r="BO873" s="72"/>
      <x:c r="BP873" s="74" t="str">
        <x:f t="shared" si="68"/>
      </x:c>
      <x:c r="BQ873" s="74" t="str">
        <x:f t="shared" si="69"/>
      </x:c>
      <x:c r="BR873" s="72" t="str">
        <x:f>IF('Оперативный ввод'!AA873="","",'Оперативный ввод'!AA873)</x:f>
      </x:c>
    </x:row>
    <x:row r="874">
      <x:c r="A874" s="72" t="str">
        <x:f>IF('Оперативный ввод'!A874="","",'Оперативный ввод'!A874)</x:f>
      </x:c>
      <x:c r="B874" s="72" t="str">
        <x:f>IF('Оперативный ввод'!B874="","",'Оперативный ввод'!B874)</x:f>
      </x:c>
      <x:c r="C874" s="73" t="str">
        <x:f>IF('Оперативный ввод'!C874="","",'Оперативный ввод'!C874)</x:f>
      </x:c>
      <x:c r="D874" s="73" t="str">
        <x:f>IF('Оперативный ввод'!D874="","",'Оперативный ввод'!D874)</x:f>
      </x:c>
      <x:c r="E874" s="82" t="str">
        <x:f t="shared" si="65"/>
      </x:c>
      <x:c r="F874" s="72" t="str">
        <x:f>IF('Оперативный ввод'!F874="","",'Оперативный ввод'!F874)</x:f>
      </x:c>
      <x:c r="G874" s="72" t="str">
        <x:f>IF('Оперативный ввод'!G874="","",'Оперативный ввод'!G874)</x:f>
      </x:c>
      <x:c r="H874" s="72" t="str">
        <x:f>IF('Оперативный ввод'!H874="","",'Оперативный ввод'!H874)</x:f>
      </x:c>
      <x:c r="I874" s="72"/>
      <x:c r="J874" s="72"/>
      <x:c r="K874" s="72" t="str">
        <x:f>IF('Оперативный ввод'!K874="","",'Оперативный ввод'!K874)</x:f>
      </x:c>
      <x:c r="L874" s="72" t="str">
        <x:f>IF('Оперативный ввод'!L874="","",'Оперативный ввод'!L874)</x:f>
      </x:c>
      <x:c r="M874" s="72" t="str">
        <x:f>IF('Оперативный ввод'!M874="","",'Оперативный ввод'!M874)</x:f>
      </x:c>
      <x:c r="N874" s="72" t="str">
        <x:f>IF('Оперативный ввод'!N874="","",'Оперативный ввод'!N874)</x:f>
      </x:c>
      <x:c r="O874" s="72" t="str">
        <x:f>IF('Оперативный ввод'!O874="","",'Оперативный ввод'!O874)</x:f>
      </x:c>
      <x:c r="P874" s="72" t="str">
        <x:f>IF('Оперативный ввод'!P874="","",'Оперативный ввод'!P874)</x:f>
      </x:c>
      <x:c r="Q874" s="72" t="str">
        <x:f>IF('Оперативный ввод'!Q874="","",'Оперативный ввод'!Q874)</x:f>
      </x:c>
      <x:c r="R874" s="72" t="str">
        <x:f>IF('Оперативный ввод'!R874="","",'Оперативный ввод'!R874)</x:f>
      </x:c>
      <x:c r="S874" s="74" t="str">
        <x:f t="shared" si="66"/>
      </x:c>
      <x:c r="T874" s="74" t="str">
        <x:f t="shared" si="67"/>
      </x:c>
      <x:c r="U874" s="72" t="str">
        <x:f>IF('Оперативный ввод'!S874="","",'Оперативный ввод'!S874)</x:f>
      </x:c>
      <x:c r="V874" s="72" t="str">
        <x:f>IF('Оперативный ввод'!T874="","",'Оперативный ввод'!T874)</x:f>
      </x:c>
      <x:c r="W874" s="72" t="str">
        <x:f>IF('Оперативный ввод'!U874="","",'Оперативный ввод'!U874)</x:f>
      </x:c>
      <x:c r="X874" s="72" t="str">
        <x:f>IF('Оперативный ввод'!V874="","",'Оперативный ввод'!V874)</x:f>
      </x:c>
      <x:c r="Y874" s="72" t="str">
        <x:f>IF('Оперативный ввод'!W874="","",'Оперативный ввод'!W874)</x:f>
      </x:c>
      <x:c r="Z874" s="72"/>
      <x:c r="AA874" s="72"/>
      <x:c r="AB874" s="72"/>
      <x:c r="AC874" s="72"/>
      <x:c r="AD874" s="72" t="str">
        <x:f>IF('Оперативный ввод'!X874="","",'Оперативный ввод'!X874)</x:f>
      </x:c>
      <x:c r="AE874" s="72" t="str">
        <x:f>IF('Оперативный ввод'!Y874="","",'Оперативный ввод'!Y874)</x:f>
      </x:c>
      <x:c r="AF874" s="72" t="str">
        <x:f>IF('Оперативный ввод'!Z874="","",'Оперативный ввод'!Z874)</x:f>
      </x:c>
      <x:c r="AG874" s="72" t="str">
        <x:f>IF('Оперативный ввод'!AD874="","",'Оперативный ввод'!AD874)</x:f>
      </x:c>
      <x:c r="AH874" s="81" t="str">
        <x:f>IF('Оперативный ввод'!AE874="","",'Оперативный ввод'!AE874)</x:f>
      </x:c>
      <x:c r="AI874" s="70"/>
      <x:c r="AJ874" s="70"/>
      <x:c r="AK874" s="70"/>
      <x:c r="AL874" s="80"/>
      <x:c r="AM874" s="70"/>
      <x:c r="AN874" s="70"/>
      <x:c r="AO874" s="70"/>
      <x:c r="AP874" s="70"/>
      <x:c r="AQ874" s="70"/>
      <x:c r="AR874" s="70"/>
      <x:c r="AS874" s="70"/>
      <x:c r="AT874" s="70"/>
      <x:c r="AU874" s="80"/>
      <x:c r="AV874" s="70"/>
      <x:c r="AW874" s="70"/>
      <x:c r="AX874" s="80"/>
      <x:c r="AY874" s="70"/>
      <x:c r="AZ874" s="70"/>
      <x:c r="BA874" s="70"/>
      <x:c r="BB874" s="70"/>
      <x:c r="BC874" s="70"/>
      <x:c r="BD874" s="70"/>
      <x:c r="BE874" s="70"/>
      <x:c r="BF874" s="70"/>
      <x:c r="BG874" s="70"/>
      <x:c r="BH874" s="70"/>
      <x:c r="BI874" s="80"/>
      <x:c r="BJ874" s="80"/>
      <x:c r="BK874" s="80"/>
      <x:c r="BL874" s="70"/>
      <x:c r="BM874" s="70"/>
      <x:c r="BN874" s="72"/>
      <x:c r="BO874" s="72"/>
      <x:c r="BP874" s="74" t="str">
        <x:f t="shared" si="68"/>
      </x:c>
      <x:c r="BQ874" s="74" t="str">
        <x:f t="shared" si="69"/>
      </x:c>
      <x:c r="BR874" s="72" t="str">
        <x:f>IF('Оперативный ввод'!AA874="","",'Оперативный ввод'!AA874)</x:f>
      </x:c>
    </x:row>
    <x:row r="875">
      <x:c r="A875" s="72" t="str">
        <x:f>IF('Оперативный ввод'!A875="","",'Оперативный ввод'!A875)</x:f>
      </x:c>
      <x:c r="B875" s="72" t="str">
        <x:f>IF('Оперативный ввод'!B875="","",'Оперативный ввод'!B875)</x:f>
      </x:c>
      <x:c r="C875" s="73" t="str">
        <x:f>IF('Оперативный ввод'!C875="","",'Оперативный ввод'!C875)</x:f>
      </x:c>
      <x:c r="D875" s="73" t="str">
        <x:f>IF('Оперативный ввод'!D875="","",'Оперативный ввод'!D875)</x:f>
      </x:c>
      <x:c r="E875" s="82" t="str">
        <x:f t="shared" si="65"/>
      </x:c>
      <x:c r="F875" s="72" t="str">
        <x:f>IF('Оперативный ввод'!F875="","",'Оперативный ввод'!F875)</x:f>
      </x:c>
      <x:c r="G875" s="72" t="str">
        <x:f>IF('Оперативный ввод'!G875="","",'Оперативный ввод'!G875)</x:f>
      </x:c>
      <x:c r="H875" s="72" t="str">
        <x:f>IF('Оперативный ввод'!H875="","",'Оперативный ввод'!H875)</x:f>
      </x:c>
      <x:c r="I875" s="72"/>
      <x:c r="J875" s="72"/>
      <x:c r="K875" s="72" t="str">
        <x:f>IF('Оперативный ввод'!K875="","",'Оперативный ввод'!K875)</x:f>
      </x:c>
      <x:c r="L875" s="72" t="str">
        <x:f>IF('Оперативный ввод'!L875="","",'Оперативный ввод'!L875)</x:f>
      </x:c>
      <x:c r="M875" s="72" t="str">
        <x:f>IF('Оперативный ввод'!M875="","",'Оперативный ввод'!M875)</x:f>
      </x:c>
      <x:c r="N875" s="72" t="str">
        <x:f>IF('Оперативный ввод'!N875="","",'Оперативный ввод'!N875)</x:f>
      </x:c>
      <x:c r="O875" s="72" t="str">
        <x:f>IF('Оперативный ввод'!O875="","",'Оперативный ввод'!O875)</x:f>
      </x:c>
      <x:c r="P875" s="72" t="str">
        <x:f>IF('Оперативный ввод'!P875="","",'Оперативный ввод'!P875)</x:f>
      </x:c>
      <x:c r="Q875" s="72" t="str">
        <x:f>IF('Оперативный ввод'!Q875="","",'Оперативный ввод'!Q875)</x:f>
      </x:c>
      <x:c r="R875" s="72" t="str">
        <x:f>IF('Оперативный ввод'!R875="","",'Оперативный ввод'!R875)</x:f>
      </x:c>
      <x:c r="S875" s="74" t="str">
        <x:f t="shared" si="66"/>
      </x:c>
      <x:c r="T875" s="74" t="str">
        <x:f t="shared" si="67"/>
      </x:c>
      <x:c r="U875" s="72" t="str">
        <x:f>IF('Оперативный ввод'!S875="","",'Оперативный ввод'!S875)</x:f>
      </x:c>
      <x:c r="V875" s="72" t="str">
        <x:f>IF('Оперативный ввод'!T875="","",'Оперативный ввод'!T875)</x:f>
      </x:c>
      <x:c r="W875" s="72" t="str">
        <x:f>IF('Оперативный ввод'!U875="","",'Оперативный ввод'!U875)</x:f>
      </x:c>
      <x:c r="X875" s="72" t="str">
        <x:f>IF('Оперативный ввод'!V875="","",'Оперативный ввод'!V875)</x:f>
      </x:c>
      <x:c r="Y875" s="72" t="str">
        <x:f>IF('Оперативный ввод'!W875="","",'Оперативный ввод'!W875)</x:f>
      </x:c>
      <x:c r="Z875" s="72"/>
      <x:c r="AA875" s="72"/>
      <x:c r="AB875" s="72"/>
      <x:c r="AC875" s="72"/>
      <x:c r="AD875" s="72" t="str">
        <x:f>IF('Оперативный ввод'!X875="","",'Оперативный ввод'!X875)</x:f>
      </x:c>
      <x:c r="AE875" s="72" t="str">
        <x:f>IF('Оперативный ввод'!Y875="","",'Оперативный ввод'!Y875)</x:f>
      </x:c>
      <x:c r="AF875" s="72" t="str">
        <x:f>IF('Оперативный ввод'!Z875="","",'Оперативный ввод'!Z875)</x:f>
      </x:c>
      <x:c r="AG875" s="72" t="str">
        <x:f>IF('Оперативный ввод'!AD875="","",'Оперативный ввод'!AD875)</x:f>
      </x:c>
      <x:c r="AH875" s="81" t="str">
        <x:f>IF('Оперативный ввод'!AE875="","",'Оперативный ввод'!AE875)</x:f>
      </x:c>
      <x:c r="AI875" s="70"/>
      <x:c r="AJ875" s="70"/>
      <x:c r="AK875" s="70"/>
      <x:c r="AL875" s="80"/>
      <x:c r="AM875" s="70"/>
      <x:c r="AN875" s="70"/>
      <x:c r="AO875" s="70"/>
      <x:c r="AP875" s="70"/>
      <x:c r="AQ875" s="70"/>
      <x:c r="AR875" s="70"/>
      <x:c r="AS875" s="70"/>
      <x:c r="AT875" s="70"/>
      <x:c r="AU875" s="80"/>
      <x:c r="AV875" s="70"/>
      <x:c r="AW875" s="70"/>
      <x:c r="AX875" s="80"/>
      <x:c r="AY875" s="70"/>
      <x:c r="AZ875" s="70"/>
      <x:c r="BA875" s="70"/>
      <x:c r="BB875" s="70"/>
      <x:c r="BC875" s="70"/>
      <x:c r="BD875" s="70"/>
      <x:c r="BE875" s="70"/>
      <x:c r="BF875" s="70"/>
      <x:c r="BG875" s="70"/>
      <x:c r="BH875" s="70"/>
      <x:c r="BI875" s="80"/>
      <x:c r="BJ875" s="80"/>
      <x:c r="BK875" s="80"/>
      <x:c r="BL875" s="70"/>
      <x:c r="BM875" s="70"/>
      <x:c r="BN875" s="72"/>
      <x:c r="BO875" s="72"/>
      <x:c r="BP875" s="74" t="str">
        <x:f t="shared" si="68"/>
      </x:c>
      <x:c r="BQ875" s="74" t="str">
        <x:f t="shared" si="69"/>
      </x:c>
      <x:c r="BR875" s="72" t="str">
        <x:f>IF('Оперативный ввод'!AA875="","",'Оперативный ввод'!AA875)</x:f>
      </x:c>
    </x:row>
    <x:row r="876">
      <x:c r="A876" s="72" t="str">
        <x:f>IF('Оперативный ввод'!A876="","",'Оперативный ввод'!A876)</x:f>
      </x:c>
      <x:c r="B876" s="72" t="str">
        <x:f>IF('Оперативный ввод'!B876="","",'Оперативный ввод'!B876)</x:f>
      </x:c>
      <x:c r="C876" s="73" t="str">
        <x:f>IF('Оперативный ввод'!C876="","",'Оперативный ввод'!C876)</x:f>
      </x:c>
      <x:c r="D876" s="73" t="str">
        <x:f>IF('Оперативный ввод'!D876="","",'Оперативный ввод'!D876)</x:f>
      </x:c>
      <x:c r="E876" s="82" t="str">
        <x:f t="shared" si="65"/>
      </x:c>
      <x:c r="F876" s="72" t="str">
        <x:f>IF('Оперативный ввод'!F876="","",'Оперативный ввод'!F876)</x:f>
      </x:c>
      <x:c r="G876" s="72" t="str">
        <x:f>IF('Оперативный ввод'!G876="","",'Оперативный ввод'!G876)</x:f>
      </x:c>
      <x:c r="H876" s="72" t="str">
        <x:f>IF('Оперативный ввод'!H876="","",'Оперативный ввод'!H876)</x:f>
      </x:c>
      <x:c r="I876" s="72"/>
      <x:c r="J876" s="72"/>
      <x:c r="K876" s="72" t="str">
        <x:f>IF('Оперативный ввод'!K876="","",'Оперативный ввод'!K876)</x:f>
      </x:c>
      <x:c r="L876" s="72" t="str">
        <x:f>IF('Оперативный ввод'!L876="","",'Оперативный ввод'!L876)</x:f>
      </x:c>
      <x:c r="M876" s="72" t="str">
        <x:f>IF('Оперативный ввод'!M876="","",'Оперативный ввод'!M876)</x:f>
      </x:c>
      <x:c r="N876" s="72" t="str">
        <x:f>IF('Оперативный ввод'!N876="","",'Оперативный ввод'!N876)</x:f>
      </x:c>
      <x:c r="O876" s="72" t="str">
        <x:f>IF('Оперативный ввод'!O876="","",'Оперативный ввод'!O876)</x:f>
      </x:c>
      <x:c r="P876" s="72" t="str">
        <x:f>IF('Оперативный ввод'!P876="","",'Оперативный ввод'!P876)</x:f>
      </x:c>
      <x:c r="Q876" s="72" t="str">
        <x:f>IF('Оперативный ввод'!Q876="","",'Оперативный ввод'!Q876)</x:f>
      </x:c>
      <x:c r="R876" s="72" t="str">
        <x:f>IF('Оперативный ввод'!R876="","",'Оперативный ввод'!R876)</x:f>
      </x:c>
      <x:c r="S876" s="74" t="str">
        <x:f t="shared" si="66"/>
      </x:c>
      <x:c r="T876" s="74" t="str">
        <x:f t="shared" si="67"/>
      </x:c>
      <x:c r="U876" s="72" t="str">
        <x:f>IF('Оперативный ввод'!S876="","",'Оперативный ввод'!S876)</x:f>
      </x:c>
      <x:c r="V876" s="72" t="str">
        <x:f>IF('Оперативный ввод'!T876="","",'Оперативный ввод'!T876)</x:f>
      </x:c>
      <x:c r="W876" s="72" t="str">
        <x:f>IF('Оперативный ввод'!U876="","",'Оперативный ввод'!U876)</x:f>
      </x:c>
      <x:c r="X876" s="72" t="str">
        <x:f>IF('Оперативный ввод'!V876="","",'Оперативный ввод'!V876)</x:f>
      </x:c>
      <x:c r="Y876" s="72" t="str">
        <x:f>IF('Оперативный ввод'!W876="","",'Оперативный ввод'!W876)</x:f>
      </x:c>
      <x:c r="Z876" s="72"/>
      <x:c r="AA876" s="72"/>
      <x:c r="AB876" s="72"/>
      <x:c r="AC876" s="72"/>
      <x:c r="AD876" s="72" t="str">
        <x:f>IF('Оперативный ввод'!X876="","",'Оперативный ввод'!X876)</x:f>
      </x:c>
      <x:c r="AE876" s="72" t="str">
        <x:f>IF('Оперативный ввод'!Y876="","",'Оперативный ввод'!Y876)</x:f>
      </x:c>
      <x:c r="AF876" s="72" t="str">
        <x:f>IF('Оперативный ввод'!Z876="","",'Оперативный ввод'!Z876)</x:f>
      </x:c>
      <x:c r="AG876" s="72" t="str">
        <x:f>IF('Оперативный ввод'!AD876="","",'Оперативный ввод'!AD876)</x:f>
      </x:c>
      <x:c r="AH876" s="81" t="str">
        <x:f>IF('Оперативный ввод'!AE876="","",'Оперативный ввод'!AE876)</x:f>
      </x:c>
      <x:c r="AI876" s="70"/>
      <x:c r="AJ876" s="70"/>
      <x:c r="AK876" s="70"/>
      <x:c r="AL876" s="80"/>
      <x:c r="AM876" s="70"/>
      <x:c r="AN876" s="70"/>
      <x:c r="AO876" s="70"/>
      <x:c r="AP876" s="70"/>
      <x:c r="AQ876" s="70"/>
      <x:c r="AR876" s="70"/>
      <x:c r="AS876" s="70"/>
      <x:c r="AT876" s="70"/>
      <x:c r="AU876" s="80"/>
      <x:c r="AV876" s="70"/>
      <x:c r="AW876" s="70"/>
      <x:c r="AX876" s="80"/>
      <x:c r="AY876" s="70"/>
      <x:c r="AZ876" s="70"/>
      <x:c r="BA876" s="70"/>
      <x:c r="BB876" s="70"/>
      <x:c r="BC876" s="70"/>
      <x:c r="BD876" s="70"/>
      <x:c r="BE876" s="70"/>
      <x:c r="BF876" s="70"/>
      <x:c r="BG876" s="70"/>
      <x:c r="BH876" s="70"/>
      <x:c r="BI876" s="80"/>
      <x:c r="BJ876" s="80"/>
      <x:c r="BK876" s="80"/>
      <x:c r="BL876" s="70"/>
      <x:c r="BM876" s="70"/>
      <x:c r="BN876" s="72"/>
      <x:c r="BO876" s="72"/>
      <x:c r="BP876" s="74" t="str">
        <x:f t="shared" si="68"/>
      </x:c>
      <x:c r="BQ876" s="74" t="str">
        <x:f t="shared" si="69"/>
      </x:c>
      <x:c r="BR876" s="72" t="str">
        <x:f>IF('Оперативный ввод'!AA876="","",'Оперативный ввод'!AA876)</x:f>
      </x:c>
    </x:row>
    <x:row r="877">
      <x:c r="A877" s="72" t="str">
        <x:f>IF('Оперативный ввод'!A877="","",'Оперативный ввод'!A877)</x:f>
      </x:c>
      <x:c r="B877" s="72" t="str">
        <x:f>IF('Оперативный ввод'!B877="","",'Оперативный ввод'!B877)</x:f>
      </x:c>
      <x:c r="C877" s="73" t="str">
        <x:f>IF('Оперативный ввод'!C877="","",'Оперативный ввод'!C877)</x:f>
      </x:c>
      <x:c r="D877" s="73" t="str">
        <x:f>IF('Оперативный ввод'!D877="","",'Оперативный ввод'!D877)</x:f>
      </x:c>
      <x:c r="E877" s="82" t="str">
        <x:f t="shared" si="65"/>
      </x:c>
      <x:c r="F877" s="72" t="str">
        <x:f>IF('Оперативный ввод'!F877="","",'Оперативный ввод'!F877)</x:f>
      </x:c>
      <x:c r="G877" s="72" t="str">
        <x:f>IF('Оперативный ввод'!G877="","",'Оперативный ввод'!G877)</x:f>
      </x:c>
      <x:c r="H877" s="72" t="str">
        <x:f>IF('Оперативный ввод'!H877="","",'Оперативный ввод'!H877)</x:f>
      </x:c>
      <x:c r="I877" s="72"/>
      <x:c r="J877" s="72"/>
      <x:c r="K877" s="72" t="str">
        <x:f>IF('Оперативный ввод'!K877="","",'Оперативный ввод'!K877)</x:f>
      </x:c>
      <x:c r="L877" s="72" t="str">
        <x:f>IF('Оперативный ввод'!L877="","",'Оперативный ввод'!L877)</x:f>
      </x:c>
      <x:c r="M877" s="72" t="str">
        <x:f>IF('Оперативный ввод'!M877="","",'Оперативный ввод'!M877)</x:f>
      </x:c>
      <x:c r="N877" s="72" t="str">
        <x:f>IF('Оперативный ввод'!N877="","",'Оперативный ввод'!N877)</x:f>
      </x:c>
      <x:c r="O877" s="72" t="str">
        <x:f>IF('Оперативный ввод'!O877="","",'Оперативный ввод'!O877)</x:f>
      </x:c>
      <x:c r="P877" s="72" t="str">
        <x:f>IF('Оперативный ввод'!P877="","",'Оперативный ввод'!P877)</x:f>
      </x:c>
      <x:c r="Q877" s="72" t="str">
        <x:f>IF('Оперативный ввод'!Q877="","",'Оперативный ввод'!Q877)</x:f>
      </x:c>
      <x:c r="R877" s="72" t="str">
        <x:f>IF('Оперативный ввод'!R877="","",'Оперативный ввод'!R877)</x:f>
      </x:c>
      <x:c r="S877" s="74" t="str">
        <x:f t="shared" si="66"/>
      </x:c>
      <x:c r="T877" s="74" t="str">
        <x:f t="shared" si="67"/>
      </x:c>
      <x:c r="U877" s="72" t="str">
        <x:f>IF('Оперативный ввод'!S877="","",'Оперативный ввод'!S877)</x:f>
      </x:c>
      <x:c r="V877" s="72" t="str">
        <x:f>IF('Оперативный ввод'!T877="","",'Оперативный ввод'!T877)</x:f>
      </x:c>
      <x:c r="W877" s="72" t="str">
        <x:f>IF('Оперативный ввод'!U877="","",'Оперативный ввод'!U877)</x:f>
      </x:c>
      <x:c r="X877" s="72" t="str">
        <x:f>IF('Оперативный ввод'!V877="","",'Оперативный ввод'!V877)</x:f>
      </x:c>
      <x:c r="Y877" s="72" t="str">
        <x:f>IF('Оперативный ввод'!W877="","",'Оперативный ввод'!W877)</x:f>
      </x:c>
      <x:c r="Z877" s="72"/>
      <x:c r="AA877" s="72"/>
      <x:c r="AB877" s="72"/>
      <x:c r="AC877" s="72"/>
      <x:c r="AD877" s="72" t="str">
        <x:f>IF('Оперативный ввод'!X877="","",'Оперативный ввод'!X877)</x:f>
      </x:c>
      <x:c r="AE877" s="72" t="str">
        <x:f>IF('Оперативный ввод'!Y877="","",'Оперативный ввод'!Y877)</x:f>
      </x:c>
      <x:c r="AF877" s="72" t="str">
        <x:f>IF('Оперативный ввод'!Z877="","",'Оперативный ввод'!Z877)</x:f>
      </x:c>
      <x:c r="AG877" s="72" t="str">
        <x:f>IF('Оперативный ввод'!AD877="","",'Оперативный ввод'!AD877)</x:f>
      </x:c>
      <x:c r="AH877" s="81" t="str">
        <x:f>IF('Оперативный ввод'!AE877="","",'Оперативный ввод'!AE877)</x:f>
      </x:c>
      <x:c r="AI877" s="70"/>
      <x:c r="AJ877" s="70"/>
      <x:c r="AK877" s="70"/>
      <x:c r="AL877" s="80"/>
      <x:c r="AM877" s="70"/>
      <x:c r="AN877" s="70"/>
      <x:c r="AO877" s="70"/>
      <x:c r="AP877" s="70"/>
      <x:c r="AQ877" s="70"/>
      <x:c r="AR877" s="70"/>
      <x:c r="AS877" s="70"/>
      <x:c r="AT877" s="70"/>
      <x:c r="AU877" s="80"/>
      <x:c r="AV877" s="70"/>
      <x:c r="AW877" s="70"/>
      <x:c r="AX877" s="80"/>
      <x:c r="AY877" s="70"/>
      <x:c r="AZ877" s="70"/>
      <x:c r="BA877" s="70"/>
      <x:c r="BB877" s="70"/>
      <x:c r="BC877" s="70"/>
      <x:c r="BD877" s="70"/>
      <x:c r="BE877" s="70"/>
      <x:c r="BF877" s="70"/>
      <x:c r="BG877" s="70"/>
      <x:c r="BH877" s="70"/>
      <x:c r="BI877" s="80"/>
      <x:c r="BJ877" s="80"/>
      <x:c r="BK877" s="80"/>
      <x:c r="BL877" s="70"/>
      <x:c r="BM877" s="70"/>
      <x:c r="BN877" s="72"/>
      <x:c r="BO877" s="72"/>
      <x:c r="BP877" s="74" t="str">
        <x:f t="shared" si="68"/>
      </x:c>
      <x:c r="BQ877" s="74" t="str">
        <x:f t="shared" si="69"/>
      </x:c>
      <x:c r="BR877" s="72" t="str">
        <x:f>IF('Оперативный ввод'!AA877="","",'Оперативный ввод'!AA877)</x:f>
      </x:c>
    </x:row>
    <x:row r="878">
      <x:c r="A878" s="72" t="str">
        <x:f>IF('Оперативный ввод'!A878="","",'Оперативный ввод'!A878)</x:f>
      </x:c>
      <x:c r="B878" s="72" t="str">
        <x:f>IF('Оперативный ввод'!B878="","",'Оперативный ввод'!B878)</x:f>
      </x:c>
      <x:c r="C878" s="73" t="str">
        <x:f>IF('Оперативный ввод'!C878="","",'Оперативный ввод'!C878)</x:f>
      </x:c>
      <x:c r="D878" s="73" t="str">
        <x:f>IF('Оперативный ввод'!D878="","",'Оперативный ввод'!D878)</x:f>
      </x:c>
      <x:c r="E878" s="82" t="str">
        <x:f t="shared" si="65"/>
      </x:c>
      <x:c r="F878" s="72" t="str">
        <x:f>IF('Оперативный ввод'!F878="","",'Оперативный ввод'!F878)</x:f>
      </x:c>
      <x:c r="G878" s="72" t="str">
        <x:f>IF('Оперативный ввод'!G878="","",'Оперативный ввод'!G878)</x:f>
      </x:c>
      <x:c r="H878" s="72" t="str">
        <x:f>IF('Оперативный ввод'!H878="","",'Оперативный ввод'!H878)</x:f>
      </x:c>
      <x:c r="I878" s="72"/>
      <x:c r="J878" s="72"/>
      <x:c r="K878" s="72" t="str">
        <x:f>IF('Оперативный ввод'!K878="","",'Оперативный ввод'!K878)</x:f>
      </x:c>
      <x:c r="L878" s="72" t="str">
        <x:f>IF('Оперативный ввод'!L878="","",'Оперативный ввод'!L878)</x:f>
      </x:c>
      <x:c r="M878" s="72" t="str">
        <x:f>IF('Оперативный ввод'!M878="","",'Оперативный ввод'!M878)</x:f>
      </x:c>
      <x:c r="N878" s="72" t="str">
        <x:f>IF('Оперативный ввод'!N878="","",'Оперативный ввод'!N878)</x:f>
      </x:c>
      <x:c r="O878" s="72" t="str">
        <x:f>IF('Оперативный ввод'!O878="","",'Оперативный ввод'!O878)</x:f>
      </x:c>
      <x:c r="P878" s="72" t="str">
        <x:f>IF('Оперативный ввод'!P878="","",'Оперативный ввод'!P878)</x:f>
      </x:c>
      <x:c r="Q878" s="72" t="str">
        <x:f>IF('Оперативный ввод'!Q878="","",'Оперативный ввод'!Q878)</x:f>
      </x:c>
      <x:c r="R878" s="72" t="str">
        <x:f>IF('Оперативный ввод'!R878="","",'Оперативный ввод'!R878)</x:f>
      </x:c>
      <x:c r="S878" s="74" t="str">
        <x:f t="shared" si="66"/>
      </x:c>
      <x:c r="T878" s="74" t="str">
        <x:f t="shared" si="67"/>
      </x:c>
      <x:c r="U878" s="72" t="str">
        <x:f>IF('Оперативный ввод'!S878="","",'Оперативный ввод'!S878)</x:f>
      </x:c>
      <x:c r="V878" s="72" t="str">
        <x:f>IF('Оперативный ввод'!T878="","",'Оперативный ввод'!T878)</x:f>
      </x:c>
      <x:c r="W878" s="72" t="str">
        <x:f>IF('Оперативный ввод'!U878="","",'Оперативный ввод'!U878)</x:f>
      </x:c>
      <x:c r="X878" s="72" t="str">
        <x:f>IF('Оперативный ввод'!V878="","",'Оперативный ввод'!V878)</x:f>
      </x:c>
      <x:c r="Y878" s="72" t="str">
        <x:f>IF('Оперативный ввод'!W878="","",'Оперативный ввод'!W878)</x:f>
      </x:c>
      <x:c r="Z878" s="72"/>
      <x:c r="AA878" s="72"/>
      <x:c r="AB878" s="72"/>
      <x:c r="AC878" s="72"/>
      <x:c r="AD878" s="72" t="str">
        <x:f>IF('Оперативный ввод'!X878="","",'Оперативный ввод'!X878)</x:f>
      </x:c>
      <x:c r="AE878" s="72" t="str">
        <x:f>IF('Оперативный ввод'!Y878="","",'Оперативный ввод'!Y878)</x:f>
      </x:c>
      <x:c r="AF878" s="72" t="str">
        <x:f>IF('Оперативный ввод'!Z878="","",'Оперативный ввод'!Z878)</x:f>
      </x:c>
      <x:c r="AG878" s="72" t="str">
        <x:f>IF('Оперативный ввод'!AD878="","",'Оперативный ввод'!AD878)</x:f>
      </x:c>
      <x:c r="AH878" s="81" t="str">
        <x:f>IF('Оперативный ввод'!AE878="","",'Оперативный ввод'!AE878)</x:f>
      </x:c>
      <x:c r="AI878" s="70"/>
      <x:c r="AJ878" s="70"/>
      <x:c r="AK878" s="70"/>
      <x:c r="AL878" s="80"/>
      <x:c r="AM878" s="70"/>
      <x:c r="AN878" s="70"/>
      <x:c r="AO878" s="70"/>
      <x:c r="AP878" s="70"/>
      <x:c r="AQ878" s="70"/>
      <x:c r="AR878" s="70"/>
      <x:c r="AS878" s="70"/>
      <x:c r="AT878" s="70"/>
      <x:c r="AU878" s="80"/>
      <x:c r="AV878" s="70"/>
      <x:c r="AW878" s="70"/>
      <x:c r="AX878" s="80"/>
      <x:c r="AY878" s="70"/>
      <x:c r="AZ878" s="70"/>
      <x:c r="BA878" s="70"/>
      <x:c r="BB878" s="70"/>
      <x:c r="BC878" s="70"/>
      <x:c r="BD878" s="70"/>
      <x:c r="BE878" s="70"/>
      <x:c r="BF878" s="70"/>
      <x:c r="BG878" s="70"/>
      <x:c r="BH878" s="70"/>
      <x:c r="BI878" s="80"/>
      <x:c r="BJ878" s="80"/>
      <x:c r="BK878" s="80"/>
      <x:c r="BL878" s="70"/>
      <x:c r="BM878" s="70"/>
      <x:c r="BN878" s="72"/>
      <x:c r="BO878" s="72"/>
      <x:c r="BP878" s="74" t="str">
        <x:f t="shared" si="68"/>
      </x:c>
      <x:c r="BQ878" s="74" t="str">
        <x:f t="shared" si="69"/>
      </x:c>
      <x:c r="BR878" s="72" t="str">
        <x:f>IF('Оперативный ввод'!AA878="","",'Оперативный ввод'!AA878)</x:f>
      </x:c>
    </x:row>
    <x:row r="879">
      <x:c r="A879" s="72" t="str">
        <x:f>IF('Оперативный ввод'!A879="","",'Оперативный ввод'!A879)</x:f>
      </x:c>
      <x:c r="B879" s="72" t="str">
        <x:f>IF('Оперативный ввод'!B879="","",'Оперативный ввод'!B879)</x:f>
      </x:c>
      <x:c r="C879" s="73" t="str">
        <x:f>IF('Оперативный ввод'!C879="","",'Оперативный ввод'!C879)</x:f>
      </x:c>
      <x:c r="D879" s="73" t="str">
        <x:f>IF('Оперативный ввод'!D879="","",'Оперативный ввод'!D879)</x:f>
      </x:c>
      <x:c r="E879" s="82" t="str">
        <x:f t="shared" si="65"/>
      </x:c>
      <x:c r="F879" s="72" t="str">
        <x:f>IF('Оперативный ввод'!F879="","",'Оперативный ввод'!F879)</x:f>
      </x:c>
      <x:c r="G879" s="72" t="str">
        <x:f>IF('Оперативный ввод'!G879="","",'Оперативный ввод'!G879)</x:f>
      </x:c>
      <x:c r="H879" s="72" t="str">
        <x:f>IF('Оперативный ввод'!H879="","",'Оперативный ввод'!H879)</x:f>
      </x:c>
      <x:c r="I879" s="72"/>
      <x:c r="J879" s="72"/>
      <x:c r="K879" s="72" t="str">
        <x:f>IF('Оперативный ввод'!K879="","",'Оперативный ввод'!K879)</x:f>
      </x:c>
      <x:c r="L879" s="72" t="str">
        <x:f>IF('Оперативный ввод'!L879="","",'Оперативный ввод'!L879)</x:f>
      </x:c>
      <x:c r="M879" s="72" t="str">
        <x:f>IF('Оперативный ввод'!M879="","",'Оперативный ввод'!M879)</x:f>
      </x:c>
      <x:c r="N879" s="72" t="str">
        <x:f>IF('Оперативный ввод'!N879="","",'Оперативный ввод'!N879)</x:f>
      </x:c>
      <x:c r="O879" s="72" t="str">
        <x:f>IF('Оперативный ввод'!O879="","",'Оперативный ввод'!O879)</x:f>
      </x:c>
      <x:c r="P879" s="72" t="str">
        <x:f>IF('Оперативный ввод'!P879="","",'Оперативный ввод'!P879)</x:f>
      </x:c>
      <x:c r="Q879" s="72" t="str">
        <x:f>IF('Оперативный ввод'!Q879="","",'Оперативный ввод'!Q879)</x:f>
      </x:c>
      <x:c r="R879" s="72" t="str">
        <x:f>IF('Оперативный ввод'!R879="","",'Оперативный ввод'!R879)</x:f>
      </x:c>
      <x:c r="S879" s="74" t="str">
        <x:f t="shared" si="66"/>
      </x:c>
      <x:c r="T879" s="74" t="str">
        <x:f t="shared" si="67"/>
      </x:c>
      <x:c r="U879" s="72" t="str">
        <x:f>IF('Оперативный ввод'!S879="","",'Оперативный ввод'!S879)</x:f>
      </x:c>
      <x:c r="V879" s="72" t="str">
        <x:f>IF('Оперативный ввод'!T879="","",'Оперативный ввод'!T879)</x:f>
      </x:c>
      <x:c r="W879" s="72" t="str">
        <x:f>IF('Оперативный ввод'!U879="","",'Оперативный ввод'!U879)</x:f>
      </x:c>
      <x:c r="X879" s="72" t="str">
        <x:f>IF('Оперативный ввод'!V879="","",'Оперативный ввод'!V879)</x:f>
      </x:c>
      <x:c r="Y879" s="72" t="str">
        <x:f>IF('Оперативный ввод'!W879="","",'Оперативный ввод'!W879)</x:f>
      </x:c>
      <x:c r="Z879" s="72"/>
      <x:c r="AA879" s="72"/>
      <x:c r="AB879" s="72"/>
      <x:c r="AC879" s="72"/>
      <x:c r="AD879" s="72" t="str">
        <x:f>IF('Оперативный ввод'!X879="","",'Оперативный ввод'!X879)</x:f>
      </x:c>
      <x:c r="AE879" s="72" t="str">
        <x:f>IF('Оперативный ввод'!Y879="","",'Оперативный ввод'!Y879)</x:f>
      </x:c>
      <x:c r="AF879" s="72" t="str">
        <x:f>IF('Оперативный ввод'!Z879="","",'Оперативный ввод'!Z879)</x:f>
      </x:c>
      <x:c r="AG879" s="72" t="str">
        <x:f>IF('Оперативный ввод'!AD879="","",'Оперативный ввод'!AD879)</x:f>
      </x:c>
      <x:c r="AH879" s="81" t="str">
        <x:f>IF('Оперативный ввод'!AE879="","",'Оперативный ввод'!AE879)</x:f>
      </x:c>
      <x:c r="AI879" s="70"/>
      <x:c r="AJ879" s="70"/>
      <x:c r="AK879" s="70"/>
      <x:c r="AL879" s="80"/>
      <x:c r="AM879" s="70"/>
      <x:c r="AN879" s="70"/>
      <x:c r="AO879" s="70"/>
      <x:c r="AP879" s="70"/>
      <x:c r="AQ879" s="70"/>
      <x:c r="AR879" s="70"/>
      <x:c r="AS879" s="70"/>
      <x:c r="AT879" s="70"/>
      <x:c r="AU879" s="80"/>
      <x:c r="AV879" s="70"/>
      <x:c r="AW879" s="70"/>
      <x:c r="AX879" s="80"/>
      <x:c r="AY879" s="70"/>
      <x:c r="AZ879" s="70"/>
      <x:c r="BA879" s="70"/>
      <x:c r="BB879" s="70"/>
      <x:c r="BC879" s="70"/>
      <x:c r="BD879" s="70"/>
      <x:c r="BE879" s="70"/>
      <x:c r="BF879" s="70"/>
      <x:c r="BG879" s="70"/>
      <x:c r="BH879" s="70"/>
      <x:c r="BI879" s="80"/>
      <x:c r="BJ879" s="80"/>
      <x:c r="BK879" s="80"/>
      <x:c r="BL879" s="70"/>
      <x:c r="BM879" s="70"/>
      <x:c r="BN879" s="72"/>
      <x:c r="BO879" s="72"/>
      <x:c r="BP879" s="74" t="str">
        <x:f t="shared" si="68"/>
      </x:c>
      <x:c r="BQ879" s="74" t="str">
        <x:f t="shared" si="69"/>
      </x:c>
      <x:c r="BR879" s="72" t="str">
        <x:f>IF('Оперативный ввод'!AA879="","",'Оперативный ввод'!AA879)</x:f>
      </x:c>
    </x:row>
    <x:row r="880">
      <x:c r="A880" s="72" t="str">
        <x:f>IF('Оперативный ввод'!A880="","",'Оперативный ввод'!A880)</x:f>
      </x:c>
      <x:c r="B880" s="72" t="str">
        <x:f>IF('Оперативный ввод'!B880="","",'Оперативный ввод'!B880)</x:f>
      </x:c>
      <x:c r="C880" s="73" t="str">
        <x:f>IF('Оперативный ввод'!C880="","",'Оперативный ввод'!C880)</x:f>
      </x:c>
      <x:c r="D880" s="73" t="str">
        <x:f>IF('Оперативный ввод'!D880="","",'Оперативный ввод'!D880)</x:f>
      </x:c>
      <x:c r="E880" s="82" t="str">
        <x:f t="shared" si="65"/>
      </x:c>
      <x:c r="F880" s="72" t="str">
        <x:f>IF('Оперативный ввод'!F880="","",'Оперативный ввод'!F880)</x:f>
      </x:c>
      <x:c r="G880" s="72" t="str">
        <x:f>IF('Оперативный ввод'!G880="","",'Оперативный ввод'!G880)</x:f>
      </x:c>
      <x:c r="H880" s="72" t="str">
        <x:f>IF('Оперативный ввод'!H880="","",'Оперативный ввод'!H880)</x:f>
      </x:c>
      <x:c r="I880" s="72"/>
      <x:c r="J880" s="72"/>
      <x:c r="K880" s="72" t="str">
        <x:f>IF('Оперативный ввод'!K880="","",'Оперативный ввод'!K880)</x:f>
      </x:c>
      <x:c r="L880" s="72" t="str">
        <x:f>IF('Оперативный ввод'!L880="","",'Оперативный ввод'!L880)</x:f>
      </x:c>
      <x:c r="M880" s="72" t="str">
        <x:f>IF('Оперативный ввод'!M880="","",'Оперативный ввод'!M880)</x:f>
      </x:c>
      <x:c r="N880" s="72" t="str">
        <x:f>IF('Оперативный ввод'!N880="","",'Оперативный ввод'!N880)</x:f>
      </x:c>
      <x:c r="O880" s="72" t="str">
        <x:f>IF('Оперативный ввод'!O880="","",'Оперативный ввод'!O880)</x:f>
      </x:c>
      <x:c r="P880" s="72" t="str">
        <x:f>IF('Оперативный ввод'!P880="","",'Оперативный ввод'!P880)</x:f>
      </x:c>
      <x:c r="Q880" s="72" t="str">
        <x:f>IF('Оперативный ввод'!Q880="","",'Оперативный ввод'!Q880)</x:f>
      </x:c>
      <x:c r="R880" s="72" t="str">
        <x:f>IF('Оперативный ввод'!R880="","",'Оперативный ввод'!R880)</x:f>
      </x:c>
      <x:c r="S880" s="74" t="str">
        <x:f t="shared" si="66"/>
      </x:c>
      <x:c r="T880" s="74" t="str">
        <x:f t="shared" si="67"/>
      </x:c>
      <x:c r="U880" s="72" t="str">
        <x:f>IF('Оперативный ввод'!S880="","",'Оперативный ввод'!S880)</x:f>
      </x:c>
      <x:c r="V880" s="72" t="str">
        <x:f>IF('Оперативный ввод'!T880="","",'Оперативный ввод'!T880)</x:f>
      </x:c>
      <x:c r="W880" s="72" t="str">
        <x:f>IF('Оперативный ввод'!U880="","",'Оперативный ввод'!U880)</x:f>
      </x:c>
      <x:c r="X880" s="72" t="str">
        <x:f>IF('Оперативный ввод'!V880="","",'Оперативный ввод'!V880)</x:f>
      </x:c>
      <x:c r="Y880" s="72" t="str">
        <x:f>IF('Оперативный ввод'!W880="","",'Оперативный ввод'!W880)</x:f>
      </x:c>
      <x:c r="Z880" s="72"/>
      <x:c r="AA880" s="72"/>
      <x:c r="AB880" s="72"/>
      <x:c r="AC880" s="72"/>
      <x:c r="AD880" s="72" t="str">
        <x:f>IF('Оперативный ввод'!X880="","",'Оперативный ввод'!X880)</x:f>
      </x:c>
      <x:c r="AE880" s="72" t="str">
        <x:f>IF('Оперативный ввод'!Y880="","",'Оперативный ввод'!Y880)</x:f>
      </x:c>
      <x:c r="AF880" s="72" t="str">
        <x:f>IF('Оперативный ввод'!Z880="","",'Оперативный ввод'!Z880)</x:f>
      </x:c>
      <x:c r="AG880" s="72" t="str">
        <x:f>IF('Оперативный ввод'!AD880="","",'Оперативный ввод'!AD880)</x:f>
      </x:c>
      <x:c r="AH880" s="81" t="str">
        <x:f>IF('Оперативный ввод'!AE880="","",'Оперативный ввод'!AE880)</x:f>
      </x:c>
      <x:c r="AI880" s="70"/>
      <x:c r="AJ880" s="70"/>
      <x:c r="AK880" s="70"/>
      <x:c r="AL880" s="80"/>
      <x:c r="AM880" s="70"/>
      <x:c r="AN880" s="70"/>
      <x:c r="AO880" s="70"/>
      <x:c r="AP880" s="70"/>
      <x:c r="AQ880" s="70"/>
      <x:c r="AR880" s="70"/>
      <x:c r="AS880" s="70"/>
      <x:c r="AT880" s="70"/>
      <x:c r="AU880" s="80"/>
      <x:c r="AV880" s="70"/>
      <x:c r="AW880" s="70"/>
      <x:c r="AX880" s="80"/>
      <x:c r="AY880" s="70"/>
      <x:c r="AZ880" s="70"/>
      <x:c r="BA880" s="70"/>
      <x:c r="BB880" s="70"/>
      <x:c r="BC880" s="70"/>
      <x:c r="BD880" s="70"/>
      <x:c r="BE880" s="70"/>
      <x:c r="BF880" s="70"/>
      <x:c r="BG880" s="70"/>
      <x:c r="BH880" s="70"/>
      <x:c r="BI880" s="80"/>
      <x:c r="BJ880" s="80"/>
      <x:c r="BK880" s="80"/>
      <x:c r="BL880" s="70"/>
      <x:c r="BM880" s="70"/>
      <x:c r="BN880" s="72"/>
      <x:c r="BO880" s="72"/>
      <x:c r="BP880" s="74" t="str">
        <x:f t="shared" si="68"/>
      </x:c>
      <x:c r="BQ880" s="74" t="str">
        <x:f t="shared" si="69"/>
      </x:c>
      <x:c r="BR880" s="72" t="str">
        <x:f>IF('Оперативный ввод'!AA880="","",'Оперативный ввод'!AA880)</x:f>
      </x:c>
    </x:row>
    <x:row r="881">
      <x:c r="A881" s="72" t="str">
        <x:f>IF('Оперативный ввод'!A881="","",'Оперативный ввод'!A881)</x:f>
      </x:c>
      <x:c r="B881" s="72" t="str">
        <x:f>IF('Оперативный ввод'!B881="","",'Оперативный ввод'!B881)</x:f>
      </x:c>
      <x:c r="C881" s="73" t="str">
        <x:f>IF('Оперативный ввод'!C881="","",'Оперативный ввод'!C881)</x:f>
      </x:c>
      <x:c r="D881" s="73" t="str">
        <x:f>IF('Оперативный ввод'!D881="","",'Оперативный ввод'!D881)</x:f>
      </x:c>
      <x:c r="E881" s="82" t="str">
        <x:f t="shared" si="65"/>
      </x:c>
      <x:c r="F881" s="72" t="str">
        <x:f>IF('Оперативный ввод'!F881="","",'Оперативный ввод'!F881)</x:f>
      </x:c>
      <x:c r="G881" s="72" t="str">
        <x:f>IF('Оперативный ввод'!G881="","",'Оперативный ввод'!G881)</x:f>
      </x:c>
      <x:c r="H881" s="72" t="str">
        <x:f>IF('Оперативный ввод'!H881="","",'Оперативный ввод'!H881)</x:f>
      </x:c>
      <x:c r="I881" s="72"/>
      <x:c r="J881" s="72"/>
      <x:c r="K881" s="72" t="str">
        <x:f>IF('Оперативный ввод'!K881="","",'Оперативный ввод'!K881)</x:f>
      </x:c>
      <x:c r="L881" s="72" t="str">
        <x:f>IF('Оперативный ввод'!L881="","",'Оперативный ввод'!L881)</x:f>
      </x:c>
      <x:c r="M881" s="72" t="str">
        <x:f>IF('Оперативный ввод'!M881="","",'Оперативный ввод'!M881)</x:f>
      </x:c>
      <x:c r="N881" s="72" t="str">
        <x:f>IF('Оперативный ввод'!N881="","",'Оперативный ввод'!N881)</x:f>
      </x:c>
      <x:c r="O881" s="72" t="str">
        <x:f>IF('Оперативный ввод'!O881="","",'Оперативный ввод'!O881)</x:f>
      </x:c>
      <x:c r="P881" s="72" t="str">
        <x:f>IF('Оперативный ввод'!P881="","",'Оперативный ввод'!P881)</x:f>
      </x:c>
      <x:c r="Q881" s="72" t="str">
        <x:f>IF('Оперативный ввод'!Q881="","",'Оперативный ввод'!Q881)</x:f>
      </x:c>
      <x:c r="R881" s="72" t="str">
        <x:f>IF('Оперативный ввод'!R881="","",'Оперативный ввод'!R881)</x:f>
      </x:c>
      <x:c r="S881" s="74" t="str">
        <x:f t="shared" si="66"/>
      </x:c>
      <x:c r="T881" s="74" t="str">
        <x:f t="shared" si="67"/>
      </x:c>
      <x:c r="U881" s="72" t="str">
        <x:f>IF('Оперативный ввод'!S881="","",'Оперативный ввод'!S881)</x:f>
      </x:c>
      <x:c r="V881" s="72" t="str">
        <x:f>IF('Оперативный ввод'!T881="","",'Оперативный ввод'!T881)</x:f>
      </x:c>
      <x:c r="W881" s="72" t="str">
        <x:f>IF('Оперативный ввод'!U881="","",'Оперативный ввод'!U881)</x:f>
      </x:c>
      <x:c r="X881" s="72" t="str">
        <x:f>IF('Оперативный ввод'!V881="","",'Оперативный ввод'!V881)</x:f>
      </x:c>
      <x:c r="Y881" s="72" t="str">
        <x:f>IF('Оперативный ввод'!W881="","",'Оперативный ввод'!W881)</x:f>
      </x:c>
      <x:c r="Z881" s="72"/>
      <x:c r="AA881" s="72"/>
      <x:c r="AB881" s="72"/>
      <x:c r="AC881" s="72"/>
      <x:c r="AD881" s="72" t="str">
        <x:f>IF('Оперативный ввод'!X881="","",'Оперативный ввод'!X881)</x:f>
      </x:c>
      <x:c r="AE881" s="72" t="str">
        <x:f>IF('Оперативный ввод'!Y881="","",'Оперативный ввод'!Y881)</x:f>
      </x:c>
      <x:c r="AF881" s="72" t="str">
        <x:f>IF('Оперативный ввод'!Z881="","",'Оперативный ввод'!Z881)</x:f>
      </x:c>
      <x:c r="AG881" s="72" t="str">
        <x:f>IF('Оперативный ввод'!AD881="","",'Оперативный ввод'!AD881)</x:f>
      </x:c>
      <x:c r="AH881" s="81" t="str">
        <x:f>IF('Оперативный ввод'!AE881="","",'Оперативный ввод'!AE881)</x:f>
      </x:c>
      <x:c r="AI881" s="70"/>
      <x:c r="AJ881" s="70"/>
      <x:c r="AK881" s="70"/>
      <x:c r="AL881" s="80"/>
      <x:c r="AM881" s="70"/>
      <x:c r="AN881" s="70"/>
      <x:c r="AO881" s="70"/>
      <x:c r="AP881" s="70"/>
      <x:c r="AQ881" s="70"/>
      <x:c r="AR881" s="70"/>
      <x:c r="AS881" s="70"/>
      <x:c r="AT881" s="70"/>
      <x:c r="AU881" s="80"/>
      <x:c r="AV881" s="70"/>
      <x:c r="AW881" s="70"/>
      <x:c r="AX881" s="80"/>
      <x:c r="AY881" s="70"/>
      <x:c r="AZ881" s="70"/>
      <x:c r="BA881" s="70"/>
      <x:c r="BB881" s="70"/>
      <x:c r="BC881" s="70"/>
      <x:c r="BD881" s="70"/>
      <x:c r="BE881" s="70"/>
      <x:c r="BF881" s="70"/>
      <x:c r="BG881" s="70"/>
      <x:c r="BH881" s="70"/>
      <x:c r="BI881" s="80"/>
      <x:c r="BJ881" s="80"/>
      <x:c r="BK881" s="80"/>
      <x:c r="BL881" s="70"/>
      <x:c r="BM881" s="70"/>
      <x:c r="BN881" s="72"/>
      <x:c r="BO881" s="72"/>
      <x:c r="BP881" s="74" t="str">
        <x:f t="shared" si="68"/>
      </x:c>
      <x:c r="BQ881" s="74" t="str">
        <x:f t="shared" si="69"/>
      </x:c>
      <x:c r="BR881" s="72" t="str">
        <x:f>IF('Оперативный ввод'!AA881="","",'Оперативный ввод'!AA881)</x:f>
      </x:c>
    </x:row>
    <x:row r="882">
      <x:c r="A882" s="72" t="str">
        <x:f>IF('Оперативный ввод'!A882="","",'Оперативный ввод'!A882)</x:f>
      </x:c>
      <x:c r="B882" s="72" t="str">
        <x:f>IF('Оперативный ввод'!B882="","",'Оперативный ввод'!B882)</x:f>
      </x:c>
      <x:c r="C882" s="73" t="str">
        <x:f>IF('Оперативный ввод'!C882="","",'Оперативный ввод'!C882)</x:f>
      </x:c>
      <x:c r="D882" s="73" t="str">
        <x:f>IF('Оперативный ввод'!D882="","",'Оперативный ввод'!D882)</x:f>
      </x:c>
      <x:c r="E882" s="82" t="str">
        <x:f t="shared" si="65"/>
      </x:c>
      <x:c r="F882" s="72" t="str">
        <x:f>IF('Оперативный ввод'!F882="","",'Оперативный ввод'!F882)</x:f>
      </x:c>
      <x:c r="G882" s="72" t="str">
        <x:f>IF('Оперативный ввод'!G882="","",'Оперативный ввод'!G882)</x:f>
      </x:c>
      <x:c r="H882" s="72" t="str">
        <x:f>IF('Оперативный ввод'!H882="","",'Оперативный ввод'!H882)</x:f>
      </x:c>
      <x:c r="I882" s="72"/>
      <x:c r="J882" s="72"/>
      <x:c r="K882" s="72" t="str">
        <x:f>IF('Оперативный ввод'!K882="","",'Оперативный ввод'!K882)</x:f>
      </x:c>
      <x:c r="L882" s="72" t="str">
        <x:f>IF('Оперативный ввод'!L882="","",'Оперативный ввод'!L882)</x:f>
      </x:c>
      <x:c r="M882" s="72" t="str">
        <x:f>IF('Оперативный ввод'!M882="","",'Оперативный ввод'!M882)</x:f>
      </x:c>
      <x:c r="N882" s="72" t="str">
        <x:f>IF('Оперативный ввод'!N882="","",'Оперативный ввод'!N882)</x:f>
      </x:c>
      <x:c r="O882" s="72" t="str">
        <x:f>IF('Оперативный ввод'!O882="","",'Оперативный ввод'!O882)</x:f>
      </x:c>
      <x:c r="P882" s="72" t="str">
        <x:f>IF('Оперативный ввод'!P882="","",'Оперативный ввод'!P882)</x:f>
      </x:c>
      <x:c r="Q882" s="72" t="str">
        <x:f>IF('Оперативный ввод'!Q882="","",'Оперативный ввод'!Q882)</x:f>
      </x:c>
      <x:c r="R882" s="72" t="str">
        <x:f>IF('Оперативный ввод'!R882="","",'Оперативный ввод'!R882)</x:f>
      </x:c>
      <x:c r="S882" s="74" t="str">
        <x:f t="shared" si="66"/>
      </x:c>
      <x:c r="T882" s="74" t="str">
        <x:f t="shared" si="67"/>
      </x:c>
      <x:c r="U882" s="72" t="str">
        <x:f>IF('Оперативный ввод'!S882="","",'Оперативный ввод'!S882)</x:f>
      </x:c>
      <x:c r="V882" s="72" t="str">
        <x:f>IF('Оперативный ввод'!T882="","",'Оперативный ввод'!T882)</x:f>
      </x:c>
      <x:c r="W882" s="72" t="str">
        <x:f>IF('Оперативный ввод'!U882="","",'Оперативный ввод'!U882)</x:f>
      </x:c>
      <x:c r="X882" s="72" t="str">
        <x:f>IF('Оперативный ввод'!V882="","",'Оперативный ввод'!V882)</x:f>
      </x:c>
      <x:c r="Y882" s="72" t="str">
        <x:f>IF('Оперативный ввод'!W882="","",'Оперативный ввод'!W882)</x:f>
      </x:c>
      <x:c r="Z882" s="72"/>
      <x:c r="AA882" s="72"/>
      <x:c r="AB882" s="72"/>
      <x:c r="AC882" s="72"/>
      <x:c r="AD882" s="72" t="str">
        <x:f>IF('Оперативный ввод'!X882="","",'Оперативный ввод'!X882)</x:f>
      </x:c>
      <x:c r="AE882" s="72" t="str">
        <x:f>IF('Оперативный ввод'!Y882="","",'Оперативный ввод'!Y882)</x:f>
      </x:c>
      <x:c r="AF882" s="72" t="str">
        <x:f>IF('Оперативный ввод'!Z882="","",'Оперативный ввод'!Z882)</x:f>
      </x:c>
      <x:c r="AG882" s="72" t="str">
        <x:f>IF('Оперативный ввод'!AD882="","",'Оперативный ввод'!AD882)</x:f>
      </x:c>
      <x:c r="AH882" s="81" t="str">
        <x:f>IF('Оперативный ввод'!AE882="","",'Оперативный ввод'!AE882)</x:f>
      </x:c>
      <x:c r="AI882" s="70"/>
      <x:c r="AJ882" s="70"/>
      <x:c r="AK882" s="70"/>
      <x:c r="AL882" s="80"/>
      <x:c r="AM882" s="70"/>
      <x:c r="AN882" s="70"/>
      <x:c r="AO882" s="70"/>
      <x:c r="AP882" s="70"/>
      <x:c r="AQ882" s="70"/>
      <x:c r="AR882" s="70"/>
      <x:c r="AS882" s="70"/>
      <x:c r="AT882" s="70"/>
      <x:c r="AU882" s="80"/>
      <x:c r="AV882" s="70"/>
      <x:c r="AW882" s="70"/>
      <x:c r="AX882" s="80"/>
      <x:c r="AY882" s="70"/>
      <x:c r="AZ882" s="70"/>
      <x:c r="BA882" s="70"/>
      <x:c r="BB882" s="70"/>
      <x:c r="BC882" s="70"/>
      <x:c r="BD882" s="70"/>
      <x:c r="BE882" s="70"/>
      <x:c r="BF882" s="70"/>
      <x:c r="BG882" s="70"/>
      <x:c r="BH882" s="70"/>
      <x:c r="BI882" s="80"/>
      <x:c r="BJ882" s="80"/>
      <x:c r="BK882" s="80"/>
      <x:c r="BL882" s="70"/>
      <x:c r="BM882" s="70"/>
      <x:c r="BN882" s="72"/>
      <x:c r="BO882" s="72"/>
      <x:c r="BP882" s="74" t="str">
        <x:f t="shared" si="68"/>
      </x:c>
      <x:c r="BQ882" s="74" t="str">
        <x:f t="shared" si="69"/>
      </x:c>
      <x:c r="BR882" s="72" t="str">
        <x:f>IF('Оперативный ввод'!AA882="","",'Оперативный ввод'!AA882)</x:f>
      </x:c>
    </x:row>
    <x:row r="883">
      <x:c r="A883" s="72" t="str">
        <x:f>IF('Оперативный ввод'!A883="","",'Оперативный ввод'!A883)</x:f>
      </x:c>
      <x:c r="B883" s="72" t="str">
        <x:f>IF('Оперативный ввод'!B883="","",'Оперативный ввод'!B883)</x:f>
      </x:c>
      <x:c r="C883" s="73" t="str">
        <x:f>IF('Оперативный ввод'!C883="","",'Оперативный ввод'!C883)</x:f>
      </x:c>
      <x:c r="D883" s="73" t="str">
        <x:f>IF('Оперативный ввод'!D883="","",'Оперативный ввод'!D883)</x:f>
      </x:c>
      <x:c r="E883" s="82" t="str">
        <x:f t="shared" si="65"/>
      </x:c>
      <x:c r="F883" s="72" t="str">
        <x:f>IF('Оперативный ввод'!F883="","",'Оперативный ввод'!F883)</x:f>
      </x:c>
      <x:c r="G883" s="72" t="str">
        <x:f>IF('Оперативный ввод'!G883="","",'Оперативный ввод'!G883)</x:f>
      </x:c>
      <x:c r="H883" s="72" t="str">
        <x:f>IF('Оперативный ввод'!H883="","",'Оперативный ввод'!H883)</x:f>
      </x:c>
      <x:c r="I883" s="72"/>
      <x:c r="J883" s="72"/>
      <x:c r="K883" s="72" t="str">
        <x:f>IF('Оперативный ввод'!K883="","",'Оперативный ввод'!K883)</x:f>
      </x:c>
      <x:c r="L883" s="72" t="str">
        <x:f>IF('Оперативный ввод'!L883="","",'Оперативный ввод'!L883)</x:f>
      </x:c>
      <x:c r="M883" s="72" t="str">
        <x:f>IF('Оперативный ввод'!M883="","",'Оперативный ввод'!M883)</x:f>
      </x:c>
      <x:c r="N883" s="72" t="str">
        <x:f>IF('Оперативный ввод'!N883="","",'Оперативный ввод'!N883)</x:f>
      </x:c>
      <x:c r="O883" s="72" t="str">
        <x:f>IF('Оперативный ввод'!O883="","",'Оперативный ввод'!O883)</x:f>
      </x:c>
      <x:c r="P883" s="72" t="str">
        <x:f>IF('Оперативный ввод'!P883="","",'Оперативный ввод'!P883)</x:f>
      </x:c>
      <x:c r="Q883" s="72" t="str">
        <x:f>IF('Оперативный ввод'!Q883="","",'Оперативный ввод'!Q883)</x:f>
      </x:c>
      <x:c r="R883" s="72" t="str">
        <x:f>IF('Оперативный ввод'!R883="","",'Оперативный ввод'!R883)</x:f>
      </x:c>
      <x:c r="S883" s="74" t="str">
        <x:f t="shared" si="66"/>
      </x:c>
      <x:c r="T883" s="74" t="str">
        <x:f t="shared" si="67"/>
      </x:c>
      <x:c r="U883" s="72" t="str">
        <x:f>IF('Оперативный ввод'!S883="","",'Оперативный ввод'!S883)</x:f>
      </x:c>
      <x:c r="V883" s="72" t="str">
        <x:f>IF('Оперативный ввод'!T883="","",'Оперативный ввод'!T883)</x:f>
      </x:c>
      <x:c r="W883" s="72" t="str">
        <x:f>IF('Оперативный ввод'!U883="","",'Оперативный ввод'!U883)</x:f>
      </x:c>
      <x:c r="X883" s="72" t="str">
        <x:f>IF('Оперативный ввод'!V883="","",'Оперативный ввод'!V883)</x:f>
      </x:c>
      <x:c r="Y883" s="72" t="str">
        <x:f>IF('Оперативный ввод'!W883="","",'Оперативный ввод'!W883)</x:f>
      </x:c>
      <x:c r="Z883" s="72"/>
      <x:c r="AA883" s="72"/>
      <x:c r="AB883" s="72"/>
      <x:c r="AC883" s="72"/>
      <x:c r="AD883" s="72" t="str">
        <x:f>IF('Оперативный ввод'!X883="","",'Оперативный ввод'!X883)</x:f>
      </x:c>
      <x:c r="AE883" s="72" t="str">
        <x:f>IF('Оперативный ввод'!Y883="","",'Оперативный ввод'!Y883)</x:f>
      </x:c>
      <x:c r="AF883" s="72" t="str">
        <x:f>IF('Оперативный ввод'!Z883="","",'Оперативный ввод'!Z883)</x:f>
      </x:c>
      <x:c r="AG883" s="72" t="str">
        <x:f>IF('Оперативный ввод'!AD883="","",'Оперативный ввод'!AD883)</x:f>
      </x:c>
      <x:c r="AH883" s="81" t="str">
        <x:f>IF('Оперативный ввод'!AE883="","",'Оперативный ввод'!AE883)</x:f>
      </x:c>
      <x:c r="AI883" s="70"/>
      <x:c r="AJ883" s="70"/>
      <x:c r="AK883" s="70"/>
      <x:c r="AL883" s="80"/>
      <x:c r="AM883" s="70"/>
      <x:c r="AN883" s="70"/>
      <x:c r="AO883" s="70"/>
      <x:c r="AP883" s="70"/>
      <x:c r="AQ883" s="70"/>
      <x:c r="AR883" s="70"/>
      <x:c r="AS883" s="70"/>
      <x:c r="AT883" s="70"/>
      <x:c r="AU883" s="80"/>
      <x:c r="AV883" s="70"/>
      <x:c r="AW883" s="70"/>
      <x:c r="AX883" s="80"/>
      <x:c r="AY883" s="70"/>
      <x:c r="AZ883" s="70"/>
      <x:c r="BA883" s="70"/>
      <x:c r="BB883" s="70"/>
      <x:c r="BC883" s="70"/>
      <x:c r="BD883" s="70"/>
      <x:c r="BE883" s="70"/>
      <x:c r="BF883" s="70"/>
      <x:c r="BG883" s="70"/>
      <x:c r="BH883" s="70"/>
      <x:c r="BI883" s="80"/>
      <x:c r="BJ883" s="80"/>
      <x:c r="BK883" s="80"/>
      <x:c r="BL883" s="70"/>
      <x:c r="BM883" s="70"/>
      <x:c r="BN883" s="72"/>
      <x:c r="BO883" s="72"/>
      <x:c r="BP883" s="74" t="str">
        <x:f t="shared" si="68"/>
      </x:c>
      <x:c r="BQ883" s="74" t="str">
        <x:f t="shared" si="69"/>
      </x:c>
      <x:c r="BR883" s="72" t="str">
        <x:f>IF('Оперативный ввод'!AA883="","",'Оперативный ввод'!AA883)</x:f>
      </x:c>
    </x:row>
    <x:row r="884">
      <x:c r="A884" s="72" t="str">
        <x:f>IF('Оперативный ввод'!A884="","",'Оперативный ввод'!A884)</x:f>
      </x:c>
      <x:c r="B884" s="72" t="str">
        <x:f>IF('Оперативный ввод'!B884="","",'Оперативный ввод'!B884)</x:f>
      </x:c>
      <x:c r="C884" s="73" t="str">
        <x:f>IF('Оперативный ввод'!C884="","",'Оперативный ввод'!C884)</x:f>
      </x:c>
      <x:c r="D884" s="73" t="str">
        <x:f>IF('Оперативный ввод'!D884="","",'Оперативный ввод'!D884)</x:f>
      </x:c>
      <x:c r="E884" s="82" t="str">
        <x:f t="shared" si="65"/>
      </x:c>
      <x:c r="F884" s="72" t="str">
        <x:f>IF('Оперативный ввод'!F884="","",'Оперативный ввод'!F884)</x:f>
      </x:c>
      <x:c r="G884" s="72" t="str">
        <x:f>IF('Оперативный ввод'!G884="","",'Оперативный ввод'!G884)</x:f>
      </x:c>
      <x:c r="H884" s="72" t="str">
        <x:f>IF('Оперативный ввод'!H884="","",'Оперативный ввод'!H884)</x:f>
      </x:c>
      <x:c r="I884" s="72"/>
      <x:c r="J884" s="72"/>
      <x:c r="K884" s="72" t="str">
        <x:f>IF('Оперативный ввод'!K884="","",'Оперативный ввод'!K884)</x:f>
      </x:c>
      <x:c r="L884" s="72" t="str">
        <x:f>IF('Оперативный ввод'!L884="","",'Оперативный ввод'!L884)</x:f>
      </x:c>
      <x:c r="M884" s="72" t="str">
        <x:f>IF('Оперативный ввод'!M884="","",'Оперативный ввод'!M884)</x:f>
      </x:c>
      <x:c r="N884" s="72" t="str">
        <x:f>IF('Оперативный ввод'!N884="","",'Оперативный ввод'!N884)</x:f>
      </x:c>
      <x:c r="O884" s="72" t="str">
        <x:f>IF('Оперативный ввод'!O884="","",'Оперативный ввод'!O884)</x:f>
      </x:c>
      <x:c r="P884" s="72" t="str">
        <x:f>IF('Оперативный ввод'!P884="","",'Оперативный ввод'!P884)</x:f>
      </x:c>
      <x:c r="Q884" s="72" t="str">
        <x:f>IF('Оперативный ввод'!Q884="","",'Оперативный ввод'!Q884)</x:f>
      </x:c>
      <x:c r="R884" s="72" t="str">
        <x:f>IF('Оперативный ввод'!R884="","",'Оперативный ввод'!R884)</x:f>
      </x:c>
      <x:c r="S884" s="74" t="str">
        <x:f t="shared" si="66"/>
      </x:c>
      <x:c r="T884" s="74" t="str">
        <x:f t="shared" si="67"/>
      </x:c>
      <x:c r="U884" s="72" t="str">
        <x:f>IF('Оперативный ввод'!S884="","",'Оперативный ввод'!S884)</x:f>
      </x:c>
      <x:c r="V884" s="72" t="str">
        <x:f>IF('Оперативный ввод'!T884="","",'Оперативный ввод'!T884)</x:f>
      </x:c>
      <x:c r="W884" s="72" t="str">
        <x:f>IF('Оперативный ввод'!U884="","",'Оперативный ввод'!U884)</x:f>
      </x:c>
      <x:c r="X884" s="72" t="str">
        <x:f>IF('Оперативный ввод'!V884="","",'Оперативный ввод'!V884)</x:f>
      </x:c>
      <x:c r="Y884" s="72" t="str">
        <x:f>IF('Оперативный ввод'!W884="","",'Оперативный ввод'!W884)</x:f>
      </x:c>
      <x:c r="Z884" s="72"/>
      <x:c r="AA884" s="72"/>
      <x:c r="AB884" s="72"/>
      <x:c r="AC884" s="72"/>
      <x:c r="AD884" s="72" t="str">
        <x:f>IF('Оперативный ввод'!X884="","",'Оперативный ввод'!X884)</x:f>
      </x:c>
      <x:c r="AE884" s="72" t="str">
        <x:f>IF('Оперативный ввод'!Y884="","",'Оперативный ввод'!Y884)</x:f>
      </x:c>
      <x:c r="AF884" s="72" t="str">
        <x:f>IF('Оперативный ввод'!Z884="","",'Оперативный ввод'!Z884)</x:f>
      </x:c>
      <x:c r="AG884" s="72" t="str">
        <x:f>IF('Оперативный ввод'!AD884="","",'Оперативный ввод'!AD884)</x:f>
      </x:c>
      <x:c r="AH884" s="81" t="str">
        <x:f>IF('Оперативный ввод'!AE884="","",'Оперативный ввод'!AE884)</x:f>
      </x:c>
      <x:c r="AI884" s="70"/>
      <x:c r="AJ884" s="70"/>
      <x:c r="AK884" s="70"/>
      <x:c r="AL884" s="80"/>
      <x:c r="AM884" s="70"/>
      <x:c r="AN884" s="70"/>
      <x:c r="AO884" s="70"/>
      <x:c r="AP884" s="70"/>
      <x:c r="AQ884" s="70"/>
      <x:c r="AR884" s="70"/>
      <x:c r="AS884" s="70"/>
      <x:c r="AT884" s="70"/>
      <x:c r="AU884" s="80"/>
      <x:c r="AV884" s="70"/>
      <x:c r="AW884" s="70"/>
      <x:c r="AX884" s="80"/>
      <x:c r="AY884" s="70"/>
      <x:c r="AZ884" s="70"/>
      <x:c r="BA884" s="70"/>
      <x:c r="BB884" s="70"/>
      <x:c r="BC884" s="70"/>
      <x:c r="BD884" s="70"/>
      <x:c r="BE884" s="70"/>
      <x:c r="BF884" s="70"/>
      <x:c r="BG884" s="70"/>
      <x:c r="BH884" s="70"/>
      <x:c r="BI884" s="80"/>
      <x:c r="BJ884" s="80"/>
      <x:c r="BK884" s="80"/>
      <x:c r="BL884" s="70"/>
      <x:c r="BM884" s="70"/>
      <x:c r="BN884" s="72"/>
      <x:c r="BO884" s="72"/>
      <x:c r="BP884" s="74" t="str">
        <x:f t="shared" si="68"/>
      </x:c>
      <x:c r="BQ884" s="74" t="str">
        <x:f t="shared" si="69"/>
      </x:c>
      <x:c r="BR884" s="72" t="str">
        <x:f>IF('Оперативный ввод'!AA884="","",'Оперативный ввод'!AA884)</x:f>
      </x:c>
    </x:row>
    <x:row r="885">
      <x:c r="A885" s="72" t="str">
        <x:f>IF('Оперативный ввод'!A885="","",'Оперативный ввод'!A885)</x:f>
      </x:c>
      <x:c r="B885" s="72" t="str">
        <x:f>IF('Оперативный ввод'!B885="","",'Оперативный ввод'!B885)</x:f>
      </x:c>
      <x:c r="C885" s="73" t="str">
        <x:f>IF('Оперативный ввод'!C885="","",'Оперативный ввод'!C885)</x:f>
      </x:c>
      <x:c r="D885" s="73" t="str">
        <x:f>IF('Оперативный ввод'!D885="","",'Оперативный ввод'!D885)</x:f>
      </x:c>
      <x:c r="E885" s="82" t="str">
        <x:f t="shared" si="65"/>
      </x:c>
      <x:c r="F885" s="72" t="str">
        <x:f>IF('Оперативный ввод'!F885="","",'Оперативный ввод'!F885)</x:f>
      </x:c>
      <x:c r="G885" s="72" t="str">
        <x:f>IF('Оперативный ввод'!G885="","",'Оперативный ввод'!G885)</x:f>
      </x:c>
      <x:c r="H885" s="72" t="str">
        <x:f>IF('Оперативный ввод'!H885="","",'Оперативный ввод'!H885)</x:f>
      </x:c>
      <x:c r="I885" s="72"/>
      <x:c r="J885" s="72"/>
      <x:c r="K885" s="72" t="str">
        <x:f>IF('Оперативный ввод'!K885="","",'Оперативный ввод'!K885)</x:f>
      </x:c>
      <x:c r="L885" s="72" t="str">
        <x:f>IF('Оперативный ввод'!L885="","",'Оперативный ввод'!L885)</x:f>
      </x:c>
      <x:c r="M885" s="72" t="str">
        <x:f>IF('Оперативный ввод'!M885="","",'Оперативный ввод'!M885)</x:f>
      </x:c>
      <x:c r="N885" s="72" t="str">
        <x:f>IF('Оперативный ввод'!N885="","",'Оперативный ввод'!N885)</x:f>
      </x:c>
      <x:c r="O885" s="72" t="str">
        <x:f>IF('Оперативный ввод'!O885="","",'Оперативный ввод'!O885)</x:f>
      </x:c>
      <x:c r="P885" s="72" t="str">
        <x:f>IF('Оперативный ввод'!P885="","",'Оперативный ввод'!P885)</x:f>
      </x:c>
      <x:c r="Q885" s="72" t="str">
        <x:f>IF('Оперативный ввод'!Q885="","",'Оперативный ввод'!Q885)</x:f>
      </x:c>
      <x:c r="R885" s="72" t="str">
        <x:f>IF('Оперативный ввод'!R885="","",'Оперативный ввод'!R885)</x:f>
      </x:c>
      <x:c r="S885" s="74" t="str">
        <x:f t="shared" si="66"/>
      </x:c>
      <x:c r="T885" s="74" t="str">
        <x:f t="shared" si="67"/>
      </x:c>
      <x:c r="U885" s="72" t="str">
        <x:f>IF('Оперативный ввод'!S885="","",'Оперативный ввод'!S885)</x:f>
      </x:c>
      <x:c r="V885" s="72" t="str">
        <x:f>IF('Оперативный ввод'!T885="","",'Оперативный ввод'!T885)</x:f>
      </x:c>
      <x:c r="W885" s="72" t="str">
        <x:f>IF('Оперативный ввод'!U885="","",'Оперативный ввод'!U885)</x:f>
      </x:c>
      <x:c r="X885" s="72" t="str">
        <x:f>IF('Оперативный ввод'!V885="","",'Оперативный ввод'!V885)</x:f>
      </x:c>
      <x:c r="Y885" s="72" t="str">
        <x:f>IF('Оперативный ввод'!W885="","",'Оперативный ввод'!W885)</x:f>
      </x:c>
      <x:c r="Z885" s="72"/>
      <x:c r="AA885" s="72"/>
      <x:c r="AB885" s="72"/>
      <x:c r="AC885" s="72"/>
      <x:c r="AD885" s="72" t="str">
        <x:f>IF('Оперативный ввод'!X885="","",'Оперативный ввод'!X885)</x:f>
      </x:c>
      <x:c r="AE885" s="72" t="str">
        <x:f>IF('Оперативный ввод'!Y885="","",'Оперативный ввод'!Y885)</x:f>
      </x:c>
      <x:c r="AF885" s="72" t="str">
        <x:f>IF('Оперативный ввод'!Z885="","",'Оперативный ввод'!Z885)</x:f>
      </x:c>
      <x:c r="AG885" s="72" t="str">
        <x:f>IF('Оперативный ввод'!AD885="","",'Оперативный ввод'!AD885)</x:f>
      </x:c>
      <x:c r="AH885" s="81" t="str">
        <x:f>IF('Оперативный ввод'!AE885="","",'Оперативный ввод'!AE885)</x:f>
      </x:c>
      <x:c r="AI885" s="70"/>
      <x:c r="AJ885" s="70"/>
      <x:c r="AK885" s="70"/>
      <x:c r="AL885" s="80"/>
      <x:c r="AM885" s="70"/>
      <x:c r="AN885" s="70"/>
      <x:c r="AO885" s="70"/>
      <x:c r="AP885" s="70"/>
      <x:c r="AQ885" s="70"/>
      <x:c r="AR885" s="70"/>
      <x:c r="AS885" s="70"/>
      <x:c r="AT885" s="70"/>
      <x:c r="AU885" s="80"/>
      <x:c r="AV885" s="70"/>
      <x:c r="AW885" s="70"/>
      <x:c r="AX885" s="80"/>
      <x:c r="AY885" s="70"/>
      <x:c r="AZ885" s="70"/>
      <x:c r="BA885" s="70"/>
      <x:c r="BB885" s="70"/>
      <x:c r="BC885" s="70"/>
      <x:c r="BD885" s="70"/>
      <x:c r="BE885" s="70"/>
      <x:c r="BF885" s="70"/>
      <x:c r="BG885" s="70"/>
      <x:c r="BH885" s="70"/>
      <x:c r="BI885" s="80"/>
      <x:c r="BJ885" s="80"/>
      <x:c r="BK885" s="80"/>
      <x:c r="BL885" s="70"/>
      <x:c r="BM885" s="70"/>
      <x:c r="BN885" s="72"/>
      <x:c r="BO885" s="72"/>
      <x:c r="BP885" s="74" t="str">
        <x:f t="shared" si="68"/>
      </x:c>
      <x:c r="BQ885" s="74" t="str">
        <x:f t="shared" si="69"/>
      </x:c>
      <x:c r="BR885" s="72" t="str">
        <x:f>IF('Оперативный ввод'!AA885="","",'Оперативный ввод'!AA885)</x:f>
      </x:c>
    </x:row>
    <x:row r="886">
      <x:c r="A886" s="72" t="str">
        <x:f>IF('Оперативный ввод'!A886="","",'Оперативный ввод'!A886)</x:f>
      </x:c>
      <x:c r="B886" s="72" t="str">
        <x:f>IF('Оперативный ввод'!B886="","",'Оперативный ввод'!B886)</x:f>
      </x:c>
      <x:c r="C886" s="73" t="str">
        <x:f>IF('Оперативный ввод'!C886="","",'Оперативный ввод'!C886)</x:f>
      </x:c>
      <x:c r="D886" s="73" t="str">
        <x:f>IF('Оперативный ввод'!D886="","",'Оперативный ввод'!D886)</x:f>
      </x:c>
      <x:c r="E886" s="82" t="str">
        <x:f t="shared" si="65"/>
      </x:c>
      <x:c r="F886" s="72" t="str">
        <x:f>IF('Оперативный ввод'!F886="","",'Оперативный ввод'!F886)</x:f>
      </x:c>
      <x:c r="G886" s="72" t="str">
        <x:f>IF('Оперативный ввод'!G886="","",'Оперативный ввод'!G886)</x:f>
      </x:c>
      <x:c r="H886" s="72" t="str">
        <x:f>IF('Оперативный ввод'!H886="","",'Оперативный ввод'!H886)</x:f>
      </x:c>
      <x:c r="I886" s="72"/>
      <x:c r="J886" s="72"/>
      <x:c r="K886" s="72" t="str">
        <x:f>IF('Оперативный ввод'!K886="","",'Оперативный ввод'!K886)</x:f>
      </x:c>
      <x:c r="L886" s="72" t="str">
        <x:f>IF('Оперативный ввод'!L886="","",'Оперативный ввод'!L886)</x:f>
      </x:c>
      <x:c r="M886" s="72" t="str">
        <x:f>IF('Оперативный ввод'!M886="","",'Оперативный ввод'!M886)</x:f>
      </x:c>
      <x:c r="N886" s="72" t="str">
        <x:f>IF('Оперативный ввод'!N886="","",'Оперативный ввод'!N886)</x:f>
      </x:c>
      <x:c r="O886" s="72" t="str">
        <x:f>IF('Оперативный ввод'!O886="","",'Оперативный ввод'!O886)</x:f>
      </x:c>
      <x:c r="P886" s="72" t="str">
        <x:f>IF('Оперативный ввод'!P886="","",'Оперативный ввод'!P886)</x:f>
      </x:c>
      <x:c r="Q886" s="72" t="str">
        <x:f>IF('Оперативный ввод'!Q886="","",'Оперативный ввод'!Q886)</x:f>
      </x:c>
      <x:c r="R886" s="72" t="str">
        <x:f>IF('Оперативный ввод'!R886="","",'Оперативный ввод'!R886)</x:f>
      </x:c>
      <x:c r="S886" s="74" t="str">
        <x:f t="shared" si="66"/>
      </x:c>
      <x:c r="T886" s="74" t="str">
        <x:f t="shared" si="67"/>
      </x:c>
      <x:c r="U886" s="72" t="str">
        <x:f>IF('Оперативный ввод'!S886="","",'Оперативный ввод'!S886)</x:f>
      </x:c>
      <x:c r="V886" s="72" t="str">
        <x:f>IF('Оперативный ввод'!T886="","",'Оперативный ввод'!T886)</x:f>
      </x:c>
      <x:c r="W886" s="72" t="str">
        <x:f>IF('Оперативный ввод'!U886="","",'Оперативный ввод'!U886)</x:f>
      </x:c>
      <x:c r="X886" s="72" t="str">
        <x:f>IF('Оперативный ввод'!V886="","",'Оперативный ввод'!V886)</x:f>
      </x:c>
      <x:c r="Y886" s="72" t="str">
        <x:f>IF('Оперативный ввод'!W886="","",'Оперативный ввод'!W886)</x:f>
      </x:c>
      <x:c r="Z886" s="72"/>
      <x:c r="AA886" s="72"/>
      <x:c r="AB886" s="72"/>
      <x:c r="AC886" s="72"/>
      <x:c r="AD886" s="72" t="str">
        <x:f>IF('Оперативный ввод'!X886="","",'Оперативный ввод'!X886)</x:f>
      </x:c>
      <x:c r="AE886" s="72" t="str">
        <x:f>IF('Оперативный ввод'!Y886="","",'Оперативный ввод'!Y886)</x:f>
      </x:c>
      <x:c r="AF886" s="72" t="str">
        <x:f>IF('Оперативный ввод'!Z886="","",'Оперативный ввод'!Z886)</x:f>
      </x:c>
      <x:c r="AG886" s="72" t="str">
        <x:f>IF('Оперативный ввод'!AD886="","",'Оперативный ввод'!AD886)</x:f>
      </x:c>
      <x:c r="AH886" s="81" t="str">
        <x:f>IF('Оперативный ввод'!AE886="","",'Оперативный ввод'!AE886)</x:f>
      </x:c>
      <x:c r="AI886" s="70"/>
      <x:c r="AJ886" s="70"/>
      <x:c r="AK886" s="70"/>
      <x:c r="AL886" s="80"/>
      <x:c r="AM886" s="70"/>
      <x:c r="AN886" s="70"/>
      <x:c r="AO886" s="70"/>
      <x:c r="AP886" s="70"/>
      <x:c r="AQ886" s="70"/>
      <x:c r="AR886" s="70"/>
      <x:c r="AS886" s="70"/>
      <x:c r="AT886" s="70"/>
      <x:c r="AU886" s="80"/>
      <x:c r="AV886" s="70"/>
      <x:c r="AW886" s="70"/>
      <x:c r="AX886" s="80"/>
      <x:c r="AY886" s="70"/>
      <x:c r="AZ886" s="70"/>
      <x:c r="BA886" s="70"/>
      <x:c r="BB886" s="70"/>
      <x:c r="BC886" s="70"/>
      <x:c r="BD886" s="70"/>
      <x:c r="BE886" s="70"/>
      <x:c r="BF886" s="70"/>
      <x:c r="BG886" s="70"/>
      <x:c r="BH886" s="70"/>
      <x:c r="BI886" s="80"/>
      <x:c r="BJ886" s="80"/>
      <x:c r="BK886" s="80"/>
      <x:c r="BL886" s="70"/>
      <x:c r="BM886" s="70"/>
      <x:c r="BN886" s="72"/>
      <x:c r="BO886" s="72"/>
      <x:c r="BP886" s="74" t="str">
        <x:f t="shared" si="68"/>
      </x:c>
      <x:c r="BQ886" s="74" t="str">
        <x:f t="shared" si="69"/>
      </x:c>
      <x:c r="BR886" s="72" t="str">
        <x:f>IF('Оперативный ввод'!AA886="","",'Оперативный ввод'!AA886)</x:f>
      </x:c>
    </x:row>
    <x:row r="887">
      <x:c r="A887" s="72" t="str">
        <x:f>IF('Оперативный ввод'!A887="","",'Оперативный ввод'!A887)</x:f>
      </x:c>
      <x:c r="B887" s="72" t="str">
        <x:f>IF('Оперативный ввод'!B887="","",'Оперативный ввод'!B887)</x:f>
      </x:c>
      <x:c r="C887" s="73" t="str">
        <x:f>IF('Оперативный ввод'!C887="","",'Оперативный ввод'!C887)</x:f>
      </x:c>
      <x:c r="D887" s="73" t="str">
        <x:f>IF('Оперативный ввод'!D887="","",'Оперативный ввод'!D887)</x:f>
      </x:c>
      <x:c r="E887" s="82" t="str">
        <x:f t="shared" si="65"/>
      </x:c>
      <x:c r="F887" s="72" t="str">
        <x:f>IF('Оперативный ввод'!F887="","",'Оперативный ввод'!F887)</x:f>
      </x:c>
      <x:c r="G887" s="72" t="str">
        <x:f>IF('Оперативный ввод'!G887="","",'Оперативный ввод'!G887)</x:f>
      </x:c>
      <x:c r="H887" s="72" t="str">
        <x:f>IF('Оперативный ввод'!H887="","",'Оперативный ввод'!H887)</x:f>
      </x:c>
      <x:c r="I887" s="72"/>
      <x:c r="J887" s="72"/>
      <x:c r="K887" s="72" t="str">
        <x:f>IF('Оперативный ввод'!K887="","",'Оперативный ввод'!K887)</x:f>
      </x:c>
      <x:c r="L887" s="72" t="str">
        <x:f>IF('Оперативный ввод'!L887="","",'Оперативный ввод'!L887)</x:f>
      </x:c>
      <x:c r="M887" s="72" t="str">
        <x:f>IF('Оперативный ввод'!M887="","",'Оперативный ввод'!M887)</x:f>
      </x:c>
      <x:c r="N887" s="72" t="str">
        <x:f>IF('Оперативный ввод'!N887="","",'Оперативный ввод'!N887)</x:f>
      </x:c>
      <x:c r="O887" s="72" t="str">
        <x:f>IF('Оперативный ввод'!O887="","",'Оперативный ввод'!O887)</x:f>
      </x:c>
      <x:c r="P887" s="72" t="str">
        <x:f>IF('Оперативный ввод'!P887="","",'Оперативный ввод'!P887)</x:f>
      </x:c>
      <x:c r="Q887" s="72" t="str">
        <x:f>IF('Оперативный ввод'!Q887="","",'Оперативный ввод'!Q887)</x:f>
      </x:c>
      <x:c r="R887" s="72" t="str">
        <x:f>IF('Оперативный ввод'!R887="","",'Оперативный ввод'!R887)</x:f>
      </x:c>
      <x:c r="S887" s="74" t="str">
        <x:f t="shared" si="66"/>
      </x:c>
      <x:c r="T887" s="74" t="str">
        <x:f t="shared" si="67"/>
      </x:c>
      <x:c r="U887" s="72" t="str">
        <x:f>IF('Оперативный ввод'!S887="","",'Оперативный ввод'!S887)</x:f>
      </x:c>
      <x:c r="V887" s="72" t="str">
        <x:f>IF('Оперативный ввод'!T887="","",'Оперативный ввод'!T887)</x:f>
      </x:c>
      <x:c r="W887" s="72" t="str">
        <x:f>IF('Оперативный ввод'!U887="","",'Оперативный ввод'!U887)</x:f>
      </x:c>
      <x:c r="X887" s="72" t="str">
        <x:f>IF('Оперативный ввод'!V887="","",'Оперативный ввод'!V887)</x:f>
      </x:c>
      <x:c r="Y887" s="72" t="str">
        <x:f>IF('Оперативный ввод'!W887="","",'Оперативный ввод'!W887)</x:f>
      </x:c>
      <x:c r="Z887" s="72"/>
      <x:c r="AA887" s="72"/>
      <x:c r="AB887" s="72"/>
      <x:c r="AC887" s="72"/>
      <x:c r="AD887" s="72" t="str">
        <x:f>IF('Оперативный ввод'!X887="","",'Оперативный ввод'!X887)</x:f>
      </x:c>
      <x:c r="AE887" s="72" t="str">
        <x:f>IF('Оперативный ввод'!Y887="","",'Оперативный ввод'!Y887)</x:f>
      </x:c>
      <x:c r="AF887" s="72" t="str">
        <x:f>IF('Оперативный ввод'!Z887="","",'Оперативный ввод'!Z887)</x:f>
      </x:c>
      <x:c r="AG887" s="72" t="str">
        <x:f>IF('Оперативный ввод'!AD887="","",'Оперативный ввод'!AD887)</x:f>
      </x:c>
      <x:c r="AH887" s="81" t="str">
        <x:f>IF('Оперативный ввод'!AE887="","",'Оперативный ввод'!AE887)</x:f>
      </x:c>
      <x:c r="AI887" s="70"/>
      <x:c r="AJ887" s="70"/>
      <x:c r="AK887" s="70"/>
      <x:c r="AL887" s="80"/>
      <x:c r="AM887" s="70"/>
      <x:c r="AN887" s="70"/>
      <x:c r="AO887" s="70"/>
      <x:c r="AP887" s="70"/>
      <x:c r="AQ887" s="70"/>
      <x:c r="AR887" s="70"/>
      <x:c r="AS887" s="70"/>
      <x:c r="AT887" s="70"/>
      <x:c r="AU887" s="80"/>
      <x:c r="AV887" s="70"/>
      <x:c r="AW887" s="70"/>
      <x:c r="AX887" s="80"/>
      <x:c r="AY887" s="70"/>
      <x:c r="AZ887" s="70"/>
      <x:c r="BA887" s="70"/>
      <x:c r="BB887" s="70"/>
      <x:c r="BC887" s="70"/>
      <x:c r="BD887" s="70"/>
      <x:c r="BE887" s="70"/>
      <x:c r="BF887" s="70"/>
      <x:c r="BG887" s="70"/>
      <x:c r="BH887" s="70"/>
      <x:c r="BI887" s="80"/>
      <x:c r="BJ887" s="80"/>
      <x:c r="BK887" s="80"/>
      <x:c r="BL887" s="70"/>
      <x:c r="BM887" s="70"/>
      <x:c r="BN887" s="72"/>
      <x:c r="BO887" s="72"/>
      <x:c r="BP887" s="74" t="str">
        <x:f t="shared" si="68"/>
      </x:c>
      <x:c r="BQ887" s="74" t="str">
        <x:f t="shared" si="69"/>
      </x:c>
      <x:c r="BR887" s="72" t="str">
        <x:f>IF('Оперативный ввод'!AA887="","",'Оперативный ввод'!AA887)</x:f>
      </x:c>
    </x:row>
    <x:row r="888">
      <x:c r="A888" s="72" t="str">
        <x:f>IF('Оперативный ввод'!A888="","",'Оперативный ввод'!A888)</x:f>
      </x:c>
      <x:c r="B888" s="72" t="str">
        <x:f>IF('Оперативный ввод'!B888="","",'Оперативный ввод'!B888)</x:f>
      </x:c>
      <x:c r="C888" s="73" t="str">
        <x:f>IF('Оперативный ввод'!C888="","",'Оперативный ввод'!C888)</x:f>
      </x:c>
      <x:c r="D888" s="73" t="str">
        <x:f>IF('Оперативный ввод'!D888="","",'Оперативный ввод'!D888)</x:f>
      </x:c>
      <x:c r="E888" s="82" t="str">
        <x:f t="shared" si="65"/>
      </x:c>
      <x:c r="F888" s="72" t="str">
        <x:f>IF('Оперативный ввод'!F888="","",'Оперативный ввод'!F888)</x:f>
      </x:c>
      <x:c r="G888" s="72" t="str">
        <x:f>IF('Оперативный ввод'!G888="","",'Оперативный ввод'!G888)</x:f>
      </x:c>
      <x:c r="H888" s="72" t="str">
        <x:f>IF('Оперативный ввод'!H888="","",'Оперативный ввод'!H888)</x:f>
      </x:c>
      <x:c r="I888" s="72"/>
      <x:c r="J888" s="72"/>
      <x:c r="K888" s="72" t="str">
        <x:f>IF('Оперативный ввод'!K888="","",'Оперативный ввод'!K888)</x:f>
      </x:c>
      <x:c r="L888" s="72" t="str">
        <x:f>IF('Оперативный ввод'!L888="","",'Оперативный ввод'!L888)</x:f>
      </x:c>
      <x:c r="M888" s="72" t="str">
        <x:f>IF('Оперативный ввод'!M888="","",'Оперативный ввод'!M888)</x:f>
      </x:c>
      <x:c r="N888" s="72" t="str">
        <x:f>IF('Оперативный ввод'!N888="","",'Оперативный ввод'!N888)</x:f>
      </x:c>
      <x:c r="O888" s="72" t="str">
        <x:f>IF('Оперативный ввод'!O888="","",'Оперативный ввод'!O888)</x:f>
      </x:c>
      <x:c r="P888" s="72" t="str">
        <x:f>IF('Оперативный ввод'!P888="","",'Оперативный ввод'!P888)</x:f>
      </x:c>
      <x:c r="Q888" s="72" t="str">
        <x:f>IF('Оперативный ввод'!Q888="","",'Оперативный ввод'!Q888)</x:f>
      </x:c>
      <x:c r="R888" s="72" t="str">
        <x:f>IF('Оперативный ввод'!R888="","",'Оперативный ввод'!R888)</x:f>
      </x:c>
      <x:c r="S888" s="74" t="str">
        <x:f t="shared" si="66"/>
      </x:c>
      <x:c r="T888" s="74" t="str">
        <x:f t="shared" si="67"/>
      </x:c>
      <x:c r="U888" s="72" t="str">
        <x:f>IF('Оперативный ввод'!S888="","",'Оперативный ввод'!S888)</x:f>
      </x:c>
      <x:c r="V888" s="72" t="str">
        <x:f>IF('Оперативный ввод'!T888="","",'Оперативный ввод'!T888)</x:f>
      </x:c>
      <x:c r="W888" s="72" t="str">
        <x:f>IF('Оперативный ввод'!U888="","",'Оперативный ввод'!U888)</x:f>
      </x:c>
      <x:c r="X888" s="72" t="str">
        <x:f>IF('Оперативный ввод'!V888="","",'Оперативный ввод'!V888)</x:f>
      </x:c>
      <x:c r="Y888" s="72" t="str">
        <x:f>IF('Оперативный ввод'!W888="","",'Оперативный ввод'!W888)</x:f>
      </x:c>
      <x:c r="Z888" s="72"/>
      <x:c r="AA888" s="72"/>
      <x:c r="AB888" s="72"/>
      <x:c r="AC888" s="72"/>
      <x:c r="AD888" s="72" t="str">
        <x:f>IF('Оперативный ввод'!X888="","",'Оперативный ввод'!X888)</x:f>
      </x:c>
      <x:c r="AE888" s="72" t="str">
        <x:f>IF('Оперативный ввод'!Y888="","",'Оперативный ввод'!Y888)</x:f>
      </x:c>
      <x:c r="AF888" s="72" t="str">
        <x:f>IF('Оперативный ввод'!Z888="","",'Оперативный ввод'!Z888)</x:f>
      </x:c>
      <x:c r="AG888" s="72" t="str">
        <x:f>IF('Оперативный ввод'!AD888="","",'Оперативный ввод'!AD888)</x:f>
      </x:c>
      <x:c r="AH888" s="81" t="str">
        <x:f>IF('Оперативный ввод'!AE888="","",'Оперативный ввод'!AE888)</x:f>
      </x:c>
      <x:c r="AI888" s="70"/>
      <x:c r="AJ888" s="70"/>
      <x:c r="AK888" s="70"/>
      <x:c r="AL888" s="80"/>
      <x:c r="AM888" s="70"/>
      <x:c r="AN888" s="70"/>
      <x:c r="AO888" s="70"/>
      <x:c r="AP888" s="70"/>
      <x:c r="AQ888" s="70"/>
      <x:c r="AR888" s="70"/>
      <x:c r="AS888" s="70"/>
      <x:c r="AT888" s="70"/>
      <x:c r="AU888" s="80"/>
      <x:c r="AV888" s="70"/>
      <x:c r="AW888" s="70"/>
      <x:c r="AX888" s="80"/>
      <x:c r="AY888" s="70"/>
      <x:c r="AZ888" s="70"/>
      <x:c r="BA888" s="70"/>
      <x:c r="BB888" s="70"/>
      <x:c r="BC888" s="70"/>
      <x:c r="BD888" s="70"/>
      <x:c r="BE888" s="70"/>
      <x:c r="BF888" s="70"/>
      <x:c r="BG888" s="70"/>
      <x:c r="BH888" s="70"/>
      <x:c r="BI888" s="80"/>
      <x:c r="BJ888" s="80"/>
      <x:c r="BK888" s="80"/>
      <x:c r="BL888" s="70"/>
      <x:c r="BM888" s="70"/>
      <x:c r="BN888" s="72"/>
      <x:c r="BO888" s="72"/>
      <x:c r="BP888" s="74" t="str">
        <x:f t="shared" si="68"/>
      </x:c>
      <x:c r="BQ888" s="74" t="str">
        <x:f t="shared" si="69"/>
      </x:c>
      <x:c r="BR888" s="72" t="str">
        <x:f>IF('Оперативный ввод'!AA888="","",'Оперативный ввод'!AA888)</x:f>
      </x:c>
    </x:row>
    <x:row r="889">
      <x:c r="A889" s="72" t="str">
        <x:f>IF('Оперативный ввод'!A889="","",'Оперативный ввод'!A889)</x:f>
      </x:c>
      <x:c r="B889" s="72" t="str">
        <x:f>IF('Оперативный ввод'!B889="","",'Оперативный ввод'!B889)</x:f>
      </x:c>
      <x:c r="C889" s="73" t="str">
        <x:f>IF('Оперативный ввод'!C889="","",'Оперативный ввод'!C889)</x:f>
      </x:c>
      <x:c r="D889" s="73" t="str">
        <x:f>IF('Оперативный ввод'!D889="","",'Оперативный ввод'!D889)</x:f>
      </x:c>
      <x:c r="E889" s="82" t="str">
        <x:f t="shared" si="65"/>
      </x:c>
      <x:c r="F889" s="72" t="str">
        <x:f>IF('Оперативный ввод'!F889="","",'Оперативный ввод'!F889)</x:f>
      </x:c>
      <x:c r="G889" s="72" t="str">
        <x:f>IF('Оперативный ввод'!G889="","",'Оперативный ввод'!G889)</x:f>
      </x:c>
      <x:c r="H889" s="72" t="str">
        <x:f>IF('Оперативный ввод'!H889="","",'Оперативный ввод'!H889)</x:f>
      </x:c>
      <x:c r="I889" s="72"/>
      <x:c r="J889" s="72"/>
      <x:c r="K889" s="72" t="str">
        <x:f>IF('Оперативный ввод'!K889="","",'Оперативный ввод'!K889)</x:f>
      </x:c>
      <x:c r="L889" s="72" t="str">
        <x:f>IF('Оперативный ввод'!L889="","",'Оперативный ввод'!L889)</x:f>
      </x:c>
      <x:c r="M889" s="72" t="str">
        <x:f>IF('Оперативный ввод'!M889="","",'Оперативный ввод'!M889)</x:f>
      </x:c>
      <x:c r="N889" s="72" t="str">
        <x:f>IF('Оперативный ввод'!N889="","",'Оперативный ввод'!N889)</x:f>
      </x:c>
      <x:c r="O889" s="72" t="str">
        <x:f>IF('Оперативный ввод'!O889="","",'Оперативный ввод'!O889)</x:f>
      </x:c>
      <x:c r="P889" s="72" t="str">
        <x:f>IF('Оперативный ввод'!P889="","",'Оперативный ввод'!P889)</x:f>
      </x:c>
      <x:c r="Q889" s="72" t="str">
        <x:f>IF('Оперативный ввод'!Q889="","",'Оперативный ввод'!Q889)</x:f>
      </x:c>
      <x:c r="R889" s="72" t="str">
        <x:f>IF('Оперативный ввод'!R889="","",'Оперативный ввод'!R889)</x:f>
      </x:c>
      <x:c r="S889" s="74" t="str">
        <x:f t="shared" si="66"/>
      </x:c>
      <x:c r="T889" s="74" t="str">
        <x:f t="shared" si="67"/>
      </x:c>
      <x:c r="U889" s="72" t="str">
        <x:f>IF('Оперативный ввод'!S889="","",'Оперативный ввод'!S889)</x:f>
      </x:c>
      <x:c r="V889" s="72" t="str">
        <x:f>IF('Оперативный ввод'!T889="","",'Оперативный ввод'!T889)</x:f>
      </x:c>
      <x:c r="W889" s="72" t="str">
        <x:f>IF('Оперативный ввод'!U889="","",'Оперативный ввод'!U889)</x:f>
      </x:c>
      <x:c r="X889" s="72" t="str">
        <x:f>IF('Оперативный ввод'!V889="","",'Оперативный ввод'!V889)</x:f>
      </x:c>
      <x:c r="Y889" s="72" t="str">
        <x:f>IF('Оперативный ввод'!W889="","",'Оперативный ввод'!W889)</x:f>
      </x:c>
      <x:c r="Z889" s="72"/>
      <x:c r="AA889" s="72"/>
      <x:c r="AB889" s="72"/>
      <x:c r="AC889" s="72"/>
      <x:c r="AD889" s="72" t="str">
        <x:f>IF('Оперативный ввод'!X889="","",'Оперативный ввод'!X889)</x:f>
      </x:c>
      <x:c r="AE889" s="72" t="str">
        <x:f>IF('Оперативный ввод'!Y889="","",'Оперативный ввод'!Y889)</x:f>
      </x:c>
      <x:c r="AF889" s="72" t="str">
        <x:f>IF('Оперативный ввод'!Z889="","",'Оперативный ввод'!Z889)</x:f>
      </x:c>
      <x:c r="AG889" s="72" t="str">
        <x:f>IF('Оперативный ввод'!AD889="","",'Оперативный ввод'!AD889)</x:f>
      </x:c>
      <x:c r="AH889" s="81" t="str">
        <x:f>IF('Оперативный ввод'!AE889="","",'Оперативный ввод'!AE889)</x:f>
      </x:c>
      <x:c r="AI889" s="70"/>
      <x:c r="AJ889" s="70"/>
      <x:c r="AK889" s="70"/>
      <x:c r="AL889" s="80"/>
      <x:c r="AM889" s="70"/>
      <x:c r="AN889" s="70"/>
      <x:c r="AO889" s="70"/>
      <x:c r="AP889" s="70"/>
      <x:c r="AQ889" s="70"/>
      <x:c r="AR889" s="70"/>
      <x:c r="AS889" s="70"/>
      <x:c r="AT889" s="70"/>
      <x:c r="AU889" s="80"/>
      <x:c r="AV889" s="70"/>
      <x:c r="AW889" s="70"/>
      <x:c r="AX889" s="80"/>
      <x:c r="AY889" s="70"/>
      <x:c r="AZ889" s="70"/>
      <x:c r="BA889" s="70"/>
      <x:c r="BB889" s="70"/>
      <x:c r="BC889" s="70"/>
      <x:c r="BD889" s="70"/>
      <x:c r="BE889" s="70"/>
      <x:c r="BF889" s="70"/>
      <x:c r="BG889" s="70"/>
      <x:c r="BH889" s="70"/>
      <x:c r="BI889" s="80"/>
      <x:c r="BJ889" s="80"/>
      <x:c r="BK889" s="80"/>
      <x:c r="BL889" s="70"/>
      <x:c r="BM889" s="70"/>
      <x:c r="BN889" s="72"/>
      <x:c r="BO889" s="72"/>
      <x:c r="BP889" s="74" t="str">
        <x:f t="shared" si="68"/>
      </x:c>
      <x:c r="BQ889" s="74" t="str">
        <x:f t="shared" si="69"/>
      </x:c>
      <x:c r="BR889" s="72" t="str">
        <x:f>IF('Оперативный ввод'!AA889="","",'Оперативный ввод'!AA889)</x:f>
      </x:c>
    </x:row>
    <x:row r="890">
      <x:c r="A890" s="72" t="str">
        <x:f>IF('Оперативный ввод'!A890="","",'Оперативный ввод'!A890)</x:f>
      </x:c>
      <x:c r="B890" s="72" t="str">
        <x:f>IF('Оперативный ввод'!B890="","",'Оперативный ввод'!B890)</x:f>
      </x:c>
      <x:c r="C890" s="73" t="str">
        <x:f>IF('Оперативный ввод'!C890="","",'Оперативный ввод'!C890)</x:f>
      </x:c>
      <x:c r="D890" s="73" t="str">
        <x:f>IF('Оперативный ввод'!D890="","",'Оперативный ввод'!D890)</x:f>
      </x:c>
      <x:c r="E890" s="82" t="str">
        <x:f t="shared" si="65"/>
      </x:c>
      <x:c r="F890" s="72" t="str">
        <x:f>IF('Оперативный ввод'!F890="","",'Оперативный ввод'!F890)</x:f>
      </x:c>
      <x:c r="G890" s="72" t="str">
        <x:f>IF('Оперативный ввод'!G890="","",'Оперативный ввод'!G890)</x:f>
      </x:c>
      <x:c r="H890" s="72" t="str">
        <x:f>IF('Оперативный ввод'!H890="","",'Оперативный ввод'!H890)</x:f>
      </x:c>
      <x:c r="I890" s="72"/>
      <x:c r="J890" s="72"/>
      <x:c r="K890" s="72" t="str">
        <x:f>IF('Оперативный ввод'!K890="","",'Оперативный ввод'!K890)</x:f>
      </x:c>
      <x:c r="L890" s="72" t="str">
        <x:f>IF('Оперативный ввод'!L890="","",'Оперативный ввод'!L890)</x:f>
      </x:c>
      <x:c r="M890" s="72" t="str">
        <x:f>IF('Оперативный ввод'!M890="","",'Оперативный ввод'!M890)</x:f>
      </x:c>
      <x:c r="N890" s="72" t="str">
        <x:f>IF('Оперативный ввод'!N890="","",'Оперативный ввод'!N890)</x:f>
      </x:c>
      <x:c r="O890" s="72" t="str">
        <x:f>IF('Оперативный ввод'!O890="","",'Оперативный ввод'!O890)</x:f>
      </x:c>
      <x:c r="P890" s="72" t="str">
        <x:f>IF('Оперативный ввод'!P890="","",'Оперативный ввод'!P890)</x:f>
      </x:c>
      <x:c r="Q890" s="72" t="str">
        <x:f>IF('Оперативный ввод'!Q890="","",'Оперативный ввод'!Q890)</x:f>
      </x:c>
      <x:c r="R890" s="72" t="str">
        <x:f>IF('Оперативный ввод'!R890="","",'Оперативный ввод'!R890)</x:f>
      </x:c>
      <x:c r="S890" s="74" t="str">
        <x:f t="shared" si="66"/>
      </x:c>
      <x:c r="T890" s="74" t="str">
        <x:f t="shared" si="67"/>
      </x:c>
      <x:c r="U890" s="72" t="str">
        <x:f>IF('Оперативный ввод'!S890="","",'Оперативный ввод'!S890)</x:f>
      </x:c>
      <x:c r="V890" s="72" t="str">
        <x:f>IF('Оперативный ввод'!T890="","",'Оперативный ввод'!T890)</x:f>
      </x:c>
      <x:c r="W890" s="72" t="str">
        <x:f>IF('Оперативный ввод'!U890="","",'Оперативный ввод'!U890)</x:f>
      </x:c>
      <x:c r="X890" s="72" t="str">
        <x:f>IF('Оперативный ввод'!V890="","",'Оперативный ввод'!V890)</x:f>
      </x:c>
      <x:c r="Y890" s="72" t="str">
        <x:f>IF('Оперативный ввод'!W890="","",'Оперативный ввод'!W890)</x:f>
      </x:c>
      <x:c r="Z890" s="72"/>
      <x:c r="AA890" s="72"/>
      <x:c r="AB890" s="72"/>
      <x:c r="AC890" s="72"/>
      <x:c r="AD890" s="72" t="str">
        <x:f>IF('Оперативный ввод'!X890="","",'Оперативный ввод'!X890)</x:f>
      </x:c>
      <x:c r="AE890" s="72" t="str">
        <x:f>IF('Оперативный ввод'!Y890="","",'Оперативный ввод'!Y890)</x:f>
      </x:c>
      <x:c r="AF890" s="72" t="str">
        <x:f>IF('Оперативный ввод'!Z890="","",'Оперативный ввод'!Z890)</x:f>
      </x:c>
      <x:c r="AG890" s="72" t="str">
        <x:f>IF('Оперативный ввод'!AD890="","",'Оперативный ввод'!AD890)</x:f>
      </x:c>
      <x:c r="AH890" s="81" t="str">
        <x:f>IF('Оперативный ввод'!AE890="","",'Оперативный ввод'!AE890)</x:f>
      </x:c>
      <x:c r="AI890" s="70"/>
      <x:c r="AJ890" s="70"/>
      <x:c r="AK890" s="70"/>
      <x:c r="AL890" s="80"/>
      <x:c r="AM890" s="70"/>
      <x:c r="AN890" s="70"/>
      <x:c r="AO890" s="70"/>
      <x:c r="AP890" s="70"/>
      <x:c r="AQ890" s="70"/>
      <x:c r="AR890" s="70"/>
      <x:c r="AS890" s="70"/>
      <x:c r="AT890" s="70"/>
      <x:c r="AU890" s="80"/>
      <x:c r="AV890" s="70"/>
      <x:c r="AW890" s="70"/>
      <x:c r="AX890" s="80"/>
      <x:c r="AY890" s="70"/>
      <x:c r="AZ890" s="70"/>
      <x:c r="BA890" s="70"/>
      <x:c r="BB890" s="70"/>
      <x:c r="BC890" s="70"/>
      <x:c r="BD890" s="70"/>
      <x:c r="BE890" s="70"/>
      <x:c r="BF890" s="70"/>
      <x:c r="BG890" s="70"/>
      <x:c r="BH890" s="70"/>
      <x:c r="BI890" s="80"/>
      <x:c r="BJ890" s="80"/>
      <x:c r="BK890" s="80"/>
      <x:c r="BL890" s="70"/>
      <x:c r="BM890" s="70"/>
      <x:c r="BN890" s="72"/>
      <x:c r="BO890" s="72"/>
      <x:c r="BP890" s="74" t="str">
        <x:f t="shared" si="68"/>
      </x:c>
      <x:c r="BQ890" s="74" t="str">
        <x:f t="shared" si="69"/>
      </x:c>
      <x:c r="BR890" s="72" t="str">
        <x:f>IF('Оперативный ввод'!AA890="","",'Оперативный ввод'!AA890)</x:f>
      </x:c>
    </x:row>
    <x:row r="891">
      <x:c r="A891" s="72" t="str">
        <x:f>IF('Оперативный ввод'!A891="","",'Оперативный ввод'!A891)</x:f>
      </x:c>
      <x:c r="B891" s="72" t="str">
        <x:f>IF('Оперативный ввод'!B891="","",'Оперативный ввод'!B891)</x:f>
      </x:c>
      <x:c r="C891" s="73" t="str">
        <x:f>IF('Оперативный ввод'!C891="","",'Оперативный ввод'!C891)</x:f>
      </x:c>
      <x:c r="D891" s="73" t="str">
        <x:f>IF('Оперативный ввод'!D891="","",'Оперативный ввод'!D891)</x:f>
      </x:c>
      <x:c r="E891" s="82" t="str">
        <x:f t="shared" si="65"/>
      </x:c>
      <x:c r="F891" s="72" t="str">
        <x:f>IF('Оперативный ввод'!F891="","",'Оперативный ввод'!F891)</x:f>
      </x:c>
      <x:c r="G891" s="72" t="str">
        <x:f>IF('Оперативный ввод'!G891="","",'Оперативный ввод'!G891)</x:f>
      </x:c>
      <x:c r="H891" s="72" t="str">
        <x:f>IF('Оперативный ввод'!H891="","",'Оперативный ввод'!H891)</x:f>
      </x:c>
      <x:c r="I891" s="72"/>
      <x:c r="J891" s="72"/>
      <x:c r="K891" s="72" t="str">
        <x:f>IF('Оперативный ввод'!K891="","",'Оперативный ввод'!K891)</x:f>
      </x:c>
      <x:c r="L891" s="72" t="str">
        <x:f>IF('Оперативный ввод'!L891="","",'Оперативный ввод'!L891)</x:f>
      </x:c>
      <x:c r="M891" s="72" t="str">
        <x:f>IF('Оперативный ввод'!M891="","",'Оперативный ввод'!M891)</x:f>
      </x:c>
      <x:c r="N891" s="72" t="str">
        <x:f>IF('Оперативный ввод'!N891="","",'Оперативный ввод'!N891)</x:f>
      </x:c>
      <x:c r="O891" s="72" t="str">
        <x:f>IF('Оперативный ввод'!O891="","",'Оперативный ввод'!O891)</x:f>
      </x:c>
      <x:c r="P891" s="72" t="str">
        <x:f>IF('Оперативный ввод'!P891="","",'Оперативный ввод'!P891)</x:f>
      </x:c>
      <x:c r="Q891" s="72" t="str">
        <x:f>IF('Оперативный ввод'!Q891="","",'Оперативный ввод'!Q891)</x:f>
      </x:c>
      <x:c r="R891" s="72" t="str">
        <x:f>IF('Оперативный ввод'!R891="","",'Оперативный ввод'!R891)</x:f>
      </x:c>
      <x:c r="S891" s="74" t="str">
        <x:f t="shared" si="66"/>
      </x:c>
      <x:c r="T891" s="74" t="str">
        <x:f t="shared" si="67"/>
      </x:c>
      <x:c r="U891" s="72" t="str">
        <x:f>IF('Оперативный ввод'!S891="","",'Оперативный ввод'!S891)</x:f>
      </x:c>
      <x:c r="V891" s="72" t="str">
        <x:f>IF('Оперативный ввод'!T891="","",'Оперативный ввод'!T891)</x:f>
      </x:c>
      <x:c r="W891" s="72" t="str">
        <x:f>IF('Оперативный ввод'!U891="","",'Оперативный ввод'!U891)</x:f>
      </x:c>
      <x:c r="X891" s="72" t="str">
        <x:f>IF('Оперативный ввод'!V891="","",'Оперативный ввод'!V891)</x:f>
      </x:c>
      <x:c r="Y891" s="72" t="str">
        <x:f>IF('Оперативный ввод'!W891="","",'Оперативный ввод'!W891)</x:f>
      </x:c>
      <x:c r="Z891" s="72"/>
      <x:c r="AA891" s="72"/>
      <x:c r="AB891" s="72"/>
      <x:c r="AC891" s="72"/>
      <x:c r="AD891" s="72" t="str">
        <x:f>IF('Оперативный ввод'!X891="","",'Оперативный ввод'!X891)</x:f>
      </x:c>
      <x:c r="AE891" s="72" t="str">
        <x:f>IF('Оперативный ввод'!Y891="","",'Оперативный ввод'!Y891)</x:f>
      </x:c>
      <x:c r="AF891" s="72" t="str">
        <x:f>IF('Оперативный ввод'!Z891="","",'Оперативный ввод'!Z891)</x:f>
      </x:c>
      <x:c r="AG891" s="72" t="str">
        <x:f>IF('Оперативный ввод'!AD891="","",'Оперативный ввод'!AD891)</x:f>
      </x:c>
      <x:c r="AH891" s="81" t="str">
        <x:f>IF('Оперативный ввод'!AE891="","",'Оперативный ввод'!AE891)</x:f>
      </x:c>
      <x:c r="AI891" s="70"/>
      <x:c r="AJ891" s="70"/>
      <x:c r="AK891" s="70"/>
      <x:c r="AL891" s="80"/>
      <x:c r="AM891" s="70"/>
      <x:c r="AN891" s="70"/>
      <x:c r="AO891" s="70"/>
      <x:c r="AP891" s="70"/>
      <x:c r="AQ891" s="70"/>
      <x:c r="AR891" s="70"/>
      <x:c r="AS891" s="70"/>
      <x:c r="AT891" s="70"/>
      <x:c r="AU891" s="80"/>
      <x:c r="AV891" s="70"/>
      <x:c r="AW891" s="70"/>
      <x:c r="AX891" s="80"/>
      <x:c r="AY891" s="70"/>
      <x:c r="AZ891" s="70"/>
      <x:c r="BA891" s="70"/>
      <x:c r="BB891" s="70"/>
      <x:c r="BC891" s="70"/>
      <x:c r="BD891" s="70"/>
      <x:c r="BE891" s="70"/>
      <x:c r="BF891" s="70"/>
      <x:c r="BG891" s="70"/>
      <x:c r="BH891" s="70"/>
      <x:c r="BI891" s="80"/>
      <x:c r="BJ891" s="80"/>
      <x:c r="BK891" s="80"/>
      <x:c r="BL891" s="70"/>
      <x:c r="BM891" s="70"/>
      <x:c r="BN891" s="72"/>
      <x:c r="BO891" s="72"/>
      <x:c r="BP891" s="74" t="str">
        <x:f t="shared" si="68"/>
      </x:c>
      <x:c r="BQ891" s="74" t="str">
        <x:f t="shared" si="69"/>
      </x:c>
      <x:c r="BR891" s="72" t="str">
        <x:f>IF('Оперативный ввод'!AA891="","",'Оперативный ввод'!AA891)</x:f>
      </x:c>
    </x:row>
    <x:row r="892">
      <x:c r="A892" s="72" t="str">
        <x:f>IF('Оперативный ввод'!A892="","",'Оперативный ввод'!A892)</x:f>
      </x:c>
      <x:c r="B892" s="72" t="str">
        <x:f>IF('Оперативный ввод'!B892="","",'Оперативный ввод'!B892)</x:f>
      </x:c>
      <x:c r="C892" s="73" t="str">
        <x:f>IF('Оперативный ввод'!C892="","",'Оперативный ввод'!C892)</x:f>
      </x:c>
      <x:c r="D892" s="73" t="str">
        <x:f>IF('Оперативный ввод'!D892="","",'Оперативный ввод'!D892)</x:f>
      </x:c>
      <x:c r="E892" s="82" t="str">
        <x:f t="shared" si="65"/>
      </x:c>
      <x:c r="F892" s="72" t="str">
        <x:f>IF('Оперативный ввод'!F892="","",'Оперативный ввод'!F892)</x:f>
      </x:c>
      <x:c r="G892" s="72" t="str">
        <x:f>IF('Оперативный ввод'!G892="","",'Оперативный ввод'!G892)</x:f>
      </x:c>
      <x:c r="H892" s="72" t="str">
        <x:f>IF('Оперативный ввод'!H892="","",'Оперативный ввод'!H892)</x:f>
      </x:c>
      <x:c r="I892" s="72"/>
      <x:c r="J892" s="72"/>
      <x:c r="K892" s="72" t="str">
        <x:f>IF('Оперативный ввод'!K892="","",'Оперативный ввод'!K892)</x:f>
      </x:c>
      <x:c r="L892" s="72" t="str">
        <x:f>IF('Оперативный ввод'!L892="","",'Оперативный ввод'!L892)</x:f>
      </x:c>
      <x:c r="M892" s="72" t="str">
        <x:f>IF('Оперативный ввод'!M892="","",'Оперативный ввод'!M892)</x:f>
      </x:c>
      <x:c r="N892" s="72" t="str">
        <x:f>IF('Оперативный ввод'!N892="","",'Оперативный ввод'!N892)</x:f>
      </x:c>
      <x:c r="O892" s="72" t="str">
        <x:f>IF('Оперативный ввод'!O892="","",'Оперативный ввод'!O892)</x:f>
      </x:c>
      <x:c r="P892" s="72" t="str">
        <x:f>IF('Оперативный ввод'!P892="","",'Оперативный ввод'!P892)</x:f>
      </x:c>
      <x:c r="Q892" s="72" t="str">
        <x:f>IF('Оперативный ввод'!Q892="","",'Оперативный ввод'!Q892)</x:f>
      </x:c>
      <x:c r="R892" s="72" t="str">
        <x:f>IF('Оперативный ввод'!R892="","",'Оперативный ввод'!R892)</x:f>
      </x:c>
      <x:c r="S892" s="74" t="str">
        <x:f t="shared" si="66"/>
      </x:c>
      <x:c r="T892" s="74" t="str">
        <x:f t="shared" si="67"/>
      </x:c>
      <x:c r="U892" s="72" t="str">
        <x:f>IF('Оперативный ввод'!S892="","",'Оперативный ввод'!S892)</x:f>
      </x:c>
      <x:c r="V892" s="72" t="str">
        <x:f>IF('Оперативный ввод'!T892="","",'Оперативный ввод'!T892)</x:f>
      </x:c>
      <x:c r="W892" s="72" t="str">
        <x:f>IF('Оперативный ввод'!U892="","",'Оперативный ввод'!U892)</x:f>
      </x:c>
      <x:c r="X892" s="72" t="str">
        <x:f>IF('Оперативный ввод'!V892="","",'Оперативный ввод'!V892)</x:f>
      </x:c>
      <x:c r="Y892" s="72" t="str">
        <x:f>IF('Оперативный ввод'!W892="","",'Оперативный ввод'!W892)</x:f>
      </x:c>
      <x:c r="Z892" s="72"/>
      <x:c r="AA892" s="72"/>
      <x:c r="AB892" s="72"/>
      <x:c r="AC892" s="72"/>
      <x:c r="AD892" s="72" t="str">
        <x:f>IF('Оперативный ввод'!X892="","",'Оперативный ввод'!X892)</x:f>
      </x:c>
      <x:c r="AE892" s="72" t="str">
        <x:f>IF('Оперативный ввод'!Y892="","",'Оперативный ввод'!Y892)</x:f>
      </x:c>
      <x:c r="AF892" s="72" t="str">
        <x:f>IF('Оперативный ввод'!Z892="","",'Оперативный ввод'!Z892)</x:f>
      </x:c>
      <x:c r="AG892" s="72" t="str">
        <x:f>IF('Оперативный ввод'!AD892="","",'Оперативный ввод'!AD892)</x:f>
      </x:c>
      <x:c r="AH892" s="81" t="str">
        <x:f>IF('Оперативный ввод'!AE892="","",'Оперативный ввод'!AE892)</x:f>
      </x:c>
      <x:c r="AI892" s="70"/>
      <x:c r="AJ892" s="70"/>
      <x:c r="AK892" s="70"/>
      <x:c r="AL892" s="80"/>
      <x:c r="AM892" s="70"/>
      <x:c r="AN892" s="70"/>
      <x:c r="AO892" s="70"/>
      <x:c r="AP892" s="70"/>
      <x:c r="AQ892" s="70"/>
      <x:c r="AR892" s="70"/>
      <x:c r="AS892" s="70"/>
      <x:c r="AT892" s="70"/>
      <x:c r="AU892" s="80"/>
      <x:c r="AV892" s="70"/>
      <x:c r="AW892" s="70"/>
      <x:c r="AX892" s="80"/>
      <x:c r="AY892" s="70"/>
      <x:c r="AZ892" s="70"/>
      <x:c r="BA892" s="70"/>
      <x:c r="BB892" s="70"/>
      <x:c r="BC892" s="70"/>
      <x:c r="BD892" s="70"/>
      <x:c r="BE892" s="70"/>
      <x:c r="BF892" s="70"/>
      <x:c r="BG892" s="70"/>
      <x:c r="BH892" s="70"/>
      <x:c r="BI892" s="80"/>
      <x:c r="BJ892" s="80"/>
      <x:c r="BK892" s="80"/>
      <x:c r="BL892" s="70"/>
      <x:c r="BM892" s="70"/>
      <x:c r="BN892" s="72"/>
      <x:c r="BO892" s="72"/>
      <x:c r="BP892" s="74" t="str">
        <x:f t="shared" si="68"/>
      </x:c>
      <x:c r="BQ892" s="74" t="str">
        <x:f t="shared" si="69"/>
      </x:c>
      <x:c r="BR892" s="72" t="str">
        <x:f>IF('Оперативный ввод'!AA892="","",'Оперативный ввод'!AA892)</x:f>
      </x:c>
    </x:row>
    <x:row r="893">
      <x:c r="A893" s="72" t="str">
        <x:f>IF('Оперативный ввод'!A893="","",'Оперативный ввод'!A893)</x:f>
      </x:c>
      <x:c r="B893" s="72" t="str">
        <x:f>IF('Оперативный ввод'!B893="","",'Оперативный ввод'!B893)</x:f>
      </x:c>
      <x:c r="C893" s="73" t="str">
        <x:f>IF('Оперативный ввод'!C893="","",'Оперативный ввод'!C893)</x:f>
      </x:c>
      <x:c r="D893" s="73" t="str">
        <x:f>IF('Оперативный ввод'!D893="","",'Оперативный ввод'!D893)</x:f>
      </x:c>
      <x:c r="E893" s="82" t="str">
        <x:f t="shared" si="65"/>
      </x:c>
      <x:c r="F893" s="72" t="str">
        <x:f>IF('Оперативный ввод'!F893="","",'Оперативный ввод'!F893)</x:f>
      </x:c>
      <x:c r="G893" s="72" t="str">
        <x:f>IF('Оперативный ввод'!G893="","",'Оперативный ввод'!G893)</x:f>
      </x:c>
      <x:c r="H893" s="72" t="str">
        <x:f>IF('Оперативный ввод'!H893="","",'Оперативный ввод'!H893)</x:f>
      </x:c>
      <x:c r="I893" s="72"/>
      <x:c r="J893" s="72"/>
      <x:c r="K893" s="72" t="str">
        <x:f>IF('Оперативный ввод'!K893="","",'Оперативный ввод'!K893)</x:f>
      </x:c>
      <x:c r="L893" s="72" t="str">
        <x:f>IF('Оперативный ввод'!L893="","",'Оперативный ввод'!L893)</x:f>
      </x:c>
      <x:c r="M893" s="72" t="str">
        <x:f>IF('Оперативный ввод'!M893="","",'Оперативный ввод'!M893)</x:f>
      </x:c>
      <x:c r="N893" s="72" t="str">
        <x:f>IF('Оперативный ввод'!N893="","",'Оперативный ввод'!N893)</x:f>
      </x:c>
      <x:c r="O893" s="72" t="str">
        <x:f>IF('Оперативный ввод'!O893="","",'Оперативный ввод'!O893)</x:f>
      </x:c>
      <x:c r="P893" s="72" t="str">
        <x:f>IF('Оперативный ввод'!P893="","",'Оперативный ввод'!P893)</x:f>
      </x:c>
      <x:c r="Q893" s="72" t="str">
        <x:f>IF('Оперативный ввод'!Q893="","",'Оперативный ввод'!Q893)</x:f>
      </x:c>
      <x:c r="R893" s="72" t="str">
        <x:f>IF('Оперативный ввод'!R893="","",'Оперативный ввод'!R893)</x:f>
      </x:c>
      <x:c r="S893" s="74" t="str">
        <x:f t="shared" si="66"/>
      </x:c>
      <x:c r="T893" s="74" t="str">
        <x:f t="shared" si="67"/>
      </x:c>
      <x:c r="U893" s="72" t="str">
        <x:f>IF('Оперативный ввод'!S893="","",'Оперативный ввод'!S893)</x:f>
      </x:c>
      <x:c r="V893" s="72" t="str">
        <x:f>IF('Оперативный ввод'!T893="","",'Оперативный ввод'!T893)</x:f>
      </x:c>
      <x:c r="W893" s="72" t="str">
        <x:f>IF('Оперативный ввод'!U893="","",'Оперативный ввод'!U893)</x:f>
      </x:c>
      <x:c r="X893" s="72" t="str">
        <x:f>IF('Оперативный ввод'!V893="","",'Оперативный ввод'!V893)</x:f>
      </x:c>
      <x:c r="Y893" s="72" t="str">
        <x:f>IF('Оперативный ввод'!W893="","",'Оперативный ввод'!W893)</x:f>
      </x:c>
      <x:c r="Z893" s="72"/>
      <x:c r="AA893" s="72"/>
      <x:c r="AB893" s="72"/>
      <x:c r="AC893" s="72"/>
      <x:c r="AD893" s="72" t="str">
        <x:f>IF('Оперативный ввод'!X893="","",'Оперативный ввод'!X893)</x:f>
      </x:c>
      <x:c r="AE893" s="72" t="str">
        <x:f>IF('Оперативный ввод'!Y893="","",'Оперативный ввод'!Y893)</x:f>
      </x:c>
      <x:c r="AF893" s="72" t="str">
        <x:f>IF('Оперативный ввод'!Z893="","",'Оперативный ввод'!Z893)</x:f>
      </x:c>
      <x:c r="AG893" s="72" t="str">
        <x:f>IF('Оперативный ввод'!AD893="","",'Оперативный ввод'!AD893)</x:f>
      </x:c>
      <x:c r="AH893" s="81" t="str">
        <x:f>IF('Оперативный ввод'!AE893="","",'Оперативный ввод'!AE893)</x:f>
      </x:c>
      <x:c r="AI893" s="70"/>
      <x:c r="AJ893" s="70"/>
      <x:c r="AK893" s="70"/>
      <x:c r="AL893" s="80"/>
      <x:c r="AM893" s="70"/>
      <x:c r="AN893" s="70"/>
      <x:c r="AO893" s="70"/>
      <x:c r="AP893" s="70"/>
      <x:c r="AQ893" s="70"/>
      <x:c r="AR893" s="70"/>
      <x:c r="AS893" s="70"/>
      <x:c r="AT893" s="70"/>
      <x:c r="AU893" s="80"/>
      <x:c r="AV893" s="70"/>
      <x:c r="AW893" s="70"/>
      <x:c r="AX893" s="80"/>
      <x:c r="AY893" s="70"/>
      <x:c r="AZ893" s="70"/>
      <x:c r="BA893" s="70"/>
      <x:c r="BB893" s="70"/>
      <x:c r="BC893" s="70"/>
      <x:c r="BD893" s="70"/>
      <x:c r="BE893" s="70"/>
      <x:c r="BF893" s="70"/>
      <x:c r="BG893" s="70"/>
      <x:c r="BH893" s="70"/>
      <x:c r="BI893" s="80"/>
      <x:c r="BJ893" s="80"/>
      <x:c r="BK893" s="80"/>
      <x:c r="BL893" s="70"/>
      <x:c r="BM893" s="70"/>
      <x:c r="BN893" s="72"/>
      <x:c r="BO893" s="72"/>
      <x:c r="BP893" s="74" t="str">
        <x:f t="shared" si="68"/>
      </x:c>
      <x:c r="BQ893" s="74" t="str">
        <x:f t="shared" si="69"/>
      </x:c>
      <x:c r="BR893" s="72" t="str">
        <x:f>IF('Оперативный ввод'!AA893="","",'Оперативный ввод'!AA893)</x:f>
      </x:c>
    </x:row>
    <x:row r="894">
      <x:c r="A894" s="72" t="str">
        <x:f>IF('Оперативный ввод'!A894="","",'Оперативный ввод'!A894)</x:f>
      </x:c>
      <x:c r="B894" s="72" t="str">
        <x:f>IF('Оперативный ввод'!B894="","",'Оперативный ввод'!B894)</x:f>
      </x:c>
      <x:c r="C894" s="73" t="str">
        <x:f>IF('Оперативный ввод'!C894="","",'Оперативный ввод'!C894)</x:f>
      </x:c>
      <x:c r="D894" s="73" t="str">
        <x:f>IF('Оперативный ввод'!D894="","",'Оперативный ввод'!D894)</x:f>
      </x:c>
      <x:c r="E894" s="82" t="str">
        <x:f t="shared" si="65"/>
      </x:c>
      <x:c r="F894" s="72" t="str">
        <x:f>IF('Оперативный ввод'!F894="","",'Оперативный ввод'!F894)</x:f>
      </x:c>
      <x:c r="G894" s="72" t="str">
        <x:f>IF('Оперативный ввод'!G894="","",'Оперативный ввод'!G894)</x:f>
      </x:c>
      <x:c r="H894" s="72" t="str">
        <x:f>IF('Оперативный ввод'!H894="","",'Оперативный ввод'!H894)</x:f>
      </x:c>
      <x:c r="I894" s="72"/>
      <x:c r="J894" s="72"/>
      <x:c r="K894" s="72" t="str">
        <x:f>IF('Оперативный ввод'!K894="","",'Оперативный ввод'!K894)</x:f>
      </x:c>
      <x:c r="L894" s="72" t="str">
        <x:f>IF('Оперативный ввод'!L894="","",'Оперативный ввод'!L894)</x:f>
      </x:c>
      <x:c r="M894" s="72" t="str">
        <x:f>IF('Оперативный ввод'!M894="","",'Оперативный ввод'!M894)</x:f>
      </x:c>
      <x:c r="N894" s="72" t="str">
        <x:f>IF('Оперативный ввод'!N894="","",'Оперативный ввод'!N894)</x:f>
      </x:c>
      <x:c r="O894" s="72" t="str">
        <x:f>IF('Оперативный ввод'!O894="","",'Оперативный ввод'!O894)</x:f>
      </x:c>
      <x:c r="P894" s="72" t="str">
        <x:f>IF('Оперативный ввод'!P894="","",'Оперативный ввод'!P894)</x:f>
      </x:c>
      <x:c r="Q894" s="72" t="str">
        <x:f>IF('Оперативный ввод'!Q894="","",'Оперативный ввод'!Q894)</x:f>
      </x:c>
      <x:c r="R894" s="72" t="str">
        <x:f>IF('Оперативный ввод'!R894="","",'Оперативный ввод'!R894)</x:f>
      </x:c>
      <x:c r="S894" s="74" t="str">
        <x:f t="shared" si="66"/>
      </x:c>
      <x:c r="T894" s="74" t="str">
        <x:f t="shared" si="67"/>
      </x:c>
      <x:c r="U894" s="72" t="str">
        <x:f>IF('Оперативный ввод'!S894="","",'Оперативный ввод'!S894)</x:f>
      </x:c>
      <x:c r="V894" s="72" t="str">
        <x:f>IF('Оперативный ввод'!T894="","",'Оперативный ввод'!T894)</x:f>
      </x:c>
      <x:c r="W894" s="72" t="str">
        <x:f>IF('Оперативный ввод'!U894="","",'Оперативный ввод'!U894)</x:f>
      </x:c>
      <x:c r="X894" s="72" t="str">
        <x:f>IF('Оперативный ввод'!V894="","",'Оперативный ввод'!V894)</x:f>
      </x:c>
      <x:c r="Y894" s="72" t="str">
        <x:f>IF('Оперативный ввод'!W894="","",'Оперативный ввод'!W894)</x:f>
      </x:c>
      <x:c r="Z894" s="72"/>
      <x:c r="AA894" s="72"/>
      <x:c r="AB894" s="72"/>
      <x:c r="AC894" s="72"/>
      <x:c r="AD894" s="72" t="str">
        <x:f>IF('Оперативный ввод'!X894="","",'Оперативный ввод'!X894)</x:f>
      </x:c>
      <x:c r="AE894" s="72" t="str">
        <x:f>IF('Оперативный ввод'!Y894="","",'Оперативный ввод'!Y894)</x:f>
      </x:c>
      <x:c r="AF894" s="72" t="str">
        <x:f>IF('Оперативный ввод'!Z894="","",'Оперативный ввод'!Z894)</x:f>
      </x:c>
      <x:c r="AG894" s="72" t="str">
        <x:f>IF('Оперативный ввод'!AD894="","",'Оперативный ввод'!AD894)</x:f>
      </x:c>
      <x:c r="AH894" s="81" t="str">
        <x:f>IF('Оперативный ввод'!AE894="","",'Оперативный ввод'!AE894)</x:f>
      </x:c>
      <x:c r="AI894" s="70"/>
      <x:c r="AJ894" s="70"/>
      <x:c r="AK894" s="70"/>
      <x:c r="AL894" s="80"/>
      <x:c r="AM894" s="70"/>
      <x:c r="AN894" s="70"/>
      <x:c r="AO894" s="70"/>
      <x:c r="AP894" s="70"/>
      <x:c r="AQ894" s="70"/>
      <x:c r="AR894" s="70"/>
      <x:c r="AS894" s="70"/>
      <x:c r="AT894" s="70"/>
      <x:c r="AU894" s="80"/>
      <x:c r="AV894" s="70"/>
      <x:c r="AW894" s="70"/>
      <x:c r="AX894" s="80"/>
      <x:c r="AY894" s="70"/>
      <x:c r="AZ894" s="70"/>
      <x:c r="BA894" s="70"/>
      <x:c r="BB894" s="70"/>
      <x:c r="BC894" s="70"/>
      <x:c r="BD894" s="70"/>
      <x:c r="BE894" s="70"/>
      <x:c r="BF894" s="70"/>
      <x:c r="BG894" s="70"/>
      <x:c r="BH894" s="70"/>
      <x:c r="BI894" s="80"/>
      <x:c r="BJ894" s="80"/>
      <x:c r="BK894" s="80"/>
      <x:c r="BL894" s="70"/>
      <x:c r="BM894" s="70"/>
      <x:c r="BN894" s="72"/>
      <x:c r="BO894" s="72"/>
      <x:c r="BP894" s="74" t="str">
        <x:f t="shared" si="68"/>
      </x:c>
      <x:c r="BQ894" s="74" t="str">
        <x:f t="shared" si="69"/>
      </x:c>
      <x:c r="BR894" s="72" t="str">
        <x:f>IF('Оперативный ввод'!AA894="","",'Оперативный ввод'!AA894)</x:f>
      </x:c>
    </x:row>
    <x:row r="895">
      <x:c r="A895" s="72" t="str">
        <x:f>IF('Оперативный ввод'!A895="","",'Оперативный ввод'!A895)</x:f>
      </x:c>
      <x:c r="B895" s="72" t="str">
        <x:f>IF('Оперативный ввод'!B895="","",'Оперативный ввод'!B895)</x:f>
      </x:c>
      <x:c r="C895" s="73" t="str">
        <x:f>IF('Оперативный ввод'!C895="","",'Оперативный ввод'!C895)</x:f>
      </x:c>
      <x:c r="D895" s="73" t="str">
        <x:f>IF('Оперативный ввод'!D895="","",'Оперативный ввод'!D895)</x:f>
      </x:c>
      <x:c r="E895" s="82" t="str">
        <x:f t="shared" si="65"/>
      </x:c>
      <x:c r="F895" s="72" t="str">
        <x:f>IF('Оперативный ввод'!F895="","",'Оперативный ввод'!F895)</x:f>
      </x:c>
      <x:c r="G895" s="72" t="str">
        <x:f>IF('Оперативный ввод'!G895="","",'Оперативный ввод'!G895)</x:f>
      </x:c>
      <x:c r="H895" s="72" t="str">
        <x:f>IF('Оперативный ввод'!H895="","",'Оперативный ввод'!H895)</x:f>
      </x:c>
      <x:c r="I895" s="72"/>
      <x:c r="J895" s="72"/>
      <x:c r="K895" s="72" t="str">
        <x:f>IF('Оперативный ввод'!K895="","",'Оперативный ввод'!K895)</x:f>
      </x:c>
      <x:c r="L895" s="72" t="str">
        <x:f>IF('Оперативный ввод'!L895="","",'Оперативный ввод'!L895)</x:f>
      </x:c>
      <x:c r="M895" s="72" t="str">
        <x:f>IF('Оперативный ввод'!M895="","",'Оперативный ввод'!M895)</x:f>
      </x:c>
      <x:c r="N895" s="72" t="str">
        <x:f>IF('Оперативный ввод'!N895="","",'Оперативный ввод'!N895)</x:f>
      </x:c>
      <x:c r="O895" s="72" t="str">
        <x:f>IF('Оперативный ввод'!O895="","",'Оперативный ввод'!O895)</x:f>
      </x:c>
      <x:c r="P895" s="72" t="str">
        <x:f>IF('Оперативный ввод'!P895="","",'Оперативный ввод'!P895)</x:f>
      </x:c>
      <x:c r="Q895" s="72" t="str">
        <x:f>IF('Оперативный ввод'!Q895="","",'Оперативный ввод'!Q895)</x:f>
      </x:c>
      <x:c r="R895" s="72" t="str">
        <x:f>IF('Оперативный ввод'!R895="","",'Оперативный ввод'!R895)</x:f>
      </x:c>
      <x:c r="S895" s="74" t="str">
        <x:f t="shared" si="66"/>
      </x:c>
      <x:c r="T895" s="74" t="str">
        <x:f t="shared" si="67"/>
      </x:c>
      <x:c r="U895" s="72" t="str">
        <x:f>IF('Оперативный ввод'!S895="","",'Оперативный ввод'!S895)</x:f>
      </x:c>
      <x:c r="V895" s="72" t="str">
        <x:f>IF('Оперативный ввод'!T895="","",'Оперативный ввод'!T895)</x:f>
      </x:c>
      <x:c r="W895" s="72" t="str">
        <x:f>IF('Оперативный ввод'!U895="","",'Оперативный ввод'!U895)</x:f>
      </x:c>
      <x:c r="X895" s="72" t="str">
        <x:f>IF('Оперативный ввод'!V895="","",'Оперативный ввод'!V895)</x:f>
      </x:c>
      <x:c r="Y895" s="72" t="str">
        <x:f>IF('Оперативный ввод'!W895="","",'Оперативный ввод'!W895)</x:f>
      </x:c>
      <x:c r="Z895" s="72"/>
      <x:c r="AA895" s="72"/>
      <x:c r="AB895" s="72"/>
      <x:c r="AC895" s="72"/>
      <x:c r="AD895" s="72" t="str">
        <x:f>IF('Оперативный ввод'!X895="","",'Оперативный ввод'!X895)</x:f>
      </x:c>
      <x:c r="AE895" s="72" t="str">
        <x:f>IF('Оперативный ввод'!Y895="","",'Оперативный ввод'!Y895)</x:f>
      </x:c>
      <x:c r="AF895" s="72" t="str">
        <x:f>IF('Оперативный ввод'!Z895="","",'Оперативный ввод'!Z895)</x:f>
      </x:c>
      <x:c r="AG895" s="72" t="str">
        <x:f>IF('Оперативный ввод'!AD895="","",'Оперативный ввод'!AD895)</x:f>
      </x:c>
      <x:c r="AH895" s="81" t="str">
        <x:f>IF('Оперативный ввод'!AE895="","",'Оперативный ввод'!AE895)</x:f>
      </x:c>
      <x:c r="AI895" s="70"/>
      <x:c r="AJ895" s="70"/>
      <x:c r="AK895" s="70"/>
      <x:c r="AL895" s="80"/>
      <x:c r="AM895" s="70"/>
      <x:c r="AN895" s="70"/>
      <x:c r="AO895" s="70"/>
      <x:c r="AP895" s="70"/>
      <x:c r="AQ895" s="70"/>
      <x:c r="AR895" s="70"/>
      <x:c r="AS895" s="70"/>
      <x:c r="AT895" s="70"/>
      <x:c r="AU895" s="80"/>
      <x:c r="AV895" s="70"/>
      <x:c r="AW895" s="70"/>
      <x:c r="AX895" s="80"/>
      <x:c r="AY895" s="70"/>
      <x:c r="AZ895" s="70"/>
      <x:c r="BA895" s="70"/>
      <x:c r="BB895" s="70"/>
      <x:c r="BC895" s="70"/>
      <x:c r="BD895" s="70"/>
      <x:c r="BE895" s="70"/>
      <x:c r="BF895" s="70"/>
      <x:c r="BG895" s="70"/>
      <x:c r="BH895" s="70"/>
      <x:c r="BI895" s="80"/>
      <x:c r="BJ895" s="80"/>
      <x:c r="BK895" s="80"/>
      <x:c r="BL895" s="70"/>
      <x:c r="BM895" s="70"/>
      <x:c r="BN895" s="72"/>
      <x:c r="BO895" s="72"/>
      <x:c r="BP895" s="74" t="str">
        <x:f t="shared" si="68"/>
      </x:c>
      <x:c r="BQ895" s="74" t="str">
        <x:f t="shared" si="69"/>
      </x:c>
      <x:c r="BR895" s="72" t="str">
        <x:f>IF('Оперативный ввод'!AA895="","",'Оперативный ввод'!AA895)</x:f>
      </x:c>
    </x:row>
    <x:row r="896">
      <x:c r="A896" s="72" t="str">
        <x:f>IF('Оперативный ввод'!A896="","",'Оперативный ввод'!A896)</x:f>
      </x:c>
      <x:c r="B896" s="72" t="str">
        <x:f>IF('Оперативный ввод'!B896="","",'Оперативный ввод'!B896)</x:f>
      </x:c>
      <x:c r="C896" s="73" t="str">
        <x:f>IF('Оперативный ввод'!C896="","",'Оперативный ввод'!C896)</x:f>
      </x:c>
      <x:c r="D896" s="73" t="str">
        <x:f>IF('Оперативный ввод'!D896="","",'Оперативный ввод'!D896)</x:f>
      </x:c>
      <x:c r="E896" s="82" t="str">
        <x:f t="shared" si="65"/>
      </x:c>
      <x:c r="F896" s="72" t="str">
        <x:f>IF('Оперативный ввод'!F896="","",'Оперативный ввод'!F896)</x:f>
      </x:c>
      <x:c r="G896" s="72" t="str">
        <x:f>IF('Оперативный ввод'!G896="","",'Оперативный ввод'!G896)</x:f>
      </x:c>
      <x:c r="H896" s="72" t="str">
        <x:f>IF('Оперативный ввод'!H896="","",'Оперативный ввод'!H896)</x:f>
      </x:c>
      <x:c r="I896" s="72"/>
      <x:c r="J896" s="72"/>
      <x:c r="K896" s="72" t="str">
        <x:f>IF('Оперативный ввод'!K896="","",'Оперативный ввод'!K896)</x:f>
      </x:c>
      <x:c r="L896" s="72" t="str">
        <x:f>IF('Оперативный ввод'!L896="","",'Оперативный ввод'!L896)</x:f>
      </x:c>
      <x:c r="M896" s="72" t="str">
        <x:f>IF('Оперативный ввод'!M896="","",'Оперативный ввод'!M896)</x:f>
      </x:c>
      <x:c r="N896" s="72" t="str">
        <x:f>IF('Оперативный ввод'!N896="","",'Оперативный ввод'!N896)</x:f>
      </x:c>
      <x:c r="O896" s="72" t="str">
        <x:f>IF('Оперативный ввод'!O896="","",'Оперативный ввод'!O896)</x:f>
      </x:c>
      <x:c r="P896" s="72" t="str">
        <x:f>IF('Оперативный ввод'!P896="","",'Оперативный ввод'!P896)</x:f>
      </x:c>
      <x:c r="Q896" s="72" t="str">
        <x:f>IF('Оперативный ввод'!Q896="","",'Оперативный ввод'!Q896)</x:f>
      </x:c>
      <x:c r="R896" s="72" t="str">
        <x:f>IF('Оперативный ввод'!R896="","",'Оперативный ввод'!R896)</x:f>
      </x:c>
      <x:c r="S896" s="74" t="str">
        <x:f t="shared" si="66"/>
      </x:c>
      <x:c r="T896" s="74" t="str">
        <x:f t="shared" si="67"/>
      </x:c>
      <x:c r="U896" s="72" t="str">
        <x:f>IF('Оперативный ввод'!S896="","",'Оперативный ввод'!S896)</x:f>
      </x:c>
      <x:c r="V896" s="72" t="str">
        <x:f>IF('Оперативный ввод'!T896="","",'Оперативный ввод'!T896)</x:f>
      </x:c>
      <x:c r="W896" s="72" t="str">
        <x:f>IF('Оперативный ввод'!U896="","",'Оперативный ввод'!U896)</x:f>
      </x:c>
      <x:c r="X896" s="72" t="str">
        <x:f>IF('Оперативный ввод'!V896="","",'Оперативный ввод'!V896)</x:f>
      </x:c>
      <x:c r="Y896" s="72" t="str">
        <x:f>IF('Оперативный ввод'!W896="","",'Оперативный ввод'!W896)</x:f>
      </x:c>
      <x:c r="Z896" s="72"/>
      <x:c r="AA896" s="72"/>
      <x:c r="AB896" s="72"/>
      <x:c r="AC896" s="72"/>
      <x:c r="AD896" s="72" t="str">
        <x:f>IF('Оперативный ввод'!X896="","",'Оперативный ввод'!X896)</x:f>
      </x:c>
      <x:c r="AE896" s="72" t="str">
        <x:f>IF('Оперативный ввод'!Y896="","",'Оперативный ввод'!Y896)</x:f>
      </x:c>
      <x:c r="AF896" s="72" t="str">
        <x:f>IF('Оперативный ввод'!Z896="","",'Оперативный ввод'!Z896)</x:f>
      </x:c>
      <x:c r="AG896" s="72" t="str">
        <x:f>IF('Оперативный ввод'!AD896="","",'Оперативный ввод'!AD896)</x:f>
      </x:c>
      <x:c r="AH896" s="81" t="str">
        <x:f>IF('Оперативный ввод'!AE896="","",'Оперативный ввод'!AE896)</x:f>
      </x:c>
      <x:c r="AI896" s="70"/>
      <x:c r="AJ896" s="70"/>
      <x:c r="AK896" s="70"/>
      <x:c r="AL896" s="80"/>
      <x:c r="AM896" s="70"/>
      <x:c r="AN896" s="70"/>
      <x:c r="AO896" s="70"/>
      <x:c r="AP896" s="70"/>
      <x:c r="AQ896" s="70"/>
      <x:c r="AR896" s="70"/>
      <x:c r="AS896" s="70"/>
      <x:c r="AT896" s="70"/>
      <x:c r="AU896" s="80"/>
      <x:c r="AV896" s="70"/>
      <x:c r="AW896" s="70"/>
      <x:c r="AX896" s="80"/>
      <x:c r="AY896" s="70"/>
      <x:c r="AZ896" s="70"/>
      <x:c r="BA896" s="70"/>
      <x:c r="BB896" s="70"/>
      <x:c r="BC896" s="70"/>
      <x:c r="BD896" s="70"/>
      <x:c r="BE896" s="70"/>
      <x:c r="BF896" s="70"/>
      <x:c r="BG896" s="70"/>
      <x:c r="BH896" s="70"/>
      <x:c r="BI896" s="80"/>
      <x:c r="BJ896" s="80"/>
      <x:c r="BK896" s="80"/>
      <x:c r="BL896" s="70"/>
      <x:c r="BM896" s="70"/>
      <x:c r="BN896" s="72"/>
      <x:c r="BO896" s="72"/>
      <x:c r="BP896" s="74" t="str">
        <x:f t="shared" si="68"/>
      </x:c>
      <x:c r="BQ896" s="74" t="str">
        <x:f t="shared" si="69"/>
      </x:c>
      <x:c r="BR896" s="72" t="str">
        <x:f>IF('Оперативный ввод'!AA896="","",'Оперативный ввод'!AA896)</x:f>
      </x:c>
    </x:row>
    <x:row r="897">
      <x:c r="A897" s="72" t="str">
        <x:f>IF('Оперативный ввод'!A897="","",'Оперативный ввод'!A897)</x:f>
      </x:c>
      <x:c r="B897" s="72" t="str">
        <x:f>IF('Оперативный ввод'!B897="","",'Оперативный ввод'!B897)</x:f>
      </x:c>
      <x:c r="C897" s="73" t="str">
        <x:f>IF('Оперативный ввод'!C897="","",'Оперативный ввод'!C897)</x:f>
      </x:c>
      <x:c r="D897" s="73" t="str">
        <x:f>IF('Оперативный ввод'!D897="","",'Оперативный ввод'!D897)</x:f>
      </x:c>
      <x:c r="E897" s="82" t="str">
        <x:f t="shared" si="65"/>
      </x:c>
      <x:c r="F897" s="72" t="str">
        <x:f>IF('Оперативный ввод'!F897="","",'Оперативный ввод'!F897)</x:f>
      </x:c>
      <x:c r="G897" s="72" t="str">
        <x:f>IF('Оперативный ввод'!G897="","",'Оперативный ввод'!G897)</x:f>
      </x:c>
      <x:c r="H897" s="72" t="str">
        <x:f>IF('Оперативный ввод'!H897="","",'Оперативный ввод'!H897)</x:f>
      </x:c>
      <x:c r="I897" s="72"/>
      <x:c r="J897" s="72"/>
      <x:c r="K897" s="72" t="str">
        <x:f>IF('Оперативный ввод'!K897="","",'Оперативный ввод'!K897)</x:f>
      </x:c>
      <x:c r="L897" s="72" t="str">
        <x:f>IF('Оперативный ввод'!L897="","",'Оперативный ввод'!L897)</x:f>
      </x:c>
      <x:c r="M897" s="72" t="str">
        <x:f>IF('Оперативный ввод'!M897="","",'Оперативный ввод'!M897)</x:f>
      </x:c>
      <x:c r="N897" s="72" t="str">
        <x:f>IF('Оперативный ввод'!N897="","",'Оперативный ввод'!N897)</x:f>
      </x:c>
      <x:c r="O897" s="72" t="str">
        <x:f>IF('Оперативный ввод'!O897="","",'Оперативный ввод'!O897)</x:f>
      </x:c>
      <x:c r="P897" s="72" t="str">
        <x:f>IF('Оперативный ввод'!P897="","",'Оперативный ввод'!P897)</x:f>
      </x:c>
      <x:c r="Q897" s="72" t="str">
        <x:f>IF('Оперативный ввод'!Q897="","",'Оперативный ввод'!Q897)</x:f>
      </x:c>
      <x:c r="R897" s="72" t="str">
        <x:f>IF('Оперативный ввод'!R897="","",'Оперативный ввод'!R897)</x:f>
      </x:c>
      <x:c r="S897" s="74" t="str">
        <x:f t="shared" si="66"/>
      </x:c>
      <x:c r="T897" s="74" t="str">
        <x:f t="shared" si="67"/>
      </x:c>
      <x:c r="U897" s="72" t="str">
        <x:f>IF('Оперативный ввод'!S897="","",'Оперативный ввод'!S897)</x:f>
      </x:c>
      <x:c r="V897" s="72" t="str">
        <x:f>IF('Оперативный ввод'!T897="","",'Оперативный ввод'!T897)</x:f>
      </x:c>
      <x:c r="W897" s="72" t="str">
        <x:f>IF('Оперативный ввод'!U897="","",'Оперативный ввод'!U897)</x:f>
      </x:c>
      <x:c r="X897" s="72" t="str">
        <x:f>IF('Оперативный ввод'!V897="","",'Оперативный ввод'!V897)</x:f>
      </x:c>
      <x:c r="Y897" s="72" t="str">
        <x:f>IF('Оперативный ввод'!W897="","",'Оперативный ввод'!W897)</x:f>
      </x:c>
      <x:c r="Z897" s="72"/>
      <x:c r="AA897" s="72"/>
      <x:c r="AB897" s="72"/>
      <x:c r="AC897" s="72"/>
      <x:c r="AD897" s="72" t="str">
        <x:f>IF('Оперативный ввод'!X897="","",'Оперативный ввод'!X897)</x:f>
      </x:c>
      <x:c r="AE897" s="72" t="str">
        <x:f>IF('Оперативный ввод'!Y897="","",'Оперативный ввод'!Y897)</x:f>
      </x:c>
      <x:c r="AF897" s="72" t="str">
        <x:f>IF('Оперативный ввод'!Z897="","",'Оперативный ввод'!Z897)</x:f>
      </x:c>
      <x:c r="AG897" s="72" t="str">
        <x:f>IF('Оперативный ввод'!AD897="","",'Оперативный ввод'!AD897)</x:f>
      </x:c>
      <x:c r="AH897" s="81" t="str">
        <x:f>IF('Оперативный ввод'!AE897="","",'Оперативный ввод'!AE897)</x:f>
      </x:c>
      <x:c r="AI897" s="70"/>
      <x:c r="AJ897" s="70"/>
      <x:c r="AK897" s="70"/>
      <x:c r="AL897" s="80"/>
      <x:c r="AM897" s="70"/>
      <x:c r="AN897" s="70"/>
      <x:c r="AO897" s="70"/>
      <x:c r="AP897" s="70"/>
      <x:c r="AQ897" s="70"/>
      <x:c r="AR897" s="70"/>
      <x:c r="AS897" s="70"/>
      <x:c r="AT897" s="70"/>
      <x:c r="AU897" s="80"/>
      <x:c r="AV897" s="70"/>
      <x:c r="AW897" s="70"/>
      <x:c r="AX897" s="80"/>
      <x:c r="AY897" s="70"/>
      <x:c r="AZ897" s="70"/>
      <x:c r="BA897" s="70"/>
      <x:c r="BB897" s="70"/>
      <x:c r="BC897" s="70"/>
      <x:c r="BD897" s="70"/>
      <x:c r="BE897" s="70"/>
      <x:c r="BF897" s="70"/>
      <x:c r="BG897" s="70"/>
      <x:c r="BH897" s="70"/>
      <x:c r="BI897" s="80"/>
      <x:c r="BJ897" s="80"/>
      <x:c r="BK897" s="80"/>
      <x:c r="BL897" s="70"/>
      <x:c r="BM897" s="70"/>
      <x:c r="BN897" s="72"/>
      <x:c r="BO897" s="72"/>
      <x:c r="BP897" s="74" t="str">
        <x:f t="shared" si="68"/>
      </x:c>
      <x:c r="BQ897" s="74" t="str">
        <x:f t="shared" si="69"/>
      </x:c>
      <x:c r="BR897" s="72" t="str">
        <x:f>IF('Оперативный ввод'!AA897="","",'Оперативный ввод'!AA897)</x:f>
      </x:c>
    </x:row>
    <x:row r="898">
      <x:c r="A898" s="72" t="str">
        <x:f>IF('Оперативный ввод'!A898="","",'Оперативный ввод'!A898)</x:f>
      </x:c>
      <x:c r="B898" s="72" t="str">
        <x:f>IF('Оперативный ввод'!B898="","",'Оперативный ввод'!B898)</x:f>
      </x:c>
      <x:c r="C898" s="73" t="str">
        <x:f>IF('Оперативный ввод'!C898="","",'Оперативный ввод'!C898)</x:f>
      </x:c>
      <x:c r="D898" s="73" t="str">
        <x:f>IF('Оперативный ввод'!D898="","",'Оперативный ввод'!D898)</x:f>
      </x:c>
      <x:c r="E898" s="82" t="str">
        <x:f t="shared" si="65"/>
      </x:c>
      <x:c r="F898" s="72" t="str">
        <x:f>IF('Оперативный ввод'!F898="","",'Оперативный ввод'!F898)</x:f>
      </x:c>
      <x:c r="G898" s="72" t="str">
        <x:f>IF('Оперативный ввод'!G898="","",'Оперативный ввод'!G898)</x:f>
      </x:c>
      <x:c r="H898" s="72" t="str">
        <x:f>IF('Оперативный ввод'!H898="","",'Оперативный ввод'!H898)</x:f>
      </x:c>
      <x:c r="I898" s="72"/>
      <x:c r="J898" s="72"/>
      <x:c r="K898" s="72" t="str">
        <x:f>IF('Оперативный ввод'!K898="","",'Оперативный ввод'!K898)</x:f>
      </x:c>
      <x:c r="L898" s="72" t="str">
        <x:f>IF('Оперативный ввод'!L898="","",'Оперативный ввод'!L898)</x:f>
      </x:c>
      <x:c r="M898" s="72" t="str">
        <x:f>IF('Оперативный ввод'!M898="","",'Оперативный ввод'!M898)</x:f>
      </x:c>
      <x:c r="N898" s="72" t="str">
        <x:f>IF('Оперативный ввод'!N898="","",'Оперативный ввод'!N898)</x:f>
      </x:c>
      <x:c r="O898" s="72" t="str">
        <x:f>IF('Оперативный ввод'!O898="","",'Оперативный ввод'!O898)</x:f>
      </x:c>
      <x:c r="P898" s="72" t="str">
        <x:f>IF('Оперативный ввод'!P898="","",'Оперативный ввод'!P898)</x:f>
      </x:c>
      <x:c r="Q898" s="72" t="str">
        <x:f>IF('Оперативный ввод'!Q898="","",'Оперативный ввод'!Q898)</x:f>
      </x:c>
      <x:c r="R898" s="72" t="str">
        <x:f>IF('Оперативный ввод'!R898="","",'Оперативный ввод'!R898)</x:f>
      </x:c>
      <x:c r="S898" s="74" t="str">
        <x:f t="shared" si="66"/>
      </x:c>
      <x:c r="T898" s="74" t="str">
        <x:f t="shared" si="67"/>
      </x:c>
      <x:c r="U898" s="72" t="str">
        <x:f>IF('Оперативный ввод'!S898="","",'Оперативный ввод'!S898)</x:f>
      </x:c>
      <x:c r="V898" s="72" t="str">
        <x:f>IF('Оперативный ввод'!T898="","",'Оперативный ввод'!T898)</x:f>
      </x:c>
      <x:c r="W898" s="72" t="str">
        <x:f>IF('Оперативный ввод'!U898="","",'Оперативный ввод'!U898)</x:f>
      </x:c>
      <x:c r="X898" s="72" t="str">
        <x:f>IF('Оперативный ввод'!V898="","",'Оперативный ввод'!V898)</x:f>
      </x:c>
      <x:c r="Y898" s="72" t="str">
        <x:f>IF('Оперативный ввод'!W898="","",'Оперативный ввод'!W898)</x:f>
      </x:c>
      <x:c r="Z898" s="72"/>
      <x:c r="AA898" s="72"/>
      <x:c r="AB898" s="72"/>
      <x:c r="AC898" s="72"/>
      <x:c r="AD898" s="72" t="str">
        <x:f>IF('Оперативный ввод'!X898="","",'Оперативный ввод'!X898)</x:f>
      </x:c>
      <x:c r="AE898" s="72" t="str">
        <x:f>IF('Оперативный ввод'!Y898="","",'Оперативный ввод'!Y898)</x:f>
      </x:c>
      <x:c r="AF898" s="72" t="str">
        <x:f>IF('Оперативный ввод'!Z898="","",'Оперативный ввод'!Z898)</x:f>
      </x:c>
      <x:c r="AG898" s="72" t="str">
        <x:f>IF('Оперативный ввод'!AD898="","",'Оперативный ввод'!AD898)</x:f>
      </x:c>
      <x:c r="AH898" s="81" t="str">
        <x:f>IF('Оперативный ввод'!AE898="","",'Оперативный ввод'!AE898)</x:f>
      </x:c>
      <x:c r="AI898" s="70"/>
      <x:c r="AJ898" s="70"/>
      <x:c r="AK898" s="70"/>
      <x:c r="AL898" s="80"/>
      <x:c r="AM898" s="70"/>
      <x:c r="AN898" s="70"/>
      <x:c r="AO898" s="70"/>
      <x:c r="AP898" s="70"/>
      <x:c r="AQ898" s="70"/>
      <x:c r="AR898" s="70"/>
      <x:c r="AS898" s="70"/>
      <x:c r="AT898" s="70"/>
      <x:c r="AU898" s="80"/>
      <x:c r="AV898" s="70"/>
      <x:c r="AW898" s="70"/>
      <x:c r="AX898" s="80"/>
      <x:c r="AY898" s="70"/>
      <x:c r="AZ898" s="70"/>
      <x:c r="BA898" s="70"/>
      <x:c r="BB898" s="70"/>
      <x:c r="BC898" s="70"/>
      <x:c r="BD898" s="70"/>
      <x:c r="BE898" s="70"/>
      <x:c r="BF898" s="70"/>
      <x:c r="BG898" s="70"/>
      <x:c r="BH898" s="70"/>
      <x:c r="BI898" s="80"/>
      <x:c r="BJ898" s="80"/>
      <x:c r="BK898" s="80"/>
      <x:c r="BL898" s="70"/>
      <x:c r="BM898" s="70"/>
      <x:c r="BN898" s="72"/>
      <x:c r="BO898" s="72"/>
      <x:c r="BP898" s="74" t="str">
        <x:f t="shared" si="68"/>
      </x:c>
      <x:c r="BQ898" s="74" t="str">
        <x:f t="shared" si="69"/>
      </x:c>
      <x:c r="BR898" s="72" t="str">
        <x:f>IF('Оперативный ввод'!AA898="","",'Оперативный ввод'!AA898)</x:f>
      </x:c>
    </x:row>
    <x:row r="899">
      <x:c r="A899" s="72" t="str">
        <x:f>IF('Оперативный ввод'!A899="","",'Оперативный ввод'!A899)</x:f>
      </x:c>
      <x:c r="B899" s="72" t="str">
        <x:f>IF('Оперативный ввод'!B899="","",'Оперативный ввод'!B899)</x:f>
      </x:c>
      <x:c r="C899" s="73" t="str">
        <x:f>IF('Оперативный ввод'!C899="","",'Оперативный ввод'!C899)</x:f>
      </x:c>
      <x:c r="D899" s="73" t="str">
        <x:f>IF('Оперативный ввод'!D899="","",'Оперативный ввод'!D899)</x:f>
      </x:c>
      <x:c r="E899" s="82" t="str">
        <x:f t="shared" si="65"/>
      </x:c>
      <x:c r="F899" s="72" t="str">
        <x:f>IF('Оперативный ввод'!F899="","",'Оперативный ввод'!F899)</x:f>
      </x:c>
      <x:c r="G899" s="72" t="str">
        <x:f>IF('Оперативный ввод'!G899="","",'Оперативный ввод'!G899)</x:f>
      </x:c>
      <x:c r="H899" s="72" t="str">
        <x:f>IF('Оперативный ввод'!H899="","",'Оперативный ввод'!H899)</x:f>
      </x:c>
      <x:c r="I899" s="72"/>
      <x:c r="J899" s="72"/>
      <x:c r="K899" s="72" t="str">
        <x:f>IF('Оперативный ввод'!K899="","",'Оперативный ввод'!K899)</x:f>
      </x:c>
      <x:c r="L899" s="72" t="str">
        <x:f>IF('Оперативный ввод'!L899="","",'Оперативный ввод'!L899)</x:f>
      </x:c>
      <x:c r="M899" s="72" t="str">
        <x:f>IF('Оперативный ввод'!M899="","",'Оперативный ввод'!M899)</x:f>
      </x:c>
      <x:c r="N899" s="72" t="str">
        <x:f>IF('Оперативный ввод'!N899="","",'Оперативный ввод'!N899)</x:f>
      </x:c>
      <x:c r="O899" s="72" t="str">
        <x:f>IF('Оперативный ввод'!O899="","",'Оперативный ввод'!O899)</x:f>
      </x:c>
      <x:c r="P899" s="72" t="str">
        <x:f>IF('Оперативный ввод'!P899="","",'Оперативный ввод'!P899)</x:f>
      </x:c>
      <x:c r="Q899" s="72" t="str">
        <x:f>IF('Оперативный ввод'!Q899="","",'Оперативный ввод'!Q899)</x:f>
      </x:c>
      <x:c r="R899" s="72" t="str">
        <x:f>IF('Оперативный ввод'!R899="","",'Оперативный ввод'!R899)</x:f>
      </x:c>
      <x:c r="S899" s="74" t="str">
        <x:f t="shared" si="66"/>
      </x:c>
      <x:c r="T899" s="74" t="str">
        <x:f t="shared" si="67"/>
      </x:c>
      <x:c r="U899" s="72" t="str">
        <x:f>IF('Оперативный ввод'!S899="","",'Оперативный ввод'!S899)</x:f>
      </x:c>
      <x:c r="V899" s="72" t="str">
        <x:f>IF('Оперативный ввод'!T899="","",'Оперативный ввод'!T899)</x:f>
      </x:c>
      <x:c r="W899" s="72" t="str">
        <x:f>IF('Оперативный ввод'!U899="","",'Оперативный ввод'!U899)</x:f>
      </x:c>
      <x:c r="X899" s="72" t="str">
        <x:f>IF('Оперативный ввод'!V899="","",'Оперативный ввод'!V899)</x:f>
      </x:c>
      <x:c r="Y899" s="72" t="str">
        <x:f>IF('Оперативный ввод'!W899="","",'Оперативный ввод'!W899)</x:f>
      </x:c>
      <x:c r="Z899" s="72"/>
      <x:c r="AA899" s="72"/>
      <x:c r="AB899" s="72"/>
      <x:c r="AC899" s="72"/>
      <x:c r="AD899" s="72" t="str">
        <x:f>IF('Оперативный ввод'!X899="","",'Оперативный ввод'!X899)</x:f>
      </x:c>
      <x:c r="AE899" s="72" t="str">
        <x:f>IF('Оперативный ввод'!Y899="","",'Оперативный ввод'!Y899)</x:f>
      </x:c>
      <x:c r="AF899" s="72" t="str">
        <x:f>IF('Оперативный ввод'!Z899="","",'Оперативный ввод'!Z899)</x:f>
      </x:c>
      <x:c r="AG899" s="72" t="str">
        <x:f>IF('Оперативный ввод'!AD899="","",'Оперативный ввод'!AD899)</x:f>
      </x:c>
      <x:c r="AH899" s="81" t="str">
        <x:f>IF('Оперативный ввод'!AE899="","",'Оперативный ввод'!AE899)</x:f>
      </x:c>
      <x:c r="AI899" s="70"/>
      <x:c r="AJ899" s="70"/>
      <x:c r="AK899" s="70"/>
      <x:c r="AL899" s="80"/>
      <x:c r="AM899" s="70"/>
      <x:c r="AN899" s="70"/>
      <x:c r="AO899" s="70"/>
      <x:c r="AP899" s="70"/>
      <x:c r="AQ899" s="70"/>
      <x:c r="AR899" s="70"/>
      <x:c r="AS899" s="70"/>
      <x:c r="AT899" s="70"/>
      <x:c r="AU899" s="80"/>
      <x:c r="AV899" s="70"/>
      <x:c r="AW899" s="70"/>
      <x:c r="AX899" s="80"/>
      <x:c r="AY899" s="70"/>
      <x:c r="AZ899" s="70"/>
      <x:c r="BA899" s="70"/>
      <x:c r="BB899" s="70"/>
      <x:c r="BC899" s="70"/>
      <x:c r="BD899" s="70"/>
      <x:c r="BE899" s="70"/>
      <x:c r="BF899" s="70"/>
      <x:c r="BG899" s="70"/>
      <x:c r="BH899" s="70"/>
      <x:c r="BI899" s="80"/>
      <x:c r="BJ899" s="80"/>
      <x:c r="BK899" s="80"/>
      <x:c r="BL899" s="70"/>
      <x:c r="BM899" s="70"/>
      <x:c r="BN899" s="72"/>
      <x:c r="BO899" s="72"/>
      <x:c r="BP899" s="74" t="str">
        <x:f t="shared" si="68"/>
      </x:c>
      <x:c r="BQ899" s="74" t="str">
        <x:f t="shared" si="69"/>
      </x:c>
      <x:c r="BR899" s="72" t="str">
        <x:f>IF('Оперативный ввод'!AA899="","",'Оперативный ввод'!AA899)</x:f>
      </x:c>
    </x:row>
    <x:row r="900">
      <x:c r="A900" s="72" t="str">
        <x:f>IF('Оперативный ввод'!A900="","",'Оперативный ввод'!A900)</x:f>
      </x:c>
      <x:c r="B900" s="72" t="str">
        <x:f>IF('Оперативный ввод'!B900="","",'Оперативный ввод'!B900)</x:f>
      </x:c>
      <x:c r="C900" s="73" t="str">
        <x:f>IF('Оперативный ввод'!C900="","",'Оперативный ввод'!C900)</x:f>
      </x:c>
      <x:c r="D900" s="73" t="str">
        <x:f>IF('Оперативный ввод'!D900="","",'Оперативный ввод'!D900)</x:f>
      </x:c>
      <x:c r="E900" s="82" t="str">
        <x:f t="shared" si="65"/>
      </x:c>
      <x:c r="F900" s="72" t="str">
        <x:f>IF('Оперативный ввод'!F900="","",'Оперативный ввод'!F900)</x:f>
      </x:c>
      <x:c r="G900" s="72" t="str">
        <x:f>IF('Оперативный ввод'!G900="","",'Оперативный ввод'!G900)</x:f>
      </x:c>
      <x:c r="H900" s="72" t="str">
        <x:f>IF('Оперативный ввод'!H900="","",'Оперативный ввод'!H900)</x:f>
      </x:c>
      <x:c r="I900" s="72"/>
      <x:c r="J900" s="72"/>
      <x:c r="K900" s="72" t="str">
        <x:f>IF('Оперативный ввод'!K900="","",'Оперативный ввод'!K900)</x:f>
      </x:c>
      <x:c r="L900" s="72" t="str">
        <x:f>IF('Оперативный ввод'!L900="","",'Оперативный ввод'!L900)</x:f>
      </x:c>
      <x:c r="M900" s="72" t="str">
        <x:f>IF('Оперативный ввод'!M900="","",'Оперативный ввод'!M900)</x:f>
      </x:c>
      <x:c r="N900" s="72" t="str">
        <x:f>IF('Оперативный ввод'!N900="","",'Оперативный ввод'!N900)</x:f>
      </x:c>
      <x:c r="O900" s="72" t="str">
        <x:f>IF('Оперативный ввод'!O900="","",'Оперативный ввод'!O900)</x:f>
      </x:c>
      <x:c r="P900" s="72" t="str">
        <x:f>IF('Оперативный ввод'!P900="","",'Оперативный ввод'!P900)</x:f>
      </x:c>
      <x:c r="Q900" s="72" t="str">
        <x:f>IF('Оперативный ввод'!Q900="","",'Оперативный ввод'!Q900)</x:f>
      </x:c>
      <x:c r="R900" s="72" t="str">
        <x:f>IF('Оперативный ввод'!R900="","",'Оперативный ввод'!R900)</x:f>
      </x:c>
      <x:c r="S900" s="74" t="str">
        <x:f t="shared" si="66"/>
      </x:c>
      <x:c r="T900" s="74" t="str">
        <x:f t="shared" si="67"/>
      </x:c>
      <x:c r="U900" s="72" t="str">
        <x:f>IF('Оперативный ввод'!S900="","",'Оперативный ввод'!S900)</x:f>
      </x:c>
      <x:c r="V900" s="72" t="str">
        <x:f>IF('Оперативный ввод'!T900="","",'Оперативный ввод'!T900)</x:f>
      </x:c>
      <x:c r="W900" s="72" t="str">
        <x:f>IF('Оперативный ввод'!U900="","",'Оперативный ввод'!U900)</x:f>
      </x:c>
      <x:c r="X900" s="72" t="str">
        <x:f>IF('Оперативный ввод'!V900="","",'Оперативный ввод'!V900)</x:f>
      </x:c>
      <x:c r="Y900" s="72" t="str">
        <x:f>IF('Оперативный ввод'!W900="","",'Оперативный ввод'!W900)</x:f>
      </x:c>
      <x:c r="Z900" s="72"/>
      <x:c r="AA900" s="72"/>
      <x:c r="AB900" s="72"/>
      <x:c r="AC900" s="72"/>
      <x:c r="AD900" s="72" t="str">
        <x:f>IF('Оперативный ввод'!X900="","",'Оперативный ввод'!X900)</x:f>
      </x:c>
      <x:c r="AE900" s="72" t="str">
        <x:f>IF('Оперативный ввод'!Y900="","",'Оперативный ввод'!Y900)</x:f>
      </x:c>
      <x:c r="AF900" s="72" t="str">
        <x:f>IF('Оперативный ввод'!Z900="","",'Оперативный ввод'!Z900)</x:f>
      </x:c>
      <x:c r="AG900" s="72" t="str">
        <x:f>IF('Оперативный ввод'!AD900="","",'Оперативный ввод'!AD900)</x:f>
      </x:c>
      <x:c r="AH900" s="81" t="str">
        <x:f>IF('Оперативный ввод'!AE900="","",'Оперативный ввод'!AE900)</x:f>
      </x:c>
      <x:c r="AI900" s="70"/>
      <x:c r="AJ900" s="70"/>
      <x:c r="AK900" s="70"/>
      <x:c r="AL900" s="80"/>
      <x:c r="AM900" s="70"/>
      <x:c r="AN900" s="70"/>
      <x:c r="AO900" s="70"/>
      <x:c r="AP900" s="70"/>
      <x:c r="AQ900" s="70"/>
      <x:c r="AR900" s="70"/>
      <x:c r="AS900" s="70"/>
      <x:c r="AT900" s="70"/>
      <x:c r="AU900" s="80"/>
      <x:c r="AV900" s="70"/>
      <x:c r="AW900" s="70"/>
      <x:c r="AX900" s="80"/>
      <x:c r="AY900" s="70"/>
      <x:c r="AZ900" s="70"/>
      <x:c r="BA900" s="70"/>
      <x:c r="BB900" s="70"/>
      <x:c r="BC900" s="70"/>
      <x:c r="BD900" s="70"/>
      <x:c r="BE900" s="70"/>
      <x:c r="BF900" s="70"/>
      <x:c r="BG900" s="70"/>
      <x:c r="BH900" s="70"/>
      <x:c r="BI900" s="80"/>
      <x:c r="BJ900" s="80"/>
      <x:c r="BK900" s="80"/>
      <x:c r="BL900" s="70"/>
      <x:c r="BM900" s="70"/>
      <x:c r="BN900" s="72"/>
      <x:c r="BO900" s="72"/>
      <x:c r="BP900" s="74" t="str">
        <x:f t="shared" si="68"/>
      </x:c>
      <x:c r="BQ900" s="74" t="str">
        <x:f t="shared" si="69"/>
      </x:c>
      <x:c r="BR900" s="72" t="str">
        <x:f>IF('Оперативный ввод'!AA900="","",'Оперативный ввод'!AA900)</x:f>
      </x:c>
    </x:row>
    <x:row r="901">
      <x:c r="A901" s="72" t="str">
        <x:f>IF('Оперативный ввод'!A901="","",'Оперативный ввод'!A901)</x:f>
      </x:c>
      <x:c r="B901" s="72" t="str">
        <x:f>IF('Оперативный ввод'!B901="","",'Оперативный ввод'!B901)</x:f>
      </x:c>
      <x:c r="C901" s="73" t="str">
        <x:f>IF('Оперативный ввод'!C901="","",'Оперативный ввод'!C901)</x:f>
      </x:c>
      <x:c r="D901" s="73" t="str">
        <x:f>IF('Оперативный ввод'!D901="","",'Оперативный ввод'!D901)</x:f>
      </x:c>
      <x:c r="E901" s="82" t="str">
        <x:f t="shared" ref="E901:E964" si="70">IF(OR(C901="",D901=""),"",D901-C901)</x:f>
      </x:c>
      <x:c r="F901" s="72" t="str">
        <x:f>IF('Оперативный ввод'!F901="","",'Оперативный ввод'!F901)</x:f>
      </x:c>
      <x:c r="G901" s="72" t="str">
        <x:f>IF('Оперативный ввод'!G901="","",'Оперативный ввод'!G901)</x:f>
      </x:c>
      <x:c r="H901" s="72" t="str">
        <x:f>IF('Оперативный ввод'!H901="","",'Оперативный ввод'!H901)</x:f>
      </x:c>
      <x:c r="I901" s="72"/>
      <x:c r="J901" s="72"/>
      <x:c r="K901" s="72" t="str">
        <x:f>IF('Оперативный ввод'!K901="","",'Оперативный ввод'!K901)</x:f>
      </x:c>
      <x:c r="L901" s="72" t="str">
        <x:f>IF('Оперативный ввод'!L901="","",'Оперативный ввод'!L901)</x:f>
      </x:c>
      <x:c r="M901" s="72" t="str">
        <x:f>IF('Оперативный ввод'!M901="","",'Оперативный ввод'!M901)</x:f>
      </x:c>
      <x:c r="N901" s="72" t="str">
        <x:f>IF('Оперативный ввод'!N901="","",'Оперативный ввод'!N901)</x:f>
      </x:c>
      <x:c r="O901" s="72" t="str">
        <x:f>IF('Оперативный ввод'!O901="","",'Оперативный ввод'!O901)</x:f>
      </x:c>
      <x:c r="P901" s="72" t="str">
        <x:f>IF('Оперативный ввод'!P901="","",'Оперативный ввод'!P901)</x:f>
      </x:c>
      <x:c r="Q901" s="72" t="str">
        <x:f>IF('Оперативный ввод'!Q901="","",'Оперативный ввод'!Q901)</x:f>
      </x:c>
      <x:c r="R901" s="72" t="str">
        <x:f>IF('Оперативный ввод'!R901="","",'Оперативный ввод'!R901)</x:f>
      </x:c>
      <x:c r="S901" s="74" t="str">
        <x:f t="shared" ref="S901:S964" si="71">IF(AND(A901="",B901=""),"",IF(AND(A901&lt;&gt;"",B901&lt;&gt;"",C901&lt;&gt;"",D901&lt;&gt;"",F901&lt;&gt;"",G901&lt;&gt;"",K901&lt;&gt;"",ISERROR(SEARCH("по паспорту",G901)),ISERROR(SEARCH("по паспорту",K901)),L901&lt;&gt;"",M901&lt;&gt;"",N901&lt;&gt;"",O901&lt;&gt;"",P901&lt;&gt;""),"ГОТОВО","НЕ ГОТОВО"))</x:f>
      </x:c>
      <x:c r="T901" s="74" t="str">
        <x:f t="shared" ref="T901:T964" si="72">IF(S901&lt;&gt;"ГОТОВО","", "Предварительное заключение: "&amp;A901&amp;", скв. "&amp;B901&amp;". МРП: "&amp;E901&amp;" сут. ГНО: "&amp;F901&amp;", типоразмеры "&amp;G901&amp;IF(H901&lt;&gt;"",", "&amp;H901,"")&amp;IF(I901&lt;&gt;"",", "&amp;I901,"")&amp;IF(J901&lt;&gt;"",", "&amp;J901,"")&amp;", марка "&amp;K901&amp;". Событие: "&amp;L901&amp;". Признак: "&amp;M901&amp;". Узел: "&amp;N901&amp;". Предварительная причина: "&amp;O901&amp;". Основное осложнение: "&amp;P901&amp;IF(Q901&lt;&gt;"","; сопутствующее: "&amp;Q901,"")&amp;IF(R901&lt;&gt;"","; дополнительно: "&amp;R901,"")&amp;".")</x:f>
      </x:c>
      <x:c r="U901" s="72" t="str">
        <x:f>IF('Оперативный ввод'!S901="","",'Оперативный ввод'!S901)</x:f>
      </x:c>
      <x:c r="V901" s="72" t="str">
        <x:f>IF('Оперативный ввод'!T901="","",'Оперативный ввод'!T901)</x:f>
      </x:c>
      <x:c r="W901" s="72" t="str">
        <x:f>IF('Оперативный ввод'!U901="","",'Оперативный ввод'!U901)</x:f>
      </x:c>
      <x:c r="X901" s="72" t="str">
        <x:f>IF('Оперативный ввод'!V901="","",'Оперативный ввод'!V901)</x:f>
      </x:c>
      <x:c r="Y901" s="72" t="str">
        <x:f>IF('Оперативный ввод'!W901="","",'Оперативный ввод'!W901)</x:f>
      </x:c>
      <x:c r="Z901" s="72"/>
      <x:c r="AA901" s="72"/>
      <x:c r="AB901" s="72"/>
      <x:c r="AC901" s="72"/>
      <x:c r="AD901" s="72" t="str">
        <x:f>IF('Оперативный ввод'!X901="","",'Оперативный ввод'!X901)</x:f>
      </x:c>
      <x:c r="AE901" s="72" t="str">
        <x:f>IF('Оперативный ввод'!Y901="","",'Оперативный ввод'!Y901)</x:f>
      </x:c>
      <x:c r="AF901" s="72" t="str">
        <x:f>IF('Оперативный ввод'!Z901="","",'Оперативный ввод'!Z901)</x:f>
      </x:c>
      <x:c r="AG901" s="72" t="str">
        <x:f>IF('Оперативный ввод'!AD901="","",'Оперативный ввод'!AD901)</x:f>
      </x:c>
      <x:c r="AH901" s="81" t="str">
        <x:f>IF('Оперативный ввод'!AE901="","",'Оперативный ввод'!AE901)</x:f>
      </x:c>
      <x:c r="AI901" s="70"/>
      <x:c r="AJ901" s="70"/>
      <x:c r="AK901" s="70"/>
      <x:c r="AL901" s="80"/>
      <x:c r="AM901" s="70"/>
      <x:c r="AN901" s="70"/>
      <x:c r="AO901" s="70"/>
      <x:c r="AP901" s="70"/>
      <x:c r="AQ901" s="70"/>
      <x:c r="AR901" s="70"/>
      <x:c r="AS901" s="70"/>
      <x:c r="AT901" s="70"/>
      <x:c r="AU901" s="80"/>
      <x:c r="AV901" s="70"/>
      <x:c r="AW901" s="70"/>
      <x:c r="AX901" s="80"/>
      <x:c r="AY901" s="70"/>
      <x:c r="AZ901" s="70"/>
      <x:c r="BA901" s="70"/>
      <x:c r="BB901" s="70"/>
      <x:c r="BC901" s="70"/>
      <x:c r="BD901" s="70"/>
      <x:c r="BE901" s="70"/>
      <x:c r="BF901" s="70"/>
      <x:c r="BG901" s="70"/>
      <x:c r="BH901" s="70"/>
      <x:c r="BI901" s="80"/>
      <x:c r="BJ901" s="80"/>
      <x:c r="BK901" s="80"/>
      <x:c r="BL901" s="70"/>
      <x:c r="BM901" s="70"/>
      <x:c r="BN901" s="72"/>
      <x:c r="BO901" s="72"/>
      <x:c r="BP901" s="74" t="str">
        <x:f t="shared" ref="BP901:BP964" si="73">IF(AND(A901="",B901=""),"",IF(AND(S901="ГОТОВО",U901&lt;&gt;"",W901&lt;&gt;"",X901&lt;&gt;"",AD901&lt;&gt;"",AE901&lt;&gt;"",AF901&lt;&gt;"",BN901&lt;&gt;"",BO901&lt;&gt;""),"ГОТОВО","НЕ ГОТОВО"))</x:f>
      </x:c>
      <x:c r="BQ901" s="74" t="str">
        <x:f t="shared" ref="BQ901:BQ964" si="74">IF(BP901&lt;&gt;"ГОТОВО","","Полное заключение: "&amp;A901&amp;", скв. "&amp;B901&amp;". МРП: "&amp;E901&amp;" сут. ГНО: "&amp;F901&amp;"; причина: "&amp;X901&amp;"; категория: "&amp;Y901&amp;"; решение комиссии: "&amp;BN901&amp;".")</x:f>
      </x:c>
      <x:c r="BR901" s="72" t="str">
        <x:f>IF('Оперативный ввод'!AA901="","",'Оперативный ввод'!AA901)</x:f>
      </x:c>
    </x:row>
    <x:row r="902">
      <x:c r="A902" s="72" t="str">
        <x:f>IF('Оперативный ввод'!A902="","",'Оперативный ввод'!A902)</x:f>
      </x:c>
      <x:c r="B902" s="72" t="str">
        <x:f>IF('Оперативный ввод'!B902="","",'Оперативный ввод'!B902)</x:f>
      </x:c>
      <x:c r="C902" s="73" t="str">
        <x:f>IF('Оперативный ввод'!C902="","",'Оперативный ввод'!C902)</x:f>
      </x:c>
      <x:c r="D902" s="73" t="str">
        <x:f>IF('Оперативный ввод'!D902="","",'Оперативный ввод'!D902)</x:f>
      </x:c>
      <x:c r="E902" s="82" t="str">
        <x:f t="shared" si="70"/>
      </x:c>
      <x:c r="F902" s="72" t="str">
        <x:f>IF('Оперативный ввод'!F902="","",'Оперативный ввод'!F902)</x:f>
      </x:c>
      <x:c r="G902" s="72" t="str">
        <x:f>IF('Оперативный ввод'!G902="","",'Оперативный ввод'!G902)</x:f>
      </x:c>
      <x:c r="H902" s="72" t="str">
        <x:f>IF('Оперативный ввод'!H902="","",'Оперативный ввод'!H902)</x:f>
      </x:c>
      <x:c r="I902" s="72"/>
      <x:c r="J902" s="72"/>
      <x:c r="K902" s="72" t="str">
        <x:f>IF('Оперативный ввод'!K902="","",'Оперативный ввод'!K902)</x:f>
      </x:c>
      <x:c r="L902" s="72" t="str">
        <x:f>IF('Оперативный ввод'!L902="","",'Оперативный ввод'!L902)</x:f>
      </x:c>
      <x:c r="M902" s="72" t="str">
        <x:f>IF('Оперативный ввод'!M902="","",'Оперативный ввод'!M902)</x:f>
      </x:c>
      <x:c r="N902" s="72" t="str">
        <x:f>IF('Оперативный ввод'!N902="","",'Оперативный ввод'!N902)</x:f>
      </x:c>
      <x:c r="O902" s="72" t="str">
        <x:f>IF('Оперативный ввод'!O902="","",'Оперативный ввод'!O902)</x:f>
      </x:c>
      <x:c r="P902" s="72" t="str">
        <x:f>IF('Оперативный ввод'!P902="","",'Оперативный ввод'!P902)</x:f>
      </x:c>
      <x:c r="Q902" s="72" t="str">
        <x:f>IF('Оперативный ввод'!Q902="","",'Оперативный ввод'!Q902)</x:f>
      </x:c>
      <x:c r="R902" s="72" t="str">
        <x:f>IF('Оперативный ввод'!R902="","",'Оперативный ввод'!R902)</x:f>
      </x:c>
      <x:c r="S902" s="74" t="str">
        <x:f t="shared" si="71"/>
      </x:c>
      <x:c r="T902" s="74" t="str">
        <x:f t="shared" si="72"/>
      </x:c>
      <x:c r="U902" s="72" t="str">
        <x:f>IF('Оперативный ввод'!S902="","",'Оперативный ввод'!S902)</x:f>
      </x:c>
      <x:c r="V902" s="72" t="str">
        <x:f>IF('Оперативный ввод'!T902="","",'Оперативный ввод'!T902)</x:f>
      </x:c>
      <x:c r="W902" s="72" t="str">
        <x:f>IF('Оперативный ввод'!U902="","",'Оперативный ввод'!U902)</x:f>
      </x:c>
      <x:c r="X902" s="72" t="str">
        <x:f>IF('Оперативный ввод'!V902="","",'Оперативный ввод'!V902)</x:f>
      </x:c>
      <x:c r="Y902" s="72" t="str">
        <x:f>IF('Оперативный ввод'!W902="","",'Оперативный ввод'!W902)</x:f>
      </x:c>
      <x:c r="Z902" s="72"/>
      <x:c r="AA902" s="72"/>
      <x:c r="AB902" s="72"/>
      <x:c r="AC902" s="72"/>
      <x:c r="AD902" s="72" t="str">
        <x:f>IF('Оперативный ввод'!X902="","",'Оперативный ввод'!X902)</x:f>
      </x:c>
      <x:c r="AE902" s="72" t="str">
        <x:f>IF('Оперативный ввод'!Y902="","",'Оперативный ввод'!Y902)</x:f>
      </x:c>
      <x:c r="AF902" s="72" t="str">
        <x:f>IF('Оперативный ввод'!Z902="","",'Оперативный ввод'!Z902)</x:f>
      </x:c>
      <x:c r="AG902" s="72" t="str">
        <x:f>IF('Оперативный ввод'!AD902="","",'Оперативный ввод'!AD902)</x:f>
      </x:c>
      <x:c r="AH902" s="81" t="str">
        <x:f>IF('Оперативный ввод'!AE902="","",'Оперативный ввод'!AE902)</x:f>
      </x:c>
      <x:c r="AI902" s="70"/>
      <x:c r="AJ902" s="70"/>
      <x:c r="AK902" s="70"/>
      <x:c r="AL902" s="80"/>
      <x:c r="AM902" s="70"/>
      <x:c r="AN902" s="70"/>
      <x:c r="AO902" s="70"/>
      <x:c r="AP902" s="70"/>
      <x:c r="AQ902" s="70"/>
      <x:c r="AR902" s="70"/>
      <x:c r="AS902" s="70"/>
      <x:c r="AT902" s="70"/>
      <x:c r="AU902" s="80"/>
      <x:c r="AV902" s="70"/>
      <x:c r="AW902" s="70"/>
      <x:c r="AX902" s="80"/>
      <x:c r="AY902" s="70"/>
      <x:c r="AZ902" s="70"/>
      <x:c r="BA902" s="70"/>
      <x:c r="BB902" s="70"/>
      <x:c r="BC902" s="70"/>
      <x:c r="BD902" s="70"/>
      <x:c r="BE902" s="70"/>
      <x:c r="BF902" s="70"/>
      <x:c r="BG902" s="70"/>
      <x:c r="BH902" s="70"/>
      <x:c r="BI902" s="80"/>
      <x:c r="BJ902" s="80"/>
      <x:c r="BK902" s="80"/>
      <x:c r="BL902" s="70"/>
      <x:c r="BM902" s="70"/>
      <x:c r="BN902" s="72"/>
      <x:c r="BO902" s="72"/>
      <x:c r="BP902" s="74" t="str">
        <x:f t="shared" si="73"/>
      </x:c>
      <x:c r="BQ902" s="74" t="str">
        <x:f t="shared" si="74"/>
      </x:c>
      <x:c r="BR902" s="72" t="str">
        <x:f>IF('Оперативный ввод'!AA902="","",'Оперативный ввод'!AA902)</x:f>
      </x:c>
    </x:row>
    <x:row r="903">
      <x:c r="A903" s="72" t="str">
        <x:f>IF('Оперативный ввод'!A903="","",'Оперативный ввод'!A903)</x:f>
      </x:c>
      <x:c r="B903" s="72" t="str">
        <x:f>IF('Оперативный ввод'!B903="","",'Оперативный ввод'!B903)</x:f>
      </x:c>
      <x:c r="C903" s="73" t="str">
        <x:f>IF('Оперативный ввод'!C903="","",'Оперативный ввод'!C903)</x:f>
      </x:c>
      <x:c r="D903" s="73" t="str">
        <x:f>IF('Оперативный ввод'!D903="","",'Оперативный ввод'!D903)</x:f>
      </x:c>
      <x:c r="E903" s="82" t="str">
        <x:f t="shared" si="70"/>
      </x:c>
      <x:c r="F903" s="72" t="str">
        <x:f>IF('Оперативный ввод'!F903="","",'Оперативный ввод'!F903)</x:f>
      </x:c>
      <x:c r="G903" s="72" t="str">
        <x:f>IF('Оперативный ввод'!G903="","",'Оперативный ввод'!G903)</x:f>
      </x:c>
      <x:c r="H903" s="72" t="str">
        <x:f>IF('Оперативный ввод'!H903="","",'Оперативный ввод'!H903)</x:f>
      </x:c>
      <x:c r="I903" s="72"/>
      <x:c r="J903" s="72"/>
      <x:c r="K903" s="72" t="str">
        <x:f>IF('Оперативный ввод'!K903="","",'Оперативный ввод'!K903)</x:f>
      </x:c>
      <x:c r="L903" s="72" t="str">
        <x:f>IF('Оперативный ввод'!L903="","",'Оперативный ввод'!L903)</x:f>
      </x:c>
      <x:c r="M903" s="72" t="str">
        <x:f>IF('Оперативный ввод'!M903="","",'Оперативный ввод'!M903)</x:f>
      </x:c>
      <x:c r="N903" s="72" t="str">
        <x:f>IF('Оперативный ввод'!N903="","",'Оперативный ввод'!N903)</x:f>
      </x:c>
      <x:c r="O903" s="72" t="str">
        <x:f>IF('Оперативный ввод'!O903="","",'Оперативный ввод'!O903)</x:f>
      </x:c>
      <x:c r="P903" s="72" t="str">
        <x:f>IF('Оперативный ввод'!P903="","",'Оперативный ввод'!P903)</x:f>
      </x:c>
      <x:c r="Q903" s="72" t="str">
        <x:f>IF('Оперативный ввод'!Q903="","",'Оперативный ввод'!Q903)</x:f>
      </x:c>
      <x:c r="R903" s="72" t="str">
        <x:f>IF('Оперативный ввод'!R903="","",'Оперативный ввод'!R903)</x:f>
      </x:c>
      <x:c r="S903" s="74" t="str">
        <x:f t="shared" si="71"/>
      </x:c>
      <x:c r="T903" s="74" t="str">
        <x:f t="shared" si="72"/>
      </x:c>
      <x:c r="U903" s="72" t="str">
        <x:f>IF('Оперативный ввод'!S903="","",'Оперативный ввод'!S903)</x:f>
      </x:c>
      <x:c r="V903" s="72" t="str">
        <x:f>IF('Оперативный ввод'!T903="","",'Оперативный ввод'!T903)</x:f>
      </x:c>
      <x:c r="W903" s="72" t="str">
        <x:f>IF('Оперативный ввод'!U903="","",'Оперативный ввод'!U903)</x:f>
      </x:c>
      <x:c r="X903" s="72" t="str">
        <x:f>IF('Оперативный ввод'!V903="","",'Оперативный ввод'!V903)</x:f>
      </x:c>
      <x:c r="Y903" s="72" t="str">
        <x:f>IF('Оперативный ввод'!W903="","",'Оперативный ввод'!W903)</x:f>
      </x:c>
      <x:c r="Z903" s="72"/>
      <x:c r="AA903" s="72"/>
      <x:c r="AB903" s="72"/>
      <x:c r="AC903" s="72"/>
      <x:c r="AD903" s="72" t="str">
        <x:f>IF('Оперативный ввод'!X903="","",'Оперативный ввод'!X903)</x:f>
      </x:c>
      <x:c r="AE903" s="72" t="str">
        <x:f>IF('Оперативный ввод'!Y903="","",'Оперативный ввод'!Y903)</x:f>
      </x:c>
      <x:c r="AF903" s="72" t="str">
        <x:f>IF('Оперативный ввод'!Z903="","",'Оперативный ввод'!Z903)</x:f>
      </x:c>
      <x:c r="AG903" s="72" t="str">
        <x:f>IF('Оперативный ввод'!AD903="","",'Оперативный ввод'!AD903)</x:f>
      </x:c>
      <x:c r="AH903" s="81" t="str">
        <x:f>IF('Оперативный ввод'!AE903="","",'Оперативный ввод'!AE903)</x:f>
      </x:c>
      <x:c r="AI903" s="70"/>
      <x:c r="AJ903" s="70"/>
      <x:c r="AK903" s="70"/>
      <x:c r="AL903" s="80"/>
      <x:c r="AM903" s="70"/>
      <x:c r="AN903" s="70"/>
      <x:c r="AO903" s="70"/>
      <x:c r="AP903" s="70"/>
      <x:c r="AQ903" s="70"/>
      <x:c r="AR903" s="70"/>
      <x:c r="AS903" s="70"/>
      <x:c r="AT903" s="70"/>
      <x:c r="AU903" s="80"/>
      <x:c r="AV903" s="70"/>
      <x:c r="AW903" s="70"/>
      <x:c r="AX903" s="80"/>
      <x:c r="AY903" s="70"/>
      <x:c r="AZ903" s="70"/>
      <x:c r="BA903" s="70"/>
      <x:c r="BB903" s="70"/>
      <x:c r="BC903" s="70"/>
      <x:c r="BD903" s="70"/>
      <x:c r="BE903" s="70"/>
      <x:c r="BF903" s="70"/>
      <x:c r="BG903" s="70"/>
      <x:c r="BH903" s="70"/>
      <x:c r="BI903" s="80"/>
      <x:c r="BJ903" s="80"/>
      <x:c r="BK903" s="80"/>
      <x:c r="BL903" s="70"/>
      <x:c r="BM903" s="70"/>
      <x:c r="BN903" s="72"/>
      <x:c r="BO903" s="72"/>
      <x:c r="BP903" s="74" t="str">
        <x:f t="shared" si="73"/>
      </x:c>
      <x:c r="BQ903" s="74" t="str">
        <x:f t="shared" si="74"/>
      </x:c>
      <x:c r="BR903" s="72" t="str">
        <x:f>IF('Оперативный ввод'!AA903="","",'Оперативный ввод'!AA903)</x:f>
      </x:c>
    </x:row>
    <x:row r="904">
      <x:c r="A904" s="72" t="str">
        <x:f>IF('Оперативный ввод'!A904="","",'Оперативный ввод'!A904)</x:f>
      </x:c>
      <x:c r="B904" s="72" t="str">
        <x:f>IF('Оперативный ввод'!B904="","",'Оперативный ввод'!B904)</x:f>
      </x:c>
      <x:c r="C904" s="73" t="str">
        <x:f>IF('Оперативный ввод'!C904="","",'Оперативный ввод'!C904)</x:f>
      </x:c>
      <x:c r="D904" s="73" t="str">
        <x:f>IF('Оперативный ввод'!D904="","",'Оперативный ввод'!D904)</x:f>
      </x:c>
      <x:c r="E904" s="82" t="str">
        <x:f t="shared" si="70"/>
      </x:c>
      <x:c r="F904" s="72" t="str">
        <x:f>IF('Оперативный ввод'!F904="","",'Оперативный ввод'!F904)</x:f>
      </x:c>
      <x:c r="G904" s="72" t="str">
        <x:f>IF('Оперативный ввод'!G904="","",'Оперативный ввод'!G904)</x:f>
      </x:c>
      <x:c r="H904" s="72" t="str">
        <x:f>IF('Оперативный ввод'!H904="","",'Оперативный ввод'!H904)</x:f>
      </x:c>
      <x:c r="I904" s="72"/>
      <x:c r="J904" s="72"/>
      <x:c r="K904" s="72" t="str">
        <x:f>IF('Оперативный ввод'!K904="","",'Оперативный ввод'!K904)</x:f>
      </x:c>
      <x:c r="L904" s="72" t="str">
        <x:f>IF('Оперативный ввод'!L904="","",'Оперативный ввод'!L904)</x:f>
      </x:c>
      <x:c r="M904" s="72" t="str">
        <x:f>IF('Оперативный ввод'!M904="","",'Оперативный ввод'!M904)</x:f>
      </x:c>
      <x:c r="N904" s="72" t="str">
        <x:f>IF('Оперативный ввод'!N904="","",'Оперативный ввод'!N904)</x:f>
      </x:c>
      <x:c r="O904" s="72" t="str">
        <x:f>IF('Оперативный ввод'!O904="","",'Оперативный ввод'!O904)</x:f>
      </x:c>
      <x:c r="P904" s="72" t="str">
        <x:f>IF('Оперативный ввод'!P904="","",'Оперативный ввод'!P904)</x:f>
      </x:c>
      <x:c r="Q904" s="72" t="str">
        <x:f>IF('Оперативный ввод'!Q904="","",'Оперативный ввод'!Q904)</x:f>
      </x:c>
      <x:c r="R904" s="72" t="str">
        <x:f>IF('Оперативный ввод'!R904="","",'Оперативный ввод'!R904)</x:f>
      </x:c>
      <x:c r="S904" s="74" t="str">
        <x:f t="shared" si="71"/>
      </x:c>
      <x:c r="T904" s="74" t="str">
        <x:f t="shared" si="72"/>
      </x:c>
      <x:c r="U904" s="72" t="str">
        <x:f>IF('Оперативный ввод'!S904="","",'Оперативный ввод'!S904)</x:f>
      </x:c>
      <x:c r="V904" s="72" t="str">
        <x:f>IF('Оперативный ввод'!T904="","",'Оперативный ввод'!T904)</x:f>
      </x:c>
      <x:c r="W904" s="72" t="str">
        <x:f>IF('Оперативный ввод'!U904="","",'Оперативный ввод'!U904)</x:f>
      </x:c>
      <x:c r="X904" s="72" t="str">
        <x:f>IF('Оперативный ввод'!V904="","",'Оперативный ввод'!V904)</x:f>
      </x:c>
      <x:c r="Y904" s="72" t="str">
        <x:f>IF('Оперативный ввод'!W904="","",'Оперативный ввод'!W904)</x:f>
      </x:c>
      <x:c r="Z904" s="72"/>
      <x:c r="AA904" s="72"/>
      <x:c r="AB904" s="72"/>
      <x:c r="AC904" s="72"/>
      <x:c r="AD904" s="72" t="str">
        <x:f>IF('Оперативный ввод'!X904="","",'Оперативный ввод'!X904)</x:f>
      </x:c>
      <x:c r="AE904" s="72" t="str">
        <x:f>IF('Оперативный ввод'!Y904="","",'Оперативный ввод'!Y904)</x:f>
      </x:c>
      <x:c r="AF904" s="72" t="str">
        <x:f>IF('Оперативный ввод'!Z904="","",'Оперативный ввод'!Z904)</x:f>
      </x:c>
      <x:c r="AG904" s="72" t="str">
        <x:f>IF('Оперативный ввод'!AD904="","",'Оперативный ввод'!AD904)</x:f>
      </x:c>
      <x:c r="AH904" s="81" t="str">
        <x:f>IF('Оперативный ввод'!AE904="","",'Оперативный ввод'!AE904)</x:f>
      </x:c>
      <x:c r="AI904" s="70"/>
      <x:c r="AJ904" s="70"/>
      <x:c r="AK904" s="70"/>
      <x:c r="AL904" s="80"/>
      <x:c r="AM904" s="70"/>
      <x:c r="AN904" s="70"/>
      <x:c r="AO904" s="70"/>
      <x:c r="AP904" s="70"/>
      <x:c r="AQ904" s="70"/>
      <x:c r="AR904" s="70"/>
      <x:c r="AS904" s="70"/>
      <x:c r="AT904" s="70"/>
      <x:c r="AU904" s="80"/>
      <x:c r="AV904" s="70"/>
      <x:c r="AW904" s="70"/>
      <x:c r="AX904" s="80"/>
      <x:c r="AY904" s="70"/>
      <x:c r="AZ904" s="70"/>
      <x:c r="BA904" s="70"/>
      <x:c r="BB904" s="70"/>
      <x:c r="BC904" s="70"/>
      <x:c r="BD904" s="70"/>
      <x:c r="BE904" s="70"/>
      <x:c r="BF904" s="70"/>
      <x:c r="BG904" s="70"/>
      <x:c r="BH904" s="70"/>
      <x:c r="BI904" s="80"/>
      <x:c r="BJ904" s="80"/>
      <x:c r="BK904" s="80"/>
      <x:c r="BL904" s="70"/>
      <x:c r="BM904" s="70"/>
      <x:c r="BN904" s="72"/>
      <x:c r="BO904" s="72"/>
      <x:c r="BP904" s="74" t="str">
        <x:f t="shared" si="73"/>
      </x:c>
      <x:c r="BQ904" s="74" t="str">
        <x:f t="shared" si="74"/>
      </x:c>
      <x:c r="BR904" s="72" t="str">
        <x:f>IF('Оперативный ввод'!AA904="","",'Оперативный ввод'!AA904)</x:f>
      </x:c>
    </x:row>
    <x:row r="905">
      <x:c r="A905" s="72" t="str">
        <x:f>IF('Оперативный ввод'!A905="","",'Оперативный ввод'!A905)</x:f>
      </x:c>
      <x:c r="B905" s="72" t="str">
        <x:f>IF('Оперативный ввод'!B905="","",'Оперативный ввод'!B905)</x:f>
      </x:c>
      <x:c r="C905" s="73" t="str">
        <x:f>IF('Оперативный ввод'!C905="","",'Оперативный ввод'!C905)</x:f>
      </x:c>
      <x:c r="D905" s="73" t="str">
        <x:f>IF('Оперативный ввод'!D905="","",'Оперативный ввод'!D905)</x:f>
      </x:c>
      <x:c r="E905" s="82" t="str">
        <x:f t="shared" si="70"/>
      </x:c>
      <x:c r="F905" s="72" t="str">
        <x:f>IF('Оперативный ввод'!F905="","",'Оперативный ввод'!F905)</x:f>
      </x:c>
      <x:c r="G905" s="72" t="str">
        <x:f>IF('Оперативный ввод'!G905="","",'Оперативный ввод'!G905)</x:f>
      </x:c>
      <x:c r="H905" s="72" t="str">
        <x:f>IF('Оперативный ввод'!H905="","",'Оперативный ввод'!H905)</x:f>
      </x:c>
      <x:c r="I905" s="72"/>
      <x:c r="J905" s="72"/>
      <x:c r="K905" s="72" t="str">
        <x:f>IF('Оперативный ввод'!K905="","",'Оперативный ввод'!K905)</x:f>
      </x:c>
      <x:c r="L905" s="72" t="str">
        <x:f>IF('Оперативный ввод'!L905="","",'Оперативный ввод'!L905)</x:f>
      </x:c>
      <x:c r="M905" s="72" t="str">
        <x:f>IF('Оперативный ввод'!M905="","",'Оперативный ввод'!M905)</x:f>
      </x:c>
      <x:c r="N905" s="72" t="str">
        <x:f>IF('Оперативный ввод'!N905="","",'Оперативный ввод'!N905)</x:f>
      </x:c>
      <x:c r="O905" s="72" t="str">
        <x:f>IF('Оперативный ввод'!O905="","",'Оперативный ввод'!O905)</x:f>
      </x:c>
      <x:c r="P905" s="72" t="str">
        <x:f>IF('Оперативный ввод'!P905="","",'Оперативный ввод'!P905)</x:f>
      </x:c>
      <x:c r="Q905" s="72" t="str">
        <x:f>IF('Оперативный ввод'!Q905="","",'Оперативный ввод'!Q905)</x:f>
      </x:c>
      <x:c r="R905" s="72" t="str">
        <x:f>IF('Оперативный ввод'!R905="","",'Оперативный ввод'!R905)</x:f>
      </x:c>
      <x:c r="S905" s="74" t="str">
        <x:f t="shared" si="71"/>
      </x:c>
      <x:c r="T905" s="74" t="str">
        <x:f t="shared" si="72"/>
      </x:c>
      <x:c r="U905" s="72" t="str">
        <x:f>IF('Оперативный ввод'!S905="","",'Оперативный ввод'!S905)</x:f>
      </x:c>
      <x:c r="V905" s="72" t="str">
        <x:f>IF('Оперативный ввод'!T905="","",'Оперативный ввод'!T905)</x:f>
      </x:c>
      <x:c r="W905" s="72" t="str">
        <x:f>IF('Оперативный ввод'!U905="","",'Оперативный ввод'!U905)</x:f>
      </x:c>
      <x:c r="X905" s="72" t="str">
        <x:f>IF('Оперативный ввод'!V905="","",'Оперативный ввод'!V905)</x:f>
      </x:c>
      <x:c r="Y905" s="72" t="str">
        <x:f>IF('Оперативный ввод'!W905="","",'Оперативный ввод'!W905)</x:f>
      </x:c>
      <x:c r="Z905" s="72"/>
      <x:c r="AA905" s="72"/>
      <x:c r="AB905" s="72"/>
      <x:c r="AC905" s="72"/>
      <x:c r="AD905" s="72" t="str">
        <x:f>IF('Оперативный ввод'!X905="","",'Оперативный ввод'!X905)</x:f>
      </x:c>
      <x:c r="AE905" s="72" t="str">
        <x:f>IF('Оперативный ввод'!Y905="","",'Оперативный ввод'!Y905)</x:f>
      </x:c>
      <x:c r="AF905" s="72" t="str">
        <x:f>IF('Оперативный ввод'!Z905="","",'Оперативный ввод'!Z905)</x:f>
      </x:c>
      <x:c r="AG905" s="72" t="str">
        <x:f>IF('Оперативный ввод'!AD905="","",'Оперативный ввод'!AD905)</x:f>
      </x:c>
      <x:c r="AH905" s="81" t="str">
        <x:f>IF('Оперативный ввод'!AE905="","",'Оперативный ввод'!AE905)</x:f>
      </x:c>
      <x:c r="AI905" s="70"/>
      <x:c r="AJ905" s="70"/>
      <x:c r="AK905" s="70"/>
      <x:c r="AL905" s="80"/>
      <x:c r="AM905" s="70"/>
      <x:c r="AN905" s="70"/>
      <x:c r="AO905" s="70"/>
      <x:c r="AP905" s="70"/>
      <x:c r="AQ905" s="70"/>
      <x:c r="AR905" s="70"/>
      <x:c r="AS905" s="70"/>
      <x:c r="AT905" s="70"/>
      <x:c r="AU905" s="80"/>
      <x:c r="AV905" s="70"/>
      <x:c r="AW905" s="70"/>
      <x:c r="AX905" s="80"/>
      <x:c r="AY905" s="70"/>
      <x:c r="AZ905" s="70"/>
      <x:c r="BA905" s="70"/>
      <x:c r="BB905" s="70"/>
      <x:c r="BC905" s="70"/>
      <x:c r="BD905" s="70"/>
      <x:c r="BE905" s="70"/>
      <x:c r="BF905" s="70"/>
      <x:c r="BG905" s="70"/>
      <x:c r="BH905" s="70"/>
      <x:c r="BI905" s="80"/>
      <x:c r="BJ905" s="80"/>
      <x:c r="BK905" s="80"/>
      <x:c r="BL905" s="70"/>
      <x:c r="BM905" s="70"/>
      <x:c r="BN905" s="72"/>
      <x:c r="BO905" s="72"/>
      <x:c r="BP905" s="74" t="str">
        <x:f t="shared" si="73"/>
      </x:c>
      <x:c r="BQ905" s="74" t="str">
        <x:f t="shared" si="74"/>
      </x:c>
      <x:c r="BR905" s="72" t="str">
        <x:f>IF('Оперативный ввод'!AA905="","",'Оперативный ввод'!AA905)</x:f>
      </x:c>
    </x:row>
    <x:row r="906">
      <x:c r="A906" s="72" t="str">
        <x:f>IF('Оперативный ввод'!A906="","",'Оперативный ввод'!A906)</x:f>
      </x:c>
      <x:c r="B906" s="72" t="str">
        <x:f>IF('Оперативный ввод'!B906="","",'Оперативный ввод'!B906)</x:f>
      </x:c>
      <x:c r="C906" s="73" t="str">
        <x:f>IF('Оперативный ввод'!C906="","",'Оперативный ввод'!C906)</x:f>
      </x:c>
      <x:c r="D906" s="73" t="str">
        <x:f>IF('Оперативный ввод'!D906="","",'Оперативный ввод'!D906)</x:f>
      </x:c>
      <x:c r="E906" s="82" t="str">
        <x:f t="shared" si="70"/>
      </x:c>
      <x:c r="F906" s="72" t="str">
        <x:f>IF('Оперативный ввод'!F906="","",'Оперативный ввод'!F906)</x:f>
      </x:c>
      <x:c r="G906" s="72" t="str">
        <x:f>IF('Оперативный ввод'!G906="","",'Оперативный ввод'!G906)</x:f>
      </x:c>
      <x:c r="H906" s="72" t="str">
        <x:f>IF('Оперативный ввод'!H906="","",'Оперативный ввод'!H906)</x:f>
      </x:c>
      <x:c r="I906" s="72"/>
      <x:c r="J906" s="72"/>
      <x:c r="K906" s="72" t="str">
        <x:f>IF('Оперативный ввод'!K906="","",'Оперативный ввод'!K906)</x:f>
      </x:c>
      <x:c r="L906" s="72" t="str">
        <x:f>IF('Оперативный ввод'!L906="","",'Оперативный ввод'!L906)</x:f>
      </x:c>
      <x:c r="M906" s="72" t="str">
        <x:f>IF('Оперативный ввод'!M906="","",'Оперативный ввод'!M906)</x:f>
      </x:c>
      <x:c r="N906" s="72" t="str">
        <x:f>IF('Оперативный ввод'!N906="","",'Оперативный ввод'!N906)</x:f>
      </x:c>
      <x:c r="O906" s="72" t="str">
        <x:f>IF('Оперативный ввод'!O906="","",'Оперативный ввод'!O906)</x:f>
      </x:c>
      <x:c r="P906" s="72" t="str">
        <x:f>IF('Оперативный ввод'!P906="","",'Оперативный ввод'!P906)</x:f>
      </x:c>
      <x:c r="Q906" s="72" t="str">
        <x:f>IF('Оперативный ввод'!Q906="","",'Оперативный ввод'!Q906)</x:f>
      </x:c>
      <x:c r="R906" s="72" t="str">
        <x:f>IF('Оперативный ввод'!R906="","",'Оперативный ввод'!R906)</x:f>
      </x:c>
      <x:c r="S906" s="74" t="str">
        <x:f t="shared" si="71"/>
      </x:c>
      <x:c r="T906" s="74" t="str">
        <x:f t="shared" si="72"/>
      </x:c>
      <x:c r="U906" s="72" t="str">
        <x:f>IF('Оперативный ввод'!S906="","",'Оперативный ввод'!S906)</x:f>
      </x:c>
      <x:c r="V906" s="72" t="str">
        <x:f>IF('Оперативный ввод'!T906="","",'Оперативный ввод'!T906)</x:f>
      </x:c>
      <x:c r="W906" s="72" t="str">
        <x:f>IF('Оперативный ввод'!U906="","",'Оперативный ввод'!U906)</x:f>
      </x:c>
      <x:c r="X906" s="72" t="str">
        <x:f>IF('Оперативный ввод'!V906="","",'Оперативный ввод'!V906)</x:f>
      </x:c>
      <x:c r="Y906" s="72" t="str">
        <x:f>IF('Оперативный ввод'!W906="","",'Оперативный ввод'!W906)</x:f>
      </x:c>
      <x:c r="Z906" s="72"/>
      <x:c r="AA906" s="72"/>
      <x:c r="AB906" s="72"/>
      <x:c r="AC906" s="72"/>
      <x:c r="AD906" s="72" t="str">
        <x:f>IF('Оперативный ввод'!X906="","",'Оперативный ввод'!X906)</x:f>
      </x:c>
      <x:c r="AE906" s="72" t="str">
        <x:f>IF('Оперативный ввод'!Y906="","",'Оперативный ввод'!Y906)</x:f>
      </x:c>
      <x:c r="AF906" s="72" t="str">
        <x:f>IF('Оперативный ввод'!Z906="","",'Оперативный ввод'!Z906)</x:f>
      </x:c>
      <x:c r="AG906" s="72" t="str">
        <x:f>IF('Оперативный ввод'!AD906="","",'Оперативный ввод'!AD906)</x:f>
      </x:c>
      <x:c r="AH906" s="81" t="str">
        <x:f>IF('Оперативный ввод'!AE906="","",'Оперативный ввод'!AE906)</x:f>
      </x:c>
      <x:c r="AI906" s="70"/>
      <x:c r="AJ906" s="70"/>
      <x:c r="AK906" s="70"/>
      <x:c r="AL906" s="80"/>
      <x:c r="AM906" s="70"/>
      <x:c r="AN906" s="70"/>
      <x:c r="AO906" s="70"/>
      <x:c r="AP906" s="70"/>
      <x:c r="AQ906" s="70"/>
      <x:c r="AR906" s="70"/>
      <x:c r="AS906" s="70"/>
      <x:c r="AT906" s="70"/>
      <x:c r="AU906" s="80"/>
      <x:c r="AV906" s="70"/>
      <x:c r="AW906" s="70"/>
      <x:c r="AX906" s="80"/>
      <x:c r="AY906" s="70"/>
      <x:c r="AZ906" s="70"/>
      <x:c r="BA906" s="70"/>
      <x:c r="BB906" s="70"/>
      <x:c r="BC906" s="70"/>
      <x:c r="BD906" s="70"/>
      <x:c r="BE906" s="70"/>
      <x:c r="BF906" s="70"/>
      <x:c r="BG906" s="70"/>
      <x:c r="BH906" s="70"/>
      <x:c r="BI906" s="80"/>
      <x:c r="BJ906" s="80"/>
      <x:c r="BK906" s="80"/>
      <x:c r="BL906" s="70"/>
      <x:c r="BM906" s="70"/>
      <x:c r="BN906" s="72"/>
      <x:c r="BO906" s="72"/>
      <x:c r="BP906" s="74" t="str">
        <x:f t="shared" si="73"/>
      </x:c>
      <x:c r="BQ906" s="74" t="str">
        <x:f t="shared" si="74"/>
      </x:c>
      <x:c r="BR906" s="72" t="str">
        <x:f>IF('Оперативный ввод'!AA906="","",'Оперативный ввод'!AA906)</x:f>
      </x:c>
    </x:row>
    <x:row r="907">
      <x:c r="A907" s="72" t="str">
        <x:f>IF('Оперативный ввод'!A907="","",'Оперативный ввод'!A907)</x:f>
      </x:c>
      <x:c r="B907" s="72" t="str">
        <x:f>IF('Оперативный ввод'!B907="","",'Оперативный ввод'!B907)</x:f>
      </x:c>
      <x:c r="C907" s="73" t="str">
        <x:f>IF('Оперативный ввод'!C907="","",'Оперативный ввод'!C907)</x:f>
      </x:c>
      <x:c r="D907" s="73" t="str">
        <x:f>IF('Оперативный ввод'!D907="","",'Оперативный ввод'!D907)</x:f>
      </x:c>
      <x:c r="E907" s="82" t="str">
        <x:f t="shared" si="70"/>
      </x:c>
      <x:c r="F907" s="72" t="str">
        <x:f>IF('Оперативный ввод'!F907="","",'Оперативный ввод'!F907)</x:f>
      </x:c>
      <x:c r="G907" s="72" t="str">
        <x:f>IF('Оперативный ввод'!G907="","",'Оперативный ввод'!G907)</x:f>
      </x:c>
      <x:c r="H907" s="72" t="str">
        <x:f>IF('Оперативный ввод'!H907="","",'Оперативный ввод'!H907)</x:f>
      </x:c>
      <x:c r="I907" s="72"/>
      <x:c r="J907" s="72"/>
      <x:c r="K907" s="72" t="str">
        <x:f>IF('Оперативный ввод'!K907="","",'Оперативный ввод'!K907)</x:f>
      </x:c>
      <x:c r="L907" s="72" t="str">
        <x:f>IF('Оперативный ввод'!L907="","",'Оперативный ввод'!L907)</x:f>
      </x:c>
      <x:c r="M907" s="72" t="str">
        <x:f>IF('Оперативный ввод'!M907="","",'Оперативный ввод'!M907)</x:f>
      </x:c>
      <x:c r="N907" s="72" t="str">
        <x:f>IF('Оперативный ввод'!N907="","",'Оперативный ввод'!N907)</x:f>
      </x:c>
      <x:c r="O907" s="72" t="str">
        <x:f>IF('Оперативный ввод'!O907="","",'Оперативный ввод'!O907)</x:f>
      </x:c>
      <x:c r="P907" s="72" t="str">
        <x:f>IF('Оперативный ввод'!P907="","",'Оперативный ввод'!P907)</x:f>
      </x:c>
      <x:c r="Q907" s="72" t="str">
        <x:f>IF('Оперативный ввод'!Q907="","",'Оперативный ввод'!Q907)</x:f>
      </x:c>
      <x:c r="R907" s="72" t="str">
        <x:f>IF('Оперативный ввод'!R907="","",'Оперативный ввод'!R907)</x:f>
      </x:c>
      <x:c r="S907" s="74" t="str">
        <x:f t="shared" si="71"/>
      </x:c>
      <x:c r="T907" s="74" t="str">
        <x:f t="shared" si="72"/>
      </x:c>
      <x:c r="U907" s="72" t="str">
        <x:f>IF('Оперативный ввод'!S907="","",'Оперативный ввод'!S907)</x:f>
      </x:c>
      <x:c r="V907" s="72" t="str">
        <x:f>IF('Оперативный ввод'!T907="","",'Оперативный ввод'!T907)</x:f>
      </x:c>
      <x:c r="W907" s="72" t="str">
        <x:f>IF('Оперативный ввод'!U907="","",'Оперативный ввод'!U907)</x:f>
      </x:c>
      <x:c r="X907" s="72" t="str">
        <x:f>IF('Оперативный ввод'!V907="","",'Оперативный ввод'!V907)</x:f>
      </x:c>
      <x:c r="Y907" s="72" t="str">
        <x:f>IF('Оперативный ввод'!W907="","",'Оперативный ввод'!W907)</x:f>
      </x:c>
      <x:c r="Z907" s="72"/>
      <x:c r="AA907" s="72"/>
      <x:c r="AB907" s="72"/>
      <x:c r="AC907" s="72"/>
      <x:c r="AD907" s="72" t="str">
        <x:f>IF('Оперативный ввод'!X907="","",'Оперативный ввод'!X907)</x:f>
      </x:c>
      <x:c r="AE907" s="72" t="str">
        <x:f>IF('Оперативный ввод'!Y907="","",'Оперативный ввод'!Y907)</x:f>
      </x:c>
      <x:c r="AF907" s="72" t="str">
        <x:f>IF('Оперативный ввод'!Z907="","",'Оперативный ввод'!Z907)</x:f>
      </x:c>
      <x:c r="AG907" s="72" t="str">
        <x:f>IF('Оперативный ввод'!AD907="","",'Оперативный ввод'!AD907)</x:f>
      </x:c>
      <x:c r="AH907" s="81" t="str">
        <x:f>IF('Оперативный ввод'!AE907="","",'Оперативный ввод'!AE907)</x:f>
      </x:c>
      <x:c r="AI907" s="70"/>
      <x:c r="AJ907" s="70"/>
      <x:c r="AK907" s="70"/>
      <x:c r="AL907" s="80"/>
      <x:c r="AM907" s="70"/>
      <x:c r="AN907" s="70"/>
      <x:c r="AO907" s="70"/>
      <x:c r="AP907" s="70"/>
      <x:c r="AQ907" s="70"/>
      <x:c r="AR907" s="70"/>
      <x:c r="AS907" s="70"/>
      <x:c r="AT907" s="70"/>
      <x:c r="AU907" s="80"/>
      <x:c r="AV907" s="70"/>
      <x:c r="AW907" s="70"/>
      <x:c r="AX907" s="80"/>
      <x:c r="AY907" s="70"/>
      <x:c r="AZ907" s="70"/>
      <x:c r="BA907" s="70"/>
      <x:c r="BB907" s="70"/>
      <x:c r="BC907" s="70"/>
      <x:c r="BD907" s="70"/>
      <x:c r="BE907" s="70"/>
      <x:c r="BF907" s="70"/>
      <x:c r="BG907" s="70"/>
      <x:c r="BH907" s="70"/>
      <x:c r="BI907" s="80"/>
      <x:c r="BJ907" s="80"/>
      <x:c r="BK907" s="80"/>
      <x:c r="BL907" s="70"/>
      <x:c r="BM907" s="70"/>
      <x:c r="BN907" s="72"/>
      <x:c r="BO907" s="72"/>
      <x:c r="BP907" s="74" t="str">
        <x:f t="shared" si="73"/>
      </x:c>
      <x:c r="BQ907" s="74" t="str">
        <x:f t="shared" si="74"/>
      </x:c>
      <x:c r="BR907" s="72" t="str">
        <x:f>IF('Оперативный ввод'!AA907="","",'Оперативный ввод'!AA907)</x:f>
      </x:c>
    </x:row>
    <x:row r="908">
      <x:c r="A908" s="72" t="str">
        <x:f>IF('Оперативный ввод'!A908="","",'Оперативный ввод'!A908)</x:f>
      </x:c>
      <x:c r="B908" s="72" t="str">
        <x:f>IF('Оперативный ввод'!B908="","",'Оперативный ввод'!B908)</x:f>
      </x:c>
      <x:c r="C908" s="73" t="str">
        <x:f>IF('Оперативный ввод'!C908="","",'Оперативный ввод'!C908)</x:f>
      </x:c>
      <x:c r="D908" s="73" t="str">
        <x:f>IF('Оперативный ввод'!D908="","",'Оперативный ввод'!D908)</x:f>
      </x:c>
      <x:c r="E908" s="82" t="str">
        <x:f t="shared" si="70"/>
      </x:c>
      <x:c r="F908" s="72" t="str">
        <x:f>IF('Оперативный ввод'!F908="","",'Оперативный ввод'!F908)</x:f>
      </x:c>
      <x:c r="G908" s="72" t="str">
        <x:f>IF('Оперативный ввод'!G908="","",'Оперативный ввод'!G908)</x:f>
      </x:c>
      <x:c r="H908" s="72" t="str">
        <x:f>IF('Оперативный ввод'!H908="","",'Оперативный ввод'!H908)</x:f>
      </x:c>
      <x:c r="I908" s="72"/>
      <x:c r="J908" s="72"/>
      <x:c r="K908" s="72" t="str">
        <x:f>IF('Оперативный ввод'!K908="","",'Оперативный ввод'!K908)</x:f>
      </x:c>
      <x:c r="L908" s="72" t="str">
        <x:f>IF('Оперативный ввод'!L908="","",'Оперативный ввод'!L908)</x:f>
      </x:c>
      <x:c r="M908" s="72" t="str">
        <x:f>IF('Оперативный ввод'!M908="","",'Оперативный ввод'!M908)</x:f>
      </x:c>
      <x:c r="N908" s="72" t="str">
        <x:f>IF('Оперативный ввод'!N908="","",'Оперативный ввод'!N908)</x:f>
      </x:c>
      <x:c r="O908" s="72" t="str">
        <x:f>IF('Оперативный ввод'!O908="","",'Оперативный ввод'!O908)</x:f>
      </x:c>
      <x:c r="P908" s="72" t="str">
        <x:f>IF('Оперативный ввод'!P908="","",'Оперативный ввод'!P908)</x:f>
      </x:c>
      <x:c r="Q908" s="72" t="str">
        <x:f>IF('Оперативный ввод'!Q908="","",'Оперативный ввод'!Q908)</x:f>
      </x:c>
      <x:c r="R908" s="72" t="str">
        <x:f>IF('Оперативный ввод'!R908="","",'Оперативный ввод'!R908)</x:f>
      </x:c>
      <x:c r="S908" s="74" t="str">
        <x:f t="shared" si="71"/>
      </x:c>
      <x:c r="T908" s="74" t="str">
        <x:f t="shared" si="72"/>
      </x:c>
      <x:c r="U908" s="72" t="str">
        <x:f>IF('Оперативный ввод'!S908="","",'Оперативный ввод'!S908)</x:f>
      </x:c>
      <x:c r="V908" s="72" t="str">
        <x:f>IF('Оперативный ввод'!T908="","",'Оперативный ввод'!T908)</x:f>
      </x:c>
      <x:c r="W908" s="72" t="str">
        <x:f>IF('Оперативный ввод'!U908="","",'Оперативный ввод'!U908)</x:f>
      </x:c>
      <x:c r="X908" s="72" t="str">
        <x:f>IF('Оперативный ввод'!V908="","",'Оперативный ввод'!V908)</x:f>
      </x:c>
      <x:c r="Y908" s="72" t="str">
        <x:f>IF('Оперативный ввод'!W908="","",'Оперативный ввод'!W908)</x:f>
      </x:c>
      <x:c r="Z908" s="72"/>
      <x:c r="AA908" s="72"/>
      <x:c r="AB908" s="72"/>
      <x:c r="AC908" s="72"/>
      <x:c r="AD908" s="72" t="str">
        <x:f>IF('Оперативный ввод'!X908="","",'Оперативный ввод'!X908)</x:f>
      </x:c>
      <x:c r="AE908" s="72" t="str">
        <x:f>IF('Оперативный ввод'!Y908="","",'Оперативный ввод'!Y908)</x:f>
      </x:c>
      <x:c r="AF908" s="72" t="str">
        <x:f>IF('Оперативный ввод'!Z908="","",'Оперативный ввод'!Z908)</x:f>
      </x:c>
      <x:c r="AG908" s="72" t="str">
        <x:f>IF('Оперативный ввод'!AD908="","",'Оперативный ввод'!AD908)</x:f>
      </x:c>
      <x:c r="AH908" s="81" t="str">
        <x:f>IF('Оперативный ввод'!AE908="","",'Оперативный ввод'!AE908)</x:f>
      </x:c>
      <x:c r="AI908" s="70"/>
      <x:c r="AJ908" s="70"/>
      <x:c r="AK908" s="70"/>
      <x:c r="AL908" s="80"/>
      <x:c r="AM908" s="70"/>
      <x:c r="AN908" s="70"/>
      <x:c r="AO908" s="70"/>
      <x:c r="AP908" s="70"/>
      <x:c r="AQ908" s="70"/>
      <x:c r="AR908" s="70"/>
      <x:c r="AS908" s="70"/>
      <x:c r="AT908" s="70"/>
      <x:c r="AU908" s="80"/>
      <x:c r="AV908" s="70"/>
      <x:c r="AW908" s="70"/>
      <x:c r="AX908" s="80"/>
      <x:c r="AY908" s="70"/>
      <x:c r="AZ908" s="70"/>
      <x:c r="BA908" s="70"/>
      <x:c r="BB908" s="70"/>
      <x:c r="BC908" s="70"/>
      <x:c r="BD908" s="70"/>
      <x:c r="BE908" s="70"/>
      <x:c r="BF908" s="70"/>
      <x:c r="BG908" s="70"/>
      <x:c r="BH908" s="70"/>
      <x:c r="BI908" s="80"/>
      <x:c r="BJ908" s="80"/>
      <x:c r="BK908" s="80"/>
      <x:c r="BL908" s="70"/>
      <x:c r="BM908" s="70"/>
      <x:c r="BN908" s="72"/>
      <x:c r="BO908" s="72"/>
      <x:c r="BP908" s="74" t="str">
        <x:f t="shared" si="73"/>
      </x:c>
      <x:c r="BQ908" s="74" t="str">
        <x:f t="shared" si="74"/>
      </x:c>
      <x:c r="BR908" s="72" t="str">
        <x:f>IF('Оперативный ввод'!AA908="","",'Оперативный ввод'!AA908)</x:f>
      </x:c>
    </x:row>
    <x:row r="909">
      <x:c r="A909" s="72" t="str">
        <x:f>IF('Оперативный ввод'!A909="","",'Оперативный ввод'!A909)</x:f>
      </x:c>
      <x:c r="B909" s="72" t="str">
        <x:f>IF('Оперативный ввод'!B909="","",'Оперативный ввод'!B909)</x:f>
      </x:c>
      <x:c r="C909" s="73" t="str">
        <x:f>IF('Оперативный ввод'!C909="","",'Оперативный ввод'!C909)</x:f>
      </x:c>
      <x:c r="D909" s="73" t="str">
        <x:f>IF('Оперативный ввод'!D909="","",'Оперативный ввод'!D909)</x:f>
      </x:c>
      <x:c r="E909" s="82" t="str">
        <x:f t="shared" si="70"/>
      </x:c>
      <x:c r="F909" s="72" t="str">
        <x:f>IF('Оперативный ввод'!F909="","",'Оперативный ввод'!F909)</x:f>
      </x:c>
      <x:c r="G909" s="72" t="str">
        <x:f>IF('Оперативный ввод'!G909="","",'Оперативный ввод'!G909)</x:f>
      </x:c>
      <x:c r="H909" s="72" t="str">
        <x:f>IF('Оперативный ввод'!H909="","",'Оперативный ввод'!H909)</x:f>
      </x:c>
      <x:c r="I909" s="72"/>
      <x:c r="J909" s="72"/>
      <x:c r="K909" s="72" t="str">
        <x:f>IF('Оперативный ввод'!K909="","",'Оперативный ввод'!K909)</x:f>
      </x:c>
      <x:c r="L909" s="72" t="str">
        <x:f>IF('Оперативный ввод'!L909="","",'Оперативный ввод'!L909)</x:f>
      </x:c>
      <x:c r="M909" s="72" t="str">
        <x:f>IF('Оперативный ввод'!M909="","",'Оперативный ввод'!M909)</x:f>
      </x:c>
      <x:c r="N909" s="72" t="str">
        <x:f>IF('Оперативный ввод'!N909="","",'Оперативный ввод'!N909)</x:f>
      </x:c>
      <x:c r="O909" s="72" t="str">
        <x:f>IF('Оперативный ввод'!O909="","",'Оперативный ввод'!O909)</x:f>
      </x:c>
      <x:c r="P909" s="72" t="str">
        <x:f>IF('Оперативный ввод'!P909="","",'Оперативный ввод'!P909)</x:f>
      </x:c>
      <x:c r="Q909" s="72" t="str">
        <x:f>IF('Оперативный ввод'!Q909="","",'Оперативный ввод'!Q909)</x:f>
      </x:c>
      <x:c r="R909" s="72" t="str">
        <x:f>IF('Оперативный ввод'!R909="","",'Оперативный ввод'!R909)</x:f>
      </x:c>
      <x:c r="S909" s="74" t="str">
        <x:f t="shared" si="71"/>
      </x:c>
      <x:c r="T909" s="74" t="str">
        <x:f t="shared" si="72"/>
      </x:c>
      <x:c r="U909" s="72" t="str">
        <x:f>IF('Оперативный ввод'!S909="","",'Оперативный ввод'!S909)</x:f>
      </x:c>
      <x:c r="V909" s="72" t="str">
        <x:f>IF('Оперативный ввод'!T909="","",'Оперативный ввод'!T909)</x:f>
      </x:c>
      <x:c r="W909" s="72" t="str">
        <x:f>IF('Оперативный ввод'!U909="","",'Оперативный ввод'!U909)</x:f>
      </x:c>
      <x:c r="X909" s="72" t="str">
        <x:f>IF('Оперативный ввод'!V909="","",'Оперативный ввод'!V909)</x:f>
      </x:c>
      <x:c r="Y909" s="72" t="str">
        <x:f>IF('Оперативный ввод'!W909="","",'Оперативный ввод'!W909)</x:f>
      </x:c>
      <x:c r="Z909" s="72"/>
      <x:c r="AA909" s="72"/>
      <x:c r="AB909" s="72"/>
      <x:c r="AC909" s="72"/>
      <x:c r="AD909" s="72" t="str">
        <x:f>IF('Оперативный ввод'!X909="","",'Оперативный ввод'!X909)</x:f>
      </x:c>
      <x:c r="AE909" s="72" t="str">
        <x:f>IF('Оперативный ввод'!Y909="","",'Оперативный ввод'!Y909)</x:f>
      </x:c>
      <x:c r="AF909" s="72" t="str">
        <x:f>IF('Оперативный ввод'!Z909="","",'Оперативный ввод'!Z909)</x:f>
      </x:c>
      <x:c r="AG909" s="72" t="str">
        <x:f>IF('Оперативный ввод'!AD909="","",'Оперативный ввод'!AD909)</x:f>
      </x:c>
      <x:c r="AH909" s="81" t="str">
        <x:f>IF('Оперативный ввод'!AE909="","",'Оперативный ввод'!AE909)</x:f>
      </x:c>
      <x:c r="AI909" s="70"/>
      <x:c r="AJ909" s="70"/>
      <x:c r="AK909" s="70"/>
      <x:c r="AL909" s="80"/>
      <x:c r="AM909" s="70"/>
      <x:c r="AN909" s="70"/>
      <x:c r="AO909" s="70"/>
      <x:c r="AP909" s="70"/>
      <x:c r="AQ909" s="70"/>
      <x:c r="AR909" s="70"/>
      <x:c r="AS909" s="70"/>
      <x:c r="AT909" s="70"/>
      <x:c r="AU909" s="80"/>
      <x:c r="AV909" s="70"/>
      <x:c r="AW909" s="70"/>
      <x:c r="AX909" s="80"/>
      <x:c r="AY909" s="70"/>
      <x:c r="AZ909" s="70"/>
      <x:c r="BA909" s="70"/>
      <x:c r="BB909" s="70"/>
      <x:c r="BC909" s="70"/>
      <x:c r="BD909" s="70"/>
      <x:c r="BE909" s="70"/>
      <x:c r="BF909" s="70"/>
      <x:c r="BG909" s="70"/>
      <x:c r="BH909" s="70"/>
      <x:c r="BI909" s="80"/>
      <x:c r="BJ909" s="80"/>
      <x:c r="BK909" s="80"/>
      <x:c r="BL909" s="70"/>
      <x:c r="BM909" s="70"/>
      <x:c r="BN909" s="72"/>
      <x:c r="BO909" s="72"/>
      <x:c r="BP909" s="74" t="str">
        <x:f t="shared" si="73"/>
      </x:c>
      <x:c r="BQ909" s="74" t="str">
        <x:f t="shared" si="74"/>
      </x:c>
      <x:c r="BR909" s="72" t="str">
        <x:f>IF('Оперативный ввод'!AA909="","",'Оперативный ввод'!AA909)</x:f>
      </x:c>
    </x:row>
    <x:row r="910">
      <x:c r="A910" s="72" t="str">
        <x:f>IF('Оперативный ввод'!A910="","",'Оперативный ввод'!A910)</x:f>
      </x:c>
      <x:c r="B910" s="72" t="str">
        <x:f>IF('Оперативный ввод'!B910="","",'Оперативный ввод'!B910)</x:f>
      </x:c>
      <x:c r="C910" s="73" t="str">
        <x:f>IF('Оперативный ввод'!C910="","",'Оперативный ввод'!C910)</x:f>
      </x:c>
      <x:c r="D910" s="73" t="str">
        <x:f>IF('Оперативный ввод'!D910="","",'Оперативный ввод'!D910)</x:f>
      </x:c>
      <x:c r="E910" s="82" t="str">
        <x:f t="shared" si="70"/>
      </x:c>
      <x:c r="F910" s="72" t="str">
        <x:f>IF('Оперативный ввод'!F910="","",'Оперативный ввод'!F910)</x:f>
      </x:c>
      <x:c r="G910" s="72" t="str">
        <x:f>IF('Оперативный ввод'!G910="","",'Оперативный ввод'!G910)</x:f>
      </x:c>
      <x:c r="H910" s="72" t="str">
        <x:f>IF('Оперативный ввод'!H910="","",'Оперативный ввод'!H910)</x:f>
      </x:c>
      <x:c r="I910" s="72"/>
      <x:c r="J910" s="72"/>
      <x:c r="K910" s="72" t="str">
        <x:f>IF('Оперативный ввод'!K910="","",'Оперативный ввод'!K910)</x:f>
      </x:c>
      <x:c r="L910" s="72" t="str">
        <x:f>IF('Оперативный ввод'!L910="","",'Оперативный ввод'!L910)</x:f>
      </x:c>
      <x:c r="M910" s="72" t="str">
        <x:f>IF('Оперативный ввод'!M910="","",'Оперативный ввод'!M910)</x:f>
      </x:c>
      <x:c r="N910" s="72" t="str">
        <x:f>IF('Оперативный ввод'!N910="","",'Оперативный ввод'!N910)</x:f>
      </x:c>
      <x:c r="O910" s="72" t="str">
        <x:f>IF('Оперативный ввод'!O910="","",'Оперативный ввод'!O910)</x:f>
      </x:c>
      <x:c r="P910" s="72" t="str">
        <x:f>IF('Оперативный ввод'!P910="","",'Оперативный ввод'!P910)</x:f>
      </x:c>
      <x:c r="Q910" s="72" t="str">
        <x:f>IF('Оперативный ввод'!Q910="","",'Оперативный ввод'!Q910)</x:f>
      </x:c>
      <x:c r="R910" s="72" t="str">
        <x:f>IF('Оперативный ввод'!R910="","",'Оперативный ввод'!R910)</x:f>
      </x:c>
      <x:c r="S910" s="74" t="str">
        <x:f t="shared" si="71"/>
      </x:c>
      <x:c r="T910" s="74" t="str">
        <x:f t="shared" si="72"/>
      </x:c>
      <x:c r="U910" s="72" t="str">
        <x:f>IF('Оперативный ввод'!S910="","",'Оперативный ввод'!S910)</x:f>
      </x:c>
      <x:c r="V910" s="72" t="str">
        <x:f>IF('Оперативный ввод'!T910="","",'Оперативный ввод'!T910)</x:f>
      </x:c>
      <x:c r="W910" s="72" t="str">
        <x:f>IF('Оперативный ввод'!U910="","",'Оперативный ввод'!U910)</x:f>
      </x:c>
      <x:c r="X910" s="72" t="str">
        <x:f>IF('Оперативный ввод'!V910="","",'Оперативный ввод'!V910)</x:f>
      </x:c>
      <x:c r="Y910" s="72" t="str">
        <x:f>IF('Оперативный ввод'!W910="","",'Оперативный ввод'!W910)</x:f>
      </x:c>
      <x:c r="Z910" s="72"/>
      <x:c r="AA910" s="72"/>
      <x:c r="AB910" s="72"/>
      <x:c r="AC910" s="72"/>
      <x:c r="AD910" s="72" t="str">
        <x:f>IF('Оперативный ввод'!X910="","",'Оперативный ввод'!X910)</x:f>
      </x:c>
      <x:c r="AE910" s="72" t="str">
        <x:f>IF('Оперативный ввод'!Y910="","",'Оперативный ввод'!Y910)</x:f>
      </x:c>
      <x:c r="AF910" s="72" t="str">
        <x:f>IF('Оперативный ввод'!Z910="","",'Оперативный ввод'!Z910)</x:f>
      </x:c>
      <x:c r="AG910" s="72" t="str">
        <x:f>IF('Оперативный ввод'!AD910="","",'Оперативный ввод'!AD910)</x:f>
      </x:c>
      <x:c r="AH910" s="81" t="str">
        <x:f>IF('Оперативный ввод'!AE910="","",'Оперативный ввод'!AE910)</x:f>
      </x:c>
      <x:c r="AI910" s="70"/>
      <x:c r="AJ910" s="70"/>
      <x:c r="AK910" s="70"/>
      <x:c r="AL910" s="80"/>
      <x:c r="AM910" s="70"/>
      <x:c r="AN910" s="70"/>
      <x:c r="AO910" s="70"/>
      <x:c r="AP910" s="70"/>
      <x:c r="AQ910" s="70"/>
      <x:c r="AR910" s="70"/>
      <x:c r="AS910" s="70"/>
      <x:c r="AT910" s="70"/>
      <x:c r="AU910" s="80"/>
      <x:c r="AV910" s="70"/>
      <x:c r="AW910" s="70"/>
      <x:c r="AX910" s="80"/>
      <x:c r="AY910" s="70"/>
      <x:c r="AZ910" s="70"/>
      <x:c r="BA910" s="70"/>
      <x:c r="BB910" s="70"/>
      <x:c r="BC910" s="70"/>
      <x:c r="BD910" s="70"/>
      <x:c r="BE910" s="70"/>
      <x:c r="BF910" s="70"/>
      <x:c r="BG910" s="70"/>
      <x:c r="BH910" s="70"/>
      <x:c r="BI910" s="80"/>
      <x:c r="BJ910" s="80"/>
      <x:c r="BK910" s="80"/>
      <x:c r="BL910" s="70"/>
      <x:c r="BM910" s="70"/>
      <x:c r="BN910" s="72"/>
      <x:c r="BO910" s="72"/>
      <x:c r="BP910" s="74" t="str">
        <x:f t="shared" si="73"/>
      </x:c>
      <x:c r="BQ910" s="74" t="str">
        <x:f t="shared" si="74"/>
      </x:c>
      <x:c r="BR910" s="72" t="str">
        <x:f>IF('Оперативный ввод'!AA910="","",'Оперативный ввод'!AA910)</x:f>
      </x:c>
    </x:row>
    <x:row r="911">
      <x:c r="A911" s="72" t="str">
        <x:f>IF('Оперативный ввод'!A911="","",'Оперативный ввод'!A911)</x:f>
      </x:c>
      <x:c r="B911" s="72" t="str">
        <x:f>IF('Оперативный ввод'!B911="","",'Оперативный ввод'!B911)</x:f>
      </x:c>
      <x:c r="C911" s="73" t="str">
        <x:f>IF('Оперативный ввод'!C911="","",'Оперативный ввод'!C911)</x:f>
      </x:c>
      <x:c r="D911" s="73" t="str">
        <x:f>IF('Оперативный ввод'!D911="","",'Оперативный ввод'!D911)</x:f>
      </x:c>
      <x:c r="E911" s="82" t="str">
        <x:f t="shared" si="70"/>
      </x:c>
      <x:c r="F911" s="72" t="str">
        <x:f>IF('Оперативный ввод'!F911="","",'Оперативный ввод'!F911)</x:f>
      </x:c>
      <x:c r="G911" s="72" t="str">
        <x:f>IF('Оперативный ввод'!G911="","",'Оперативный ввод'!G911)</x:f>
      </x:c>
      <x:c r="H911" s="72" t="str">
        <x:f>IF('Оперативный ввод'!H911="","",'Оперативный ввод'!H911)</x:f>
      </x:c>
      <x:c r="I911" s="72"/>
      <x:c r="J911" s="72"/>
      <x:c r="K911" s="72" t="str">
        <x:f>IF('Оперативный ввод'!K911="","",'Оперативный ввод'!K911)</x:f>
      </x:c>
      <x:c r="L911" s="72" t="str">
        <x:f>IF('Оперативный ввод'!L911="","",'Оперативный ввод'!L911)</x:f>
      </x:c>
      <x:c r="M911" s="72" t="str">
        <x:f>IF('Оперативный ввод'!M911="","",'Оперативный ввод'!M911)</x:f>
      </x:c>
      <x:c r="N911" s="72" t="str">
        <x:f>IF('Оперативный ввод'!N911="","",'Оперативный ввод'!N911)</x:f>
      </x:c>
      <x:c r="O911" s="72" t="str">
        <x:f>IF('Оперативный ввод'!O911="","",'Оперативный ввод'!O911)</x:f>
      </x:c>
      <x:c r="P911" s="72" t="str">
        <x:f>IF('Оперативный ввод'!P911="","",'Оперативный ввод'!P911)</x:f>
      </x:c>
      <x:c r="Q911" s="72" t="str">
        <x:f>IF('Оперативный ввод'!Q911="","",'Оперативный ввод'!Q911)</x:f>
      </x:c>
      <x:c r="R911" s="72" t="str">
        <x:f>IF('Оперативный ввод'!R911="","",'Оперативный ввод'!R911)</x:f>
      </x:c>
      <x:c r="S911" s="74" t="str">
        <x:f t="shared" si="71"/>
      </x:c>
      <x:c r="T911" s="74" t="str">
        <x:f t="shared" si="72"/>
      </x:c>
      <x:c r="U911" s="72" t="str">
        <x:f>IF('Оперативный ввод'!S911="","",'Оперативный ввод'!S911)</x:f>
      </x:c>
      <x:c r="V911" s="72" t="str">
        <x:f>IF('Оперативный ввод'!T911="","",'Оперативный ввод'!T911)</x:f>
      </x:c>
      <x:c r="W911" s="72" t="str">
        <x:f>IF('Оперативный ввод'!U911="","",'Оперативный ввод'!U911)</x:f>
      </x:c>
      <x:c r="X911" s="72" t="str">
        <x:f>IF('Оперативный ввод'!V911="","",'Оперативный ввод'!V911)</x:f>
      </x:c>
      <x:c r="Y911" s="72" t="str">
        <x:f>IF('Оперативный ввод'!W911="","",'Оперативный ввод'!W911)</x:f>
      </x:c>
      <x:c r="Z911" s="72"/>
      <x:c r="AA911" s="72"/>
      <x:c r="AB911" s="72"/>
      <x:c r="AC911" s="72"/>
      <x:c r="AD911" s="72" t="str">
        <x:f>IF('Оперативный ввод'!X911="","",'Оперативный ввод'!X911)</x:f>
      </x:c>
      <x:c r="AE911" s="72" t="str">
        <x:f>IF('Оперативный ввод'!Y911="","",'Оперативный ввод'!Y911)</x:f>
      </x:c>
      <x:c r="AF911" s="72" t="str">
        <x:f>IF('Оперативный ввод'!Z911="","",'Оперативный ввод'!Z911)</x:f>
      </x:c>
      <x:c r="AG911" s="72" t="str">
        <x:f>IF('Оперативный ввод'!AD911="","",'Оперативный ввод'!AD911)</x:f>
      </x:c>
      <x:c r="AH911" s="81" t="str">
        <x:f>IF('Оперативный ввод'!AE911="","",'Оперативный ввод'!AE911)</x:f>
      </x:c>
      <x:c r="AI911" s="70"/>
      <x:c r="AJ911" s="70"/>
      <x:c r="AK911" s="70"/>
      <x:c r="AL911" s="80"/>
      <x:c r="AM911" s="70"/>
      <x:c r="AN911" s="70"/>
      <x:c r="AO911" s="70"/>
      <x:c r="AP911" s="70"/>
      <x:c r="AQ911" s="70"/>
      <x:c r="AR911" s="70"/>
      <x:c r="AS911" s="70"/>
      <x:c r="AT911" s="70"/>
      <x:c r="AU911" s="80"/>
      <x:c r="AV911" s="70"/>
      <x:c r="AW911" s="70"/>
      <x:c r="AX911" s="80"/>
      <x:c r="AY911" s="70"/>
      <x:c r="AZ911" s="70"/>
      <x:c r="BA911" s="70"/>
      <x:c r="BB911" s="70"/>
      <x:c r="BC911" s="70"/>
      <x:c r="BD911" s="70"/>
      <x:c r="BE911" s="70"/>
      <x:c r="BF911" s="70"/>
      <x:c r="BG911" s="70"/>
      <x:c r="BH911" s="70"/>
      <x:c r="BI911" s="80"/>
      <x:c r="BJ911" s="80"/>
      <x:c r="BK911" s="80"/>
      <x:c r="BL911" s="70"/>
      <x:c r="BM911" s="70"/>
      <x:c r="BN911" s="72"/>
      <x:c r="BO911" s="72"/>
      <x:c r="BP911" s="74" t="str">
        <x:f t="shared" si="73"/>
      </x:c>
      <x:c r="BQ911" s="74" t="str">
        <x:f t="shared" si="74"/>
      </x:c>
      <x:c r="BR911" s="72" t="str">
        <x:f>IF('Оперативный ввод'!AA911="","",'Оперативный ввод'!AA911)</x:f>
      </x:c>
    </x:row>
    <x:row r="912">
      <x:c r="A912" s="72" t="str">
        <x:f>IF('Оперативный ввод'!A912="","",'Оперативный ввод'!A912)</x:f>
      </x:c>
      <x:c r="B912" s="72" t="str">
        <x:f>IF('Оперативный ввод'!B912="","",'Оперативный ввод'!B912)</x:f>
      </x:c>
      <x:c r="C912" s="73" t="str">
        <x:f>IF('Оперативный ввод'!C912="","",'Оперативный ввод'!C912)</x:f>
      </x:c>
      <x:c r="D912" s="73" t="str">
        <x:f>IF('Оперативный ввод'!D912="","",'Оперативный ввод'!D912)</x:f>
      </x:c>
      <x:c r="E912" s="82" t="str">
        <x:f t="shared" si="70"/>
      </x:c>
      <x:c r="F912" s="72" t="str">
        <x:f>IF('Оперативный ввод'!F912="","",'Оперативный ввод'!F912)</x:f>
      </x:c>
      <x:c r="G912" s="72" t="str">
        <x:f>IF('Оперативный ввод'!G912="","",'Оперативный ввод'!G912)</x:f>
      </x:c>
      <x:c r="H912" s="72" t="str">
        <x:f>IF('Оперативный ввод'!H912="","",'Оперативный ввод'!H912)</x:f>
      </x:c>
      <x:c r="I912" s="72"/>
      <x:c r="J912" s="72"/>
      <x:c r="K912" s="72" t="str">
        <x:f>IF('Оперативный ввод'!K912="","",'Оперативный ввод'!K912)</x:f>
      </x:c>
      <x:c r="L912" s="72" t="str">
        <x:f>IF('Оперативный ввод'!L912="","",'Оперативный ввод'!L912)</x:f>
      </x:c>
      <x:c r="M912" s="72" t="str">
        <x:f>IF('Оперативный ввод'!M912="","",'Оперативный ввод'!M912)</x:f>
      </x:c>
      <x:c r="N912" s="72" t="str">
        <x:f>IF('Оперативный ввод'!N912="","",'Оперативный ввод'!N912)</x:f>
      </x:c>
      <x:c r="O912" s="72" t="str">
        <x:f>IF('Оперативный ввод'!O912="","",'Оперативный ввод'!O912)</x:f>
      </x:c>
      <x:c r="P912" s="72" t="str">
        <x:f>IF('Оперативный ввод'!P912="","",'Оперативный ввод'!P912)</x:f>
      </x:c>
      <x:c r="Q912" s="72" t="str">
        <x:f>IF('Оперативный ввод'!Q912="","",'Оперативный ввод'!Q912)</x:f>
      </x:c>
      <x:c r="R912" s="72" t="str">
        <x:f>IF('Оперативный ввод'!R912="","",'Оперативный ввод'!R912)</x:f>
      </x:c>
      <x:c r="S912" s="74" t="str">
        <x:f t="shared" si="71"/>
      </x:c>
      <x:c r="T912" s="74" t="str">
        <x:f t="shared" si="72"/>
      </x:c>
      <x:c r="U912" s="72" t="str">
        <x:f>IF('Оперативный ввод'!S912="","",'Оперативный ввод'!S912)</x:f>
      </x:c>
      <x:c r="V912" s="72" t="str">
        <x:f>IF('Оперативный ввод'!T912="","",'Оперативный ввод'!T912)</x:f>
      </x:c>
      <x:c r="W912" s="72" t="str">
        <x:f>IF('Оперативный ввод'!U912="","",'Оперативный ввод'!U912)</x:f>
      </x:c>
      <x:c r="X912" s="72" t="str">
        <x:f>IF('Оперативный ввод'!V912="","",'Оперативный ввод'!V912)</x:f>
      </x:c>
      <x:c r="Y912" s="72" t="str">
        <x:f>IF('Оперативный ввод'!W912="","",'Оперативный ввод'!W912)</x:f>
      </x:c>
      <x:c r="Z912" s="72"/>
      <x:c r="AA912" s="72"/>
      <x:c r="AB912" s="72"/>
      <x:c r="AC912" s="72"/>
      <x:c r="AD912" s="72" t="str">
        <x:f>IF('Оперативный ввод'!X912="","",'Оперативный ввод'!X912)</x:f>
      </x:c>
      <x:c r="AE912" s="72" t="str">
        <x:f>IF('Оперативный ввод'!Y912="","",'Оперативный ввод'!Y912)</x:f>
      </x:c>
      <x:c r="AF912" s="72" t="str">
        <x:f>IF('Оперативный ввод'!Z912="","",'Оперативный ввод'!Z912)</x:f>
      </x:c>
      <x:c r="AG912" s="72" t="str">
        <x:f>IF('Оперативный ввод'!AD912="","",'Оперативный ввод'!AD912)</x:f>
      </x:c>
      <x:c r="AH912" s="81" t="str">
        <x:f>IF('Оперативный ввод'!AE912="","",'Оперативный ввод'!AE912)</x:f>
      </x:c>
      <x:c r="AI912" s="70"/>
      <x:c r="AJ912" s="70"/>
      <x:c r="AK912" s="70"/>
      <x:c r="AL912" s="80"/>
      <x:c r="AM912" s="70"/>
      <x:c r="AN912" s="70"/>
      <x:c r="AO912" s="70"/>
      <x:c r="AP912" s="70"/>
      <x:c r="AQ912" s="70"/>
      <x:c r="AR912" s="70"/>
      <x:c r="AS912" s="70"/>
      <x:c r="AT912" s="70"/>
      <x:c r="AU912" s="80"/>
      <x:c r="AV912" s="70"/>
      <x:c r="AW912" s="70"/>
      <x:c r="AX912" s="80"/>
      <x:c r="AY912" s="70"/>
      <x:c r="AZ912" s="70"/>
      <x:c r="BA912" s="70"/>
      <x:c r="BB912" s="70"/>
      <x:c r="BC912" s="70"/>
      <x:c r="BD912" s="70"/>
      <x:c r="BE912" s="70"/>
      <x:c r="BF912" s="70"/>
      <x:c r="BG912" s="70"/>
      <x:c r="BH912" s="70"/>
      <x:c r="BI912" s="80"/>
      <x:c r="BJ912" s="80"/>
      <x:c r="BK912" s="80"/>
      <x:c r="BL912" s="70"/>
      <x:c r="BM912" s="70"/>
      <x:c r="BN912" s="72"/>
      <x:c r="BO912" s="72"/>
      <x:c r="BP912" s="74" t="str">
        <x:f t="shared" si="73"/>
      </x:c>
      <x:c r="BQ912" s="74" t="str">
        <x:f t="shared" si="74"/>
      </x:c>
      <x:c r="BR912" s="72" t="str">
        <x:f>IF('Оперативный ввод'!AA912="","",'Оперативный ввод'!AA912)</x:f>
      </x:c>
    </x:row>
    <x:row r="913">
      <x:c r="A913" s="72" t="str">
        <x:f>IF('Оперативный ввод'!A913="","",'Оперативный ввод'!A913)</x:f>
      </x:c>
      <x:c r="B913" s="72" t="str">
        <x:f>IF('Оперативный ввод'!B913="","",'Оперативный ввод'!B913)</x:f>
      </x:c>
      <x:c r="C913" s="73" t="str">
        <x:f>IF('Оперативный ввод'!C913="","",'Оперативный ввод'!C913)</x:f>
      </x:c>
      <x:c r="D913" s="73" t="str">
        <x:f>IF('Оперативный ввод'!D913="","",'Оперативный ввод'!D913)</x:f>
      </x:c>
      <x:c r="E913" s="82" t="str">
        <x:f t="shared" si="70"/>
      </x:c>
      <x:c r="F913" s="72" t="str">
        <x:f>IF('Оперативный ввод'!F913="","",'Оперативный ввод'!F913)</x:f>
      </x:c>
      <x:c r="G913" s="72" t="str">
        <x:f>IF('Оперативный ввод'!G913="","",'Оперативный ввод'!G913)</x:f>
      </x:c>
      <x:c r="H913" s="72" t="str">
        <x:f>IF('Оперативный ввод'!H913="","",'Оперативный ввод'!H913)</x:f>
      </x:c>
      <x:c r="I913" s="72"/>
      <x:c r="J913" s="72"/>
      <x:c r="K913" s="72" t="str">
        <x:f>IF('Оперативный ввод'!K913="","",'Оперативный ввод'!K913)</x:f>
      </x:c>
      <x:c r="L913" s="72" t="str">
        <x:f>IF('Оперативный ввод'!L913="","",'Оперативный ввод'!L913)</x:f>
      </x:c>
      <x:c r="M913" s="72" t="str">
        <x:f>IF('Оперативный ввод'!M913="","",'Оперативный ввод'!M913)</x:f>
      </x:c>
      <x:c r="N913" s="72" t="str">
        <x:f>IF('Оперативный ввод'!N913="","",'Оперативный ввод'!N913)</x:f>
      </x:c>
      <x:c r="O913" s="72" t="str">
        <x:f>IF('Оперативный ввод'!O913="","",'Оперативный ввод'!O913)</x:f>
      </x:c>
      <x:c r="P913" s="72" t="str">
        <x:f>IF('Оперативный ввод'!P913="","",'Оперативный ввод'!P913)</x:f>
      </x:c>
      <x:c r="Q913" s="72" t="str">
        <x:f>IF('Оперативный ввод'!Q913="","",'Оперативный ввод'!Q913)</x:f>
      </x:c>
      <x:c r="R913" s="72" t="str">
        <x:f>IF('Оперативный ввод'!R913="","",'Оперативный ввод'!R913)</x:f>
      </x:c>
      <x:c r="S913" s="74" t="str">
        <x:f t="shared" si="71"/>
      </x:c>
      <x:c r="T913" s="74" t="str">
        <x:f t="shared" si="72"/>
      </x:c>
      <x:c r="U913" s="72" t="str">
        <x:f>IF('Оперативный ввод'!S913="","",'Оперативный ввод'!S913)</x:f>
      </x:c>
      <x:c r="V913" s="72" t="str">
        <x:f>IF('Оперативный ввод'!T913="","",'Оперативный ввод'!T913)</x:f>
      </x:c>
      <x:c r="W913" s="72" t="str">
        <x:f>IF('Оперативный ввод'!U913="","",'Оперативный ввод'!U913)</x:f>
      </x:c>
      <x:c r="X913" s="72" t="str">
        <x:f>IF('Оперативный ввод'!V913="","",'Оперативный ввод'!V913)</x:f>
      </x:c>
      <x:c r="Y913" s="72" t="str">
        <x:f>IF('Оперативный ввод'!W913="","",'Оперативный ввод'!W913)</x:f>
      </x:c>
      <x:c r="Z913" s="72"/>
      <x:c r="AA913" s="72"/>
      <x:c r="AB913" s="72"/>
      <x:c r="AC913" s="72"/>
      <x:c r="AD913" s="72" t="str">
        <x:f>IF('Оперативный ввод'!X913="","",'Оперативный ввод'!X913)</x:f>
      </x:c>
      <x:c r="AE913" s="72" t="str">
        <x:f>IF('Оперативный ввод'!Y913="","",'Оперативный ввод'!Y913)</x:f>
      </x:c>
      <x:c r="AF913" s="72" t="str">
        <x:f>IF('Оперативный ввод'!Z913="","",'Оперативный ввод'!Z913)</x:f>
      </x:c>
      <x:c r="AG913" s="72" t="str">
        <x:f>IF('Оперативный ввод'!AD913="","",'Оперативный ввод'!AD913)</x:f>
      </x:c>
      <x:c r="AH913" s="81" t="str">
        <x:f>IF('Оперативный ввод'!AE913="","",'Оперативный ввод'!AE913)</x:f>
      </x:c>
      <x:c r="AI913" s="70"/>
      <x:c r="AJ913" s="70"/>
      <x:c r="AK913" s="70"/>
      <x:c r="AL913" s="80"/>
      <x:c r="AM913" s="70"/>
      <x:c r="AN913" s="70"/>
      <x:c r="AO913" s="70"/>
      <x:c r="AP913" s="70"/>
      <x:c r="AQ913" s="70"/>
      <x:c r="AR913" s="70"/>
      <x:c r="AS913" s="70"/>
      <x:c r="AT913" s="70"/>
      <x:c r="AU913" s="80"/>
      <x:c r="AV913" s="70"/>
      <x:c r="AW913" s="70"/>
      <x:c r="AX913" s="80"/>
      <x:c r="AY913" s="70"/>
      <x:c r="AZ913" s="70"/>
      <x:c r="BA913" s="70"/>
      <x:c r="BB913" s="70"/>
      <x:c r="BC913" s="70"/>
      <x:c r="BD913" s="70"/>
      <x:c r="BE913" s="70"/>
      <x:c r="BF913" s="70"/>
      <x:c r="BG913" s="70"/>
      <x:c r="BH913" s="70"/>
      <x:c r="BI913" s="80"/>
      <x:c r="BJ913" s="80"/>
      <x:c r="BK913" s="80"/>
      <x:c r="BL913" s="70"/>
      <x:c r="BM913" s="70"/>
      <x:c r="BN913" s="72"/>
      <x:c r="BO913" s="72"/>
      <x:c r="BP913" s="74" t="str">
        <x:f t="shared" si="73"/>
      </x:c>
      <x:c r="BQ913" s="74" t="str">
        <x:f t="shared" si="74"/>
      </x:c>
      <x:c r="BR913" s="72" t="str">
        <x:f>IF('Оперативный ввод'!AA913="","",'Оперативный ввод'!AA913)</x:f>
      </x:c>
    </x:row>
    <x:row r="914">
      <x:c r="A914" s="72" t="str">
        <x:f>IF('Оперативный ввод'!A914="","",'Оперативный ввод'!A914)</x:f>
      </x:c>
      <x:c r="B914" s="72" t="str">
        <x:f>IF('Оперативный ввод'!B914="","",'Оперативный ввод'!B914)</x:f>
      </x:c>
      <x:c r="C914" s="73" t="str">
        <x:f>IF('Оперативный ввод'!C914="","",'Оперативный ввод'!C914)</x:f>
      </x:c>
      <x:c r="D914" s="73" t="str">
        <x:f>IF('Оперативный ввод'!D914="","",'Оперативный ввод'!D914)</x:f>
      </x:c>
      <x:c r="E914" s="82" t="str">
        <x:f t="shared" si="70"/>
      </x:c>
      <x:c r="F914" s="72" t="str">
        <x:f>IF('Оперативный ввод'!F914="","",'Оперативный ввод'!F914)</x:f>
      </x:c>
      <x:c r="G914" s="72" t="str">
        <x:f>IF('Оперативный ввод'!G914="","",'Оперативный ввод'!G914)</x:f>
      </x:c>
      <x:c r="H914" s="72" t="str">
        <x:f>IF('Оперативный ввод'!H914="","",'Оперативный ввод'!H914)</x:f>
      </x:c>
      <x:c r="I914" s="72"/>
      <x:c r="J914" s="72"/>
      <x:c r="K914" s="72" t="str">
        <x:f>IF('Оперативный ввод'!K914="","",'Оперативный ввод'!K914)</x:f>
      </x:c>
      <x:c r="L914" s="72" t="str">
        <x:f>IF('Оперативный ввод'!L914="","",'Оперативный ввод'!L914)</x:f>
      </x:c>
      <x:c r="M914" s="72" t="str">
        <x:f>IF('Оперативный ввод'!M914="","",'Оперативный ввод'!M914)</x:f>
      </x:c>
      <x:c r="N914" s="72" t="str">
        <x:f>IF('Оперативный ввод'!N914="","",'Оперативный ввод'!N914)</x:f>
      </x:c>
      <x:c r="O914" s="72" t="str">
        <x:f>IF('Оперативный ввод'!O914="","",'Оперативный ввод'!O914)</x:f>
      </x:c>
      <x:c r="P914" s="72" t="str">
        <x:f>IF('Оперативный ввод'!P914="","",'Оперативный ввод'!P914)</x:f>
      </x:c>
      <x:c r="Q914" s="72" t="str">
        <x:f>IF('Оперативный ввод'!Q914="","",'Оперативный ввод'!Q914)</x:f>
      </x:c>
      <x:c r="R914" s="72" t="str">
        <x:f>IF('Оперативный ввод'!R914="","",'Оперативный ввод'!R914)</x:f>
      </x:c>
      <x:c r="S914" s="74" t="str">
        <x:f t="shared" si="71"/>
      </x:c>
      <x:c r="T914" s="74" t="str">
        <x:f t="shared" si="72"/>
      </x:c>
      <x:c r="U914" s="72" t="str">
        <x:f>IF('Оперативный ввод'!S914="","",'Оперативный ввод'!S914)</x:f>
      </x:c>
      <x:c r="V914" s="72" t="str">
        <x:f>IF('Оперативный ввод'!T914="","",'Оперативный ввод'!T914)</x:f>
      </x:c>
      <x:c r="W914" s="72" t="str">
        <x:f>IF('Оперативный ввод'!U914="","",'Оперативный ввод'!U914)</x:f>
      </x:c>
      <x:c r="X914" s="72" t="str">
        <x:f>IF('Оперативный ввод'!V914="","",'Оперативный ввод'!V914)</x:f>
      </x:c>
      <x:c r="Y914" s="72" t="str">
        <x:f>IF('Оперативный ввод'!W914="","",'Оперативный ввод'!W914)</x:f>
      </x:c>
      <x:c r="Z914" s="72"/>
      <x:c r="AA914" s="72"/>
      <x:c r="AB914" s="72"/>
      <x:c r="AC914" s="72"/>
      <x:c r="AD914" s="72" t="str">
        <x:f>IF('Оперативный ввод'!X914="","",'Оперативный ввод'!X914)</x:f>
      </x:c>
      <x:c r="AE914" s="72" t="str">
        <x:f>IF('Оперативный ввод'!Y914="","",'Оперативный ввод'!Y914)</x:f>
      </x:c>
      <x:c r="AF914" s="72" t="str">
        <x:f>IF('Оперативный ввод'!Z914="","",'Оперативный ввод'!Z914)</x:f>
      </x:c>
      <x:c r="AG914" s="72" t="str">
        <x:f>IF('Оперативный ввод'!AD914="","",'Оперативный ввод'!AD914)</x:f>
      </x:c>
      <x:c r="AH914" s="81" t="str">
        <x:f>IF('Оперативный ввод'!AE914="","",'Оперативный ввод'!AE914)</x:f>
      </x:c>
      <x:c r="AI914" s="70"/>
      <x:c r="AJ914" s="70"/>
      <x:c r="AK914" s="70"/>
      <x:c r="AL914" s="80"/>
      <x:c r="AM914" s="70"/>
      <x:c r="AN914" s="70"/>
      <x:c r="AO914" s="70"/>
      <x:c r="AP914" s="70"/>
      <x:c r="AQ914" s="70"/>
      <x:c r="AR914" s="70"/>
      <x:c r="AS914" s="70"/>
      <x:c r="AT914" s="70"/>
      <x:c r="AU914" s="80"/>
      <x:c r="AV914" s="70"/>
      <x:c r="AW914" s="70"/>
      <x:c r="AX914" s="80"/>
      <x:c r="AY914" s="70"/>
      <x:c r="AZ914" s="70"/>
      <x:c r="BA914" s="70"/>
      <x:c r="BB914" s="70"/>
      <x:c r="BC914" s="70"/>
      <x:c r="BD914" s="70"/>
      <x:c r="BE914" s="70"/>
      <x:c r="BF914" s="70"/>
      <x:c r="BG914" s="70"/>
      <x:c r="BH914" s="70"/>
      <x:c r="BI914" s="80"/>
      <x:c r="BJ914" s="80"/>
      <x:c r="BK914" s="80"/>
      <x:c r="BL914" s="70"/>
      <x:c r="BM914" s="70"/>
      <x:c r="BN914" s="72"/>
      <x:c r="BO914" s="72"/>
      <x:c r="BP914" s="74" t="str">
        <x:f t="shared" si="73"/>
      </x:c>
      <x:c r="BQ914" s="74" t="str">
        <x:f t="shared" si="74"/>
      </x:c>
      <x:c r="BR914" s="72" t="str">
        <x:f>IF('Оперативный ввод'!AA914="","",'Оперативный ввод'!AA914)</x:f>
      </x:c>
    </x:row>
    <x:row r="915">
      <x:c r="A915" s="72" t="str">
        <x:f>IF('Оперативный ввод'!A915="","",'Оперативный ввод'!A915)</x:f>
      </x:c>
      <x:c r="B915" s="72" t="str">
        <x:f>IF('Оперативный ввод'!B915="","",'Оперативный ввод'!B915)</x:f>
      </x:c>
      <x:c r="C915" s="73" t="str">
        <x:f>IF('Оперативный ввод'!C915="","",'Оперативный ввод'!C915)</x:f>
      </x:c>
      <x:c r="D915" s="73" t="str">
        <x:f>IF('Оперативный ввод'!D915="","",'Оперативный ввод'!D915)</x:f>
      </x:c>
      <x:c r="E915" s="82" t="str">
        <x:f t="shared" si="70"/>
      </x:c>
      <x:c r="F915" s="72" t="str">
        <x:f>IF('Оперативный ввод'!F915="","",'Оперативный ввод'!F915)</x:f>
      </x:c>
      <x:c r="G915" s="72" t="str">
        <x:f>IF('Оперативный ввод'!G915="","",'Оперативный ввод'!G915)</x:f>
      </x:c>
      <x:c r="H915" s="72" t="str">
        <x:f>IF('Оперативный ввод'!H915="","",'Оперативный ввод'!H915)</x:f>
      </x:c>
      <x:c r="I915" s="72"/>
      <x:c r="J915" s="72"/>
      <x:c r="K915" s="72" t="str">
        <x:f>IF('Оперативный ввод'!K915="","",'Оперативный ввод'!K915)</x:f>
      </x:c>
      <x:c r="L915" s="72" t="str">
        <x:f>IF('Оперативный ввод'!L915="","",'Оперативный ввод'!L915)</x:f>
      </x:c>
      <x:c r="M915" s="72" t="str">
        <x:f>IF('Оперативный ввод'!M915="","",'Оперативный ввод'!M915)</x:f>
      </x:c>
      <x:c r="N915" s="72" t="str">
        <x:f>IF('Оперативный ввод'!N915="","",'Оперативный ввод'!N915)</x:f>
      </x:c>
      <x:c r="O915" s="72" t="str">
        <x:f>IF('Оперативный ввод'!O915="","",'Оперативный ввод'!O915)</x:f>
      </x:c>
      <x:c r="P915" s="72" t="str">
        <x:f>IF('Оперативный ввод'!P915="","",'Оперативный ввод'!P915)</x:f>
      </x:c>
      <x:c r="Q915" s="72" t="str">
        <x:f>IF('Оперативный ввод'!Q915="","",'Оперативный ввод'!Q915)</x:f>
      </x:c>
      <x:c r="R915" s="72" t="str">
        <x:f>IF('Оперативный ввод'!R915="","",'Оперативный ввод'!R915)</x:f>
      </x:c>
      <x:c r="S915" s="74" t="str">
        <x:f t="shared" si="71"/>
      </x:c>
      <x:c r="T915" s="74" t="str">
        <x:f t="shared" si="72"/>
      </x:c>
      <x:c r="U915" s="72" t="str">
        <x:f>IF('Оперативный ввод'!S915="","",'Оперативный ввод'!S915)</x:f>
      </x:c>
      <x:c r="V915" s="72" t="str">
        <x:f>IF('Оперативный ввод'!T915="","",'Оперативный ввод'!T915)</x:f>
      </x:c>
      <x:c r="W915" s="72" t="str">
        <x:f>IF('Оперативный ввод'!U915="","",'Оперативный ввод'!U915)</x:f>
      </x:c>
      <x:c r="X915" s="72" t="str">
        <x:f>IF('Оперативный ввод'!V915="","",'Оперативный ввод'!V915)</x:f>
      </x:c>
      <x:c r="Y915" s="72" t="str">
        <x:f>IF('Оперативный ввод'!W915="","",'Оперативный ввод'!W915)</x:f>
      </x:c>
      <x:c r="Z915" s="72"/>
      <x:c r="AA915" s="72"/>
      <x:c r="AB915" s="72"/>
      <x:c r="AC915" s="72"/>
      <x:c r="AD915" s="72" t="str">
        <x:f>IF('Оперативный ввод'!X915="","",'Оперативный ввод'!X915)</x:f>
      </x:c>
      <x:c r="AE915" s="72" t="str">
        <x:f>IF('Оперативный ввод'!Y915="","",'Оперативный ввод'!Y915)</x:f>
      </x:c>
      <x:c r="AF915" s="72" t="str">
        <x:f>IF('Оперативный ввод'!Z915="","",'Оперативный ввод'!Z915)</x:f>
      </x:c>
      <x:c r="AG915" s="72" t="str">
        <x:f>IF('Оперативный ввод'!AD915="","",'Оперативный ввод'!AD915)</x:f>
      </x:c>
      <x:c r="AH915" s="81" t="str">
        <x:f>IF('Оперативный ввод'!AE915="","",'Оперативный ввод'!AE915)</x:f>
      </x:c>
      <x:c r="AI915" s="70"/>
      <x:c r="AJ915" s="70"/>
      <x:c r="AK915" s="70"/>
      <x:c r="AL915" s="80"/>
      <x:c r="AM915" s="70"/>
      <x:c r="AN915" s="70"/>
      <x:c r="AO915" s="70"/>
      <x:c r="AP915" s="70"/>
      <x:c r="AQ915" s="70"/>
      <x:c r="AR915" s="70"/>
      <x:c r="AS915" s="70"/>
      <x:c r="AT915" s="70"/>
      <x:c r="AU915" s="80"/>
      <x:c r="AV915" s="70"/>
      <x:c r="AW915" s="70"/>
      <x:c r="AX915" s="80"/>
      <x:c r="AY915" s="70"/>
      <x:c r="AZ915" s="70"/>
      <x:c r="BA915" s="70"/>
      <x:c r="BB915" s="70"/>
      <x:c r="BC915" s="70"/>
      <x:c r="BD915" s="70"/>
      <x:c r="BE915" s="70"/>
      <x:c r="BF915" s="70"/>
      <x:c r="BG915" s="70"/>
      <x:c r="BH915" s="70"/>
      <x:c r="BI915" s="80"/>
      <x:c r="BJ915" s="80"/>
      <x:c r="BK915" s="80"/>
      <x:c r="BL915" s="70"/>
      <x:c r="BM915" s="70"/>
      <x:c r="BN915" s="72"/>
      <x:c r="BO915" s="72"/>
      <x:c r="BP915" s="74" t="str">
        <x:f t="shared" si="73"/>
      </x:c>
      <x:c r="BQ915" s="74" t="str">
        <x:f t="shared" si="74"/>
      </x:c>
      <x:c r="BR915" s="72" t="str">
        <x:f>IF('Оперативный ввод'!AA915="","",'Оперативный ввод'!AA915)</x:f>
      </x:c>
    </x:row>
    <x:row r="916">
      <x:c r="A916" s="72" t="str">
        <x:f>IF('Оперативный ввод'!A916="","",'Оперативный ввод'!A916)</x:f>
      </x:c>
      <x:c r="B916" s="72" t="str">
        <x:f>IF('Оперативный ввод'!B916="","",'Оперативный ввод'!B916)</x:f>
      </x:c>
      <x:c r="C916" s="73" t="str">
        <x:f>IF('Оперативный ввод'!C916="","",'Оперативный ввод'!C916)</x:f>
      </x:c>
      <x:c r="D916" s="73" t="str">
        <x:f>IF('Оперативный ввод'!D916="","",'Оперативный ввод'!D916)</x:f>
      </x:c>
      <x:c r="E916" s="82" t="str">
        <x:f t="shared" si="70"/>
      </x:c>
      <x:c r="F916" s="72" t="str">
        <x:f>IF('Оперативный ввод'!F916="","",'Оперативный ввод'!F916)</x:f>
      </x:c>
      <x:c r="G916" s="72" t="str">
        <x:f>IF('Оперативный ввод'!G916="","",'Оперативный ввод'!G916)</x:f>
      </x:c>
      <x:c r="H916" s="72" t="str">
        <x:f>IF('Оперативный ввод'!H916="","",'Оперативный ввод'!H916)</x:f>
      </x:c>
      <x:c r="I916" s="72"/>
      <x:c r="J916" s="72"/>
      <x:c r="K916" s="72" t="str">
        <x:f>IF('Оперативный ввод'!K916="","",'Оперативный ввод'!K916)</x:f>
      </x:c>
      <x:c r="L916" s="72" t="str">
        <x:f>IF('Оперативный ввод'!L916="","",'Оперативный ввод'!L916)</x:f>
      </x:c>
      <x:c r="M916" s="72" t="str">
        <x:f>IF('Оперативный ввод'!M916="","",'Оперативный ввод'!M916)</x:f>
      </x:c>
      <x:c r="N916" s="72" t="str">
        <x:f>IF('Оперативный ввод'!N916="","",'Оперативный ввод'!N916)</x:f>
      </x:c>
      <x:c r="O916" s="72" t="str">
        <x:f>IF('Оперативный ввод'!O916="","",'Оперативный ввод'!O916)</x:f>
      </x:c>
      <x:c r="P916" s="72" t="str">
        <x:f>IF('Оперативный ввод'!P916="","",'Оперативный ввод'!P916)</x:f>
      </x:c>
      <x:c r="Q916" s="72" t="str">
        <x:f>IF('Оперативный ввод'!Q916="","",'Оперативный ввод'!Q916)</x:f>
      </x:c>
      <x:c r="R916" s="72" t="str">
        <x:f>IF('Оперативный ввод'!R916="","",'Оперативный ввод'!R916)</x:f>
      </x:c>
      <x:c r="S916" s="74" t="str">
        <x:f t="shared" si="71"/>
      </x:c>
      <x:c r="T916" s="74" t="str">
        <x:f t="shared" si="72"/>
      </x:c>
      <x:c r="U916" s="72" t="str">
        <x:f>IF('Оперативный ввод'!S916="","",'Оперативный ввод'!S916)</x:f>
      </x:c>
      <x:c r="V916" s="72" t="str">
        <x:f>IF('Оперативный ввод'!T916="","",'Оперативный ввод'!T916)</x:f>
      </x:c>
      <x:c r="W916" s="72" t="str">
        <x:f>IF('Оперативный ввод'!U916="","",'Оперативный ввод'!U916)</x:f>
      </x:c>
      <x:c r="X916" s="72" t="str">
        <x:f>IF('Оперативный ввод'!V916="","",'Оперативный ввод'!V916)</x:f>
      </x:c>
      <x:c r="Y916" s="72" t="str">
        <x:f>IF('Оперативный ввод'!W916="","",'Оперативный ввод'!W916)</x:f>
      </x:c>
      <x:c r="Z916" s="72"/>
      <x:c r="AA916" s="72"/>
      <x:c r="AB916" s="72"/>
      <x:c r="AC916" s="72"/>
      <x:c r="AD916" s="72" t="str">
        <x:f>IF('Оперативный ввод'!X916="","",'Оперативный ввод'!X916)</x:f>
      </x:c>
      <x:c r="AE916" s="72" t="str">
        <x:f>IF('Оперативный ввод'!Y916="","",'Оперативный ввод'!Y916)</x:f>
      </x:c>
      <x:c r="AF916" s="72" t="str">
        <x:f>IF('Оперативный ввод'!Z916="","",'Оперативный ввод'!Z916)</x:f>
      </x:c>
      <x:c r="AG916" s="72" t="str">
        <x:f>IF('Оперативный ввод'!AD916="","",'Оперативный ввод'!AD916)</x:f>
      </x:c>
      <x:c r="AH916" s="81" t="str">
        <x:f>IF('Оперативный ввод'!AE916="","",'Оперативный ввод'!AE916)</x:f>
      </x:c>
      <x:c r="AI916" s="70"/>
      <x:c r="AJ916" s="70"/>
      <x:c r="AK916" s="70"/>
      <x:c r="AL916" s="80"/>
      <x:c r="AM916" s="70"/>
      <x:c r="AN916" s="70"/>
      <x:c r="AO916" s="70"/>
      <x:c r="AP916" s="70"/>
      <x:c r="AQ916" s="70"/>
      <x:c r="AR916" s="70"/>
      <x:c r="AS916" s="70"/>
      <x:c r="AT916" s="70"/>
      <x:c r="AU916" s="80"/>
      <x:c r="AV916" s="70"/>
      <x:c r="AW916" s="70"/>
      <x:c r="AX916" s="80"/>
      <x:c r="AY916" s="70"/>
      <x:c r="AZ916" s="70"/>
      <x:c r="BA916" s="70"/>
      <x:c r="BB916" s="70"/>
      <x:c r="BC916" s="70"/>
      <x:c r="BD916" s="70"/>
      <x:c r="BE916" s="70"/>
      <x:c r="BF916" s="70"/>
      <x:c r="BG916" s="70"/>
      <x:c r="BH916" s="70"/>
      <x:c r="BI916" s="80"/>
      <x:c r="BJ916" s="80"/>
      <x:c r="BK916" s="80"/>
      <x:c r="BL916" s="70"/>
      <x:c r="BM916" s="70"/>
      <x:c r="BN916" s="72"/>
      <x:c r="BO916" s="72"/>
      <x:c r="BP916" s="74" t="str">
        <x:f t="shared" si="73"/>
      </x:c>
      <x:c r="BQ916" s="74" t="str">
        <x:f t="shared" si="74"/>
      </x:c>
      <x:c r="BR916" s="72" t="str">
        <x:f>IF('Оперативный ввод'!AA916="","",'Оперативный ввод'!AA916)</x:f>
      </x:c>
    </x:row>
    <x:row r="917">
      <x:c r="A917" s="72" t="str">
        <x:f>IF('Оперативный ввод'!A917="","",'Оперативный ввод'!A917)</x:f>
      </x:c>
      <x:c r="B917" s="72" t="str">
        <x:f>IF('Оперативный ввод'!B917="","",'Оперативный ввод'!B917)</x:f>
      </x:c>
      <x:c r="C917" s="73" t="str">
        <x:f>IF('Оперативный ввод'!C917="","",'Оперативный ввод'!C917)</x:f>
      </x:c>
      <x:c r="D917" s="73" t="str">
        <x:f>IF('Оперативный ввод'!D917="","",'Оперативный ввод'!D917)</x:f>
      </x:c>
      <x:c r="E917" s="82" t="str">
        <x:f t="shared" si="70"/>
      </x:c>
      <x:c r="F917" s="72" t="str">
        <x:f>IF('Оперативный ввод'!F917="","",'Оперативный ввод'!F917)</x:f>
      </x:c>
      <x:c r="G917" s="72" t="str">
        <x:f>IF('Оперативный ввод'!G917="","",'Оперативный ввод'!G917)</x:f>
      </x:c>
      <x:c r="H917" s="72" t="str">
        <x:f>IF('Оперативный ввод'!H917="","",'Оперативный ввод'!H917)</x:f>
      </x:c>
      <x:c r="I917" s="72"/>
      <x:c r="J917" s="72"/>
      <x:c r="K917" s="72" t="str">
        <x:f>IF('Оперативный ввод'!K917="","",'Оперативный ввод'!K917)</x:f>
      </x:c>
      <x:c r="L917" s="72" t="str">
        <x:f>IF('Оперативный ввод'!L917="","",'Оперативный ввод'!L917)</x:f>
      </x:c>
      <x:c r="M917" s="72" t="str">
        <x:f>IF('Оперативный ввод'!M917="","",'Оперативный ввод'!M917)</x:f>
      </x:c>
      <x:c r="N917" s="72" t="str">
        <x:f>IF('Оперативный ввод'!N917="","",'Оперативный ввод'!N917)</x:f>
      </x:c>
      <x:c r="O917" s="72" t="str">
        <x:f>IF('Оперативный ввод'!O917="","",'Оперативный ввод'!O917)</x:f>
      </x:c>
      <x:c r="P917" s="72" t="str">
        <x:f>IF('Оперативный ввод'!P917="","",'Оперативный ввод'!P917)</x:f>
      </x:c>
      <x:c r="Q917" s="72" t="str">
        <x:f>IF('Оперативный ввод'!Q917="","",'Оперативный ввод'!Q917)</x:f>
      </x:c>
      <x:c r="R917" s="72" t="str">
        <x:f>IF('Оперативный ввод'!R917="","",'Оперативный ввод'!R917)</x:f>
      </x:c>
      <x:c r="S917" s="74" t="str">
        <x:f t="shared" si="71"/>
      </x:c>
      <x:c r="T917" s="74" t="str">
        <x:f t="shared" si="72"/>
      </x:c>
      <x:c r="U917" s="72" t="str">
        <x:f>IF('Оперативный ввод'!S917="","",'Оперативный ввод'!S917)</x:f>
      </x:c>
      <x:c r="V917" s="72" t="str">
        <x:f>IF('Оперативный ввод'!T917="","",'Оперативный ввод'!T917)</x:f>
      </x:c>
      <x:c r="W917" s="72" t="str">
        <x:f>IF('Оперативный ввод'!U917="","",'Оперативный ввод'!U917)</x:f>
      </x:c>
      <x:c r="X917" s="72" t="str">
        <x:f>IF('Оперативный ввод'!V917="","",'Оперативный ввод'!V917)</x:f>
      </x:c>
      <x:c r="Y917" s="72" t="str">
        <x:f>IF('Оперативный ввод'!W917="","",'Оперативный ввод'!W917)</x:f>
      </x:c>
      <x:c r="Z917" s="72"/>
      <x:c r="AA917" s="72"/>
      <x:c r="AB917" s="72"/>
      <x:c r="AC917" s="72"/>
      <x:c r="AD917" s="72" t="str">
        <x:f>IF('Оперативный ввод'!X917="","",'Оперативный ввод'!X917)</x:f>
      </x:c>
      <x:c r="AE917" s="72" t="str">
        <x:f>IF('Оперативный ввод'!Y917="","",'Оперативный ввод'!Y917)</x:f>
      </x:c>
      <x:c r="AF917" s="72" t="str">
        <x:f>IF('Оперативный ввод'!Z917="","",'Оперативный ввод'!Z917)</x:f>
      </x:c>
      <x:c r="AG917" s="72" t="str">
        <x:f>IF('Оперативный ввод'!AD917="","",'Оперативный ввод'!AD917)</x:f>
      </x:c>
      <x:c r="AH917" s="81" t="str">
        <x:f>IF('Оперативный ввод'!AE917="","",'Оперативный ввод'!AE917)</x:f>
      </x:c>
      <x:c r="AI917" s="70"/>
      <x:c r="AJ917" s="70"/>
      <x:c r="AK917" s="70"/>
      <x:c r="AL917" s="80"/>
      <x:c r="AM917" s="70"/>
      <x:c r="AN917" s="70"/>
      <x:c r="AO917" s="70"/>
      <x:c r="AP917" s="70"/>
      <x:c r="AQ917" s="70"/>
      <x:c r="AR917" s="70"/>
      <x:c r="AS917" s="70"/>
      <x:c r="AT917" s="70"/>
      <x:c r="AU917" s="80"/>
      <x:c r="AV917" s="70"/>
      <x:c r="AW917" s="70"/>
      <x:c r="AX917" s="80"/>
      <x:c r="AY917" s="70"/>
      <x:c r="AZ917" s="70"/>
      <x:c r="BA917" s="70"/>
      <x:c r="BB917" s="70"/>
      <x:c r="BC917" s="70"/>
      <x:c r="BD917" s="70"/>
      <x:c r="BE917" s="70"/>
      <x:c r="BF917" s="70"/>
      <x:c r="BG917" s="70"/>
      <x:c r="BH917" s="70"/>
      <x:c r="BI917" s="80"/>
      <x:c r="BJ917" s="80"/>
      <x:c r="BK917" s="80"/>
      <x:c r="BL917" s="70"/>
      <x:c r="BM917" s="70"/>
      <x:c r="BN917" s="72"/>
      <x:c r="BO917" s="72"/>
      <x:c r="BP917" s="74" t="str">
        <x:f t="shared" si="73"/>
      </x:c>
      <x:c r="BQ917" s="74" t="str">
        <x:f t="shared" si="74"/>
      </x:c>
      <x:c r="BR917" s="72" t="str">
        <x:f>IF('Оперативный ввод'!AA917="","",'Оперативный ввод'!AA917)</x:f>
      </x:c>
    </x:row>
    <x:row r="918">
      <x:c r="A918" s="72" t="str">
        <x:f>IF('Оперативный ввод'!A918="","",'Оперативный ввод'!A918)</x:f>
      </x:c>
      <x:c r="B918" s="72" t="str">
        <x:f>IF('Оперативный ввод'!B918="","",'Оперативный ввод'!B918)</x:f>
      </x:c>
      <x:c r="C918" s="73" t="str">
        <x:f>IF('Оперативный ввод'!C918="","",'Оперативный ввод'!C918)</x:f>
      </x:c>
      <x:c r="D918" s="73" t="str">
        <x:f>IF('Оперативный ввод'!D918="","",'Оперативный ввод'!D918)</x:f>
      </x:c>
      <x:c r="E918" s="82" t="str">
        <x:f t="shared" si="70"/>
      </x:c>
      <x:c r="F918" s="72" t="str">
        <x:f>IF('Оперативный ввод'!F918="","",'Оперативный ввод'!F918)</x:f>
      </x:c>
      <x:c r="G918" s="72" t="str">
        <x:f>IF('Оперативный ввод'!G918="","",'Оперативный ввод'!G918)</x:f>
      </x:c>
      <x:c r="H918" s="72" t="str">
        <x:f>IF('Оперативный ввод'!H918="","",'Оперативный ввод'!H918)</x:f>
      </x:c>
      <x:c r="I918" s="72"/>
      <x:c r="J918" s="72"/>
      <x:c r="K918" s="72" t="str">
        <x:f>IF('Оперативный ввод'!K918="","",'Оперативный ввод'!K918)</x:f>
      </x:c>
      <x:c r="L918" s="72" t="str">
        <x:f>IF('Оперативный ввод'!L918="","",'Оперативный ввод'!L918)</x:f>
      </x:c>
      <x:c r="M918" s="72" t="str">
        <x:f>IF('Оперативный ввод'!M918="","",'Оперативный ввод'!M918)</x:f>
      </x:c>
      <x:c r="N918" s="72" t="str">
        <x:f>IF('Оперативный ввод'!N918="","",'Оперативный ввод'!N918)</x:f>
      </x:c>
      <x:c r="O918" s="72" t="str">
        <x:f>IF('Оперативный ввод'!O918="","",'Оперативный ввод'!O918)</x:f>
      </x:c>
      <x:c r="P918" s="72" t="str">
        <x:f>IF('Оперативный ввод'!P918="","",'Оперативный ввод'!P918)</x:f>
      </x:c>
      <x:c r="Q918" s="72" t="str">
        <x:f>IF('Оперативный ввод'!Q918="","",'Оперативный ввод'!Q918)</x:f>
      </x:c>
      <x:c r="R918" s="72" t="str">
        <x:f>IF('Оперативный ввод'!R918="","",'Оперативный ввод'!R918)</x:f>
      </x:c>
      <x:c r="S918" s="74" t="str">
        <x:f t="shared" si="71"/>
      </x:c>
      <x:c r="T918" s="74" t="str">
        <x:f t="shared" si="72"/>
      </x:c>
      <x:c r="U918" s="72" t="str">
        <x:f>IF('Оперативный ввод'!S918="","",'Оперативный ввод'!S918)</x:f>
      </x:c>
      <x:c r="V918" s="72" t="str">
        <x:f>IF('Оперативный ввод'!T918="","",'Оперативный ввод'!T918)</x:f>
      </x:c>
      <x:c r="W918" s="72" t="str">
        <x:f>IF('Оперативный ввод'!U918="","",'Оперативный ввод'!U918)</x:f>
      </x:c>
      <x:c r="X918" s="72" t="str">
        <x:f>IF('Оперативный ввод'!V918="","",'Оперативный ввод'!V918)</x:f>
      </x:c>
      <x:c r="Y918" s="72" t="str">
        <x:f>IF('Оперативный ввод'!W918="","",'Оперативный ввод'!W918)</x:f>
      </x:c>
      <x:c r="Z918" s="72"/>
      <x:c r="AA918" s="72"/>
      <x:c r="AB918" s="72"/>
      <x:c r="AC918" s="72"/>
      <x:c r="AD918" s="72" t="str">
        <x:f>IF('Оперативный ввод'!X918="","",'Оперативный ввод'!X918)</x:f>
      </x:c>
      <x:c r="AE918" s="72" t="str">
        <x:f>IF('Оперативный ввод'!Y918="","",'Оперативный ввод'!Y918)</x:f>
      </x:c>
      <x:c r="AF918" s="72" t="str">
        <x:f>IF('Оперативный ввод'!Z918="","",'Оперативный ввод'!Z918)</x:f>
      </x:c>
      <x:c r="AG918" s="72" t="str">
        <x:f>IF('Оперативный ввод'!AD918="","",'Оперативный ввод'!AD918)</x:f>
      </x:c>
      <x:c r="AH918" s="81" t="str">
        <x:f>IF('Оперативный ввод'!AE918="","",'Оперативный ввод'!AE918)</x:f>
      </x:c>
      <x:c r="AI918" s="70"/>
      <x:c r="AJ918" s="70"/>
      <x:c r="AK918" s="70"/>
      <x:c r="AL918" s="80"/>
      <x:c r="AM918" s="70"/>
      <x:c r="AN918" s="70"/>
      <x:c r="AO918" s="70"/>
      <x:c r="AP918" s="70"/>
      <x:c r="AQ918" s="70"/>
      <x:c r="AR918" s="70"/>
      <x:c r="AS918" s="70"/>
      <x:c r="AT918" s="70"/>
      <x:c r="AU918" s="80"/>
      <x:c r="AV918" s="70"/>
      <x:c r="AW918" s="70"/>
      <x:c r="AX918" s="80"/>
      <x:c r="AY918" s="70"/>
      <x:c r="AZ918" s="70"/>
      <x:c r="BA918" s="70"/>
      <x:c r="BB918" s="70"/>
      <x:c r="BC918" s="70"/>
      <x:c r="BD918" s="70"/>
      <x:c r="BE918" s="70"/>
      <x:c r="BF918" s="70"/>
      <x:c r="BG918" s="70"/>
      <x:c r="BH918" s="70"/>
      <x:c r="BI918" s="80"/>
      <x:c r="BJ918" s="80"/>
      <x:c r="BK918" s="80"/>
      <x:c r="BL918" s="70"/>
      <x:c r="BM918" s="70"/>
      <x:c r="BN918" s="72"/>
      <x:c r="BO918" s="72"/>
      <x:c r="BP918" s="74" t="str">
        <x:f t="shared" si="73"/>
      </x:c>
      <x:c r="BQ918" s="74" t="str">
        <x:f t="shared" si="74"/>
      </x:c>
      <x:c r="BR918" s="72" t="str">
        <x:f>IF('Оперативный ввод'!AA918="","",'Оперативный ввод'!AA918)</x:f>
      </x:c>
    </x:row>
    <x:row r="919">
      <x:c r="A919" s="72" t="str">
        <x:f>IF('Оперативный ввод'!A919="","",'Оперативный ввод'!A919)</x:f>
      </x:c>
      <x:c r="B919" s="72" t="str">
        <x:f>IF('Оперативный ввод'!B919="","",'Оперативный ввод'!B919)</x:f>
      </x:c>
      <x:c r="C919" s="73" t="str">
        <x:f>IF('Оперативный ввод'!C919="","",'Оперативный ввод'!C919)</x:f>
      </x:c>
      <x:c r="D919" s="73" t="str">
        <x:f>IF('Оперативный ввод'!D919="","",'Оперативный ввод'!D919)</x:f>
      </x:c>
      <x:c r="E919" s="82" t="str">
        <x:f t="shared" si="70"/>
      </x:c>
      <x:c r="F919" s="72" t="str">
        <x:f>IF('Оперативный ввод'!F919="","",'Оперативный ввод'!F919)</x:f>
      </x:c>
      <x:c r="G919" s="72" t="str">
        <x:f>IF('Оперативный ввод'!G919="","",'Оперативный ввод'!G919)</x:f>
      </x:c>
      <x:c r="H919" s="72" t="str">
        <x:f>IF('Оперативный ввод'!H919="","",'Оперативный ввод'!H919)</x:f>
      </x:c>
      <x:c r="I919" s="72"/>
      <x:c r="J919" s="72"/>
      <x:c r="K919" s="72" t="str">
        <x:f>IF('Оперативный ввод'!K919="","",'Оперативный ввод'!K919)</x:f>
      </x:c>
      <x:c r="L919" s="72" t="str">
        <x:f>IF('Оперативный ввод'!L919="","",'Оперативный ввод'!L919)</x:f>
      </x:c>
      <x:c r="M919" s="72" t="str">
        <x:f>IF('Оперативный ввод'!M919="","",'Оперативный ввод'!M919)</x:f>
      </x:c>
      <x:c r="N919" s="72" t="str">
        <x:f>IF('Оперативный ввод'!N919="","",'Оперативный ввод'!N919)</x:f>
      </x:c>
      <x:c r="O919" s="72" t="str">
        <x:f>IF('Оперативный ввод'!O919="","",'Оперативный ввод'!O919)</x:f>
      </x:c>
      <x:c r="P919" s="72" t="str">
        <x:f>IF('Оперативный ввод'!P919="","",'Оперативный ввод'!P919)</x:f>
      </x:c>
      <x:c r="Q919" s="72" t="str">
        <x:f>IF('Оперативный ввод'!Q919="","",'Оперативный ввод'!Q919)</x:f>
      </x:c>
      <x:c r="R919" s="72" t="str">
        <x:f>IF('Оперативный ввод'!R919="","",'Оперативный ввод'!R919)</x:f>
      </x:c>
      <x:c r="S919" s="74" t="str">
        <x:f t="shared" si="71"/>
      </x:c>
      <x:c r="T919" s="74" t="str">
        <x:f t="shared" si="72"/>
      </x:c>
      <x:c r="U919" s="72" t="str">
        <x:f>IF('Оперативный ввод'!S919="","",'Оперативный ввод'!S919)</x:f>
      </x:c>
      <x:c r="V919" s="72" t="str">
        <x:f>IF('Оперативный ввод'!T919="","",'Оперативный ввод'!T919)</x:f>
      </x:c>
      <x:c r="W919" s="72" t="str">
        <x:f>IF('Оперативный ввод'!U919="","",'Оперативный ввод'!U919)</x:f>
      </x:c>
      <x:c r="X919" s="72" t="str">
        <x:f>IF('Оперативный ввод'!V919="","",'Оперативный ввод'!V919)</x:f>
      </x:c>
      <x:c r="Y919" s="72" t="str">
        <x:f>IF('Оперативный ввод'!W919="","",'Оперативный ввод'!W919)</x:f>
      </x:c>
      <x:c r="Z919" s="72"/>
      <x:c r="AA919" s="72"/>
      <x:c r="AB919" s="72"/>
      <x:c r="AC919" s="72"/>
      <x:c r="AD919" s="72" t="str">
        <x:f>IF('Оперативный ввод'!X919="","",'Оперативный ввод'!X919)</x:f>
      </x:c>
      <x:c r="AE919" s="72" t="str">
        <x:f>IF('Оперативный ввод'!Y919="","",'Оперативный ввод'!Y919)</x:f>
      </x:c>
      <x:c r="AF919" s="72" t="str">
        <x:f>IF('Оперативный ввод'!Z919="","",'Оперативный ввод'!Z919)</x:f>
      </x:c>
      <x:c r="AG919" s="72" t="str">
        <x:f>IF('Оперативный ввод'!AD919="","",'Оперативный ввод'!AD919)</x:f>
      </x:c>
      <x:c r="AH919" s="81" t="str">
        <x:f>IF('Оперативный ввод'!AE919="","",'Оперативный ввод'!AE919)</x:f>
      </x:c>
      <x:c r="AI919" s="70"/>
      <x:c r="AJ919" s="70"/>
      <x:c r="AK919" s="70"/>
      <x:c r="AL919" s="80"/>
      <x:c r="AM919" s="70"/>
      <x:c r="AN919" s="70"/>
      <x:c r="AO919" s="70"/>
      <x:c r="AP919" s="70"/>
      <x:c r="AQ919" s="70"/>
      <x:c r="AR919" s="70"/>
      <x:c r="AS919" s="70"/>
      <x:c r="AT919" s="70"/>
      <x:c r="AU919" s="80"/>
      <x:c r="AV919" s="70"/>
      <x:c r="AW919" s="70"/>
      <x:c r="AX919" s="80"/>
      <x:c r="AY919" s="70"/>
      <x:c r="AZ919" s="70"/>
      <x:c r="BA919" s="70"/>
      <x:c r="BB919" s="70"/>
      <x:c r="BC919" s="70"/>
      <x:c r="BD919" s="70"/>
      <x:c r="BE919" s="70"/>
      <x:c r="BF919" s="70"/>
      <x:c r="BG919" s="70"/>
      <x:c r="BH919" s="70"/>
      <x:c r="BI919" s="80"/>
      <x:c r="BJ919" s="80"/>
      <x:c r="BK919" s="80"/>
      <x:c r="BL919" s="70"/>
      <x:c r="BM919" s="70"/>
      <x:c r="BN919" s="72"/>
      <x:c r="BO919" s="72"/>
      <x:c r="BP919" s="74" t="str">
        <x:f t="shared" si="73"/>
      </x:c>
      <x:c r="BQ919" s="74" t="str">
        <x:f t="shared" si="74"/>
      </x:c>
      <x:c r="BR919" s="72" t="str">
        <x:f>IF('Оперативный ввод'!AA919="","",'Оперативный ввод'!AA919)</x:f>
      </x:c>
    </x:row>
    <x:row r="920">
      <x:c r="A920" s="72" t="str">
        <x:f>IF('Оперативный ввод'!A920="","",'Оперативный ввод'!A920)</x:f>
      </x:c>
      <x:c r="B920" s="72" t="str">
        <x:f>IF('Оперативный ввод'!B920="","",'Оперативный ввод'!B920)</x:f>
      </x:c>
      <x:c r="C920" s="73" t="str">
        <x:f>IF('Оперативный ввод'!C920="","",'Оперативный ввод'!C920)</x:f>
      </x:c>
      <x:c r="D920" s="73" t="str">
        <x:f>IF('Оперативный ввод'!D920="","",'Оперативный ввод'!D920)</x:f>
      </x:c>
      <x:c r="E920" s="82" t="str">
        <x:f t="shared" si="70"/>
      </x:c>
      <x:c r="F920" s="72" t="str">
        <x:f>IF('Оперативный ввод'!F920="","",'Оперативный ввод'!F920)</x:f>
      </x:c>
      <x:c r="G920" s="72" t="str">
        <x:f>IF('Оперативный ввод'!G920="","",'Оперативный ввод'!G920)</x:f>
      </x:c>
      <x:c r="H920" s="72" t="str">
        <x:f>IF('Оперативный ввод'!H920="","",'Оперативный ввод'!H920)</x:f>
      </x:c>
      <x:c r="I920" s="72"/>
      <x:c r="J920" s="72"/>
      <x:c r="K920" s="72" t="str">
        <x:f>IF('Оперативный ввод'!K920="","",'Оперативный ввод'!K920)</x:f>
      </x:c>
      <x:c r="L920" s="72" t="str">
        <x:f>IF('Оперативный ввод'!L920="","",'Оперативный ввод'!L920)</x:f>
      </x:c>
      <x:c r="M920" s="72" t="str">
        <x:f>IF('Оперативный ввод'!M920="","",'Оперативный ввод'!M920)</x:f>
      </x:c>
      <x:c r="N920" s="72" t="str">
        <x:f>IF('Оперативный ввод'!N920="","",'Оперативный ввод'!N920)</x:f>
      </x:c>
      <x:c r="O920" s="72" t="str">
        <x:f>IF('Оперативный ввод'!O920="","",'Оперативный ввод'!O920)</x:f>
      </x:c>
      <x:c r="P920" s="72" t="str">
        <x:f>IF('Оперативный ввод'!P920="","",'Оперативный ввод'!P920)</x:f>
      </x:c>
      <x:c r="Q920" s="72" t="str">
        <x:f>IF('Оперативный ввод'!Q920="","",'Оперативный ввод'!Q920)</x:f>
      </x:c>
      <x:c r="R920" s="72" t="str">
        <x:f>IF('Оперативный ввод'!R920="","",'Оперативный ввод'!R920)</x:f>
      </x:c>
      <x:c r="S920" s="74" t="str">
        <x:f t="shared" si="71"/>
      </x:c>
      <x:c r="T920" s="74" t="str">
        <x:f t="shared" si="72"/>
      </x:c>
      <x:c r="U920" s="72" t="str">
        <x:f>IF('Оперативный ввод'!S920="","",'Оперативный ввод'!S920)</x:f>
      </x:c>
      <x:c r="V920" s="72" t="str">
        <x:f>IF('Оперативный ввод'!T920="","",'Оперативный ввод'!T920)</x:f>
      </x:c>
      <x:c r="W920" s="72" t="str">
        <x:f>IF('Оперативный ввод'!U920="","",'Оперативный ввод'!U920)</x:f>
      </x:c>
      <x:c r="X920" s="72" t="str">
        <x:f>IF('Оперативный ввод'!V920="","",'Оперативный ввод'!V920)</x:f>
      </x:c>
      <x:c r="Y920" s="72" t="str">
        <x:f>IF('Оперативный ввод'!W920="","",'Оперативный ввод'!W920)</x:f>
      </x:c>
      <x:c r="Z920" s="72"/>
      <x:c r="AA920" s="72"/>
      <x:c r="AB920" s="72"/>
      <x:c r="AC920" s="72"/>
      <x:c r="AD920" s="72" t="str">
        <x:f>IF('Оперативный ввод'!X920="","",'Оперативный ввод'!X920)</x:f>
      </x:c>
      <x:c r="AE920" s="72" t="str">
        <x:f>IF('Оперативный ввод'!Y920="","",'Оперативный ввод'!Y920)</x:f>
      </x:c>
      <x:c r="AF920" s="72" t="str">
        <x:f>IF('Оперативный ввод'!Z920="","",'Оперативный ввод'!Z920)</x:f>
      </x:c>
      <x:c r="AG920" s="72" t="str">
        <x:f>IF('Оперативный ввод'!AD920="","",'Оперативный ввод'!AD920)</x:f>
      </x:c>
      <x:c r="AH920" s="81" t="str">
        <x:f>IF('Оперативный ввод'!AE920="","",'Оперативный ввод'!AE920)</x:f>
      </x:c>
      <x:c r="AI920" s="70"/>
      <x:c r="AJ920" s="70"/>
      <x:c r="AK920" s="70"/>
      <x:c r="AL920" s="80"/>
      <x:c r="AM920" s="70"/>
      <x:c r="AN920" s="70"/>
      <x:c r="AO920" s="70"/>
      <x:c r="AP920" s="70"/>
      <x:c r="AQ920" s="70"/>
      <x:c r="AR920" s="70"/>
      <x:c r="AS920" s="70"/>
      <x:c r="AT920" s="70"/>
      <x:c r="AU920" s="80"/>
      <x:c r="AV920" s="70"/>
      <x:c r="AW920" s="70"/>
      <x:c r="AX920" s="80"/>
      <x:c r="AY920" s="70"/>
      <x:c r="AZ920" s="70"/>
      <x:c r="BA920" s="70"/>
      <x:c r="BB920" s="70"/>
      <x:c r="BC920" s="70"/>
      <x:c r="BD920" s="70"/>
      <x:c r="BE920" s="70"/>
      <x:c r="BF920" s="70"/>
      <x:c r="BG920" s="70"/>
      <x:c r="BH920" s="70"/>
      <x:c r="BI920" s="80"/>
      <x:c r="BJ920" s="80"/>
      <x:c r="BK920" s="80"/>
      <x:c r="BL920" s="70"/>
      <x:c r="BM920" s="70"/>
      <x:c r="BN920" s="72"/>
      <x:c r="BO920" s="72"/>
      <x:c r="BP920" s="74" t="str">
        <x:f t="shared" si="73"/>
      </x:c>
      <x:c r="BQ920" s="74" t="str">
        <x:f t="shared" si="74"/>
      </x:c>
      <x:c r="BR920" s="72" t="str">
        <x:f>IF('Оперативный ввод'!AA920="","",'Оперативный ввод'!AA920)</x:f>
      </x:c>
    </x:row>
    <x:row r="921">
      <x:c r="A921" s="72" t="str">
        <x:f>IF('Оперативный ввод'!A921="","",'Оперативный ввод'!A921)</x:f>
      </x:c>
      <x:c r="B921" s="72" t="str">
        <x:f>IF('Оперативный ввод'!B921="","",'Оперативный ввод'!B921)</x:f>
      </x:c>
      <x:c r="C921" s="73" t="str">
        <x:f>IF('Оперативный ввод'!C921="","",'Оперативный ввод'!C921)</x:f>
      </x:c>
      <x:c r="D921" s="73" t="str">
        <x:f>IF('Оперативный ввод'!D921="","",'Оперативный ввод'!D921)</x:f>
      </x:c>
      <x:c r="E921" s="82" t="str">
        <x:f t="shared" si="70"/>
      </x:c>
      <x:c r="F921" s="72" t="str">
        <x:f>IF('Оперативный ввод'!F921="","",'Оперативный ввод'!F921)</x:f>
      </x:c>
      <x:c r="G921" s="72" t="str">
        <x:f>IF('Оперативный ввод'!G921="","",'Оперативный ввод'!G921)</x:f>
      </x:c>
      <x:c r="H921" s="72" t="str">
        <x:f>IF('Оперативный ввод'!H921="","",'Оперативный ввод'!H921)</x:f>
      </x:c>
      <x:c r="I921" s="72"/>
      <x:c r="J921" s="72"/>
      <x:c r="K921" s="72" t="str">
        <x:f>IF('Оперативный ввод'!K921="","",'Оперативный ввод'!K921)</x:f>
      </x:c>
      <x:c r="L921" s="72" t="str">
        <x:f>IF('Оперативный ввод'!L921="","",'Оперативный ввод'!L921)</x:f>
      </x:c>
      <x:c r="M921" s="72" t="str">
        <x:f>IF('Оперативный ввод'!M921="","",'Оперативный ввод'!M921)</x:f>
      </x:c>
      <x:c r="N921" s="72" t="str">
        <x:f>IF('Оперативный ввод'!N921="","",'Оперативный ввод'!N921)</x:f>
      </x:c>
      <x:c r="O921" s="72" t="str">
        <x:f>IF('Оперативный ввод'!O921="","",'Оперативный ввод'!O921)</x:f>
      </x:c>
      <x:c r="P921" s="72" t="str">
        <x:f>IF('Оперативный ввод'!P921="","",'Оперативный ввод'!P921)</x:f>
      </x:c>
      <x:c r="Q921" s="72" t="str">
        <x:f>IF('Оперативный ввод'!Q921="","",'Оперативный ввод'!Q921)</x:f>
      </x:c>
      <x:c r="R921" s="72" t="str">
        <x:f>IF('Оперативный ввод'!R921="","",'Оперативный ввод'!R921)</x:f>
      </x:c>
      <x:c r="S921" s="74" t="str">
        <x:f t="shared" si="71"/>
      </x:c>
      <x:c r="T921" s="74" t="str">
        <x:f t="shared" si="72"/>
      </x:c>
      <x:c r="U921" s="72" t="str">
        <x:f>IF('Оперативный ввод'!S921="","",'Оперативный ввод'!S921)</x:f>
      </x:c>
      <x:c r="V921" s="72" t="str">
        <x:f>IF('Оперативный ввод'!T921="","",'Оперативный ввод'!T921)</x:f>
      </x:c>
      <x:c r="W921" s="72" t="str">
        <x:f>IF('Оперативный ввод'!U921="","",'Оперативный ввод'!U921)</x:f>
      </x:c>
      <x:c r="X921" s="72" t="str">
        <x:f>IF('Оперативный ввод'!V921="","",'Оперативный ввод'!V921)</x:f>
      </x:c>
      <x:c r="Y921" s="72" t="str">
        <x:f>IF('Оперативный ввод'!W921="","",'Оперативный ввод'!W921)</x:f>
      </x:c>
      <x:c r="Z921" s="72"/>
      <x:c r="AA921" s="72"/>
      <x:c r="AB921" s="72"/>
      <x:c r="AC921" s="72"/>
      <x:c r="AD921" s="72" t="str">
        <x:f>IF('Оперативный ввод'!X921="","",'Оперативный ввод'!X921)</x:f>
      </x:c>
      <x:c r="AE921" s="72" t="str">
        <x:f>IF('Оперативный ввод'!Y921="","",'Оперативный ввод'!Y921)</x:f>
      </x:c>
      <x:c r="AF921" s="72" t="str">
        <x:f>IF('Оперативный ввод'!Z921="","",'Оперативный ввод'!Z921)</x:f>
      </x:c>
      <x:c r="AG921" s="72" t="str">
        <x:f>IF('Оперативный ввод'!AD921="","",'Оперативный ввод'!AD921)</x:f>
      </x:c>
      <x:c r="AH921" s="81" t="str">
        <x:f>IF('Оперативный ввод'!AE921="","",'Оперативный ввод'!AE921)</x:f>
      </x:c>
      <x:c r="AI921" s="70"/>
      <x:c r="AJ921" s="70"/>
      <x:c r="AK921" s="70"/>
      <x:c r="AL921" s="80"/>
      <x:c r="AM921" s="70"/>
      <x:c r="AN921" s="70"/>
      <x:c r="AO921" s="70"/>
      <x:c r="AP921" s="70"/>
      <x:c r="AQ921" s="70"/>
      <x:c r="AR921" s="70"/>
      <x:c r="AS921" s="70"/>
      <x:c r="AT921" s="70"/>
      <x:c r="AU921" s="80"/>
      <x:c r="AV921" s="70"/>
      <x:c r="AW921" s="70"/>
      <x:c r="AX921" s="80"/>
      <x:c r="AY921" s="70"/>
      <x:c r="AZ921" s="70"/>
      <x:c r="BA921" s="70"/>
      <x:c r="BB921" s="70"/>
      <x:c r="BC921" s="70"/>
      <x:c r="BD921" s="70"/>
      <x:c r="BE921" s="70"/>
      <x:c r="BF921" s="70"/>
      <x:c r="BG921" s="70"/>
      <x:c r="BH921" s="70"/>
      <x:c r="BI921" s="80"/>
      <x:c r="BJ921" s="80"/>
      <x:c r="BK921" s="80"/>
      <x:c r="BL921" s="70"/>
      <x:c r="BM921" s="70"/>
      <x:c r="BN921" s="72"/>
      <x:c r="BO921" s="72"/>
      <x:c r="BP921" s="74" t="str">
        <x:f t="shared" si="73"/>
      </x:c>
      <x:c r="BQ921" s="74" t="str">
        <x:f t="shared" si="74"/>
      </x:c>
      <x:c r="BR921" s="72" t="str">
        <x:f>IF('Оперативный ввод'!AA921="","",'Оперативный ввод'!AA921)</x:f>
      </x:c>
    </x:row>
    <x:row r="922">
      <x:c r="A922" s="72" t="str">
        <x:f>IF('Оперативный ввод'!A922="","",'Оперативный ввод'!A922)</x:f>
      </x:c>
      <x:c r="B922" s="72" t="str">
        <x:f>IF('Оперативный ввод'!B922="","",'Оперативный ввод'!B922)</x:f>
      </x:c>
      <x:c r="C922" s="73" t="str">
        <x:f>IF('Оперативный ввод'!C922="","",'Оперативный ввод'!C922)</x:f>
      </x:c>
      <x:c r="D922" s="73" t="str">
        <x:f>IF('Оперативный ввод'!D922="","",'Оперативный ввод'!D922)</x:f>
      </x:c>
      <x:c r="E922" s="82" t="str">
        <x:f t="shared" si="70"/>
      </x:c>
      <x:c r="F922" s="72" t="str">
        <x:f>IF('Оперативный ввод'!F922="","",'Оперативный ввод'!F922)</x:f>
      </x:c>
      <x:c r="G922" s="72" t="str">
        <x:f>IF('Оперативный ввод'!G922="","",'Оперативный ввод'!G922)</x:f>
      </x:c>
      <x:c r="H922" s="72" t="str">
        <x:f>IF('Оперативный ввод'!H922="","",'Оперативный ввод'!H922)</x:f>
      </x:c>
      <x:c r="I922" s="72"/>
      <x:c r="J922" s="72"/>
      <x:c r="K922" s="72" t="str">
        <x:f>IF('Оперативный ввод'!K922="","",'Оперативный ввод'!K922)</x:f>
      </x:c>
      <x:c r="L922" s="72" t="str">
        <x:f>IF('Оперативный ввод'!L922="","",'Оперативный ввод'!L922)</x:f>
      </x:c>
      <x:c r="M922" s="72" t="str">
        <x:f>IF('Оперативный ввод'!M922="","",'Оперативный ввод'!M922)</x:f>
      </x:c>
      <x:c r="N922" s="72" t="str">
        <x:f>IF('Оперативный ввод'!N922="","",'Оперативный ввод'!N922)</x:f>
      </x:c>
      <x:c r="O922" s="72" t="str">
        <x:f>IF('Оперативный ввод'!O922="","",'Оперативный ввод'!O922)</x:f>
      </x:c>
      <x:c r="P922" s="72" t="str">
        <x:f>IF('Оперативный ввод'!P922="","",'Оперативный ввод'!P922)</x:f>
      </x:c>
      <x:c r="Q922" s="72" t="str">
        <x:f>IF('Оперативный ввод'!Q922="","",'Оперативный ввод'!Q922)</x:f>
      </x:c>
      <x:c r="R922" s="72" t="str">
        <x:f>IF('Оперативный ввод'!R922="","",'Оперативный ввод'!R922)</x:f>
      </x:c>
      <x:c r="S922" s="74" t="str">
        <x:f t="shared" si="71"/>
      </x:c>
      <x:c r="T922" s="74" t="str">
        <x:f t="shared" si="72"/>
      </x:c>
      <x:c r="U922" s="72" t="str">
        <x:f>IF('Оперативный ввод'!S922="","",'Оперативный ввод'!S922)</x:f>
      </x:c>
      <x:c r="V922" s="72" t="str">
        <x:f>IF('Оперативный ввод'!T922="","",'Оперативный ввод'!T922)</x:f>
      </x:c>
      <x:c r="W922" s="72" t="str">
        <x:f>IF('Оперативный ввод'!U922="","",'Оперативный ввод'!U922)</x:f>
      </x:c>
      <x:c r="X922" s="72" t="str">
        <x:f>IF('Оперативный ввод'!V922="","",'Оперативный ввод'!V922)</x:f>
      </x:c>
      <x:c r="Y922" s="72" t="str">
        <x:f>IF('Оперативный ввод'!W922="","",'Оперативный ввод'!W922)</x:f>
      </x:c>
      <x:c r="Z922" s="72"/>
      <x:c r="AA922" s="72"/>
      <x:c r="AB922" s="72"/>
      <x:c r="AC922" s="72"/>
      <x:c r="AD922" s="72" t="str">
        <x:f>IF('Оперативный ввод'!X922="","",'Оперативный ввод'!X922)</x:f>
      </x:c>
      <x:c r="AE922" s="72" t="str">
        <x:f>IF('Оперативный ввод'!Y922="","",'Оперативный ввод'!Y922)</x:f>
      </x:c>
      <x:c r="AF922" s="72" t="str">
        <x:f>IF('Оперативный ввод'!Z922="","",'Оперативный ввод'!Z922)</x:f>
      </x:c>
      <x:c r="AG922" s="72" t="str">
        <x:f>IF('Оперативный ввод'!AD922="","",'Оперативный ввод'!AD922)</x:f>
      </x:c>
      <x:c r="AH922" s="81" t="str">
        <x:f>IF('Оперативный ввод'!AE922="","",'Оперативный ввод'!AE922)</x:f>
      </x:c>
      <x:c r="AI922" s="70"/>
      <x:c r="AJ922" s="70"/>
      <x:c r="AK922" s="70"/>
      <x:c r="AL922" s="80"/>
      <x:c r="AM922" s="70"/>
      <x:c r="AN922" s="70"/>
      <x:c r="AO922" s="70"/>
      <x:c r="AP922" s="70"/>
      <x:c r="AQ922" s="70"/>
      <x:c r="AR922" s="70"/>
      <x:c r="AS922" s="70"/>
      <x:c r="AT922" s="70"/>
      <x:c r="AU922" s="80"/>
      <x:c r="AV922" s="70"/>
      <x:c r="AW922" s="70"/>
      <x:c r="AX922" s="80"/>
      <x:c r="AY922" s="70"/>
      <x:c r="AZ922" s="70"/>
      <x:c r="BA922" s="70"/>
      <x:c r="BB922" s="70"/>
      <x:c r="BC922" s="70"/>
      <x:c r="BD922" s="70"/>
      <x:c r="BE922" s="70"/>
      <x:c r="BF922" s="70"/>
      <x:c r="BG922" s="70"/>
      <x:c r="BH922" s="70"/>
      <x:c r="BI922" s="80"/>
      <x:c r="BJ922" s="80"/>
      <x:c r="BK922" s="80"/>
      <x:c r="BL922" s="70"/>
      <x:c r="BM922" s="70"/>
      <x:c r="BN922" s="72"/>
      <x:c r="BO922" s="72"/>
      <x:c r="BP922" s="74" t="str">
        <x:f t="shared" si="73"/>
      </x:c>
      <x:c r="BQ922" s="74" t="str">
        <x:f t="shared" si="74"/>
      </x:c>
      <x:c r="BR922" s="72" t="str">
        <x:f>IF('Оперативный ввод'!AA922="","",'Оперативный ввод'!AA922)</x:f>
      </x:c>
    </x:row>
    <x:row r="923">
      <x:c r="A923" s="72" t="str">
        <x:f>IF('Оперативный ввод'!A923="","",'Оперативный ввод'!A923)</x:f>
      </x:c>
      <x:c r="B923" s="72" t="str">
        <x:f>IF('Оперативный ввод'!B923="","",'Оперативный ввод'!B923)</x:f>
      </x:c>
      <x:c r="C923" s="73" t="str">
        <x:f>IF('Оперативный ввод'!C923="","",'Оперативный ввод'!C923)</x:f>
      </x:c>
      <x:c r="D923" s="73" t="str">
        <x:f>IF('Оперативный ввод'!D923="","",'Оперативный ввод'!D923)</x:f>
      </x:c>
      <x:c r="E923" s="82" t="str">
        <x:f t="shared" si="70"/>
      </x:c>
      <x:c r="F923" s="72" t="str">
        <x:f>IF('Оперативный ввод'!F923="","",'Оперативный ввод'!F923)</x:f>
      </x:c>
      <x:c r="G923" s="72" t="str">
        <x:f>IF('Оперативный ввод'!G923="","",'Оперативный ввод'!G923)</x:f>
      </x:c>
      <x:c r="H923" s="72" t="str">
        <x:f>IF('Оперативный ввод'!H923="","",'Оперативный ввод'!H923)</x:f>
      </x:c>
      <x:c r="I923" s="72"/>
      <x:c r="J923" s="72"/>
      <x:c r="K923" s="72" t="str">
        <x:f>IF('Оперативный ввод'!K923="","",'Оперативный ввод'!K923)</x:f>
      </x:c>
      <x:c r="L923" s="72" t="str">
        <x:f>IF('Оперативный ввод'!L923="","",'Оперативный ввод'!L923)</x:f>
      </x:c>
      <x:c r="M923" s="72" t="str">
        <x:f>IF('Оперативный ввод'!M923="","",'Оперативный ввод'!M923)</x:f>
      </x:c>
      <x:c r="N923" s="72" t="str">
        <x:f>IF('Оперативный ввод'!N923="","",'Оперативный ввод'!N923)</x:f>
      </x:c>
      <x:c r="O923" s="72" t="str">
        <x:f>IF('Оперативный ввод'!O923="","",'Оперативный ввод'!O923)</x:f>
      </x:c>
      <x:c r="P923" s="72" t="str">
        <x:f>IF('Оперативный ввод'!P923="","",'Оперативный ввод'!P923)</x:f>
      </x:c>
      <x:c r="Q923" s="72" t="str">
        <x:f>IF('Оперативный ввод'!Q923="","",'Оперативный ввод'!Q923)</x:f>
      </x:c>
      <x:c r="R923" s="72" t="str">
        <x:f>IF('Оперативный ввод'!R923="","",'Оперативный ввод'!R923)</x:f>
      </x:c>
      <x:c r="S923" s="74" t="str">
        <x:f t="shared" si="71"/>
      </x:c>
      <x:c r="T923" s="74" t="str">
        <x:f t="shared" si="72"/>
      </x:c>
      <x:c r="U923" s="72" t="str">
        <x:f>IF('Оперативный ввод'!S923="","",'Оперативный ввод'!S923)</x:f>
      </x:c>
      <x:c r="V923" s="72" t="str">
        <x:f>IF('Оперативный ввод'!T923="","",'Оперативный ввод'!T923)</x:f>
      </x:c>
      <x:c r="W923" s="72" t="str">
        <x:f>IF('Оперативный ввод'!U923="","",'Оперативный ввод'!U923)</x:f>
      </x:c>
      <x:c r="X923" s="72" t="str">
        <x:f>IF('Оперативный ввод'!V923="","",'Оперативный ввод'!V923)</x:f>
      </x:c>
      <x:c r="Y923" s="72" t="str">
        <x:f>IF('Оперативный ввод'!W923="","",'Оперативный ввод'!W923)</x:f>
      </x:c>
      <x:c r="Z923" s="72"/>
      <x:c r="AA923" s="72"/>
      <x:c r="AB923" s="72"/>
      <x:c r="AC923" s="72"/>
      <x:c r="AD923" s="72" t="str">
        <x:f>IF('Оперативный ввод'!X923="","",'Оперативный ввод'!X923)</x:f>
      </x:c>
      <x:c r="AE923" s="72" t="str">
        <x:f>IF('Оперативный ввод'!Y923="","",'Оперативный ввод'!Y923)</x:f>
      </x:c>
      <x:c r="AF923" s="72" t="str">
        <x:f>IF('Оперативный ввод'!Z923="","",'Оперативный ввод'!Z923)</x:f>
      </x:c>
      <x:c r="AG923" s="72" t="str">
        <x:f>IF('Оперативный ввод'!AD923="","",'Оперативный ввод'!AD923)</x:f>
      </x:c>
      <x:c r="AH923" s="81" t="str">
        <x:f>IF('Оперативный ввод'!AE923="","",'Оперативный ввод'!AE923)</x:f>
      </x:c>
      <x:c r="AI923" s="70"/>
      <x:c r="AJ923" s="70"/>
      <x:c r="AK923" s="70"/>
      <x:c r="AL923" s="80"/>
      <x:c r="AM923" s="70"/>
      <x:c r="AN923" s="70"/>
      <x:c r="AO923" s="70"/>
      <x:c r="AP923" s="70"/>
      <x:c r="AQ923" s="70"/>
      <x:c r="AR923" s="70"/>
      <x:c r="AS923" s="70"/>
      <x:c r="AT923" s="70"/>
      <x:c r="AU923" s="80"/>
      <x:c r="AV923" s="70"/>
      <x:c r="AW923" s="70"/>
      <x:c r="AX923" s="80"/>
      <x:c r="AY923" s="70"/>
      <x:c r="AZ923" s="70"/>
      <x:c r="BA923" s="70"/>
      <x:c r="BB923" s="70"/>
      <x:c r="BC923" s="70"/>
      <x:c r="BD923" s="70"/>
      <x:c r="BE923" s="70"/>
      <x:c r="BF923" s="70"/>
      <x:c r="BG923" s="70"/>
      <x:c r="BH923" s="70"/>
      <x:c r="BI923" s="80"/>
      <x:c r="BJ923" s="80"/>
      <x:c r="BK923" s="80"/>
      <x:c r="BL923" s="70"/>
      <x:c r="BM923" s="70"/>
      <x:c r="BN923" s="72"/>
      <x:c r="BO923" s="72"/>
      <x:c r="BP923" s="74" t="str">
        <x:f t="shared" si="73"/>
      </x:c>
      <x:c r="BQ923" s="74" t="str">
        <x:f t="shared" si="74"/>
      </x:c>
      <x:c r="BR923" s="72" t="str">
        <x:f>IF('Оперативный ввод'!AA923="","",'Оперативный ввод'!AA923)</x:f>
      </x:c>
    </x:row>
    <x:row r="924">
      <x:c r="A924" s="72" t="str">
        <x:f>IF('Оперативный ввод'!A924="","",'Оперативный ввод'!A924)</x:f>
      </x:c>
      <x:c r="B924" s="72" t="str">
        <x:f>IF('Оперативный ввод'!B924="","",'Оперативный ввод'!B924)</x:f>
      </x:c>
      <x:c r="C924" s="73" t="str">
        <x:f>IF('Оперативный ввод'!C924="","",'Оперативный ввод'!C924)</x:f>
      </x:c>
      <x:c r="D924" s="73" t="str">
        <x:f>IF('Оперативный ввод'!D924="","",'Оперативный ввод'!D924)</x:f>
      </x:c>
      <x:c r="E924" s="82" t="str">
        <x:f t="shared" si="70"/>
      </x:c>
      <x:c r="F924" s="72" t="str">
        <x:f>IF('Оперативный ввод'!F924="","",'Оперативный ввод'!F924)</x:f>
      </x:c>
      <x:c r="G924" s="72" t="str">
        <x:f>IF('Оперативный ввод'!G924="","",'Оперативный ввод'!G924)</x:f>
      </x:c>
      <x:c r="H924" s="72" t="str">
        <x:f>IF('Оперативный ввод'!H924="","",'Оперативный ввод'!H924)</x:f>
      </x:c>
      <x:c r="I924" s="72"/>
      <x:c r="J924" s="72"/>
      <x:c r="K924" s="72" t="str">
        <x:f>IF('Оперативный ввод'!K924="","",'Оперативный ввод'!K924)</x:f>
      </x:c>
      <x:c r="L924" s="72" t="str">
        <x:f>IF('Оперативный ввод'!L924="","",'Оперативный ввод'!L924)</x:f>
      </x:c>
      <x:c r="M924" s="72" t="str">
        <x:f>IF('Оперативный ввод'!M924="","",'Оперативный ввод'!M924)</x:f>
      </x:c>
      <x:c r="N924" s="72" t="str">
        <x:f>IF('Оперативный ввод'!N924="","",'Оперативный ввод'!N924)</x:f>
      </x:c>
      <x:c r="O924" s="72" t="str">
        <x:f>IF('Оперативный ввод'!O924="","",'Оперативный ввод'!O924)</x:f>
      </x:c>
      <x:c r="P924" s="72" t="str">
        <x:f>IF('Оперативный ввод'!P924="","",'Оперативный ввод'!P924)</x:f>
      </x:c>
      <x:c r="Q924" s="72" t="str">
        <x:f>IF('Оперативный ввод'!Q924="","",'Оперативный ввод'!Q924)</x:f>
      </x:c>
      <x:c r="R924" s="72" t="str">
        <x:f>IF('Оперативный ввод'!R924="","",'Оперативный ввод'!R924)</x:f>
      </x:c>
      <x:c r="S924" s="74" t="str">
        <x:f t="shared" si="71"/>
      </x:c>
      <x:c r="T924" s="74" t="str">
        <x:f t="shared" si="72"/>
      </x:c>
      <x:c r="U924" s="72" t="str">
        <x:f>IF('Оперативный ввод'!S924="","",'Оперативный ввод'!S924)</x:f>
      </x:c>
      <x:c r="V924" s="72" t="str">
        <x:f>IF('Оперативный ввод'!T924="","",'Оперативный ввод'!T924)</x:f>
      </x:c>
      <x:c r="W924" s="72" t="str">
        <x:f>IF('Оперативный ввод'!U924="","",'Оперативный ввод'!U924)</x:f>
      </x:c>
      <x:c r="X924" s="72" t="str">
        <x:f>IF('Оперативный ввод'!V924="","",'Оперативный ввод'!V924)</x:f>
      </x:c>
      <x:c r="Y924" s="72" t="str">
        <x:f>IF('Оперативный ввод'!W924="","",'Оперативный ввод'!W924)</x:f>
      </x:c>
      <x:c r="Z924" s="72"/>
      <x:c r="AA924" s="72"/>
      <x:c r="AB924" s="72"/>
      <x:c r="AC924" s="72"/>
      <x:c r="AD924" s="72" t="str">
        <x:f>IF('Оперативный ввод'!X924="","",'Оперативный ввод'!X924)</x:f>
      </x:c>
      <x:c r="AE924" s="72" t="str">
        <x:f>IF('Оперативный ввод'!Y924="","",'Оперативный ввод'!Y924)</x:f>
      </x:c>
      <x:c r="AF924" s="72" t="str">
        <x:f>IF('Оперативный ввод'!Z924="","",'Оперативный ввод'!Z924)</x:f>
      </x:c>
      <x:c r="AG924" s="72" t="str">
        <x:f>IF('Оперативный ввод'!AD924="","",'Оперативный ввод'!AD924)</x:f>
      </x:c>
      <x:c r="AH924" s="81" t="str">
        <x:f>IF('Оперативный ввод'!AE924="","",'Оперативный ввод'!AE924)</x:f>
      </x:c>
      <x:c r="AI924" s="70"/>
      <x:c r="AJ924" s="70"/>
      <x:c r="AK924" s="70"/>
      <x:c r="AL924" s="80"/>
      <x:c r="AM924" s="70"/>
      <x:c r="AN924" s="70"/>
      <x:c r="AO924" s="70"/>
      <x:c r="AP924" s="70"/>
      <x:c r="AQ924" s="70"/>
      <x:c r="AR924" s="70"/>
      <x:c r="AS924" s="70"/>
      <x:c r="AT924" s="70"/>
      <x:c r="AU924" s="80"/>
      <x:c r="AV924" s="70"/>
      <x:c r="AW924" s="70"/>
      <x:c r="AX924" s="80"/>
      <x:c r="AY924" s="70"/>
      <x:c r="AZ924" s="70"/>
      <x:c r="BA924" s="70"/>
      <x:c r="BB924" s="70"/>
      <x:c r="BC924" s="70"/>
      <x:c r="BD924" s="70"/>
      <x:c r="BE924" s="70"/>
      <x:c r="BF924" s="70"/>
      <x:c r="BG924" s="70"/>
      <x:c r="BH924" s="70"/>
      <x:c r="BI924" s="80"/>
      <x:c r="BJ924" s="80"/>
      <x:c r="BK924" s="80"/>
      <x:c r="BL924" s="70"/>
      <x:c r="BM924" s="70"/>
      <x:c r="BN924" s="72"/>
      <x:c r="BO924" s="72"/>
      <x:c r="BP924" s="74" t="str">
        <x:f t="shared" si="73"/>
      </x:c>
      <x:c r="BQ924" s="74" t="str">
        <x:f t="shared" si="74"/>
      </x:c>
      <x:c r="BR924" s="72" t="str">
        <x:f>IF('Оперативный ввод'!AA924="","",'Оперативный ввод'!AA924)</x:f>
      </x:c>
    </x:row>
    <x:row r="925">
      <x:c r="A925" s="72" t="str">
        <x:f>IF('Оперативный ввод'!A925="","",'Оперативный ввод'!A925)</x:f>
      </x:c>
      <x:c r="B925" s="72" t="str">
        <x:f>IF('Оперативный ввод'!B925="","",'Оперативный ввод'!B925)</x:f>
      </x:c>
      <x:c r="C925" s="73" t="str">
        <x:f>IF('Оперативный ввод'!C925="","",'Оперативный ввод'!C925)</x:f>
      </x:c>
      <x:c r="D925" s="73" t="str">
        <x:f>IF('Оперативный ввод'!D925="","",'Оперативный ввод'!D925)</x:f>
      </x:c>
      <x:c r="E925" s="82" t="str">
        <x:f t="shared" si="70"/>
      </x:c>
      <x:c r="F925" s="72" t="str">
        <x:f>IF('Оперативный ввод'!F925="","",'Оперативный ввод'!F925)</x:f>
      </x:c>
      <x:c r="G925" s="72" t="str">
        <x:f>IF('Оперативный ввод'!G925="","",'Оперативный ввод'!G925)</x:f>
      </x:c>
      <x:c r="H925" s="72" t="str">
        <x:f>IF('Оперативный ввод'!H925="","",'Оперативный ввод'!H925)</x:f>
      </x:c>
      <x:c r="I925" s="72"/>
      <x:c r="J925" s="72"/>
      <x:c r="K925" s="72" t="str">
        <x:f>IF('Оперативный ввод'!K925="","",'Оперативный ввод'!K925)</x:f>
      </x:c>
      <x:c r="L925" s="72" t="str">
        <x:f>IF('Оперативный ввод'!L925="","",'Оперативный ввод'!L925)</x:f>
      </x:c>
      <x:c r="M925" s="72" t="str">
        <x:f>IF('Оперативный ввод'!M925="","",'Оперативный ввод'!M925)</x:f>
      </x:c>
      <x:c r="N925" s="72" t="str">
        <x:f>IF('Оперативный ввод'!N925="","",'Оперативный ввод'!N925)</x:f>
      </x:c>
      <x:c r="O925" s="72" t="str">
        <x:f>IF('Оперативный ввод'!O925="","",'Оперативный ввод'!O925)</x:f>
      </x:c>
      <x:c r="P925" s="72" t="str">
        <x:f>IF('Оперативный ввод'!P925="","",'Оперативный ввод'!P925)</x:f>
      </x:c>
      <x:c r="Q925" s="72" t="str">
        <x:f>IF('Оперативный ввод'!Q925="","",'Оперативный ввод'!Q925)</x:f>
      </x:c>
      <x:c r="R925" s="72" t="str">
        <x:f>IF('Оперативный ввод'!R925="","",'Оперативный ввод'!R925)</x:f>
      </x:c>
      <x:c r="S925" s="74" t="str">
        <x:f t="shared" si="71"/>
      </x:c>
      <x:c r="T925" s="74" t="str">
        <x:f t="shared" si="72"/>
      </x:c>
      <x:c r="U925" s="72" t="str">
        <x:f>IF('Оперативный ввод'!S925="","",'Оперативный ввод'!S925)</x:f>
      </x:c>
      <x:c r="V925" s="72" t="str">
        <x:f>IF('Оперативный ввод'!T925="","",'Оперативный ввод'!T925)</x:f>
      </x:c>
      <x:c r="W925" s="72" t="str">
        <x:f>IF('Оперативный ввод'!U925="","",'Оперативный ввод'!U925)</x:f>
      </x:c>
      <x:c r="X925" s="72" t="str">
        <x:f>IF('Оперативный ввод'!V925="","",'Оперативный ввод'!V925)</x:f>
      </x:c>
      <x:c r="Y925" s="72" t="str">
        <x:f>IF('Оперативный ввод'!W925="","",'Оперативный ввод'!W925)</x:f>
      </x:c>
      <x:c r="Z925" s="72"/>
      <x:c r="AA925" s="72"/>
      <x:c r="AB925" s="72"/>
      <x:c r="AC925" s="72"/>
      <x:c r="AD925" s="72" t="str">
        <x:f>IF('Оперативный ввод'!X925="","",'Оперативный ввод'!X925)</x:f>
      </x:c>
      <x:c r="AE925" s="72" t="str">
        <x:f>IF('Оперативный ввод'!Y925="","",'Оперативный ввод'!Y925)</x:f>
      </x:c>
      <x:c r="AF925" s="72" t="str">
        <x:f>IF('Оперативный ввод'!Z925="","",'Оперативный ввод'!Z925)</x:f>
      </x:c>
      <x:c r="AG925" s="72" t="str">
        <x:f>IF('Оперативный ввод'!AD925="","",'Оперативный ввод'!AD925)</x:f>
      </x:c>
      <x:c r="AH925" s="81" t="str">
        <x:f>IF('Оперативный ввод'!AE925="","",'Оперативный ввод'!AE925)</x:f>
      </x:c>
      <x:c r="AI925" s="70"/>
      <x:c r="AJ925" s="70"/>
      <x:c r="AK925" s="70"/>
      <x:c r="AL925" s="80"/>
      <x:c r="AM925" s="70"/>
      <x:c r="AN925" s="70"/>
      <x:c r="AO925" s="70"/>
      <x:c r="AP925" s="70"/>
      <x:c r="AQ925" s="70"/>
      <x:c r="AR925" s="70"/>
      <x:c r="AS925" s="70"/>
      <x:c r="AT925" s="70"/>
      <x:c r="AU925" s="80"/>
      <x:c r="AV925" s="70"/>
      <x:c r="AW925" s="70"/>
      <x:c r="AX925" s="80"/>
      <x:c r="AY925" s="70"/>
      <x:c r="AZ925" s="70"/>
      <x:c r="BA925" s="70"/>
      <x:c r="BB925" s="70"/>
      <x:c r="BC925" s="70"/>
      <x:c r="BD925" s="70"/>
      <x:c r="BE925" s="70"/>
      <x:c r="BF925" s="70"/>
      <x:c r="BG925" s="70"/>
      <x:c r="BH925" s="70"/>
      <x:c r="BI925" s="80"/>
      <x:c r="BJ925" s="80"/>
      <x:c r="BK925" s="80"/>
      <x:c r="BL925" s="70"/>
      <x:c r="BM925" s="70"/>
      <x:c r="BN925" s="72"/>
      <x:c r="BO925" s="72"/>
      <x:c r="BP925" s="74" t="str">
        <x:f t="shared" si="73"/>
      </x:c>
      <x:c r="BQ925" s="74" t="str">
        <x:f t="shared" si="74"/>
      </x:c>
      <x:c r="BR925" s="72" t="str">
        <x:f>IF('Оперативный ввод'!AA925="","",'Оперативный ввод'!AA925)</x:f>
      </x:c>
    </x:row>
    <x:row r="926">
      <x:c r="A926" s="72" t="str">
        <x:f>IF('Оперативный ввод'!A926="","",'Оперативный ввод'!A926)</x:f>
      </x:c>
      <x:c r="B926" s="72" t="str">
        <x:f>IF('Оперативный ввод'!B926="","",'Оперативный ввод'!B926)</x:f>
      </x:c>
      <x:c r="C926" s="73" t="str">
        <x:f>IF('Оперативный ввод'!C926="","",'Оперативный ввод'!C926)</x:f>
      </x:c>
      <x:c r="D926" s="73" t="str">
        <x:f>IF('Оперативный ввод'!D926="","",'Оперативный ввод'!D926)</x:f>
      </x:c>
      <x:c r="E926" s="82" t="str">
        <x:f t="shared" si="70"/>
      </x:c>
      <x:c r="F926" s="72" t="str">
        <x:f>IF('Оперативный ввод'!F926="","",'Оперативный ввод'!F926)</x:f>
      </x:c>
      <x:c r="G926" s="72" t="str">
        <x:f>IF('Оперативный ввод'!G926="","",'Оперативный ввод'!G926)</x:f>
      </x:c>
      <x:c r="H926" s="72" t="str">
        <x:f>IF('Оперативный ввод'!H926="","",'Оперативный ввод'!H926)</x:f>
      </x:c>
      <x:c r="I926" s="72"/>
      <x:c r="J926" s="72"/>
      <x:c r="K926" s="72" t="str">
        <x:f>IF('Оперативный ввод'!K926="","",'Оперативный ввод'!K926)</x:f>
      </x:c>
      <x:c r="L926" s="72" t="str">
        <x:f>IF('Оперативный ввод'!L926="","",'Оперативный ввод'!L926)</x:f>
      </x:c>
      <x:c r="M926" s="72" t="str">
        <x:f>IF('Оперативный ввод'!M926="","",'Оперативный ввод'!M926)</x:f>
      </x:c>
      <x:c r="N926" s="72" t="str">
        <x:f>IF('Оперативный ввод'!N926="","",'Оперативный ввод'!N926)</x:f>
      </x:c>
      <x:c r="O926" s="72" t="str">
        <x:f>IF('Оперативный ввод'!O926="","",'Оперативный ввод'!O926)</x:f>
      </x:c>
      <x:c r="P926" s="72" t="str">
        <x:f>IF('Оперативный ввод'!P926="","",'Оперативный ввод'!P926)</x:f>
      </x:c>
      <x:c r="Q926" s="72" t="str">
        <x:f>IF('Оперативный ввод'!Q926="","",'Оперативный ввод'!Q926)</x:f>
      </x:c>
      <x:c r="R926" s="72" t="str">
        <x:f>IF('Оперативный ввод'!R926="","",'Оперативный ввод'!R926)</x:f>
      </x:c>
      <x:c r="S926" s="74" t="str">
        <x:f t="shared" si="71"/>
      </x:c>
      <x:c r="T926" s="74" t="str">
        <x:f t="shared" si="72"/>
      </x:c>
      <x:c r="U926" s="72" t="str">
        <x:f>IF('Оперативный ввод'!S926="","",'Оперативный ввод'!S926)</x:f>
      </x:c>
      <x:c r="V926" s="72" t="str">
        <x:f>IF('Оперативный ввод'!T926="","",'Оперативный ввод'!T926)</x:f>
      </x:c>
      <x:c r="W926" s="72" t="str">
        <x:f>IF('Оперативный ввод'!U926="","",'Оперативный ввод'!U926)</x:f>
      </x:c>
      <x:c r="X926" s="72" t="str">
        <x:f>IF('Оперативный ввод'!V926="","",'Оперативный ввод'!V926)</x:f>
      </x:c>
      <x:c r="Y926" s="72" t="str">
        <x:f>IF('Оперативный ввод'!W926="","",'Оперативный ввод'!W926)</x:f>
      </x:c>
      <x:c r="Z926" s="72"/>
      <x:c r="AA926" s="72"/>
      <x:c r="AB926" s="72"/>
      <x:c r="AC926" s="72"/>
      <x:c r="AD926" s="72" t="str">
        <x:f>IF('Оперативный ввод'!X926="","",'Оперативный ввод'!X926)</x:f>
      </x:c>
      <x:c r="AE926" s="72" t="str">
        <x:f>IF('Оперативный ввод'!Y926="","",'Оперативный ввод'!Y926)</x:f>
      </x:c>
      <x:c r="AF926" s="72" t="str">
        <x:f>IF('Оперативный ввод'!Z926="","",'Оперативный ввод'!Z926)</x:f>
      </x:c>
      <x:c r="AG926" s="72" t="str">
        <x:f>IF('Оперативный ввод'!AD926="","",'Оперативный ввод'!AD926)</x:f>
      </x:c>
      <x:c r="AH926" s="81" t="str">
        <x:f>IF('Оперативный ввод'!AE926="","",'Оперативный ввод'!AE926)</x:f>
      </x:c>
      <x:c r="AI926" s="70"/>
      <x:c r="AJ926" s="70"/>
      <x:c r="AK926" s="70"/>
      <x:c r="AL926" s="80"/>
      <x:c r="AM926" s="70"/>
      <x:c r="AN926" s="70"/>
      <x:c r="AO926" s="70"/>
      <x:c r="AP926" s="70"/>
      <x:c r="AQ926" s="70"/>
      <x:c r="AR926" s="70"/>
      <x:c r="AS926" s="70"/>
      <x:c r="AT926" s="70"/>
      <x:c r="AU926" s="80"/>
      <x:c r="AV926" s="70"/>
      <x:c r="AW926" s="70"/>
      <x:c r="AX926" s="80"/>
      <x:c r="AY926" s="70"/>
      <x:c r="AZ926" s="70"/>
      <x:c r="BA926" s="70"/>
      <x:c r="BB926" s="70"/>
      <x:c r="BC926" s="70"/>
      <x:c r="BD926" s="70"/>
      <x:c r="BE926" s="70"/>
      <x:c r="BF926" s="70"/>
      <x:c r="BG926" s="70"/>
      <x:c r="BH926" s="70"/>
      <x:c r="BI926" s="80"/>
      <x:c r="BJ926" s="80"/>
      <x:c r="BK926" s="80"/>
      <x:c r="BL926" s="70"/>
      <x:c r="BM926" s="70"/>
      <x:c r="BN926" s="72"/>
      <x:c r="BO926" s="72"/>
      <x:c r="BP926" s="74" t="str">
        <x:f t="shared" si="73"/>
      </x:c>
      <x:c r="BQ926" s="74" t="str">
        <x:f t="shared" si="74"/>
      </x:c>
      <x:c r="BR926" s="72" t="str">
        <x:f>IF('Оперативный ввод'!AA926="","",'Оперативный ввод'!AA926)</x:f>
      </x:c>
    </x:row>
    <x:row r="927">
      <x:c r="A927" s="72" t="str">
        <x:f>IF('Оперативный ввод'!A927="","",'Оперативный ввод'!A927)</x:f>
      </x:c>
      <x:c r="B927" s="72" t="str">
        <x:f>IF('Оперативный ввод'!B927="","",'Оперативный ввод'!B927)</x:f>
      </x:c>
      <x:c r="C927" s="73" t="str">
        <x:f>IF('Оперативный ввод'!C927="","",'Оперативный ввод'!C927)</x:f>
      </x:c>
      <x:c r="D927" s="73" t="str">
        <x:f>IF('Оперативный ввод'!D927="","",'Оперативный ввод'!D927)</x:f>
      </x:c>
      <x:c r="E927" s="82" t="str">
        <x:f t="shared" si="70"/>
      </x:c>
      <x:c r="F927" s="72" t="str">
        <x:f>IF('Оперативный ввод'!F927="","",'Оперативный ввод'!F927)</x:f>
      </x:c>
      <x:c r="G927" s="72" t="str">
        <x:f>IF('Оперативный ввод'!G927="","",'Оперативный ввод'!G927)</x:f>
      </x:c>
      <x:c r="H927" s="72" t="str">
        <x:f>IF('Оперативный ввод'!H927="","",'Оперативный ввод'!H927)</x:f>
      </x:c>
      <x:c r="I927" s="72"/>
      <x:c r="J927" s="72"/>
      <x:c r="K927" s="72" t="str">
        <x:f>IF('Оперативный ввод'!K927="","",'Оперативный ввод'!K927)</x:f>
      </x:c>
      <x:c r="L927" s="72" t="str">
        <x:f>IF('Оперативный ввод'!L927="","",'Оперативный ввод'!L927)</x:f>
      </x:c>
      <x:c r="M927" s="72" t="str">
        <x:f>IF('Оперативный ввод'!M927="","",'Оперативный ввод'!M927)</x:f>
      </x:c>
      <x:c r="N927" s="72" t="str">
        <x:f>IF('Оперативный ввод'!N927="","",'Оперативный ввод'!N927)</x:f>
      </x:c>
      <x:c r="O927" s="72" t="str">
        <x:f>IF('Оперативный ввод'!O927="","",'Оперативный ввод'!O927)</x:f>
      </x:c>
      <x:c r="P927" s="72" t="str">
        <x:f>IF('Оперативный ввод'!P927="","",'Оперативный ввод'!P927)</x:f>
      </x:c>
      <x:c r="Q927" s="72" t="str">
        <x:f>IF('Оперативный ввод'!Q927="","",'Оперативный ввод'!Q927)</x:f>
      </x:c>
      <x:c r="R927" s="72" t="str">
        <x:f>IF('Оперативный ввод'!R927="","",'Оперативный ввод'!R927)</x:f>
      </x:c>
      <x:c r="S927" s="74" t="str">
        <x:f t="shared" si="71"/>
      </x:c>
      <x:c r="T927" s="74" t="str">
        <x:f t="shared" si="72"/>
      </x:c>
      <x:c r="U927" s="72" t="str">
        <x:f>IF('Оперативный ввод'!S927="","",'Оперативный ввод'!S927)</x:f>
      </x:c>
      <x:c r="V927" s="72" t="str">
        <x:f>IF('Оперативный ввод'!T927="","",'Оперативный ввод'!T927)</x:f>
      </x:c>
      <x:c r="W927" s="72" t="str">
        <x:f>IF('Оперативный ввод'!U927="","",'Оперативный ввод'!U927)</x:f>
      </x:c>
      <x:c r="X927" s="72" t="str">
        <x:f>IF('Оперативный ввод'!V927="","",'Оперативный ввод'!V927)</x:f>
      </x:c>
      <x:c r="Y927" s="72" t="str">
        <x:f>IF('Оперативный ввод'!W927="","",'Оперативный ввод'!W927)</x:f>
      </x:c>
      <x:c r="Z927" s="72"/>
      <x:c r="AA927" s="72"/>
      <x:c r="AB927" s="72"/>
      <x:c r="AC927" s="72"/>
      <x:c r="AD927" s="72" t="str">
        <x:f>IF('Оперативный ввод'!X927="","",'Оперативный ввод'!X927)</x:f>
      </x:c>
      <x:c r="AE927" s="72" t="str">
        <x:f>IF('Оперативный ввод'!Y927="","",'Оперативный ввод'!Y927)</x:f>
      </x:c>
      <x:c r="AF927" s="72" t="str">
        <x:f>IF('Оперативный ввод'!Z927="","",'Оперативный ввод'!Z927)</x:f>
      </x:c>
      <x:c r="AG927" s="72" t="str">
        <x:f>IF('Оперативный ввод'!AD927="","",'Оперативный ввод'!AD927)</x:f>
      </x:c>
      <x:c r="AH927" s="81" t="str">
        <x:f>IF('Оперативный ввод'!AE927="","",'Оперативный ввод'!AE927)</x:f>
      </x:c>
      <x:c r="AI927" s="70"/>
      <x:c r="AJ927" s="70"/>
      <x:c r="AK927" s="70"/>
      <x:c r="AL927" s="80"/>
      <x:c r="AM927" s="70"/>
      <x:c r="AN927" s="70"/>
      <x:c r="AO927" s="70"/>
      <x:c r="AP927" s="70"/>
      <x:c r="AQ927" s="70"/>
      <x:c r="AR927" s="70"/>
      <x:c r="AS927" s="70"/>
      <x:c r="AT927" s="70"/>
      <x:c r="AU927" s="80"/>
      <x:c r="AV927" s="70"/>
      <x:c r="AW927" s="70"/>
      <x:c r="AX927" s="80"/>
      <x:c r="AY927" s="70"/>
      <x:c r="AZ927" s="70"/>
      <x:c r="BA927" s="70"/>
      <x:c r="BB927" s="70"/>
      <x:c r="BC927" s="70"/>
      <x:c r="BD927" s="70"/>
      <x:c r="BE927" s="70"/>
      <x:c r="BF927" s="70"/>
      <x:c r="BG927" s="70"/>
      <x:c r="BH927" s="70"/>
      <x:c r="BI927" s="80"/>
      <x:c r="BJ927" s="80"/>
      <x:c r="BK927" s="80"/>
      <x:c r="BL927" s="70"/>
      <x:c r="BM927" s="70"/>
      <x:c r="BN927" s="72"/>
      <x:c r="BO927" s="72"/>
      <x:c r="BP927" s="74" t="str">
        <x:f t="shared" si="73"/>
      </x:c>
      <x:c r="BQ927" s="74" t="str">
        <x:f t="shared" si="74"/>
      </x:c>
      <x:c r="BR927" s="72" t="str">
        <x:f>IF('Оперативный ввод'!AA927="","",'Оперативный ввод'!AA927)</x:f>
      </x:c>
    </x:row>
    <x:row r="928">
      <x:c r="A928" s="72" t="str">
        <x:f>IF('Оперативный ввод'!A928="","",'Оперативный ввод'!A928)</x:f>
      </x:c>
      <x:c r="B928" s="72" t="str">
        <x:f>IF('Оперативный ввод'!B928="","",'Оперативный ввод'!B928)</x:f>
      </x:c>
      <x:c r="C928" s="73" t="str">
        <x:f>IF('Оперативный ввод'!C928="","",'Оперативный ввод'!C928)</x:f>
      </x:c>
      <x:c r="D928" s="73" t="str">
        <x:f>IF('Оперативный ввод'!D928="","",'Оперативный ввод'!D928)</x:f>
      </x:c>
      <x:c r="E928" s="82" t="str">
        <x:f t="shared" si="70"/>
      </x:c>
      <x:c r="F928" s="72" t="str">
        <x:f>IF('Оперативный ввод'!F928="","",'Оперативный ввод'!F928)</x:f>
      </x:c>
      <x:c r="G928" s="72" t="str">
        <x:f>IF('Оперативный ввод'!G928="","",'Оперативный ввод'!G928)</x:f>
      </x:c>
      <x:c r="H928" s="72" t="str">
        <x:f>IF('Оперативный ввод'!H928="","",'Оперативный ввод'!H928)</x:f>
      </x:c>
      <x:c r="I928" s="72"/>
      <x:c r="J928" s="72"/>
      <x:c r="K928" s="72" t="str">
        <x:f>IF('Оперативный ввод'!K928="","",'Оперативный ввод'!K928)</x:f>
      </x:c>
      <x:c r="L928" s="72" t="str">
        <x:f>IF('Оперативный ввод'!L928="","",'Оперативный ввод'!L928)</x:f>
      </x:c>
      <x:c r="M928" s="72" t="str">
        <x:f>IF('Оперативный ввод'!M928="","",'Оперативный ввод'!M928)</x:f>
      </x:c>
      <x:c r="N928" s="72" t="str">
        <x:f>IF('Оперативный ввод'!N928="","",'Оперативный ввод'!N928)</x:f>
      </x:c>
      <x:c r="O928" s="72" t="str">
        <x:f>IF('Оперативный ввод'!O928="","",'Оперативный ввод'!O928)</x:f>
      </x:c>
      <x:c r="P928" s="72" t="str">
        <x:f>IF('Оперативный ввод'!P928="","",'Оперативный ввод'!P928)</x:f>
      </x:c>
      <x:c r="Q928" s="72" t="str">
        <x:f>IF('Оперативный ввод'!Q928="","",'Оперативный ввод'!Q928)</x:f>
      </x:c>
      <x:c r="R928" s="72" t="str">
        <x:f>IF('Оперативный ввод'!R928="","",'Оперативный ввод'!R928)</x:f>
      </x:c>
      <x:c r="S928" s="74" t="str">
        <x:f t="shared" si="71"/>
      </x:c>
      <x:c r="T928" s="74" t="str">
        <x:f t="shared" si="72"/>
      </x:c>
      <x:c r="U928" s="72" t="str">
        <x:f>IF('Оперативный ввод'!S928="","",'Оперативный ввод'!S928)</x:f>
      </x:c>
      <x:c r="V928" s="72" t="str">
        <x:f>IF('Оперативный ввод'!T928="","",'Оперативный ввод'!T928)</x:f>
      </x:c>
      <x:c r="W928" s="72" t="str">
        <x:f>IF('Оперативный ввод'!U928="","",'Оперативный ввод'!U928)</x:f>
      </x:c>
      <x:c r="X928" s="72" t="str">
        <x:f>IF('Оперативный ввод'!V928="","",'Оперативный ввод'!V928)</x:f>
      </x:c>
      <x:c r="Y928" s="72" t="str">
        <x:f>IF('Оперативный ввод'!W928="","",'Оперативный ввод'!W928)</x:f>
      </x:c>
      <x:c r="Z928" s="72"/>
      <x:c r="AA928" s="72"/>
      <x:c r="AB928" s="72"/>
      <x:c r="AC928" s="72"/>
      <x:c r="AD928" s="72" t="str">
        <x:f>IF('Оперативный ввод'!X928="","",'Оперативный ввод'!X928)</x:f>
      </x:c>
      <x:c r="AE928" s="72" t="str">
        <x:f>IF('Оперативный ввод'!Y928="","",'Оперативный ввод'!Y928)</x:f>
      </x:c>
      <x:c r="AF928" s="72" t="str">
        <x:f>IF('Оперативный ввод'!Z928="","",'Оперативный ввод'!Z928)</x:f>
      </x:c>
      <x:c r="AG928" s="72" t="str">
        <x:f>IF('Оперативный ввод'!AD928="","",'Оперативный ввод'!AD928)</x:f>
      </x:c>
      <x:c r="AH928" s="81" t="str">
        <x:f>IF('Оперативный ввод'!AE928="","",'Оперативный ввод'!AE928)</x:f>
      </x:c>
      <x:c r="AI928" s="70"/>
      <x:c r="AJ928" s="70"/>
      <x:c r="AK928" s="70"/>
      <x:c r="AL928" s="80"/>
      <x:c r="AM928" s="70"/>
      <x:c r="AN928" s="70"/>
      <x:c r="AO928" s="70"/>
      <x:c r="AP928" s="70"/>
      <x:c r="AQ928" s="70"/>
      <x:c r="AR928" s="70"/>
      <x:c r="AS928" s="70"/>
      <x:c r="AT928" s="70"/>
      <x:c r="AU928" s="80"/>
      <x:c r="AV928" s="70"/>
      <x:c r="AW928" s="70"/>
      <x:c r="AX928" s="80"/>
      <x:c r="AY928" s="70"/>
      <x:c r="AZ928" s="70"/>
      <x:c r="BA928" s="70"/>
      <x:c r="BB928" s="70"/>
      <x:c r="BC928" s="70"/>
      <x:c r="BD928" s="70"/>
      <x:c r="BE928" s="70"/>
      <x:c r="BF928" s="70"/>
      <x:c r="BG928" s="70"/>
      <x:c r="BH928" s="70"/>
      <x:c r="BI928" s="80"/>
      <x:c r="BJ928" s="80"/>
      <x:c r="BK928" s="80"/>
      <x:c r="BL928" s="70"/>
      <x:c r="BM928" s="70"/>
      <x:c r="BN928" s="72"/>
      <x:c r="BO928" s="72"/>
      <x:c r="BP928" s="74" t="str">
        <x:f t="shared" si="73"/>
      </x:c>
      <x:c r="BQ928" s="74" t="str">
        <x:f t="shared" si="74"/>
      </x:c>
      <x:c r="BR928" s="72" t="str">
        <x:f>IF('Оперативный ввод'!AA928="","",'Оперативный ввод'!AA928)</x:f>
      </x:c>
    </x:row>
    <x:row r="929">
      <x:c r="A929" s="72" t="str">
        <x:f>IF('Оперативный ввод'!A929="","",'Оперативный ввод'!A929)</x:f>
      </x:c>
      <x:c r="B929" s="72" t="str">
        <x:f>IF('Оперативный ввод'!B929="","",'Оперативный ввод'!B929)</x:f>
      </x:c>
      <x:c r="C929" s="73" t="str">
        <x:f>IF('Оперативный ввод'!C929="","",'Оперативный ввод'!C929)</x:f>
      </x:c>
      <x:c r="D929" s="73" t="str">
        <x:f>IF('Оперативный ввод'!D929="","",'Оперативный ввод'!D929)</x:f>
      </x:c>
      <x:c r="E929" s="82" t="str">
        <x:f t="shared" si="70"/>
      </x:c>
      <x:c r="F929" s="72" t="str">
        <x:f>IF('Оперативный ввод'!F929="","",'Оперативный ввод'!F929)</x:f>
      </x:c>
      <x:c r="G929" s="72" t="str">
        <x:f>IF('Оперативный ввод'!G929="","",'Оперативный ввод'!G929)</x:f>
      </x:c>
      <x:c r="H929" s="72" t="str">
        <x:f>IF('Оперативный ввод'!H929="","",'Оперативный ввод'!H929)</x:f>
      </x:c>
      <x:c r="I929" s="72"/>
      <x:c r="J929" s="72"/>
      <x:c r="K929" s="72" t="str">
        <x:f>IF('Оперативный ввод'!K929="","",'Оперативный ввод'!K929)</x:f>
      </x:c>
      <x:c r="L929" s="72" t="str">
        <x:f>IF('Оперативный ввод'!L929="","",'Оперативный ввод'!L929)</x:f>
      </x:c>
      <x:c r="M929" s="72" t="str">
        <x:f>IF('Оперативный ввод'!M929="","",'Оперативный ввод'!M929)</x:f>
      </x:c>
      <x:c r="N929" s="72" t="str">
        <x:f>IF('Оперативный ввод'!N929="","",'Оперативный ввод'!N929)</x:f>
      </x:c>
      <x:c r="O929" s="72" t="str">
        <x:f>IF('Оперативный ввод'!O929="","",'Оперативный ввод'!O929)</x:f>
      </x:c>
      <x:c r="P929" s="72" t="str">
        <x:f>IF('Оперативный ввод'!P929="","",'Оперативный ввод'!P929)</x:f>
      </x:c>
      <x:c r="Q929" s="72" t="str">
        <x:f>IF('Оперативный ввод'!Q929="","",'Оперативный ввод'!Q929)</x:f>
      </x:c>
      <x:c r="R929" s="72" t="str">
        <x:f>IF('Оперативный ввод'!R929="","",'Оперативный ввод'!R929)</x:f>
      </x:c>
      <x:c r="S929" s="74" t="str">
        <x:f t="shared" si="71"/>
      </x:c>
      <x:c r="T929" s="74" t="str">
        <x:f t="shared" si="72"/>
      </x:c>
      <x:c r="U929" s="72" t="str">
        <x:f>IF('Оперативный ввод'!S929="","",'Оперативный ввод'!S929)</x:f>
      </x:c>
      <x:c r="V929" s="72" t="str">
        <x:f>IF('Оперативный ввод'!T929="","",'Оперативный ввод'!T929)</x:f>
      </x:c>
      <x:c r="W929" s="72" t="str">
        <x:f>IF('Оперативный ввод'!U929="","",'Оперативный ввод'!U929)</x:f>
      </x:c>
      <x:c r="X929" s="72" t="str">
        <x:f>IF('Оперативный ввод'!V929="","",'Оперативный ввод'!V929)</x:f>
      </x:c>
      <x:c r="Y929" s="72" t="str">
        <x:f>IF('Оперативный ввод'!W929="","",'Оперативный ввод'!W929)</x:f>
      </x:c>
      <x:c r="Z929" s="72"/>
      <x:c r="AA929" s="72"/>
      <x:c r="AB929" s="72"/>
      <x:c r="AC929" s="72"/>
      <x:c r="AD929" s="72" t="str">
        <x:f>IF('Оперативный ввод'!X929="","",'Оперативный ввод'!X929)</x:f>
      </x:c>
      <x:c r="AE929" s="72" t="str">
        <x:f>IF('Оперативный ввод'!Y929="","",'Оперативный ввод'!Y929)</x:f>
      </x:c>
      <x:c r="AF929" s="72" t="str">
        <x:f>IF('Оперативный ввод'!Z929="","",'Оперативный ввод'!Z929)</x:f>
      </x:c>
      <x:c r="AG929" s="72" t="str">
        <x:f>IF('Оперативный ввод'!AD929="","",'Оперативный ввод'!AD929)</x:f>
      </x:c>
      <x:c r="AH929" s="81" t="str">
        <x:f>IF('Оперативный ввод'!AE929="","",'Оперативный ввод'!AE929)</x:f>
      </x:c>
      <x:c r="AI929" s="70"/>
      <x:c r="AJ929" s="70"/>
      <x:c r="AK929" s="70"/>
      <x:c r="AL929" s="80"/>
      <x:c r="AM929" s="70"/>
      <x:c r="AN929" s="70"/>
      <x:c r="AO929" s="70"/>
      <x:c r="AP929" s="70"/>
      <x:c r="AQ929" s="70"/>
      <x:c r="AR929" s="70"/>
      <x:c r="AS929" s="70"/>
      <x:c r="AT929" s="70"/>
      <x:c r="AU929" s="80"/>
      <x:c r="AV929" s="70"/>
      <x:c r="AW929" s="70"/>
      <x:c r="AX929" s="80"/>
      <x:c r="AY929" s="70"/>
      <x:c r="AZ929" s="70"/>
      <x:c r="BA929" s="70"/>
      <x:c r="BB929" s="70"/>
      <x:c r="BC929" s="70"/>
      <x:c r="BD929" s="70"/>
      <x:c r="BE929" s="70"/>
      <x:c r="BF929" s="70"/>
      <x:c r="BG929" s="70"/>
      <x:c r="BH929" s="70"/>
      <x:c r="BI929" s="80"/>
      <x:c r="BJ929" s="80"/>
      <x:c r="BK929" s="80"/>
      <x:c r="BL929" s="70"/>
      <x:c r="BM929" s="70"/>
      <x:c r="BN929" s="72"/>
      <x:c r="BO929" s="72"/>
      <x:c r="BP929" s="74" t="str">
        <x:f t="shared" si="73"/>
      </x:c>
      <x:c r="BQ929" s="74" t="str">
        <x:f t="shared" si="74"/>
      </x:c>
      <x:c r="BR929" s="72" t="str">
        <x:f>IF('Оперативный ввод'!AA929="","",'Оперативный ввод'!AA929)</x:f>
      </x:c>
    </x:row>
    <x:row r="930">
      <x:c r="A930" s="72" t="str">
        <x:f>IF('Оперативный ввод'!A930="","",'Оперативный ввод'!A930)</x:f>
      </x:c>
      <x:c r="B930" s="72" t="str">
        <x:f>IF('Оперативный ввод'!B930="","",'Оперативный ввод'!B930)</x:f>
      </x:c>
      <x:c r="C930" s="73" t="str">
        <x:f>IF('Оперативный ввод'!C930="","",'Оперативный ввод'!C930)</x:f>
      </x:c>
      <x:c r="D930" s="73" t="str">
        <x:f>IF('Оперативный ввод'!D930="","",'Оперативный ввод'!D930)</x:f>
      </x:c>
      <x:c r="E930" s="82" t="str">
        <x:f t="shared" si="70"/>
      </x:c>
      <x:c r="F930" s="72" t="str">
        <x:f>IF('Оперативный ввод'!F930="","",'Оперативный ввод'!F930)</x:f>
      </x:c>
      <x:c r="G930" s="72" t="str">
        <x:f>IF('Оперативный ввод'!G930="","",'Оперативный ввод'!G930)</x:f>
      </x:c>
      <x:c r="H930" s="72" t="str">
        <x:f>IF('Оперативный ввод'!H930="","",'Оперативный ввод'!H930)</x:f>
      </x:c>
      <x:c r="I930" s="72"/>
      <x:c r="J930" s="72"/>
      <x:c r="K930" s="72" t="str">
        <x:f>IF('Оперативный ввод'!K930="","",'Оперативный ввод'!K930)</x:f>
      </x:c>
      <x:c r="L930" s="72" t="str">
        <x:f>IF('Оперативный ввод'!L930="","",'Оперативный ввод'!L930)</x:f>
      </x:c>
      <x:c r="M930" s="72" t="str">
        <x:f>IF('Оперативный ввод'!M930="","",'Оперативный ввод'!M930)</x:f>
      </x:c>
      <x:c r="N930" s="72" t="str">
        <x:f>IF('Оперативный ввод'!N930="","",'Оперативный ввод'!N930)</x:f>
      </x:c>
      <x:c r="O930" s="72" t="str">
        <x:f>IF('Оперативный ввод'!O930="","",'Оперативный ввод'!O930)</x:f>
      </x:c>
      <x:c r="P930" s="72" t="str">
        <x:f>IF('Оперативный ввод'!P930="","",'Оперативный ввод'!P930)</x:f>
      </x:c>
      <x:c r="Q930" s="72" t="str">
        <x:f>IF('Оперативный ввод'!Q930="","",'Оперативный ввод'!Q930)</x:f>
      </x:c>
      <x:c r="R930" s="72" t="str">
        <x:f>IF('Оперативный ввод'!R930="","",'Оперативный ввод'!R930)</x:f>
      </x:c>
      <x:c r="S930" s="74" t="str">
        <x:f t="shared" si="71"/>
      </x:c>
      <x:c r="T930" s="74" t="str">
        <x:f t="shared" si="72"/>
      </x:c>
      <x:c r="U930" s="72" t="str">
        <x:f>IF('Оперативный ввод'!S930="","",'Оперативный ввод'!S930)</x:f>
      </x:c>
      <x:c r="V930" s="72" t="str">
        <x:f>IF('Оперативный ввод'!T930="","",'Оперативный ввод'!T930)</x:f>
      </x:c>
      <x:c r="W930" s="72" t="str">
        <x:f>IF('Оперативный ввод'!U930="","",'Оперативный ввод'!U930)</x:f>
      </x:c>
      <x:c r="X930" s="72" t="str">
        <x:f>IF('Оперативный ввод'!V930="","",'Оперативный ввод'!V930)</x:f>
      </x:c>
      <x:c r="Y930" s="72" t="str">
        <x:f>IF('Оперативный ввод'!W930="","",'Оперативный ввод'!W930)</x:f>
      </x:c>
      <x:c r="Z930" s="72"/>
      <x:c r="AA930" s="72"/>
      <x:c r="AB930" s="72"/>
      <x:c r="AC930" s="72"/>
      <x:c r="AD930" s="72" t="str">
        <x:f>IF('Оперативный ввод'!X930="","",'Оперативный ввод'!X930)</x:f>
      </x:c>
      <x:c r="AE930" s="72" t="str">
        <x:f>IF('Оперативный ввод'!Y930="","",'Оперативный ввод'!Y930)</x:f>
      </x:c>
      <x:c r="AF930" s="72" t="str">
        <x:f>IF('Оперативный ввод'!Z930="","",'Оперативный ввод'!Z930)</x:f>
      </x:c>
      <x:c r="AG930" s="72" t="str">
        <x:f>IF('Оперативный ввод'!AD930="","",'Оперативный ввод'!AD930)</x:f>
      </x:c>
      <x:c r="AH930" s="81" t="str">
        <x:f>IF('Оперативный ввод'!AE930="","",'Оперативный ввод'!AE930)</x:f>
      </x:c>
      <x:c r="AI930" s="70"/>
      <x:c r="AJ930" s="70"/>
      <x:c r="AK930" s="70"/>
      <x:c r="AL930" s="80"/>
      <x:c r="AM930" s="70"/>
      <x:c r="AN930" s="70"/>
      <x:c r="AO930" s="70"/>
      <x:c r="AP930" s="70"/>
      <x:c r="AQ930" s="70"/>
      <x:c r="AR930" s="70"/>
      <x:c r="AS930" s="70"/>
      <x:c r="AT930" s="70"/>
      <x:c r="AU930" s="80"/>
      <x:c r="AV930" s="70"/>
      <x:c r="AW930" s="70"/>
      <x:c r="AX930" s="80"/>
      <x:c r="AY930" s="70"/>
      <x:c r="AZ930" s="70"/>
      <x:c r="BA930" s="70"/>
      <x:c r="BB930" s="70"/>
      <x:c r="BC930" s="70"/>
      <x:c r="BD930" s="70"/>
      <x:c r="BE930" s="70"/>
      <x:c r="BF930" s="70"/>
      <x:c r="BG930" s="70"/>
      <x:c r="BH930" s="70"/>
      <x:c r="BI930" s="80"/>
      <x:c r="BJ930" s="80"/>
      <x:c r="BK930" s="80"/>
      <x:c r="BL930" s="70"/>
      <x:c r="BM930" s="70"/>
      <x:c r="BN930" s="72"/>
      <x:c r="BO930" s="72"/>
      <x:c r="BP930" s="74" t="str">
        <x:f t="shared" si="73"/>
      </x:c>
      <x:c r="BQ930" s="74" t="str">
        <x:f t="shared" si="74"/>
      </x:c>
      <x:c r="BR930" s="72" t="str">
        <x:f>IF('Оперативный ввод'!AA930="","",'Оперативный ввод'!AA930)</x:f>
      </x:c>
    </x:row>
    <x:row r="931">
      <x:c r="A931" s="72" t="str">
        <x:f>IF('Оперативный ввод'!A931="","",'Оперативный ввод'!A931)</x:f>
      </x:c>
      <x:c r="B931" s="72" t="str">
        <x:f>IF('Оперативный ввод'!B931="","",'Оперативный ввод'!B931)</x:f>
      </x:c>
      <x:c r="C931" s="73" t="str">
        <x:f>IF('Оперативный ввод'!C931="","",'Оперативный ввод'!C931)</x:f>
      </x:c>
      <x:c r="D931" s="73" t="str">
        <x:f>IF('Оперативный ввод'!D931="","",'Оперативный ввод'!D931)</x:f>
      </x:c>
      <x:c r="E931" s="82" t="str">
        <x:f t="shared" si="70"/>
      </x:c>
      <x:c r="F931" s="72" t="str">
        <x:f>IF('Оперативный ввод'!F931="","",'Оперативный ввод'!F931)</x:f>
      </x:c>
      <x:c r="G931" s="72" t="str">
        <x:f>IF('Оперативный ввод'!G931="","",'Оперативный ввод'!G931)</x:f>
      </x:c>
      <x:c r="H931" s="72" t="str">
        <x:f>IF('Оперативный ввод'!H931="","",'Оперативный ввод'!H931)</x:f>
      </x:c>
      <x:c r="I931" s="72"/>
      <x:c r="J931" s="72"/>
      <x:c r="K931" s="72" t="str">
        <x:f>IF('Оперативный ввод'!K931="","",'Оперативный ввод'!K931)</x:f>
      </x:c>
      <x:c r="L931" s="72" t="str">
        <x:f>IF('Оперативный ввод'!L931="","",'Оперативный ввод'!L931)</x:f>
      </x:c>
      <x:c r="M931" s="72" t="str">
        <x:f>IF('Оперативный ввод'!M931="","",'Оперативный ввод'!M931)</x:f>
      </x:c>
      <x:c r="N931" s="72" t="str">
        <x:f>IF('Оперативный ввод'!N931="","",'Оперативный ввод'!N931)</x:f>
      </x:c>
      <x:c r="O931" s="72" t="str">
        <x:f>IF('Оперативный ввод'!O931="","",'Оперативный ввод'!O931)</x:f>
      </x:c>
      <x:c r="P931" s="72" t="str">
        <x:f>IF('Оперативный ввод'!P931="","",'Оперативный ввод'!P931)</x:f>
      </x:c>
      <x:c r="Q931" s="72" t="str">
        <x:f>IF('Оперативный ввод'!Q931="","",'Оперативный ввод'!Q931)</x:f>
      </x:c>
      <x:c r="R931" s="72" t="str">
        <x:f>IF('Оперативный ввод'!R931="","",'Оперативный ввод'!R931)</x:f>
      </x:c>
      <x:c r="S931" s="74" t="str">
        <x:f t="shared" si="71"/>
      </x:c>
      <x:c r="T931" s="74" t="str">
        <x:f t="shared" si="72"/>
      </x:c>
      <x:c r="U931" s="72" t="str">
        <x:f>IF('Оперативный ввод'!S931="","",'Оперативный ввод'!S931)</x:f>
      </x:c>
      <x:c r="V931" s="72" t="str">
        <x:f>IF('Оперативный ввод'!T931="","",'Оперативный ввод'!T931)</x:f>
      </x:c>
      <x:c r="W931" s="72" t="str">
        <x:f>IF('Оперативный ввод'!U931="","",'Оперативный ввод'!U931)</x:f>
      </x:c>
      <x:c r="X931" s="72" t="str">
        <x:f>IF('Оперативный ввод'!V931="","",'Оперативный ввод'!V931)</x:f>
      </x:c>
      <x:c r="Y931" s="72" t="str">
        <x:f>IF('Оперативный ввод'!W931="","",'Оперативный ввод'!W931)</x:f>
      </x:c>
      <x:c r="Z931" s="72"/>
      <x:c r="AA931" s="72"/>
      <x:c r="AB931" s="72"/>
      <x:c r="AC931" s="72"/>
      <x:c r="AD931" s="72" t="str">
        <x:f>IF('Оперативный ввод'!X931="","",'Оперативный ввод'!X931)</x:f>
      </x:c>
      <x:c r="AE931" s="72" t="str">
        <x:f>IF('Оперативный ввод'!Y931="","",'Оперативный ввод'!Y931)</x:f>
      </x:c>
      <x:c r="AF931" s="72" t="str">
        <x:f>IF('Оперативный ввод'!Z931="","",'Оперативный ввод'!Z931)</x:f>
      </x:c>
      <x:c r="AG931" s="72" t="str">
        <x:f>IF('Оперативный ввод'!AD931="","",'Оперативный ввод'!AD931)</x:f>
      </x:c>
      <x:c r="AH931" s="81" t="str">
        <x:f>IF('Оперативный ввод'!AE931="","",'Оперативный ввод'!AE931)</x:f>
      </x:c>
      <x:c r="AI931" s="70"/>
      <x:c r="AJ931" s="70"/>
      <x:c r="AK931" s="70"/>
      <x:c r="AL931" s="80"/>
      <x:c r="AM931" s="70"/>
      <x:c r="AN931" s="70"/>
      <x:c r="AO931" s="70"/>
      <x:c r="AP931" s="70"/>
      <x:c r="AQ931" s="70"/>
      <x:c r="AR931" s="70"/>
      <x:c r="AS931" s="70"/>
      <x:c r="AT931" s="70"/>
      <x:c r="AU931" s="80"/>
      <x:c r="AV931" s="70"/>
      <x:c r="AW931" s="70"/>
      <x:c r="AX931" s="80"/>
      <x:c r="AY931" s="70"/>
      <x:c r="AZ931" s="70"/>
      <x:c r="BA931" s="70"/>
      <x:c r="BB931" s="70"/>
      <x:c r="BC931" s="70"/>
      <x:c r="BD931" s="70"/>
      <x:c r="BE931" s="70"/>
      <x:c r="BF931" s="70"/>
      <x:c r="BG931" s="70"/>
      <x:c r="BH931" s="70"/>
      <x:c r="BI931" s="80"/>
      <x:c r="BJ931" s="80"/>
      <x:c r="BK931" s="80"/>
      <x:c r="BL931" s="70"/>
      <x:c r="BM931" s="70"/>
      <x:c r="BN931" s="72"/>
      <x:c r="BO931" s="72"/>
      <x:c r="BP931" s="74" t="str">
        <x:f t="shared" si="73"/>
      </x:c>
      <x:c r="BQ931" s="74" t="str">
        <x:f t="shared" si="74"/>
      </x:c>
      <x:c r="BR931" s="72" t="str">
        <x:f>IF('Оперативный ввод'!AA931="","",'Оперативный ввод'!AA931)</x:f>
      </x:c>
    </x:row>
    <x:row r="932">
      <x:c r="A932" s="72" t="str">
        <x:f>IF('Оперативный ввод'!A932="","",'Оперативный ввод'!A932)</x:f>
      </x:c>
      <x:c r="B932" s="72" t="str">
        <x:f>IF('Оперативный ввод'!B932="","",'Оперативный ввод'!B932)</x:f>
      </x:c>
      <x:c r="C932" s="73" t="str">
        <x:f>IF('Оперативный ввод'!C932="","",'Оперативный ввод'!C932)</x:f>
      </x:c>
      <x:c r="D932" s="73" t="str">
        <x:f>IF('Оперативный ввод'!D932="","",'Оперативный ввод'!D932)</x:f>
      </x:c>
      <x:c r="E932" s="82" t="str">
        <x:f t="shared" si="70"/>
      </x:c>
      <x:c r="F932" s="72" t="str">
        <x:f>IF('Оперативный ввод'!F932="","",'Оперативный ввод'!F932)</x:f>
      </x:c>
      <x:c r="G932" s="72" t="str">
        <x:f>IF('Оперативный ввод'!G932="","",'Оперативный ввод'!G932)</x:f>
      </x:c>
      <x:c r="H932" s="72" t="str">
        <x:f>IF('Оперативный ввод'!H932="","",'Оперативный ввод'!H932)</x:f>
      </x:c>
      <x:c r="I932" s="72"/>
      <x:c r="J932" s="72"/>
      <x:c r="K932" s="72" t="str">
        <x:f>IF('Оперативный ввод'!K932="","",'Оперативный ввод'!K932)</x:f>
      </x:c>
      <x:c r="L932" s="72" t="str">
        <x:f>IF('Оперативный ввод'!L932="","",'Оперативный ввод'!L932)</x:f>
      </x:c>
      <x:c r="M932" s="72" t="str">
        <x:f>IF('Оперативный ввод'!M932="","",'Оперативный ввод'!M932)</x:f>
      </x:c>
      <x:c r="N932" s="72" t="str">
        <x:f>IF('Оперативный ввод'!N932="","",'Оперативный ввод'!N932)</x:f>
      </x:c>
      <x:c r="O932" s="72" t="str">
        <x:f>IF('Оперативный ввод'!O932="","",'Оперативный ввод'!O932)</x:f>
      </x:c>
      <x:c r="P932" s="72" t="str">
        <x:f>IF('Оперативный ввод'!P932="","",'Оперативный ввод'!P932)</x:f>
      </x:c>
      <x:c r="Q932" s="72" t="str">
        <x:f>IF('Оперативный ввод'!Q932="","",'Оперативный ввод'!Q932)</x:f>
      </x:c>
      <x:c r="R932" s="72" t="str">
        <x:f>IF('Оперативный ввод'!R932="","",'Оперативный ввод'!R932)</x:f>
      </x:c>
      <x:c r="S932" s="74" t="str">
        <x:f t="shared" si="71"/>
      </x:c>
      <x:c r="T932" s="74" t="str">
        <x:f t="shared" si="72"/>
      </x:c>
      <x:c r="U932" s="72" t="str">
        <x:f>IF('Оперативный ввод'!S932="","",'Оперативный ввод'!S932)</x:f>
      </x:c>
      <x:c r="V932" s="72" t="str">
        <x:f>IF('Оперативный ввод'!T932="","",'Оперативный ввод'!T932)</x:f>
      </x:c>
      <x:c r="W932" s="72" t="str">
        <x:f>IF('Оперативный ввод'!U932="","",'Оперативный ввод'!U932)</x:f>
      </x:c>
      <x:c r="X932" s="72" t="str">
        <x:f>IF('Оперативный ввод'!V932="","",'Оперативный ввод'!V932)</x:f>
      </x:c>
      <x:c r="Y932" s="72" t="str">
        <x:f>IF('Оперативный ввод'!W932="","",'Оперативный ввод'!W932)</x:f>
      </x:c>
      <x:c r="Z932" s="72"/>
      <x:c r="AA932" s="72"/>
      <x:c r="AB932" s="72"/>
      <x:c r="AC932" s="72"/>
      <x:c r="AD932" s="72" t="str">
        <x:f>IF('Оперативный ввод'!X932="","",'Оперативный ввод'!X932)</x:f>
      </x:c>
      <x:c r="AE932" s="72" t="str">
        <x:f>IF('Оперативный ввод'!Y932="","",'Оперативный ввод'!Y932)</x:f>
      </x:c>
      <x:c r="AF932" s="72" t="str">
        <x:f>IF('Оперативный ввод'!Z932="","",'Оперативный ввод'!Z932)</x:f>
      </x:c>
      <x:c r="AG932" s="72" t="str">
        <x:f>IF('Оперативный ввод'!AD932="","",'Оперативный ввод'!AD932)</x:f>
      </x:c>
      <x:c r="AH932" s="81" t="str">
        <x:f>IF('Оперативный ввод'!AE932="","",'Оперативный ввод'!AE932)</x:f>
      </x:c>
      <x:c r="AI932" s="70"/>
      <x:c r="AJ932" s="70"/>
      <x:c r="AK932" s="70"/>
      <x:c r="AL932" s="80"/>
      <x:c r="AM932" s="70"/>
      <x:c r="AN932" s="70"/>
      <x:c r="AO932" s="70"/>
      <x:c r="AP932" s="70"/>
      <x:c r="AQ932" s="70"/>
      <x:c r="AR932" s="70"/>
      <x:c r="AS932" s="70"/>
      <x:c r="AT932" s="70"/>
      <x:c r="AU932" s="80"/>
      <x:c r="AV932" s="70"/>
      <x:c r="AW932" s="70"/>
      <x:c r="AX932" s="80"/>
      <x:c r="AY932" s="70"/>
      <x:c r="AZ932" s="70"/>
      <x:c r="BA932" s="70"/>
      <x:c r="BB932" s="70"/>
      <x:c r="BC932" s="70"/>
      <x:c r="BD932" s="70"/>
      <x:c r="BE932" s="70"/>
      <x:c r="BF932" s="70"/>
      <x:c r="BG932" s="70"/>
      <x:c r="BH932" s="70"/>
      <x:c r="BI932" s="80"/>
      <x:c r="BJ932" s="80"/>
      <x:c r="BK932" s="80"/>
      <x:c r="BL932" s="70"/>
      <x:c r="BM932" s="70"/>
      <x:c r="BN932" s="72"/>
      <x:c r="BO932" s="72"/>
      <x:c r="BP932" s="74" t="str">
        <x:f t="shared" si="73"/>
      </x:c>
      <x:c r="BQ932" s="74" t="str">
        <x:f t="shared" si="74"/>
      </x:c>
      <x:c r="BR932" s="72" t="str">
        <x:f>IF('Оперативный ввод'!AA932="","",'Оперативный ввод'!AA932)</x:f>
      </x:c>
    </x:row>
    <x:row r="933">
      <x:c r="A933" s="72" t="str">
        <x:f>IF('Оперативный ввод'!A933="","",'Оперативный ввод'!A933)</x:f>
      </x:c>
      <x:c r="B933" s="72" t="str">
        <x:f>IF('Оперативный ввод'!B933="","",'Оперативный ввод'!B933)</x:f>
      </x:c>
      <x:c r="C933" s="73" t="str">
        <x:f>IF('Оперативный ввод'!C933="","",'Оперативный ввод'!C933)</x:f>
      </x:c>
      <x:c r="D933" s="73" t="str">
        <x:f>IF('Оперативный ввод'!D933="","",'Оперативный ввод'!D933)</x:f>
      </x:c>
      <x:c r="E933" s="82" t="str">
        <x:f t="shared" si="70"/>
      </x:c>
      <x:c r="F933" s="72" t="str">
        <x:f>IF('Оперативный ввод'!F933="","",'Оперативный ввод'!F933)</x:f>
      </x:c>
      <x:c r="G933" s="72" t="str">
        <x:f>IF('Оперативный ввод'!G933="","",'Оперативный ввод'!G933)</x:f>
      </x:c>
      <x:c r="H933" s="72" t="str">
        <x:f>IF('Оперативный ввод'!H933="","",'Оперативный ввод'!H933)</x:f>
      </x:c>
      <x:c r="I933" s="72"/>
      <x:c r="J933" s="72"/>
      <x:c r="K933" s="72" t="str">
        <x:f>IF('Оперативный ввод'!K933="","",'Оперативный ввод'!K933)</x:f>
      </x:c>
      <x:c r="L933" s="72" t="str">
        <x:f>IF('Оперативный ввод'!L933="","",'Оперативный ввод'!L933)</x:f>
      </x:c>
      <x:c r="M933" s="72" t="str">
        <x:f>IF('Оперативный ввод'!M933="","",'Оперативный ввод'!M933)</x:f>
      </x:c>
      <x:c r="N933" s="72" t="str">
        <x:f>IF('Оперативный ввод'!N933="","",'Оперативный ввод'!N933)</x:f>
      </x:c>
      <x:c r="O933" s="72" t="str">
        <x:f>IF('Оперативный ввод'!O933="","",'Оперативный ввод'!O933)</x:f>
      </x:c>
      <x:c r="P933" s="72" t="str">
        <x:f>IF('Оперативный ввод'!P933="","",'Оперативный ввод'!P933)</x:f>
      </x:c>
      <x:c r="Q933" s="72" t="str">
        <x:f>IF('Оперативный ввод'!Q933="","",'Оперативный ввод'!Q933)</x:f>
      </x:c>
      <x:c r="R933" s="72" t="str">
        <x:f>IF('Оперативный ввод'!R933="","",'Оперативный ввод'!R933)</x:f>
      </x:c>
      <x:c r="S933" s="74" t="str">
        <x:f t="shared" si="71"/>
      </x:c>
      <x:c r="T933" s="74" t="str">
        <x:f t="shared" si="72"/>
      </x:c>
      <x:c r="U933" s="72" t="str">
        <x:f>IF('Оперативный ввод'!S933="","",'Оперативный ввод'!S933)</x:f>
      </x:c>
      <x:c r="V933" s="72" t="str">
        <x:f>IF('Оперативный ввод'!T933="","",'Оперативный ввод'!T933)</x:f>
      </x:c>
      <x:c r="W933" s="72" t="str">
        <x:f>IF('Оперативный ввод'!U933="","",'Оперативный ввод'!U933)</x:f>
      </x:c>
      <x:c r="X933" s="72" t="str">
        <x:f>IF('Оперативный ввод'!V933="","",'Оперативный ввод'!V933)</x:f>
      </x:c>
      <x:c r="Y933" s="72" t="str">
        <x:f>IF('Оперативный ввод'!W933="","",'Оперативный ввод'!W933)</x:f>
      </x:c>
      <x:c r="Z933" s="72"/>
      <x:c r="AA933" s="72"/>
      <x:c r="AB933" s="72"/>
      <x:c r="AC933" s="72"/>
      <x:c r="AD933" s="72" t="str">
        <x:f>IF('Оперативный ввод'!X933="","",'Оперативный ввод'!X933)</x:f>
      </x:c>
      <x:c r="AE933" s="72" t="str">
        <x:f>IF('Оперативный ввод'!Y933="","",'Оперативный ввод'!Y933)</x:f>
      </x:c>
      <x:c r="AF933" s="72" t="str">
        <x:f>IF('Оперативный ввод'!Z933="","",'Оперативный ввод'!Z933)</x:f>
      </x:c>
      <x:c r="AG933" s="72" t="str">
        <x:f>IF('Оперативный ввод'!AD933="","",'Оперативный ввод'!AD933)</x:f>
      </x:c>
      <x:c r="AH933" s="81" t="str">
        <x:f>IF('Оперативный ввод'!AE933="","",'Оперативный ввод'!AE933)</x:f>
      </x:c>
      <x:c r="AI933" s="70"/>
      <x:c r="AJ933" s="70"/>
      <x:c r="AK933" s="70"/>
      <x:c r="AL933" s="80"/>
      <x:c r="AM933" s="70"/>
      <x:c r="AN933" s="70"/>
      <x:c r="AO933" s="70"/>
      <x:c r="AP933" s="70"/>
      <x:c r="AQ933" s="70"/>
      <x:c r="AR933" s="70"/>
      <x:c r="AS933" s="70"/>
      <x:c r="AT933" s="70"/>
      <x:c r="AU933" s="80"/>
      <x:c r="AV933" s="70"/>
      <x:c r="AW933" s="70"/>
      <x:c r="AX933" s="80"/>
      <x:c r="AY933" s="70"/>
      <x:c r="AZ933" s="70"/>
      <x:c r="BA933" s="70"/>
      <x:c r="BB933" s="70"/>
      <x:c r="BC933" s="70"/>
      <x:c r="BD933" s="70"/>
      <x:c r="BE933" s="70"/>
      <x:c r="BF933" s="70"/>
      <x:c r="BG933" s="70"/>
      <x:c r="BH933" s="70"/>
      <x:c r="BI933" s="80"/>
      <x:c r="BJ933" s="80"/>
      <x:c r="BK933" s="80"/>
      <x:c r="BL933" s="70"/>
      <x:c r="BM933" s="70"/>
      <x:c r="BN933" s="72"/>
      <x:c r="BO933" s="72"/>
      <x:c r="BP933" s="74" t="str">
        <x:f t="shared" si="73"/>
      </x:c>
      <x:c r="BQ933" s="74" t="str">
        <x:f t="shared" si="74"/>
      </x:c>
      <x:c r="BR933" s="72" t="str">
        <x:f>IF('Оперативный ввод'!AA933="","",'Оперативный ввод'!AA933)</x:f>
      </x:c>
    </x:row>
    <x:row r="934">
      <x:c r="A934" s="72" t="str">
        <x:f>IF('Оперативный ввод'!A934="","",'Оперативный ввод'!A934)</x:f>
      </x:c>
      <x:c r="B934" s="72" t="str">
        <x:f>IF('Оперативный ввод'!B934="","",'Оперативный ввод'!B934)</x:f>
      </x:c>
      <x:c r="C934" s="73" t="str">
        <x:f>IF('Оперативный ввод'!C934="","",'Оперативный ввод'!C934)</x:f>
      </x:c>
      <x:c r="D934" s="73" t="str">
        <x:f>IF('Оперативный ввод'!D934="","",'Оперативный ввод'!D934)</x:f>
      </x:c>
      <x:c r="E934" s="82" t="str">
        <x:f t="shared" si="70"/>
      </x:c>
      <x:c r="F934" s="72" t="str">
        <x:f>IF('Оперативный ввод'!F934="","",'Оперативный ввод'!F934)</x:f>
      </x:c>
      <x:c r="G934" s="72" t="str">
        <x:f>IF('Оперативный ввод'!G934="","",'Оперативный ввод'!G934)</x:f>
      </x:c>
      <x:c r="H934" s="72" t="str">
        <x:f>IF('Оперативный ввод'!H934="","",'Оперативный ввод'!H934)</x:f>
      </x:c>
      <x:c r="I934" s="72"/>
      <x:c r="J934" s="72"/>
      <x:c r="K934" s="72" t="str">
        <x:f>IF('Оперативный ввод'!K934="","",'Оперативный ввод'!K934)</x:f>
      </x:c>
      <x:c r="L934" s="72" t="str">
        <x:f>IF('Оперативный ввод'!L934="","",'Оперативный ввод'!L934)</x:f>
      </x:c>
      <x:c r="M934" s="72" t="str">
        <x:f>IF('Оперативный ввод'!M934="","",'Оперативный ввод'!M934)</x:f>
      </x:c>
      <x:c r="N934" s="72" t="str">
        <x:f>IF('Оперативный ввод'!N934="","",'Оперативный ввод'!N934)</x:f>
      </x:c>
      <x:c r="O934" s="72" t="str">
        <x:f>IF('Оперативный ввод'!O934="","",'Оперативный ввод'!O934)</x:f>
      </x:c>
      <x:c r="P934" s="72" t="str">
        <x:f>IF('Оперативный ввод'!P934="","",'Оперативный ввод'!P934)</x:f>
      </x:c>
      <x:c r="Q934" s="72" t="str">
        <x:f>IF('Оперативный ввод'!Q934="","",'Оперативный ввод'!Q934)</x:f>
      </x:c>
      <x:c r="R934" s="72" t="str">
        <x:f>IF('Оперативный ввод'!R934="","",'Оперативный ввод'!R934)</x:f>
      </x:c>
      <x:c r="S934" s="74" t="str">
        <x:f t="shared" si="71"/>
      </x:c>
      <x:c r="T934" s="74" t="str">
        <x:f t="shared" si="72"/>
      </x:c>
      <x:c r="U934" s="72" t="str">
        <x:f>IF('Оперативный ввод'!S934="","",'Оперативный ввод'!S934)</x:f>
      </x:c>
      <x:c r="V934" s="72" t="str">
        <x:f>IF('Оперативный ввод'!T934="","",'Оперативный ввод'!T934)</x:f>
      </x:c>
      <x:c r="W934" s="72" t="str">
        <x:f>IF('Оперативный ввод'!U934="","",'Оперативный ввод'!U934)</x:f>
      </x:c>
      <x:c r="X934" s="72" t="str">
        <x:f>IF('Оперативный ввод'!V934="","",'Оперативный ввод'!V934)</x:f>
      </x:c>
      <x:c r="Y934" s="72" t="str">
        <x:f>IF('Оперативный ввод'!W934="","",'Оперативный ввод'!W934)</x:f>
      </x:c>
      <x:c r="Z934" s="72"/>
      <x:c r="AA934" s="72"/>
      <x:c r="AB934" s="72"/>
      <x:c r="AC934" s="72"/>
      <x:c r="AD934" s="72" t="str">
        <x:f>IF('Оперативный ввод'!X934="","",'Оперативный ввод'!X934)</x:f>
      </x:c>
      <x:c r="AE934" s="72" t="str">
        <x:f>IF('Оперативный ввод'!Y934="","",'Оперативный ввод'!Y934)</x:f>
      </x:c>
      <x:c r="AF934" s="72" t="str">
        <x:f>IF('Оперативный ввод'!Z934="","",'Оперативный ввод'!Z934)</x:f>
      </x:c>
      <x:c r="AG934" s="72" t="str">
        <x:f>IF('Оперативный ввод'!AD934="","",'Оперативный ввод'!AD934)</x:f>
      </x:c>
      <x:c r="AH934" s="81" t="str">
        <x:f>IF('Оперативный ввод'!AE934="","",'Оперативный ввод'!AE934)</x:f>
      </x:c>
      <x:c r="AI934" s="70"/>
      <x:c r="AJ934" s="70"/>
      <x:c r="AK934" s="70"/>
      <x:c r="AL934" s="80"/>
      <x:c r="AM934" s="70"/>
      <x:c r="AN934" s="70"/>
      <x:c r="AO934" s="70"/>
      <x:c r="AP934" s="70"/>
      <x:c r="AQ934" s="70"/>
      <x:c r="AR934" s="70"/>
      <x:c r="AS934" s="70"/>
      <x:c r="AT934" s="70"/>
      <x:c r="AU934" s="80"/>
      <x:c r="AV934" s="70"/>
      <x:c r="AW934" s="70"/>
      <x:c r="AX934" s="80"/>
      <x:c r="AY934" s="70"/>
      <x:c r="AZ934" s="70"/>
      <x:c r="BA934" s="70"/>
      <x:c r="BB934" s="70"/>
      <x:c r="BC934" s="70"/>
      <x:c r="BD934" s="70"/>
      <x:c r="BE934" s="70"/>
      <x:c r="BF934" s="70"/>
      <x:c r="BG934" s="70"/>
      <x:c r="BH934" s="70"/>
      <x:c r="BI934" s="80"/>
      <x:c r="BJ934" s="80"/>
      <x:c r="BK934" s="80"/>
      <x:c r="BL934" s="70"/>
      <x:c r="BM934" s="70"/>
      <x:c r="BN934" s="72"/>
      <x:c r="BO934" s="72"/>
      <x:c r="BP934" s="74" t="str">
        <x:f t="shared" si="73"/>
      </x:c>
      <x:c r="BQ934" s="74" t="str">
        <x:f t="shared" si="74"/>
      </x:c>
      <x:c r="BR934" s="72" t="str">
        <x:f>IF('Оперативный ввод'!AA934="","",'Оперативный ввод'!AA934)</x:f>
      </x:c>
    </x:row>
    <x:row r="935">
      <x:c r="A935" s="72" t="str">
        <x:f>IF('Оперативный ввод'!A935="","",'Оперативный ввод'!A935)</x:f>
      </x:c>
      <x:c r="B935" s="72" t="str">
        <x:f>IF('Оперативный ввод'!B935="","",'Оперативный ввод'!B935)</x:f>
      </x:c>
      <x:c r="C935" s="73" t="str">
        <x:f>IF('Оперативный ввод'!C935="","",'Оперативный ввод'!C935)</x:f>
      </x:c>
      <x:c r="D935" s="73" t="str">
        <x:f>IF('Оперативный ввод'!D935="","",'Оперативный ввод'!D935)</x:f>
      </x:c>
      <x:c r="E935" s="82" t="str">
        <x:f t="shared" si="70"/>
      </x:c>
      <x:c r="F935" s="72" t="str">
        <x:f>IF('Оперативный ввод'!F935="","",'Оперативный ввод'!F935)</x:f>
      </x:c>
      <x:c r="G935" s="72" t="str">
        <x:f>IF('Оперативный ввод'!G935="","",'Оперативный ввод'!G935)</x:f>
      </x:c>
      <x:c r="H935" s="72" t="str">
        <x:f>IF('Оперативный ввод'!H935="","",'Оперативный ввод'!H935)</x:f>
      </x:c>
      <x:c r="I935" s="72"/>
      <x:c r="J935" s="72"/>
      <x:c r="K935" s="72" t="str">
        <x:f>IF('Оперативный ввод'!K935="","",'Оперативный ввод'!K935)</x:f>
      </x:c>
      <x:c r="L935" s="72" t="str">
        <x:f>IF('Оперативный ввод'!L935="","",'Оперативный ввод'!L935)</x:f>
      </x:c>
      <x:c r="M935" s="72" t="str">
        <x:f>IF('Оперативный ввод'!M935="","",'Оперативный ввод'!M935)</x:f>
      </x:c>
      <x:c r="N935" s="72" t="str">
        <x:f>IF('Оперативный ввод'!N935="","",'Оперативный ввод'!N935)</x:f>
      </x:c>
      <x:c r="O935" s="72" t="str">
        <x:f>IF('Оперативный ввод'!O935="","",'Оперативный ввод'!O935)</x:f>
      </x:c>
      <x:c r="P935" s="72" t="str">
        <x:f>IF('Оперативный ввод'!P935="","",'Оперативный ввод'!P935)</x:f>
      </x:c>
      <x:c r="Q935" s="72" t="str">
        <x:f>IF('Оперативный ввод'!Q935="","",'Оперативный ввод'!Q935)</x:f>
      </x:c>
      <x:c r="R935" s="72" t="str">
        <x:f>IF('Оперативный ввод'!R935="","",'Оперативный ввод'!R935)</x:f>
      </x:c>
      <x:c r="S935" s="74" t="str">
        <x:f t="shared" si="71"/>
      </x:c>
      <x:c r="T935" s="74" t="str">
        <x:f t="shared" si="72"/>
      </x:c>
      <x:c r="U935" s="72" t="str">
        <x:f>IF('Оперативный ввод'!S935="","",'Оперативный ввод'!S935)</x:f>
      </x:c>
      <x:c r="V935" s="72" t="str">
        <x:f>IF('Оперативный ввод'!T935="","",'Оперативный ввод'!T935)</x:f>
      </x:c>
      <x:c r="W935" s="72" t="str">
        <x:f>IF('Оперативный ввод'!U935="","",'Оперативный ввод'!U935)</x:f>
      </x:c>
      <x:c r="X935" s="72" t="str">
        <x:f>IF('Оперативный ввод'!V935="","",'Оперативный ввод'!V935)</x:f>
      </x:c>
      <x:c r="Y935" s="72" t="str">
        <x:f>IF('Оперативный ввод'!W935="","",'Оперативный ввод'!W935)</x:f>
      </x:c>
      <x:c r="Z935" s="72"/>
      <x:c r="AA935" s="72"/>
      <x:c r="AB935" s="72"/>
      <x:c r="AC935" s="72"/>
      <x:c r="AD935" s="72" t="str">
        <x:f>IF('Оперативный ввод'!X935="","",'Оперативный ввод'!X935)</x:f>
      </x:c>
      <x:c r="AE935" s="72" t="str">
        <x:f>IF('Оперативный ввод'!Y935="","",'Оперативный ввод'!Y935)</x:f>
      </x:c>
      <x:c r="AF935" s="72" t="str">
        <x:f>IF('Оперативный ввод'!Z935="","",'Оперативный ввод'!Z935)</x:f>
      </x:c>
      <x:c r="AG935" s="72" t="str">
        <x:f>IF('Оперативный ввод'!AD935="","",'Оперативный ввод'!AD935)</x:f>
      </x:c>
      <x:c r="AH935" s="81" t="str">
        <x:f>IF('Оперативный ввод'!AE935="","",'Оперативный ввод'!AE935)</x:f>
      </x:c>
      <x:c r="AI935" s="70"/>
      <x:c r="AJ935" s="70"/>
      <x:c r="AK935" s="70"/>
      <x:c r="AL935" s="80"/>
      <x:c r="AM935" s="70"/>
      <x:c r="AN935" s="70"/>
      <x:c r="AO935" s="70"/>
      <x:c r="AP935" s="70"/>
      <x:c r="AQ935" s="70"/>
      <x:c r="AR935" s="70"/>
      <x:c r="AS935" s="70"/>
      <x:c r="AT935" s="70"/>
      <x:c r="AU935" s="80"/>
      <x:c r="AV935" s="70"/>
      <x:c r="AW935" s="70"/>
      <x:c r="AX935" s="80"/>
      <x:c r="AY935" s="70"/>
      <x:c r="AZ935" s="70"/>
      <x:c r="BA935" s="70"/>
      <x:c r="BB935" s="70"/>
      <x:c r="BC935" s="70"/>
      <x:c r="BD935" s="70"/>
      <x:c r="BE935" s="70"/>
      <x:c r="BF935" s="70"/>
      <x:c r="BG935" s="70"/>
      <x:c r="BH935" s="70"/>
      <x:c r="BI935" s="80"/>
      <x:c r="BJ935" s="80"/>
      <x:c r="BK935" s="80"/>
      <x:c r="BL935" s="70"/>
      <x:c r="BM935" s="70"/>
      <x:c r="BN935" s="72"/>
      <x:c r="BO935" s="72"/>
      <x:c r="BP935" s="74" t="str">
        <x:f t="shared" si="73"/>
      </x:c>
      <x:c r="BQ935" s="74" t="str">
        <x:f t="shared" si="74"/>
      </x:c>
      <x:c r="BR935" s="72" t="str">
        <x:f>IF('Оперативный ввод'!AA935="","",'Оперативный ввод'!AA935)</x:f>
      </x:c>
    </x:row>
    <x:row r="936">
      <x:c r="A936" s="72" t="str">
        <x:f>IF('Оперативный ввод'!A936="","",'Оперативный ввод'!A936)</x:f>
      </x:c>
      <x:c r="B936" s="72" t="str">
        <x:f>IF('Оперативный ввод'!B936="","",'Оперативный ввод'!B936)</x:f>
      </x:c>
      <x:c r="C936" s="73" t="str">
        <x:f>IF('Оперативный ввод'!C936="","",'Оперативный ввод'!C936)</x:f>
      </x:c>
      <x:c r="D936" s="73" t="str">
        <x:f>IF('Оперативный ввод'!D936="","",'Оперативный ввод'!D936)</x:f>
      </x:c>
      <x:c r="E936" s="82" t="str">
        <x:f t="shared" si="70"/>
      </x:c>
      <x:c r="F936" s="72" t="str">
        <x:f>IF('Оперативный ввод'!F936="","",'Оперативный ввод'!F936)</x:f>
      </x:c>
      <x:c r="G936" s="72" t="str">
        <x:f>IF('Оперативный ввод'!G936="","",'Оперативный ввод'!G936)</x:f>
      </x:c>
      <x:c r="H936" s="72" t="str">
        <x:f>IF('Оперативный ввод'!H936="","",'Оперативный ввод'!H936)</x:f>
      </x:c>
      <x:c r="I936" s="72"/>
      <x:c r="J936" s="72"/>
      <x:c r="K936" s="72" t="str">
        <x:f>IF('Оперативный ввод'!K936="","",'Оперативный ввод'!K936)</x:f>
      </x:c>
      <x:c r="L936" s="72" t="str">
        <x:f>IF('Оперативный ввод'!L936="","",'Оперативный ввод'!L936)</x:f>
      </x:c>
      <x:c r="M936" s="72" t="str">
        <x:f>IF('Оперативный ввод'!M936="","",'Оперативный ввод'!M936)</x:f>
      </x:c>
      <x:c r="N936" s="72" t="str">
        <x:f>IF('Оперативный ввод'!N936="","",'Оперативный ввод'!N936)</x:f>
      </x:c>
      <x:c r="O936" s="72" t="str">
        <x:f>IF('Оперативный ввод'!O936="","",'Оперативный ввод'!O936)</x:f>
      </x:c>
      <x:c r="P936" s="72" t="str">
        <x:f>IF('Оперативный ввод'!P936="","",'Оперативный ввод'!P936)</x:f>
      </x:c>
      <x:c r="Q936" s="72" t="str">
        <x:f>IF('Оперативный ввод'!Q936="","",'Оперативный ввод'!Q936)</x:f>
      </x:c>
      <x:c r="R936" s="72" t="str">
        <x:f>IF('Оперативный ввод'!R936="","",'Оперативный ввод'!R936)</x:f>
      </x:c>
      <x:c r="S936" s="74" t="str">
        <x:f t="shared" si="71"/>
      </x:c>
      <x:c r="T936" s="74" t="str">
        <x:f t="shared" si="72"/>
      </x:c>
      <x:c r="U936" s="72" t="str">
        <x:f>IF('Оперативный ввод'!S936="","",'Оперативный ввод'!S936)</x:f>
      </x:c>
      <x:c r="V936" s="72" t="str">
        <x:f>IF('Оперативный ввод'!T936="","",'Оперативный ввод'!T936)</x:f>
      </x:c>
      <x:c r="W936" s="72" t="str">
        <x:f>IF('Оперативный ввод'!U936="","",'Оперативный ввод'!U936)</x:f>
      </x:c>
      <x:c r="X936" s="72" t="str">
        <x:f>IF('Оперативный ввод'!V936="","",'Оперативный ввод'!V936)</x:f>
      </x:c>
      <x:c r="Y936" s="72" t="str">
        <x:f>IF('Оперативный ввод'!W936="","",'Оперативный ввод'!W936)</x:f>
      </x:c>
      <x:c r="Z936" s="72"/>
      <x:c r="AA936" s="72"/>
      <x:c r="AB936" s="72"/>
      <x:c r="AC936" s="72"/>
      <x:c r="AD936" s="72" t="str">
        <x:f>IF('Оперативный ввод'!X936="","",'Оперативный ввод'!X936)</x:f>
      </x:c>
      <x:c r="AE936" s="72" t="str">
        <x:f>IF('Оперативный ввод'!Y936="","",'Оперативный ввод'!Y936)</x:f>
      </x:c>
      <x:c r="AF936" s="72" t="str">
        <x:f>IF('Оперативный ввод'!Z936="","",'Оперативный ввод'!Z936)</x:f>
      </x:c>
      <x:c r="AG936" s="72" t="str">
        <x:f>IF('Оперативный ввод'!AD936="","",'Оперативный ввод'!AD936)</x:f>
      </x:c>
      <x:c r="AH936" s="81" t="str">
        <x:f>IF('Оперативный ввод'!AE936="","",'Оперативный ввод'!AE936)</x:f>
      </x:c>
      <x:c r="AI936" s="70"/>
      <x:c r="AJ936" s="70"/>
      <x:c r="AK936" s="70"/>
      <x:c r="AL936" s="80"/>
      <x:c r="AM936" s="70"/>
      <x:c r="AN936" s="70"/>
      <x:c r="AO936" s="70"/>
      <x:c r="AP936" s="70"/>
      <x:c r="AQ936" s="70"/>
      <x:c r="AR936" s="70"/>
      <x:c r="AS936" s="70"/>
      <x:c r="AT936" s="70"/>
      <x:c r="AU936" s="80"/>
      <x:c r="AV936" s="70"/>
      <x:c r="AW936" s="70"/>
      <x:c r="AX936" s="80"/>
      <x:c r="AY936" s="70"/>
      <x:c r="AZ936" s="70"/>
      <x:c r="BA936" s="70"/>
      <x:c r="BB936" s="70"/>
      <x:c r="BC936" s="70"/>
      <x:c r="BD936" s="70"/>
      <x:c r="BE936" s="70"/>
      <x:c r="BF936" s="70"/>
      <x:c r="BG936" s="70"/>
      <x:c r="BH936" s="70"/>
      <x:c r="BI936" s="80"/>
      <x:c r="BJ936" s="80"/>
      <x:c r="BK936" s="80"/>
      <x:c r="BL936" s="70"/>
      <x:c r="BM936" s="70"/>
      <x:c r="BN936" s="72"/>
      <x:c r="BO936" s="72"/>
      <x:c r="BP936" s="74" t="str">
        <x:f t="shared" si="73"/>
      </x:c>
      <x:c r="BQ936" s="74" t="str">
        <x:f t="shared" si="74"/>
      </x:c>
      <x:c r="BR936" s="72" t="str">
        <x:f>IF('Оперативный ввод'!AA936="","",'Оперативный ввод'!AA936)</x:f>
      </x:c>
    </x:row>
    <x:row r="937">
      <x:c r="A937" s="72" t="str">
        <x:f>IF('Оперативный ввод'!A937="","",'Оперативный ввод'!A937)</x:f>
      </x:c>
      <x:c r="B937" s="72" t="str">
        <x:f>IF('Оперативный ввод'!B937="","",'Оперативный ввод'!B937)</x:f>
      </x:c>
      <x:c r="C937" s="73" t="str">
        <x:f>IF('Оперативный ввод'!C937="","",'Оперативный ввод'!C937)</x:f>
      </x:c>
      <x:c r="D937" s="73" t="str">
        <x:f>IF('Оперативный ввод'!D937="","",'Оперативный ввод'!D937)</x:f>
      </x:c>
      <x:c r="E937" s="82" t="str">
        <x:f t="shared" si="70"/>
      </x:c>
      <x:c r="F937" s="72" t="str">
        <x:f>IF('Оперативный ввод'!F937="","",'Оперативный ввод'!F937)</x:f>
      </x:c>
      <x:c r="G937" s="72" t="str">
        <x:f>IF('Оперативный ввод'!G937="","",'Оперативный ввод'!G937)</x:f>
      </x:c>
      <x:c r="H937" s="72" t="str">
        <x:f>IF('Оперативный ввод'!H937="","",'Оперативный ввод'!H937)</x:f>
      </x:c>
      <x:c r="I937" s="72"/>
      <x:c r="J937" s="72"/>
      <x:c r="K937" s="72" t="str">
        <x:f>IF('Оперативный ввод'!K937="","",'Оперативный ввод'!K937)</x:f>
      </x:c>
      <x:c r="L937" s="72" t="str">
        <x:f>IF('Оперативный ввод'!L937="","",'Оперативный ввод'!L937)</x:f>
      </x:c>
      <x:c r="M937" s="72" t="str">
        <x:f>IF('Оперативный ввод'!M937="","",'Оперативный ввод'!M937)</x:f>
      </x:c>
      <x:c r="N937" s="72" t="str">
        <x:f>IF('Оперативный ввод'!N937="","",'Оперативный ввод'!N937)</x:f>
      </x:c>
      <x:c r="O937" s="72" t="str">
        <x:f>IF('Оперативный ввод'!O937="","",'Оперативный ввод'!O937)</x:f>
      </x:c>
      <x:c r="P937" s="72" t="str">
        <x:f>IF('Оперативный ввод'!P937="","",'Оперативный ввод'!P937)</x:f>
      </x:c>
      <x:c r="Q937" s="72" t="str">
        <x:f>IF('Оперативный ввод'!Q937="","",'Оперативный ввод'!Q937)</x:f>
      </x:c>
      <x:c r="R937" s="72" t="str">
        <x:f>IF('Оперативный ввод'!R937="","",'Оперативный ввод'!R937)</x:f>
      </x:c>
      <x:c r="S937" s="74" t="str">
        <x:f t="shared" si="71"/>
      </x:c>
      <x:c r="T937" s="74" t="str">
        <x:f t="shared" si="72"/>
      </x:c>
      <x:c r="U937" s="72" t="str">
        <x:f>IF('Оперативный ввод'!S937="","",'Оперативный ввод'!S937)</x:f>
      </x:c>
      <x:c r="V937" s="72" t="str">
        <x:f>IF('Оперативный ввод'!T937="","",'Оперативный ввод'!T937)</x:f>
      </x:c>
      <x:c r="W937" s="72" t="str">
        <x:f>IF('Оперативный ввод'!U937="","",'Оперативный ввод'!U937)</x:f>
      </x:c>
      <x:c r="X937" s="72" t="str">
        <x:f>IF('Оперативный ввод'!V937="","",'Оперативный ввод'!V937)</x:f>
      </x:c>
      <x:c r="Y937" s="72" t="str">
        <x:f>IF('Оперативный ввод'!W937="","",'Оперативный ввод'!W937)</x:f>
      </x:c>
      <x:c r="Z937" s="72"/>
      <x:c r="AA937" s="72"/>
      <x:c r="AB937" s="72"/>
      <x:c r="AC937" s="72"/>
      <x:c r="AD937" s="72" t="str">
        <x:f>IF('Оперативный ввод'!X937="","",'Оперативный ввод'!X937)</x:f>
      </x:c>
      <x:c r="AE937" s="72" t="str">
        <x:f>IF('Оперативный ввод'!Y937="","",'Оперативный ввод'!Y937)</x:f>
      </x:c>
      <x:c r="AF937" s="72" t="str">
        <x:f>IF('Оперативный ввод'!Z937="","",'Оперативный ввод'!Z937)</x:f>
      </x:c>
      <x:c r="AG937" s="72" t="str">
        <x:f>IF('Оперативный ввод'!AD937="","",'Оперативный ввод'!AD937)</x:f>
      </x:c>
      <x:c r="AH937" s="81" t="str">
        <x:f>IF('Оперативный ввод'!AE937="","",'Оперативный ввод'!AE937)</x:f>
      </x:c>
      <x:c r="AI937" s="70"/>
      <x:c r="AJ937" s="70"/>
      <x:c r="AK937" s="70"/>
      <x:c r="AL937" s="80"/>
      <x:c r="AM937" s="70"/>
      <x:c r="AN937" s="70"/>
      <x:c r="AO937" s="70"/>
      <x:c r="AP937" s="70"/>
      <x:c r="AQ937" s="70"/>
      <x:c r="AR937" s="70"/>
      <x:c r="AS937" s="70"/>
      <x:c r="AT937" s="70"/>
      <x:c r="AU937" s="80"/>
      <x:c r="AV937" s="70"/>
      <x:c r="AW937" s="70"/>
      <x:c r="AX937" s="80"/>
      <x:c r="AY937" s="70"/>
      <x:c r="AZ937" s="70"/>
      <x:c r="BA937" s="70"/>
      <x:c r="BB937" s="70"/>
      <x:c r="BC937" s="70"/>
      <x:c r="BD937" s="70"/>
      <x:c r="BE937" s="70"/>
      <x:c r="BF937" s="70"/>
      <x:c r="BG937" s="70"/>
      <x:c r="BH937" s="70"/>
      <x:c r="BI937" s="80"/>
      <x:c r="BJ937" s="80"/>
      <x:c r="BK937" s="80"/>
      <x:c r="BL937" s="70"/>
      <x:c r="BM937" s="70"/>
      <x:c r="BN937" s="72"/>
      <x:c r="BO937" s="72"/>
      <x:c r="BP937" s="74" t="str">
        <x:f t="shared" si="73"/>
      </x:c>
      <x:c r="BQ937" s="74" t="str">
        <x:f t="shared" si="74"/>
      </x:c>
      <x:c r="BR937" s="72" t="str">
        <x:f>IF('Оперативный ввод'!AA937="","",'Оперативный ввод'!AA937)</x:f>
      </x:c>
    </x:row>
    <x:row r="938">
      <x:c r="A938" s="72" t="str">
        <x:f>IF('Оперативный ввод'!A938="","",'Оперативный ввод'!A938)</x:f>
      </x:c>
      <x:c r="B938" s="72" t="str">
        <x:f>IF('Оперативный ввод'!B938="","",'Оперативный ввод'!B938)</x:f>
      </x:c>
      <x:c r="C938" s="73" t="str">
        <x:f>IF('Оперативный ввод'!C938="","",'Оперативный ввод'!C938)</x:f>
      </x:c>
      <x:c r="D938" s="73" t="str">
        <x:f>IF('Оперативный ввод'!D938="","",'Оперативный ввод'!D938)</x:f>
      </x:c>
      <x:c r="E938" s="82" t="str">
        <x:f t="shared" si="70"/>
      </x:c>
      <x:c r="F938" s="72" t="str">
        <x:f>IF('Оперативный ввод'!F938="","",'Оперативный ввод'!F938)</x:f>
      </x:c>
      <x:c r="G938" s="72" t="str">
        <x:f>IF('Оперативный ввод'!G938="","",'Оперативный ввод'!G938)</x:f>
      </x:c>
      <x:c r="H938" s="72" t="str">
        <x:f>IF('Оперативный ввод'!H938="","",'Оперативный ввод'!H938)</x:f>
      </x:c>
      <x:c r="I938" s="72"/>
      <x:c r="J938" s="72"/>
      <x:c r="K938" s="72" t="str">
        <x:f>IF('Оперативный ввод'!K938="","",'Оперативный ввод'!K938)</x:f>
      </x:c>
      <x:c r="L938" s="72" t="str">
        <x:f>IF('Оперативный ввод'!L938="","",'Оперативный ввод'!L938)</x:f>
      </x:c>
      <x:c r="M938" s="72" t="str">
        <x:f>IF('Оперативный ввод'!M938="","",'Оперативный ввод'!M938)</x:f>
      </x:c>
      <x:c r="N938" s="72" t="str">
        <x:f>IF('Оперативный ввод'!N938="","",'Оперативный ввод'!N938)</x:f>
      </x:c>
      <x:c r="O938" s="72" t="str">
        <x:f>IF('Оперативный ввод'!O938="","",'Оперативный ввод'!O938)</x:f>
      </x:c>
      <x:c r="P938" s="72" t="str">
        <x:f>IF('Оперативный ввод'!P938="","",'Оперативный ввод'!P938)</x:f>
      </x:c>
      <x:c r="Q938" s="72" t="str">
        <x:f>IF('Оперативный ввод'!Q938="","",'Оперативный ввод'!Q938)</x:f>
      </x:c>
      <x:c r="R938" s="72" t="str">
        <x:f>IF('Оперативный ввод'!R938="","",'Оперативный ввод'!R938)</x:f>
      </x:c>
      <x:c r="S938" s="74" t="str">
        <x:f t="shared" si="71"/>
      </x:c>
      <x:c r="T938" s="74" t="str">
        <x:f t="shared" si="72"/>
      </x:c>
      <x:c r="U938" s="72" t="str">
        <x:f>IF('Оперативный ввод'!S938="","",'Оперативный ввод'!S938)</x:f>
      </x:c>
      <x:c r="V938" s="72" t="str">
        <x:f>IF('Оперативный ввод'!T938="","",'Оперативный ввод'!T938)</x:f>
      </x:c>
      <x:c r="W938" s="72" t="str">
        <x:f>IF('Оперативный ввод'!U938="","",'Оперативный ввод'!U938)</x:f>
      </x:c>
      <x:c r="X938" s="72" t="str">
        <x:f>IF('Оперативный ввод'!V938="","",'Оперативный ввод'!V938)</x:f>
      </x:c>
      <x:c r="Y938" s="72" t="str">
        <x:f>IF('Оперативный ввод'!W938="","",'Оперативный ввод'!W938)</x:f>
      </x:c>
      <x:c r="Z938" s="72"/>
      <x:c r="AA938" s="72"/>
      <x:c r="AB938" s="72"/>
      <x:c r="AC938" s="72"/>
      <x:c r="AD938" s="72" t="str">
        <x:f>IF('Оперативный ввод'!X938="","",'Оперативный ввод'!X938)</x:f>
      </x:c>
      <x:c r="AE938" s="72" t="str">
        <x:f>IF('Оперативный ввод'!Y938="","",'Оперативный ввод'!Y938)</x:f>
      </x:c>
      <x:c r="AF938" s="72" t="str">
        <x:f>IF('Оперативный ввод'!Z938="","",'Оперативный ввод'!Z938)</x:f>
      </x:c>
      <x:c r="AG938" s="72" t="str">
        <x:f>IF('Оперативный ввод'!AD938="","",'Оперативный ввод'!AD938)</x:f>
      </x:c>
      <x:c r="AH938" s="81" t="str">
        <x:f>IF('Оперативный ввод'!AE938="","",'Оперативный ввод'!AE938)</x:f>
      </x:c>
      <x:c r="AI938" s="70"/>
      <x:c r="AJ938" s="70"/>
      <x:c r="AK938" s="70"/>
      <x:c r="AL938" s="80"/>
      <x:c r="AM938" s="70"/>
      <x:c r="AN938" s="70"/>
      <x:c r="AO938" s="70"/>
      <x:c r="AP938" s="70"/>
      <x:c r="AQ938" s="70"/>
      <x:c r="AR938" s="70"/>
      <x:c r="AS938" s="70"/>
      <x:c r="AT938" s="70"/>
      <x:c r="AU938" s="80"/>
      <x:c r="AV938" s="70"/>
      <x:c r="AW938" s="70"/>
      <x:c r="AX938" s="80"/>
      <x:c r="AY938" s="70"/>
      <x:c r="AZ938" s="70"/>
      <x:c r="BA938" s="70"/>
      <x:c r="BB938" s="70"/>
      <x:c r="BC938" s="70"/>
      <x:c r="BD938" s="70"/>
      <x:c r="BE938" s="70"/>
      <x:c r="BF938" s="70"/>
      <x:c r="BG938" s="70"/>
      <x:c r="BH938" s="70"/>
      <x:c r="BI938" s="80"/>
      <x:c r="BJ938" s="80"/>
      <x:c r="BK938" s="80"/>
      <x:c r="BL938" s="70"/>
      <x:c r="BM938" s="70"/>
      <x:c r="BN938" s="72"/>
      <x:c r="BO938" s="72"/>
      <x:c r="BP938" s="74" t="str">
        <x:f t="shared" si="73"/>
      </x:c>
      <x:c r="BQ938" s="74" t="str">
        <x:f t="shared" si="74"/>
      </x:c>
      <x:c r="BR938" s="72" t="str">
        <x:f>IF('Оперативный ввод'!AA938="","",'Оперативный ввод'!AA938)</x:f>
      </x:c>
    </x:row>
    <x:row r="939">
      <x:c r="A939" s="72" t="str">
        <x:f>IF('Оперативный ввод'!A939="","",'Оперативный ввод'!A939)</x:f>
      </x:c>
      <x:c r="B939" s="72" t="str">
        <x:f>IF('Оперативный ввод'!B939="","",'Оперативный ввод'!B939)</x:f>
      </x:c>
      <x:c r="C939" s="73" t="str">
        <x:f>IF('Оперативный ввод'!C939="","",'Оперативный ввод'!C939)</x:f>
      </x:c>
      <x:c r="D939" s="73" t="str">
        <x:f>IF('Оперативный ввод'!D939="","",'Оперативный ввод'!D939)</x:f>
      </x:c>
      <x:c r="E939" s="82" t="str">
        <x:f t="shared" si="70"/>
      </x:c>
      <x:c r="F939" s="72" t="str">
        <x:f>IF('Оперативный ввод'!F939="","",'Оперативный ввод'!F939)</x:f>
      </x:c>
      <x:c r="G939" s="72" t="str">
        <x:f>IF('Оперативный ввод'!G939="","",'Оперативный ввод'!G939)</x:f>
      </x:c>
      <x:c r="H939" s="72" t="str">
        <x:f>IF('Оперативный ввод'!H939="","",'Оперативный ввод'!H939)</x:f>
      </x:c>
      <x:c r="I939" s="72"/>
      <x:c r="J939" s="72"/>
      <x:c r="K939" s="72" t="str">
        <x:f>IF('Оперативный ввод'!K939="","",'Оперативный ввод'!K939)</x:f>
      </x:c>
      <x:c r="L939" s="72" t="str">
        <x:f>IF('Оперативный ввод'!L939="","",'Оперативный ввод'!L939)</x:f>
      </x:c>
      <x:c r="M939" s="72" t="str">
        <x:f>IF('Оперативный ввод'!M939="","",'Оперативный ввод'!M939)</x:f>
      </x:c>
      <x:c r="N939" s="72" t="str">
        <x:f>IF('Оперативный ввод'!N939="","",'Оперативный ввод'!N939)</x:f>
      </x:c>
      <x:c r="O939" s="72" t="str">
        <x:f>IF('Оперативный ввод'!O939="","",'Оперативный ввод'!O939)</x:f>
      </x:c>
      <x:c r="P939" s="72" t="str">
        <x:f>IF('Оперативный ввод'!P939="","",'Оперативный ввод'!P939)</x:f>
      </x:c>
      <x:c r="Q939" s="72" t="str">
        <x:f>IF('Оперативный ввод'!Q939="","",'Оперативный ввод'!Q939)</x:f>
      </x:c>
      <x:c r="R939" s="72" t="str">
        <x:f>IF('Оперативный ввод'!R939="","",'Оперативный ввод'!R939)</x:f>
      </x:c>
      <x:c r="S939" s="74" t="str">
        <x:f t="shared" si="71"/>
      </x:c>
      <x:c r="T939" s="74" t="str">
        <x:f t="shared" si="72"/>
      </x:c>
      <x:c r="U939" s="72" t="str">
        <x:f>IF('Оперативный ввод'!S939="","",'Оперативный ввод'!S939)</x:f>
      </x:c>
      <x:c r="V939" s="72" t="str">
        <x:f>IF('Оперативный ввод'!T939="","",'Оперативный ввод'!T939)</x:f>
      </x:c>
      <x:c r="W939" s="72" t="str">
        <x:f>IF('Оперативный ввод'!U939="","",'Оперативный ввод'!U939)</x:f>
      </x:c>
      <x:c r="X939" s="72" t="str">
        <x:f>IF('Оперативный ввод'!V939="","",'Оперативный ввод'!V939)</x:f>
      </x:c>
      <x:c r="Y939" s="72" t="str">
        <x:f>IF('Оперативный ввод'!W939="","",'Оперативный ввод'!W939)</x:f>
      </x:c>
      <x:c r="Z939" s="72"/>
      <x:c r="AA939" s="72"/>
      <x:c r="AB939" s="72"/>
      <x:c r="AC939" s="72"/>
      <x:c r="AD939" s="72" t="str">
        <x:f>IF('Оперативный ввод'!X939="","",'Оперативный ввод'!X939)</x:f>
      </x:c>
      <x:c r="AE939" s="72" t="str">
        <x:f>IF('Оперативный ввод'!Y939="","",'Оперативный ввод'!Y939)</x:f>
      </x:c>
      <x:c r="AF939" s="72" t="str">
        <x:f>IF('Оперативный ввод'!Z939="","",'Оперативный ввод'!Z939)</x:f>
      </x:c>
      <x:c r="AG939" s="72" t="str">
        <x:f>IF('Оперативный ввод'!AD939="","",'Оперативный ввод'!AD939)</x:f>
      </x:c>
      <x:c r="AH939" s="81" t="str">
        <x:f>IF('Оперативный ввод'!AE939="","",'Оперативный ввод'!AE939)</x:f>
      </x:c>
      <x:c r="AI939" s="70"/>
      <x:c r="AJ939" s="70"/>
      <x:c r="AK939" s="70"/>
      <x:c r="AL939" s="80"/>
      <x:c r="AM939" s="70"/>
      <x:c r="AN939" s="70"/>
      <x:c r="AO939" s="70"/>
      <x:c r="AP939" s="70"/>
      <x:c r="AQ939" s="70"/>
      <x:c r="AR939" s="70"/>
      <x:c r="AS939" s="70"/>
      <x:c r="AT939" s="70"/>
      <x:c r="AU939" s="80"/>
      <x:c r="AV939" s="70"/>
      <x:c r="AW939" s="70"/>
      <x:c r="AX939" s="80"/>
      <x:c r="AY939" s="70"/>
      <x:c r="AZ939" s="70"/>
      <x:c r="BA939" s="70"/>
      <x:c r="BB939" s="70"/>
      <x:c r="BC939" s="70"/>
      <x:c r="BD939" s="70"/>
      <x:c r="BE939" s="70"/>
      <x:c r="BF939" s="70"/>
      <x:c r="BG939" s="70"/>
      <x:c r="BH939" s="70"/>
      <x:c r="BI939" s="80"/>
      <x:c r="BJ939" s="80"/>
      <x:c r="BK939" s="80"/>
      <x:c r="BL939" s="70"/>
      <x:c r="BM939" s="70"/>
      <x:c r="BN939" s="72"/>
      <x:c r="BO939" s="72"/>
      <x:c r="BP939" s="74" t="str">
        <x:f t="shared" si="73"/>
      </x:c>
      <x:c r="BQ939" s="74" t="str">
        <x:f t="shared" si="74"/>
      </x:c>
      <x:c r="BR939" s="72" t="str">
        <x:f>IF('Оперативный ввод'!AA939="","",'Оперативный ввод'!AA939)</x:f>
      </x:c>
    </x:row>
    <x:row r="940">
      <x:c r="A940" s="72" t="str">
        <x:f>IF('Оперативный ввод'!A940="","",'Оперативный ввод'!A940)</x:f>
      </x:c>
      <x:c r="B940" s="72" t="str">
        <x:f>IF('Оперативный ввод'!B940="","",'Оперативный ввод'!B940)</x:f>
      </x:c>
      <x:c r="C940" s="73" t="str">
        <x:f>IF('Оперативный ввод'!C940="","",'Оперативный ввод'!C940)</x:f>
      </x:c>
      <x:c r="D940" s="73" t="str">
        <x:f>IF('Оперативный ввод'!D940="","",'Оперативный ввод'!D940)</x:f>
      </x:c>
      <x:c r="E940" s="82" t="str">
        <x:f t="shared" si="70"/>
      </x:c>
      <x:c r="F940" s="72" t="str">
        <x:f>IF('Оперативный ввод'!F940="","",'Оперативный ввод'!F940)</x:f>
      </x:c>
      <x:c r="G940" s="72" t="str">
        <x:f>IF('Оперативный ввод'!G940="","",'Оперативный ввод'!G940)</x:f>
      </x:c>
      <x:c r="H940" s="72" t="str">
        <x:f>IF('Оперативный ввод'!H940="","",'Оперативный ввод'!H940)</x:f>
      </x:c>
      <x:c r="I940" s="72"/>
      <x:c r="J940" s="72"/>
      <x:c r="K940" s="72" t="str">
        <x:f>IF('Оперативный ввод'!K940="","",'Оперативный ввод'!K940)</x:f>
      </x:c>
      <x:c r="L940" s="72" t="str">
        <x:f>IF('Оперативный ввод'!L940="","",'Оперативный ввод'!L940)</x:f>
      </x:c>
      <x:c r="M940" s="72" t="str">
        <x:f>IF('Оперативный ввод'!M940="","",'Оперативный ввод'!M940)</x:f>
      </x:c>
      <x:c r="N940" s="72" t="str">
        <x:f>IF('Оперативный ввод'!N940="","",'Оперативный ввод'!N940)</x:f>
      </x:c>
      <x:c r="O940" s="72" t="str">
        <x:f>IF('Оперативный ввод'!O940="","",'Оперативный ввод'!O940)</x:f>
      </x:c>
      <x:c r="P940" s="72" t="str">
        <x:f>IF('Оперативный ввод'!P940="","",'Оперативный ввод'!P940)</x:f>
      </x:c>
      <x:c r="Q940" s="72" t="str">
        <x:f>IF('Оперативный ввод'!Q940="","",'Оперативный ввод'!Q940)</x:f>
      </x:c>
      <x:c r="R940" s="72" t="str">
        <x:f>IF('Оперативный ввод'!R940="","",'Оперативный ввод'!R940)</x:f>
      </x:c>
      <x:c r="S940" s="74" t="str">
        <x:f t="shared" si="71"/>
      </x:c>
      <x:c r="T940" s="74" t="str">
        <x:f t="shared" si="72"/>
      </x:c>
      <x:c r="U940" s="72" t="str">
        <x:f>IF('Оперативный ввод'!S940="","",'Оперативный ввод'!S940)</x:f>
      </x:c>
      <x:c r="V940" s="72" t="str">
        <x:f>IF('Оперативный ввод'!T940="","",'Оперативный ввод'!T940)</x:f>
      </x:c>
      <x:c r="W940" s="72" t="str">
        <x:f>IF('Оперативный ввод'!U940="","",'Оперативный ввод'!U940)</x:f>
      </x:c>
      <x:c r="X940" s="72" t="str">
        <x:f>IF('Оперативный ввод'!V940="","",'Оперативный ввод'!V940)</x:f>
      </x:c>
      <x:c r="Y940" s="72" t="str">
        <x:f>IF('Оперативный ввод'!W940="","",'Оперативный ввод'!W940)</x:f>
      </x:c>
      <x:c r="Z940" s="72"/>
      <x:c r="AA940" s="72"/>
      <x:c r="AB940" s="72"/>
      <x:c r="AC940" s="72"/>
      <x:c r="AD940" s="72" t="str">
        <x:f>IF('Оперативный ввод'!X940="","",'Оперативный ввод'!X940)</x:f>
      </x:c>
      <x:c r="AE940" s="72" t="str">
        <x:f>IF('Оперативный ввод'!Y940="","",'Оперативный ввод'!Y940)</x:f>
      </x:c>
      <x:c r="AF940" s="72" t="str">
        <x:f>IF('Оперативный ввод'!Z940="","",'Оперативный ввод'!Z940)</x:f>
      </x:c>
      <x:c r="AG940" s="72" t="str">
        <x:f>IF('Оперативный ввод'!AD940="","",'Оперативный ввод'!AD940)</x:f>
      </x:c>
      <x:c r="AH940" s="81" t="str">
        <x:f>IF('Оперативный ввод'!AE940="","",'Оперативный ввод'!AE940)</x:f>
      </x:c>
      <x:c r="AI940" s="70"/>
      <x:c r="AJ940" s="70"/>
      <x:c r="AK940" s="70"/>
      <x:c r="AL940" s="80"/>
      <x:c r="AM940" s="70"/>
      <x:c r="AN940" s="70"/>
      <x:c r="AO940" s="70"/>
      <x:c r="AP940" s="70"/>
      <x:c r="AQ940" s="70"/>
      <x:c r="AR940" s="70"/>
      <x:c r="AS940" s="70"/>
      <x:c r="AT940" s="70"/>
      <x:c r="AU940" s="80"/>
      <x:c r="AV940" s="70"/>
      <x:c r="AW940" s="70"/>
      <x:c r="AX940" s="80"/>
      <x:c r="AY940" s="70"/>
      <x:c r="AZ940" s="70"/>
      <x:c r="BA940" s="70"/>
      <x:c r="BB940" s="70"/>
      <x:c r="BC940" s="70"/>
      <x:c r="BD940" s="70"/>
      <x:c r="BE940" s="70"/>
      <x:c r="BF940" s="70"/>
      <x:c r="BG940" s="70"/>
      <x:c r="BH940" s="70"/>
      <x:c r="BI940" s="80"/>
      <x:c r="BJ940" s="80"/>
      <x:c r="BK940" s="80"/>
      <x:c r="BL940" s="70"/>
      <x:c r="BM940" s="70"/>
      <x:c r="BN940" s="72"/>
      <x:c r="BO940" s="72"/>
      <x:c r="BP940" s="74" t="str">
        <x:f t="shared" si="73"/>
      </x:c>
      <x:c r="BQ940" s="74" t="str">
        <x:f t="shared" si="74"/>
      </x:c>
      <x:c r="BR940" s="72" t="str">
        <x:f>IF('Оперативный ввод'!AA940="","",'Оперативный ввод'!AA940)</x:f>
      </x:c>
    </x:row>
    <x:row r="941">
      <x:c r="A941" s="72" t="str">
        <x:f>IF('Оперативный ввод'!A941="","",'Оперативный ввод'!A941)</x:f>
      </x:c>
      <x:c r="B941" s="72" t="str">
        <x:f>IF('Оперативный ввод'!B941="","",'Оперативный ввод'!B941)</x:f>
      </x:c>
      <x:c r="C941" s="73" t="str">
        <x:f>IF('Оперативный ввод'!C941="","",'Оперативный ввод'!C941)</x:f>
      </x:c>
      <x:c r="D941" s="73" t="str">
        <x:f>IF('Оперативный ввод'!D941="","",'Оперативный ввод'!D941)</x:f>
      </x:c>
      <x:c r="E941" s="82" t="str">
        <x:f t="shared" si="70"/>
      </x:c>
      <x:c r="F941" s="72" t="str">
        <x:f>IF('Оперативный ввод'!F941="","",'Оперативный ввод'!F941)</x:f>
      </x:c>
      <x:c r="G941" s="72" t="str">
        <x:f>IF('Оперативный ввод'!G941="","",'Оперативный ввод'!G941)</x:f>
      </x:c>
      <x:c r="H941" s="72" t="str">
        <x:f>IF('Оперативный ввод'!H941="","",'Оперативный ввод'!H941)</x:f>
      </x:c>
      <x:c r="I941" s="72"/>
      <x:c r="J941" s="72"/>
      <x:c r="K941" s="72" t="str">
        <x:f>IF('Оперативный ввод'!K941="","",'Оперативный ввод'!K941)</x:f>
      </x:c>
      <x:c r="L941" s="72" t="str">
        <x:f>IF('Оперативный ввод'!L941="","",'Оперативный ввод'!L941)</x:f>
      </x:c>
      <x:c r="M941" s="72" t="str">
        <x:f>IF('Оперативный ввод'!M941="","",'Оперативный ввод'!M941)</x:f>
      </x:c>
      <x:c r="N941" s="72" t="str">
        <x:f>IF('Оперативный ввод'!N941="","",'Оперативный ввод'!N941)</x:f>
      </x:c>
      <x:c r="O941" s="72" t="str">
        <x:f>IF('Оперативный ввод'!O941="","",'Оперативный ввод'!O941)</x:f>
      </x:c>
      <x:c r="P941" s="72" t="str">
        <x:f>IF('Оперативный ввод'!P941="","",'Оперативный ввод'!P941)</x:f>
      </x:c>
      <x:c r="Q941" s="72" t="str">
        <x:f>IF('Оперативный ввод'!Q941="","",'Оперативный ввод'!Q941)</x:f>
      </x:c>
      <x:c r="R941" s="72" t="str">
        <x:f>IF('Оперативный ввод'!R941="","",'Оперативный ввод'!R941)</x:f>
      </x:c>
      <x:c r="S941" s="74" t="str">
        <x:f t="shared" si="71"/>
      </x:c>
      <x:c r="T941" s="74" t="str">
        <x:f t="shared" si="72"/>
      </x:c>
      <x:c r="U941" s="72" t="str">
        <x:f>IF('Оперативный ввод'!S941="","",'Оперативный ввод'!S941)</x:f>
      </x:c>
      <x:c r="V941" s="72" t="str">
        <x:f>IF('Оперативный ввод'!T941="","",'Оперативный ввод'!T941)</x:f>
      </x:c>
      <x:c r="W941" s="72" t="str">
        <x:f>IF('Оперативный ввод'!U941="","",'Оперативный ввод'!U941)</x:f>
      </x:c>
      <x:c r="X941" s="72" t="str">
        <x:f>IF('Оперативный ввод'!V941="","",'Оперативный ввод'!V941)</x:f>
      </x:c>
      <x:c r="Y941" s="72" t="str">
        <x:f>IF('Оперативный ввод'!W941="","",'Оперативный ввод'!W941)</x:f>
      </x:c>
      <x:c r="Z941" s="72"/>
      <x:c r="AA941" s="72"/>
      <x:c r="AB941" s="72"/>
      <x:c r="AC941" s="72"/>
      <x:c r="AD941" s="72" t="str">
        <x:f>IF('Оперативный ввод'!X941="","",'Оперативный ввод'!X941)</x:f>
      </x:c>
      <x:c r="AE941" s="72" t="str">
        <x:f>IF('Оперативный ввод'!Y941="","",'Оперативный ввод'!Y941)</x:f>
      </x:c>
      <x:c r="AF941" s="72" t="str">
        <x:f>IF('Оперативный ввод'!Z941="","",'Оперативный ввод'!Z941)</x:f>
      </x:c>
      <x:c r="AG941" s="72" t="str">
        <x:f>IF('Оперативный ввод'!AD941="","",'Оперативный ввод'!AD941)</x:f>
      </x:c>
      <x:c r="AH941" s="81" t="str">
        <x:f>IF('Оперативный ввод'!AE941="","",'Оперативный ввод'!AE941)</x:f>
      </x:c>
      <x:c r="AI941" s="70"/>
      <x:c r="AJ941" s="70"/>
      <x:c r="AK941" s="70"/>
      <x:c r="AL941" s="80"/>
      <x:c r="AM941" s="70"/>
      <x:c r="AN941" s="70"/>
      <x:c r="AO941" s="70"/>
      <x:c r="AP941" s="70"/>
      <x:c r="AQ941" s="70"/>
      <x:c r="AR941" s="70"/>
      <x:c r="AS941" s="70"/>
      <x:c r="AT941" s="70"/>
      <x:c r="AU941" s="80"/>
      <x:c r="AV941" s="70"/>
      <x:c r="AW941" s="70"/>
      <x:c r="AX941" s="80"/>
      <x:c r="AY941" s="70"/>
      <x:c r="AZ941" s="70"/>
      <x:c r="BA941" s="70"/>
      <x:c r="BB941" s="70"/>
      <x:c r="BC941" s="70"/>
      <x:c r="BD941" s="70"/>
      <x:c r="BE941" s="70"/>
      <x:c r="BF941" s="70"/>
      <x:c r="BG941" s="70"/>
      <x:c r="BH941" s="70"/>
      <x:c r="BI941" s="80"/>
      <x:c r="BJ941" s="80"/>
      <x:c r="BK941" s="80"/>
      <x:c r="BL941" s="70"/>
      <x:c r="BM941" s="70"/>
      <x:c r="BN941" s="72"/>
      <x:c r="BO941" s="72"/>
      <x:c r="BP941" s="74" t="str">
        <x:f t="shared" si="73"/>
      </x:c>
      <x:c r="BQ941" s="74" t="str">
        <x:f t="shared" si="74"/>
      </x:c>
      <x:c r="BR941" s="72" t="str">
        <x:f>IF('Оперативный ввод'!AA941="","",'Оперативный ввод'!AA941)</x:f>
      </x:c>
    </x:row>
    <x:row r="942">
      <x:c r="A942" s="72" t="str">
        <x:f>IF('Оперативный ввод'!A942="","",'Оперативный ввод'!A942)</x:f>
      </x:c>
      <x:c r="B942" s="72" t="str">
        <x:f>IF('Оперативный ввод'!B942="","",'Оперативный ввод'!B942)</x:f>
      </x:c>
      <x:c r="C942" s="73" t="str">
        <x:f>IF('Оперативный ввод'!C942="","",'Оперативный ввод'!C942)</x:f>
      </x:c>
      <x:c r="D942" s="73" t="str">
        <x:f>IF('Оперативный ввод'!D942="","",'Оперативный ввод'!D942)</x:f>
      </x:c>
      <x:c r="E942" s="82" t="str">
        <x:f t="shared" si="70"/>
      </x:c>
      <x:c r="F942" s="72" t="str">
        <x:f>IF('Оперативный ввод'!F942="","",'Оперативный ввод'!F942)</x:f>
      </x:c>
      <x:c r="G942" s="72" t="str">
        <x:f>IF('Оперативный ввод'!G942="","",'Оперативный ввод'!G942)</x:f>
      </x:c>
      <x:c r="H942" s="72" t="str">
        <x:f>IF('Оперативный ввод'!H942="","",'Оперативный ввод'!H942)</x:f>
      </x:c>
      <x:c r="I942" s="72"/>
      <x:c r="J942" s="72"/>
      <x:c r="K942" s="72" t="str">
        <x:f>IF('Оперативный ввод'!K942="","",'Оперативный ввод'!K942)</x:f>
      </x:c>
      <x:c r="L942" s="72" t="str">
        <x:f>IF('Оперативный ввод'!L942="","",'Оперативный ввод'!L942)</x:f>
      </x:c>
      <x:c r="M942" s="72" t="str">
        <x:f>IF('Оперативный ввод'!M942="","",'Оперативный ввод'!M942)</x:f>
      </x:c>
      <x:c r="N942" s="72" t="str">
        <x:f>IF('Оперативный ввод'!N942="","",'Оперативный ввод'!N942)</x:f>
      </x:c>
      <x:c r="O942" s="72" t="str">
        <x:f>IF('Оперативный ввод'!O942="","",'Оперативный ввод'!O942)</x:f>
      </x:c>
      <x:c r="P942" s="72" t="str">
        <x:f>IF('Оперативный ввод'!P942="","",'Оперативный ввод'!P942)</x:f>
      </x:c>
      <x:c r="Q942" s="72" t="str">
        <x:f>IF('Оперативный ввод'!Q942="","",'Оперативный ввод'!Q942)</x:f>
      </x:c>
      <x:c r="R942" s="72" t="str">
        <x:f>IF('Оперативный ввод'!R942="","",'Оперативный ввод'!R942)</x:f>
      </x:c>
      <x:c r="S942" s="74" t="str">
        <x:f t="shared" si="71"/>
      </x:c>
      <x:c r="T942" s="74" t="str">
        <x:f t="shared" si="72"/>
      </x:c>
      <x:c r="U942" s="72" t="str">
        <x:f>IF('Оперативный ввод'!S942="","",'Оперативный ввод'!S942)</x:f>
      </x:c>
      <x:c r="V942" s="72" t="str">
        <x:f>IF('Оперативный ввод'!T942="","",'Оперативный ввод'!T942)</x:f>
      </x:c>
      <x:c r="W942" s="72" t="str">
        <x:f>IF('Оперативный ввод'!U942="","",'Оперативный ввод'!U942)</x:f>
      </x:c>
      <x:c r="X942" s="72" t="str">
        <x:f>IF('Оперативный ввод'!V942="","",'Оперативный ввод'!V942)</x:f>
      </x:c>
      <x:c r="Y942" s="72" t="str">
        <x:f>IF('Оперативный ввод'!W942="","",'Оперативный ввод'!W942)</x:f>
      </x:c>
      <x:c r="Z942" s="72"/>
      <x:c r="AA942" s="72"/>
      <x:c r="AB942" s="72"/>
      <x:c r="AC942" s="72"/>
      <x:c r="AD942" s="72" t="str">
        <x:f>IF('Оперативный ввод'!X942="","",'Оперативный ввод'!X942)</x:f>
      </x:c>
      <x:c r="AE942" s="72" t="str">
        <x:f>IF('Оперативный ввод'!Y942="","",'Оперативный ввод'!Y942)</x:f>
      </x:c>
      <x:c r="AF942" s="72" t="str">
        <x:f>IF('Оперативный ввод'!Z942="","",'Оперативный ввод'!Z942)</x:f>
      </x:c>
      <x:c r="AG942" s="72" t="str">
        <x:f>IF('Оперативный ввод'!AD942="","",'Оперативный ввод'!AD942)</x:f>
      </x:c>
      <x:c r="AH942" s="81" t="str">
        <x:f>IF('Оперативный ввод'!AE942="","",'Оперативный ввод'!AE942)</x:f>
      </x:c>
      <x:c r="AI942" s="70"/>
      <x:c r="AJ942" s="70"/>
      <x:c r="AK942" s="70"/>
      <x:c r="AL942" s="80"/>
      <x:c r="AM942" s="70"/>
      <x:c r="AN942" s="70"/>
      <x:c r="AO942" s="70"/>
      <x:c r="AP942" s="70"/>
      <x:c r="AQ942" s="70"/>
      <x:c r="AR942" s="70"/>
      <x:c r="AS942" s="70"/>
      <x:c r="AT942" s="70"/>
      <x:c r="AU942" s="80"/>
      <x:c r="AV942" s="70"/>
      <x:c r="AW942" s="70"/>
      <x:c r="AX942" s="80"/>
      <x:c r="AY942" s="70"/>
      <x:c r="AZ942" s="70"/>
      <x:c r="BA942" s="70"/>
      <x:c r="BB942" s="70"/>
      <x:c r="BC942" s="70"/>
      <x:c r="BD942" s="70"/>
      <x:c r="BE942" s="70"/>
      <x:c r="BF942" s="70"/>
      <x:c r="BG942" s="70"/>
      <x:c r="BH942" s="70"/>
      <x:c r="BI942" s="80"/>
      <x:c r="BJ942" s="80"/>
      <x:c r="BK942" s="80"/>
      <x:c r="BL942" s="70"/>
      <x:c r="BM942" s="70"/>
      <x:c r="BN942" s="72"/>
      <x:c r="BO942" s="72"/>
      <x:c r="BP942" s="74" t="str">
        <x:f t="shared" si="73"/>
      </x:c>
      <x:c r="BQ942" s="74" t="str">
        <x:f t="shared" si="74"/>
      </x:c>
      <x:c r="BR942" s="72" t="str">
        <x:f>IF('Оперативный ввод'!AA942="","",'Оперативный ввод'!AA942)</x:f>
      </x:c>
    </x:row>
    <x:row r="943">
      <x:c r="A943" s="72" t="str">
        <x:f>IF('Оперативный ввод'!A943="","",'Оперативный ввод'!A943)</x:f>
      </x:c>
      <x:c r="B943" s="72" t="str">
        <x:f>IF('Оперативный ввод'!B943="","",'Оперативный ввод'!B943)</x:f>
      </x:c>
      <x:c r="C943" s="73" t="str">
        <x:f>IF('Оперативный ввод'!C943="","",'Оперативный ввод'!C943)</x:f>
      </x:c>
      <x:c r="D943" s="73" t="str">
        <x:f>IF('Оперативный ввод'!D943="","",'Оперативный ввод'!D943)</x:f>
      </x:c>
      <x:c r="E943" s="82" t="str">
        <x:f t="shared" si="70"/>
      </x:c>
      <x:c r="F943" s="72" t="str">
        <x:f>IF('Оперативный ввод'!F943="","",'Оперативный ввод'!F943)</x:f>
      </x:c>
      <x:c r="G943" s="72" t="str">
        <x:f>IF('Оперативный ввод'!G943="","",'Оперативный ввод'!G943)</x:f>
      </x:c>
      <x:c r="H943" s="72" t="str">
        <x:f>IF('Оперативный ввод'!H943="","",'Оперативный ввод'!H943)</x:f>
      </x:c>
      <x:c r="I943" s="72"/>
      <x:c r="J943" s="72"/>
      <x:c r="K943" s="72" t="str">
        <x:f>IF('Оперативный ввод'!K943="","",'Оперативный ввод'!K943)</x:f>
      </x:c>
      <x:c r="L943" s="72" t="str">
        <x:f>IF('Оперативный ввод'!L943="","",'Оперативный ввод'!L943)</x:f>
      </x:c>
      <x:c r="M943" s="72" t="str">
        <x:f>IF('Оперативный ввод'!M943="","",'Оперативный ввод'!M943)</x:f>
      </x:c>
      <x:c r="N943" s="72" t="str">
        <x:f>IF('Оперативный ввод'!N943="","",'Оперативный ввод'!N943)</x:f>
      </x:c>
      <x:c r="O943" s="72" t="str">
        <x:f>IF('Оперативный ввод'!O943="","",'Оперативный ввод'!O943)</x:f>
      </x:c>
      <x:c r="P943" s="72" t="str">
        <x:f>IF('Оперативный ввод'!P943="","",'Оперативный ввод'!P943)</x:f>
      </x:c>
      <x:c r="Q943" s="72" t="str">
        <x:f>IF('Оперативный ввод'!Q943="","",'Оперативный ввод'!Q943)</x:f>
      </x:c>
      <x:c r="R943" s="72" t="str">
        <x:f>IF('Оперативный ввод'!R943="","",'Оперативный ввод'!R943)</x:f>
      </x:c>
      <x:c r="S943" s="74" t="str">
        <x:f t="shared" si="71"/>
      </x:c>
      <x:c r="T943" s="74" t="str">
        <x:f t="shared" si="72"/>
      </x:c>
      <x:c r="U943" s="72" t="str">
        <x:f>IF('Оперативный ввод'!S943="","",'Оперативный ввод'!S943)</x:f>
      </x:c>
      <x:c r="V943" s="72" t="str">
        <x:f>IF('Оперативный ввод'!T943="","",'Оперативный ввод'!T943)</x:f>
      </x:c>
      <x:c r="W943" s="72" t="str">
        <x:f>IF('Оперативный ввод'!U943="","",'Оперативный ввод'!U943)</x:f>
      </x:c>
      <x:c r="X943" s="72" t="str">
        <x:f>IF('Оперативный ввод'!V943="","",'Оперативный ввод'!V943)</x:f>
      </x:c>
      <x:c r="Y943" s="72" t="str">
        <x:f>IF('Оперативный ввод'!W943="","",'Оперативный ввод'!W943)</x:f>
      </x:c>
      <x:c r="Z943" s="72"/>
      <x:c r="AA943" s="72"/>
      <x:c r="AB943" s="72"/>
      <x:c r="AC943" s="72"/>
      <x:c r="AD943" s="72" t="str">
        <x:f>IF('Оперативный ввод'!X943="","",'Оперативный ввод'!X943)</x:f>
      </x:c>
      <x:c r="AE943" s="72" t="str">
        <x:f>IF('Оперативный ввод'!Y943="","",'Оперативный ввод'!Y943)</x:f>
      </x:c>
      <x:c r="AF943" s="72" t="str">
        <x:f>IF('Оперативный ввод'!Z943="","",'Оперативный ввод'!Z943)</x:f>
      </x:c>
      <x:c r="AG943" s="72" t="str">
        <x:f>IF('Оперативный ввод'!AD943="","",'Оперативный ввод'!AD943)</x:f>
      </x:c>
      <x:c r="AH943" s="81" t="str">
        <x:f>IF('Оперативный ввод'!AE943="","",'Оперативный ввод'!AE943)</x:f>
      </x:c>
      <x:c r="AI943" s="70"/>
      <x:c r="AJ943" s="70"/>
      <x:c r="AK943" s="70"/>
      <x:c r="AL943" s="80"/>
      <x:c r="AM943" s="70"/>
      <x:c r="AN943" s="70"/>
      <x:c r="AO943" s="70"/>
      <x:c r="AP943" s="70"/>
      <x:c r="AQ943" s="70"/>
      <x:c r="AR943" s="70"/>
      <x:c r="AS943" s="70"/>
      <x:c r="AT943" s="70"/>
      <x:c r="AU943" s="80"/>
      <x:c r="AV943" s="70"/>
      <x:c r="AW943" s="70"/>
      <x:c r="AX943" s="80"/>
      <x:c r="AY943" s="70"/>
      <x:c r="AZ943" s="70"/>
      <x:c r="BA943" s="70"/>
      <x:c r="BB943" s="70"/>
      <x:c r="BC943" s="70"/>
      <x:c r="BD943" s="70"/>
      <x:c r="BE943" s="70"/>
      <x:c r="BF943" s="70"/>
      <x:c r="BG943" s="70"/>
      <x:c r="BH943" s="70"/>
      <x:c r="BI943" s="80"/>
      <x:c r="BJ943" s="80"/>
      <x:c r="BK943" s="80"/>
      <x:c r="BL943" s="70"/>
      <x:c r="BM943" s="70"/>
      <x:c r="BN943" s="72"/>
      <x:c r="BO943" s="72"/>
      <x:c r="BP943" s="74" t="str">
        <x:f t="shared" si="73"/>
      </x:c>
      <x:c r="BQ943" s="74" t="str">
        <x:f t="shared" si="74"/>
      </x:c>
      <x:c r="BR943" s="72" t="str">
        <x:f>IF('Оперативный ввод'!AA943="","",'Оперативный ввод'!AA943)</x:f>
      </x:c>
    </x:row>
    <x:row r="944">
      <x:c r="A944" s="72" t="str">
        <x:f>IF('Оперативный ввод'!A944="","",'Оперативный ввод'!A944)</x:f>
      </x:c>
      <x:c r="B944" s="72" t="str">
        <x:f>IF('Оперативный ввод'!B944="","",'Оперативный ввод'!B944)</x:f>
      </x:c>
      <x:c r="C944" s="73" t="str">
        <x:f>IF('Оперативный ввод'!C944="","",'Оперативный ввод'!C944)</x:f>
      </x:c>
      <x:c r="D944" s="73" t="str">
        <x:f>IF('Оперативный ввод'!D944="","",'Оперативный ввод'!D944)</x:f>
      </x:c>
      <x:c r="E944" s="82" t="str">
        <x:f t="shared" si="70"/>
      </x:c>
      <x:c r="F944" s="72" t="str">
        <x:f>IF('Оперативный ввод'!F944="","",'Оперативный ввод'!F944)</x:f>
      </x:c>
      <x:c r="G944" s="72" t="str">
        <x:f>IF('Оперативный ввод'!G944="","",'Оперативный ввод'!G944)</x:f>
      </x:c>
      <x:c r="H944" s="72" t="str">
        <x:f>IF('Оперативный ввод'!H944="","",'Оперативный ввод'!H944)</x:f>
      </x:c>
      <x:c r="I944" s="72"/>
      <x:c r="J944" s="72"/>
      <x:c r="K944" s="72" t="str">
        <x:f>IF('Оперативный ввод'!K944="","",'Оперативный ввод'!K944)</x:f>
      </x:c>
      <x:c r="L944" s="72" t="str">
        <x:f>IF('Оперативный ввод'!L944="","",'Оперативный ввод'!L944)</x:f>
      </x:c>
      <x:c r="M944" s="72" t="str">
        <x:f>IF('Оперативный ввод'!M944="","",'Оперативный ввод'!M944)</x:f>
      </x:c>
      <x:c r="N944" s="72" t="str">
        <x:f>IF('Оперативный ввод'!N944="","",'Оперативный ввод'!N944)</x:f>
      </x:c>
      <x:c r="O944" s="72" t="str">
        <x:f>IF('Оперативный ввод'!O944="","",'Оперативный ввод'!O944)</x:f>
      </x:c>
      <x:c r="P944" s="72" t="str">
        <x:f>IF('Оперативный ввод'!P944="","",'Оперативный ввод'!P944)</x:f>
      </x:c>
      <x:c r="Q944" s="72" t="str">
        <x:f>IF('Оперативный ввод'!Q944="","",'Оперативный ввод'!Q944)</x:f>
      </x:c>
      <x:c r="R944" s="72" t="str">
        <x:f>IF('Оперативный ввод'!R944="","",'Оперативный ввод'!R944)</x:f>
      </x:c>
      <x:c r="S944" s="74" t="str">
        <x:f t="shared" si="71"/>
      </x:c>
      <x:c r="T944" s="74" t="str">
        <x:f t="shared" si="72"/>
      </x:c>
      <x:c r="U944" s="72" t="str">
        <x:f>IF('Оперативный ввод'!S944="","",'Оперативный ввод'!S944)</x:f>
      </x:c>
      <x:c r="V944" s="72" t="str">
        <x:f>IF('Оперативный ввод'!T944="","",'Оперативный ввод'!T944)</x:f>
      </x:c>
      <x:c r="W944" s="72" t="str">
        <x:f>IF('Оперативный ввод'!U944="","",'Оперативный ввод'!U944)</x:f>
      </x:c>
      <x:c r="X944" s="72" t="str">
        <x:f>IF('Оперативный ввод'!V944="","",'Оперативный ввод'!V944)</x:f>
      </x:c>
      <x:c r="Y944" s="72" t="str">
        <x:f>IF('Оперативный ввод'!W944="","",'Оперативный ввод'!W944)</x:f>
      </x:c>
      <x:c r="Z944" s="72"/>
      <x:c r="AA944" s="72"/>
      <x:c r="AB944" s="72"/>
      <x:c r="AC944" s="72"/>
      <x:c r="AD944" s="72" t="str">
        <x:f>IF('Оперативный ввод'!X944="","",'Оперативный ввод'!X944)</x:f>
      </x:c>
      <x:c r="AE944" s="72" t="str">
        <x:f>IF('Оперативный ввод'!Y944="","",'Оперативный ввод'!Y944)</x:f>
      </x:c>
      <x:c r="AF944" s="72" t="str">
        <x:f>IF('Оперативный ввод'!Z944="","",'Оперативный ввод'!Z944)</x:f>
      </x:c>
      <x:c r="AG944" s="72" t="str">
        <x:f>IF('Оперативный ввод'!AD944="","",'Оперативный ввод'!AD944)</x:f>
      </x:c>
      <x:c r="AH944" s="81" t="str">
        <x:f>IF('Оперативный ввод'!AE944="","",'Оперативный ввод'!AE944)</x:f>
      </x:c>
      <x:c r="AI944" s="70"/>
      <x:c r="AJ944" s="70"/>
      <x:c r="AK944" s="70"/>
      <x:c r="AL944" s="80"/>
      <x:c r="AM944" s="70"/>
      <x:c r="AN944" s="70"/>
      <x:c r="AO944" s="70"/>
      <x:c r="AP944" s="70"/>
      <x:c r="AQ944" s="70"/>
      <x:c r="AR944" s="70"/>
      <x:c r="AS944" s="70"/>
      <x:c r="AT944" s="70"/>
      <x:c r="AU944" s="80"/>
      <x:c r="AV944" s="70"/>
      <x:c r="AW944" s="70"/>
      <x:c r="AX944" s="80"/>
      <x:c r="AY944" s="70"/>
      <x:c r="AZ944" s="70"/>
      <x:c r="BA944" s="70"/>
      <x:c r="BB944" s="70"/>
      <x:c r="BC944" s="70"/>
      <x:c r="BD944" s="70"/>
      <x:c r="BE944" s="70"/>
      <x:c r="BF944" s="70"/>
      <x:c r="BG944" s="70"/>
      <x:c r="BH944" s="70"/>
      <x:c r="BI944" s="80"/>
      <x:c r="BJ944" s="80"/>
      <x:c r="BK944" s="80"/>
      <x:c r="BL944" s="70"/>
      <x:c r="BM944" s="70"/>
      <x:c r="BN944" s="72"/>
      <x:c r="BO944" s="72"/>
      <x:c r="BP944" s="74" t="str">
        <x:f t="shared" si="73"/>
      </x:c>
      <x:c r="BQ944" s="74" t="str">
        <x:f t="shared" si="74"/>
      </x:c>
      <x:c r="BR944" s="72" t="str">
        <x:f>IF('Оперативный ввод'!AA944="","",'Оперативный ввод'!AA944)</x:f>
      </x:c>
    </x:row>
    <x:row r="945">
      <x:c r="A945" s="72" t="str">
        <x:f>IF('Оперативный ввод'!A945="","",'Оперативный ввод'!A945)</x:f>
      </x:c>
      <x:c r="B945" s="72" t="str">
        <x:f>IF('Оперативный ввод'!B945="","",'Оперативный ввод'!B945)</x:f>
      </x:c>
      <x:c r="C945" s="73" t="str">
        <x:f>IF('Оперативный ввод'!C945="","",'Оперативный ввод'!C945)</x:f>
      </x:c>
      <x:c r="D945" s="73" t="str">
        <x:f>IF('Оперативный ввод'!D945="","",'Оперативный ввод'!D945)</x:f>
      </x:c>
      <x:c r="E945" s="82" t="str">
        <x:f t="shared" si="70"/>
      </x:c>
      <x:c r="F945" s="72" t="str">
        <x:f>IF('Оперативный ввод'!F945="","",'Оперативный ввод'!F945)</x:f>
      </x:c>
      <x:c r="G945" s="72" t="str">
        <x:f>IF('Оперативный ввод'!G945="","",'Оперативный ввод'!G945)</x:f>
      </x:c>
      <x:c r="H945" s="72" t="str">
        <x:f>IF('Оперативный ввод'!H945="","",'Оперативный ввод'!H945)</x:f>
      </x:c>
      <x:c r="I945" s="72"/>
      <x:c r="J945" s="72"/>
      <x:c r="K945" s="72" t="str">
        <x:f>IF('Оперативный ввод'!K945="","",'Оперативный ввод'!K945)</x:f>
      </x:c>
      <x:c r="L945" s="72" t="str">
        <x:f>IF('Оперативный ввод'!L945="","",'Оперативный ввод'!L945)</x:f>
      </x:c>
      <x:c r="M945" s="72" t="str">
        <x:f>IF('Оперативный ввод'!M945="","",'Оперативный ввод'!M945)</x:f>
      </x:c>
      <x:c r="N945" s="72" t="str">
        <x:f>IF('Оперативный ввод'!N945="","",'Оперативный ввод'!N945)</x:f>
      </x:c>
      <x:c r="O945" s="72" t="str">
        <x:f>IF('Оперативный ввод'!O945="","",'Оперативный ввод'!O945)</x:f>
      </x:c>
      <x:c r="P945" s="72" t="str">
        <x:f>IF('Оперативный ввод'!P945="","",'Оперативный ввод'!P945)</x:f>
      </x:c>
      <x:c r="Q945" s="72" t="str">
        <x:f>IF('Оперативный ввод'!Q945="","",'Оперативный ввод'!Q945)</x:f>
      </x:c>
      <x:c r="R945" s="72" t="str">
        <x:f>IF('Оперативный ввод'!R945="","",'Оперативный ввод'!R945)</x:f>
      </x:c>
      <x:c r="S945" s="74" t="str">
        <x:f t="shared" si="71"/>
      </x:c>
      <x:c r="T945" s="74" t="str">
        <x:f t="shared" si="72"/>
      </x:c>
      <x:c r="U945" s="72" t="str">
        <x:f>IF('Оперативный ввод'!S945="","",'Оперативный ввод'!S945)</x:f>
      </x:c>
      <x:c r="V945" s="72" t="str">
        <x:f>IF('Оперативный ввод'!T945="","",'Оперативный ввод'!T945)</x:f>
      </x:c>
      <x:c r="W945" s="72" t="str">
        <x:f>IF('Оперативный ввод'!U945="","",'Оперативный ввод'!U945)</x:f>
      </x:c>
      <x:c r="X945" s="72" t="str">
        <x:f>IF('Оперативный ввод'!V945="","",'Оперативный ввод'!V945)</x:f>
      </x:c>
      <x:c r="Y945" s="72" t="str">
        <x:f>IF('Оперативный ввод'!W945="","",'Оперативный ввод'!W945)</x:f>
      </x:c>
      <x:c r="Z945" s="72"/>
      <x:c r="AA945" s="72"/>
      <x:c r="AB945" s="72"/>
      <x:c r="AC945" s="72"/>
      <x:c r="AD945" s="72" t="str">
        <x:f>IF('Оперативный ввод'!X945="","",'Оперативный ввод'!X945)</x:f>
      </x:c>
      <x:c r="AE945" s="72" t="str">
        <x:f>IF('Оперативный ввод'!Y945="","",'Оперативный ввод'!Y945)</x:f>
      </x:c>
      <x:c r="AF945" s="72" t="str">
        <x:f>IF('Оперативный ввод'!Z945="","",'Оперативный ввод'!Z945)</x:f>
      </x:c>
      <x:c r="AG945" s="72" t="str">
        <x:f>IF('Оперативный ввод'!AD945="","",'Оперативный ввод'!AD945)</x:f>
      </x:c>
      <x:c r="AH945" s="81" t="str">
        <x:f>IF('Оперативный ввод'!AE945="","",'Оперативный ввод'!AE945)</x:f>
      </x:c>
      <x:c r="AI945" s="70"/>
      <x:c r="AJ945" s="70"/>
      <x:c r="AK945" s="70"/>
      <x:c r="AL945" s="80"/>
      <x:c r="AM945" s="70"/>
      <x:c r="AN945" s="70"/>
      <x:c r="AO945" s="70"/>
      <x:c r="AP945" s="70"/>
      <x:c r="AQ945" s="70"/>
      <x:c r="AR945" s="70"/>
      <x:c r="AS945" s="70"/>
      <x:c r="AT945" s="70"/>
      <x:c r="AU945" s="80"/>
      <x:c r="AV945" s="70"/>
      <x:c r="AW945" s="70"/>
      <x:c r="AX945" s="80"/>
      <x:c r="AY945" s="70"/>
      <x:c r="AZ945" s="70"/>
      <x:c r="BA945" s="70"/>
      <x:c r="BB945" s="70"/>
      <x:c r="BC945" s="70"/>
      <x:c r="BD945" s="70"/>
      <x:c r="BE945" s="70"/>
      <x:c r="BF945" s="70"/>
      <x:c r="BG945" s="70"/>
      <x:c r="BH945" s="70"/>
      <x:c r="BI945" s="80"/>
      <x:c r="BJ945" s="80"/>
      <x:c r="BK945" s="80"/>
      <x:c r="BL945" s="70"/>
      <x:c r="BM945" s="70"/>
      <x:c r="BN945" s="72"/>
      <x:c r="BO945" s="72"/>
      <x:c r="BP945" s="74" t="str">
        <x:f t="shared" si="73"/>
      </x:c>
      <x:c r="BQ945" s="74" t="str">
        <x:f t="shared" si="74"/>
      </x:c>
      <x:c r="BR945" s="72" t="str">
        <x:f>IF('Оперативный ввод'!AA945="","",'Оперативный ввод'!AA945)</x:f>
      </x:c>
    </x:row>
    <x:row r="946">
      <x:c r="A946" s="72" t="str">
        <x:f>IF('Оперативный ввод'!A946="","",'Оперативный ввод'!A946)</x:f>
      </x:c>
      <x:c r="B946" s="72" t="str">
        <x:f>IF('Оперативный ввод'!B946="","",'Оперативный ввод'!B946)</x:f>
      </x:c>
      <x:c r="C946" s="73" t="str">
        <x:f>IF('Оперативный ввод'!C946="","",'Оперативный ввод'!C946)</x:f>
      </x:c>
      <x:c r="D946" s="73" t="str">
        <x:f>IF('Оперативный ввод'!D946="","",'Оперативный ввод'!D946)</x:f>
      </x:c>
      <x:c r="E946" s="82" t="str">
        <x:f t="shared" si="70"/>
      </x:c>
      <x:c r="F946" s="72" t="str">
        <x:f>IF('Оперативный ввод'!F946="","",'Оперативный ввод'!F946)</x:f>
      </x:c>
      <x:c r="G946" s="72" t="str">
        <x:f>IF('Оперативный ввод'!G946="","",'Оперативный ввод'!G946)</x:f>
      </x:c>
      <x:c r="H946" s="72" t="str">
        <x:f>IF('Оперативный ввод'!H946="","",'Оперативный ввод'!H946)</x:f>
      </x:c>
      <x:c r="I946" s="72"/>
      <x:c r="J946" s="72"/>
      <x:c r="K946" s="72" t="str">
        <x:f>IF('Оперативный ввод'!K946="","",'Оперативный ввод'!K946)</x:f>
      </x:c>
      <x:c r="L946" s="72" t="str">
        <x:f>IF('Оперативный ввод'!L946="","",'Оперативный ввод'!L946)</x:f>
      </x:c>
      <x:c r="M946" s="72" t="str">
        <x:f>IF('Оперативный ввод'!M946="","",'Оперативный ввод'!M946)</x:f>
      </x:c>
      <x:c r="N946" s="72" t="str">
        <x:f>IF('Оперативный ввод'!N946="","",'Оперативный ввод'!N946)</x:f>
      </x:c>
      <x:c r="O946" s="72" t="str">
        <x:f>IF('Оперативный ввод'!O946="","",'Оперативный ввод'!O946)</x:f>
      </x:c>
      <x:c r="P946" s="72" t="str">
        <x:f>IF('Оперативный ввод'!P946="","",'Оперативный ввод'!P946)</x:f>
      </x:c>
      <x:c r="Q946" s="72" t="str">
        <x:f>IF('Оперативный ввод'!Q946="","",'Оперативный ввод'!Q946)</x:f>
      </x:c>
      <x:c r="R946" s="72" t="str">
        <x:f>IF('Оперативный ввод'!R946="","",'Оперативный ввод'!R946)</x:f>
      </x:c>
      <x:c r="S946" s="74" t="str">
        <x:f t="shared" si="71"/>
      </x:c>
      <x:c r="T946" s="74" t="str">
        <x:f t="shared" si="72"/>
      </x:c>
      <x:c r="U946" s="72" t="str">
        <x:f>IF('Оперативный ввод'!S946="","",'Оперативный ввод'!S946)</x:f>
      </x:c>
      <x:c r="V946" s="72" t="str">
        <x:f>IF('Оперативный ввод'!T946="","",'Оперативный ввод'!T946)</x:f>
      </x:c>
      <x:c r="W946" s="72" t="str">
        <x:f>IF('Оперативный ввод'!U946="","",'Оперативный ввод'!U946)</x:f>
      </x:c>
      <x:c r="X946" s="72" t="str">
        <x:f>IF('Оперативный ввод'!V946="","",'Оперативный ввод'!V946)</x:f>
      </x:c>
      <x:c r="Y946" s="72" t="str">
        <x:f>IF('Оперативный ввод'!W946="","",'Оперативный ввод'!W946)</x:f>
      </x:c>
      <x:c r="Z946" s="72"/>
      <x:c r="AA946" s="72"/>
      <x:c r="AB946" s="72"/>
      <x:c r="AC946" s="72"/>
      <x:c r="AD946" s="72" t="str">
        <x:f>IF('Оперативный ввод'!X946="","",'Оперативный ввод'!X946)</x:f>
      </x:c>
      <x:c r="AE946" s="72" t="str">
        <x:f>IF('Оперативный ввод'!Y946="","",'Оперативный ввод'!Y946)</x:f>
      </x:c>
      <x:c r="AF946" s="72" t="str">
        <x:f>IF('Оперативный ввод'!Z946="","",'Оперативный ввод'!Z946)</x:f>
      </x:c>
      <x:c r="AG946" s="72" t="str">
        <x:f>IF('Оперативный ввод'!AD946="","",'Оперативный ввод'!AD946)</x:f>
      </x:c>
      <x:c r="AH946" s="81" t="str">
        <x:f>IF('Оперативный ввод'!AE946="","",'Оперативный ввод'!AE946)</x:f>
      </x:c>
      <x:c r="AI946" s="70"/>
      <x:c r="AJ946" s="70"/>
      <x:c r="AK946" s="70"/>
      <x:c r="AL946" s="80"/>
      <x:c r="AM946" s="70"/>
      <x:c r="AN946" s="70"/>
      <x:c r="AO946" s="70"/>
      <x:c r="AP946" s="70"/>
      <x:c r="AQ946" s="70"/>
      <x:c r="AR946" s="70"/>
      <x:c r="AS946" s="70"/>
      <x:c r="AT946" s="70"/>
      <x:c r="AU946" s="80"/>
      <x:c r="AV946" s="70"/>
      <x:c r="AW946" s="70"/>
      <x:c r="AX946" s="80"/>
      <x:c r="AY946" s="70"/>
      <x:c r="AZ946" s="70"/>
      <x:c r="BA946" s="70"/>
      <x:c r="BB946" s="70"/>
      <x:c r="BC946" s="70"/>
      <x:c r="BD946" s="70"/>
      <x:c r="BE946" s="70"/>
      <x:c r="BF946" s="70"/>
      <x:c r="BG946" s="70"/>
      <x:c r="BH946" s="70"/>
      <x:c r="BI946" s="80"/>
      <x:c r="BJ946" s="80"/>
      <x:c r="BK946" s="80"/>
      <x:c r="BL946" s="70"/>
      <x:c r="BM946" s="70"/>
      <x:c r="BN946" s="72"/>
      <x:c r="BO946" s="72"/>
      <x:c r="BP946" s="74" t="str">
        <x:f t="shared" si="73"/>
      </x:c>
      <x:c r="BQ946" s="74" t="str">
        <x:f t="shared" si="74"/>
      </x:c>
      <x:c r="BR946" s="72" t="str">
        <x:f>IF('Оперативный ввод'!AA946="","",'Оперативный ввод'!AA946)</x:f>
      </x:c>
    </x:row>
    <x:row r="947">
      <x:c r="A947" s="72" t="str">
        <x:f>IF('Оперативный ввод'!A947="","",'Оперативный ввод'!A947)</x:f>
      </x:c>
      <x:c r="B947" s="72" t="str">
        <x:f>IF('Оперативный ввод'!B947="","",'Оперативный ввод'!B947)</x:f>
      </x:c>
      <x:c r="C947" s="73" t="str">
        <x:f>IF('Оперативный ввод'!C947="","",'Оперативный ввод'!C947)</x:f>
      </x:c>
      <x:c r="D947" s="73" t="str">
        <x:f>IF('Оперативный ввод'!D947="","",'Оперативный ввод'!D947)</x:f>
      </x:c>
      <x:c r="E947" s="82" t="str">
        <x:f t="shared" si="70"/>
      </x:c>
      <x:c r="F947" s="72" t="str">
        <x:f>IF('Оперативный ввод'!F947="","",'Оперативный ввод'!F947)</x:f>
      </x:c>
      <x:c r="G947" s="72" t="str">
        <x:f>IF('Оперативный ввод'!G947="","",'Оперативный ввод'!G947)</x:f>
      </x:c>
      <x:c r="H947" s="72" t="str">
        <x:f>IF('Оперативный ввод'!H947="","",'Оперативный ввод'!H947)</x:f>
      </x:c>
      <x:c r="I947" s="72"/>
      <x:c r="J947" s="72"/>
      <x:c r="K947" s="72" t="str">
        <x:f>IF('Оперативный ввод'!K947="","",'Оперативный ввод'!K947)</x:f>
      </x:c>
      <x:c r="L947" s="72" t="str">
        <x:f>IF('Оперативный ввод'!L947="","",'Оперативный ввод'!L947)</x:f>
      </x:c>
      <x:c r="M947" s="72" t="str">
        <x:f>IF('Оперативный ввод'!M947="","",'Оперативный ввод'!M947)</x:f>
      </x:c>
      <x:c r="N947" s="72" t="str">
        <x:f>IF('Оперативный ввод'!N947="","",'Оперативный ввод'!N947)</x:f>
      </x:c>
      <x:c r="O947" s="72" t="str">
        <x:f>IF('Оперативный ввод'!O947="","",'Оперативный ввод'!O947)</x:f>
      </x:c>
      <x:c r="P947" s="72" t="str">
        <x:f>IF('Оперативный ввод'!P947="","",'Оперативный ввод'!P947)</x:f>
      </x:c>
      <x:c r="Q947" s="72" t="str">
        <x:f>IF('Оперативный ввод'!Q947="","",'Оперативный ввод'!Q947)</x:f>
      </x:c>
      <x:c r="R947" s="72" t="str">
        <x:f>IF('Оперативный ввод'!R947="","",'Оперативный ввод'!R947)</x:f>
      </x:c>
      <x:c r="S947" s="74" t="str">
        <x:f t="shared" si="71"/>
      </x:c>
      <x:c r="T947" s="74" t="str">
        <x:f t="shared" si="72"/>
      </x:c>
      <x:c r="U947" s="72" t="str">
        <x:f>IF('Оперативный ввод'!S947="","",'Оперативный ввод'!S947)</x:f>
      </x:c>
      <x:c r="V947" s="72" t="str">
        <x:f>IF('Оперативный ввод'!T947="","",'Оперативный ввод'!T947)</x:f>
      </x:c>
      <x:c r="W947" s="72" t="str">
        <x:f>IF('Оперативный ввод'!U947="","",'Оперативный ввод'!U947)</x:f>
      </x:c>
      <x:c r="X947" s="72" t="str">
        <x:f>IF('Оперативный ввод'!V947="","",'Оперативный ввод'!V947)</x:f>
      </x:c>
      <x:c r="Y947" s="72" t="str">
        <x:f>IF('Оперативный ввод'!W947="","",'Оперативный ввод'!W947)</x:f>
      </x:c>
      <x:c r="Z947" s="72"/>
      <x:c r="AA947" s="72"/>
      <x:c r="AB947" s="72"/>
      <x:c r="AC947" s="72"/>
      <x:c r="AD947" s="72" t="str">
        <x:f>IF('Оперативный ввод'!X947="","",'Оперативный ввод'!X947)</x:f>
      </x:c>
      <x:c r="AE947" s="72" t="str">
        <x:f>IF('Оперативный ввод'!Y947="","",'Оперативный ввод'!Y947)</x:f>
      </x:c>
      <x:c r="AF947" s="72" t="str">
        <x:f>IF('Оперативный ввод'!Z947="","",'Оперативный ввод'!Z947)</x:f>
      </x:c>
      <x:c r="AG947" s="72" t="str">
        <x:f>IF('Оперативный ввод'!AD947="","",'Оперативный ввод'!AD947)</x:f>
      </x:c>
      <x:c r="AH947" s="81" t="str">
        <x:f>IF('Оперативный ввод'!AE947="","",'Оперативный ввод'!AE947)</x:f>
      </x:c>
      <x:c r="AI947" s="70"/>
      <x:c r="AJ947" s="70"/>
      <x:c r="AK947" s="70"/>
      <x:c r="AL947" s="80"/>
      <x:c r="AM947" s="70"/>
      <x:c r="AN947" s="70"/>
      <x:c r="AO947" s="70"/>
      <x:c r="AP947" s="70"/>
      <x:c r="AQ947" s="70"/>
      <x:c r="AR947" s="70"/>
      <x:c r="AS947" s="70"/>
      <x:c r="AT947" s="70"/>
      <x:c r="AU947" s="80"/>
      <x:c r="AV947" s="70"/>
      <x:c r="AW947" s="70"/>
      <x:c r="AX947" s="80"/>
      <x:c r="AY947" s="70"/>
      <x:c r="AZ947" s="70"/>
      <x:c r="BA947" s="70"/>
      <x:c r="BB947" s="70"/>
      <x:c r="BC947" s="70"/>
      <x:c r="BD947" s="70"/>
      <x:c r="BE947" s="70"/>
      <x:c r="BF947" s="70"/>
      <x:c r="BG947" s="70"/>
      <x:c r="BH947" s="70"/>
      <x:c r="BI947" s="80"/>
      <x:c r="BJ947" s="80"/>
      <x:c r="BK947" s="80"/>
      <x:c r="BL947" s="70"/>
      <x:c r="BM947" s="70"/>
      <x:c r="BN947" s="72"/>
      <x:c r="BO947" s="72"/>
      <x:c r="BP947" s="74" t="str">
        <x:f t="shared" si="73"/>
      </x:c>
      <x:c r="BQ947" s="74" t="str">
        <x:f t="shared" si="74"/>
      </x:c>
      <x:c r="BR947" s="72" t="str">
        <x:f>IF('Оперативный ввод'!AA947="","",'Оперативный ввод'!AA947)</x:f>
      </x:c>
    </x:row>
    <x:row r="948">
      <x:c r="A948" s="72" t="str">
        <x:f>IF('Оперативный ввод'!A948="","",'Оперативный ввод'!A948)</x:f>
      </x:c>
      <x:c r="B948" s="72" t="str">
        <x:f>IF('Оперативный ввод'!B948="","",'Оперативный ввод'!B948)</x:f>
      </x:c>
      <x:c r="C948" s="73" t="str">
        <x:f>IF('Оперативный ввод'!C948="","",'Оперативный ввод'!C948)</x:f>
      </x:c>
      <x:c r="D948" s="73" t="str">
        <x:f>IF('Оперативный ввод'!D948="","",'Оперативный ввод'!D948)</x:f>
      </x:c>
      <x:c r="E948" s="82" t="str">
        <x:f t="shared" si="70"/>
      </x:c>
      <x:c r="F948" s="72" t="str">
        <x:f>IF('Оперативный ввод'!F948="","",'Оперативный ввод'!F948)</x:f>
      </x:c>
      <x:c r="G948" s="72" t="str">
        <x:f>IF('Оперативный ввод'!G948="","",'Оперативный ввод'!G948)</x:f>
      </x:c>
      <x:c r="H948" s="72" t="str">
        <x:f>IF('Оперативный ввод'!H948="","",'Оперативный ввод'!H948)</x:f>
      </x:c>
      <x:c r="I948" s="72"/>
      <x:c r="J948" s="72"/>
      <x:c r="K948" s="72" t="str">
        <x:f>IF('Оперативный ввод'!K948="","",'Оперативный ввод'!K948)</x:f>
      </x:c>
      <x:c r="L948" s="72" t="str">
        <x:f>IF('Оперативный ввод'!L948="","",'Оперативный ввод'!L948)</x:f>
      </x:c>
      <x:c r="M948" s="72" t="str">
        <x:f>IF('Оперативный ввод'!M948="","",'Оперативный ввод'!M948)</x:f>
      </x:c>
      <x:c r="N948" s="72" t="str">
        <x:f>IF('Оперативный ввод'!N948="","",'Оперативный ввод'!N948)</x:f>
      </x:c>
      <x:c r="O948" s="72" t="str">
        <x:f>IF('Оперативный ввод'!O948="","",'Оперативный ввод'!O948)</x:f>
      </x:c>
      <x:c r="P948" s="72" t="str">
        <x:f>IF('Оперативный ввод'!P948="","",'Оперативный ввод'!P948)</x:f>
      </x:c>
      <x:c r="Q948" s="72" t="str">
        <x:f>IF('Оперативный ввод'!Q948="","",'Оперативный ввод'!Q948)</x:f>
      </x:c>
      <x:c r="R948" s="72" t="str">
        <x:f>IF('Оперативный ввод'!R948="","",'Оперативный ввод'!R948)</x:f>
      </x:c>
      <x:c r="S948" s="74" t="str">
        <x:f t="shared" si="71"/>
      </x:c>
      <x:c r="T948" s="74" t="str">
        <x:f t="shared" si="72"/>
      </x:c>
      <x:c r="U948" s="72" t="str">
        <x:f>IF('Оперативный ввод'!S948="","",'Оперативный ввод'!S948)</x:f>
      </x:c>
      <x:c r="V948" s="72" t="str">
        <x:f>IF('Оперативный ввод'!T948="","",'Оперативный ввод'!T948)</x:f>
      </x:c>
      <x:c r="W948" s="72" t="str">
        <x:f>IF('Оперативный ввод'!U948="","",'Оперативный ввод'!U948)</x:f>
      </x:c>
      <x:c r="X948" s="72" t="str">
        <x:f>IF('Оперативный ввод'!V948="","",'Оперативный ввод'!V948)</x:f>
      </x:c>
      <x:c r="Y948" s="72" t="str">
        <x:f>IF('Оперативный ввод'!W948="","",'Оперативный ввод'!W948)</x:f>
      </x:c>
      <x:c r="Z948" s="72"/>
      <x:c r="AA948" s="72"/>
      <x:c r="AB948" s="72"/>
      <x:c r="AC948" s="72"/>
      <x:c r="AD948" s="72" t="str">
        <x:f>IF('Оперативный ввод'!X948="","",'Оперативный ввод'!X948)</x:f>
      </x:c>
      <x:c r="AE948" s="72" t="str">
        <x:f>IF('Оперативный ввод'!Y948="","",'Оперативный ввод'!Y948)</x:f>
      </x:c>
      <x:c r="AF948" s="72" t="str">
        <x:f>IF('Оперативный ввод'!Z948="","",'Оперативный ввод'!Z948)</x:f>
      </x:c>
      <x:c r="AG948" s="72" t="str">
        <x:f>IF('Оперативный ввод'!AD948="","",'Оперативный ввод'!AD948)</x:f>
      </x:c>
      <x:c r="AH948" s="81" t="str">
        <x:f>IF('Оперативный ввод'!AE948="","",'Оперативный ввод'!AE948)</x:f>
      </x:c>
      <x:c r="AI948" s="70"/>
      <x:c r="AJ948" s="70"/>
      <x:c r="AK948" s="70"/>
      <x:c r="AL948" s="80"/>
      <x:c r="AM948" s="70"/>
      <x:c r="AN948" s="70"/>
      <x:c r="AO948" s="70"/>
      <x:c r="AP948" s="70"/>
      <x:c r="AQ948" s="70"/>
      <x:c r="AR948" s="70"/>
      <x:c r="AS948" s="70"/>
      <x:c r="AT948" s="70"/>
      <x:c r="AU948" s="80"/>
      <x:c r="AV948" s="70"/>
      <x:c r="AW948" s="70"/>
      <x:c r="AX948" s="80"/>
      <x:c r="AY948" s="70"/>
      <x:c r="AZ948" s="70"/>
      <x:c r="BA948" s="70"/>
      <x:c r="BB948" s="70"/>
      <x:c r="BC948" s="70"/>
      <x:c r="BD948" s="70"/>
      <x:c r="BE948" s="70"/>
      <x:c r="BF948" s="70"/>
      <x:c r="BG948" s="70"/>
      <x:c r="BH948" s="70"/>
      <x:c r="BI948" s="80"/>
      <x:c r="BJ948" s="80"/>
      <x:c r="BK948" s="80"/>
      <x:c r="BL948" s="70"/>
      <x:c r="BM948" s="70"/>
      <x:c r="BN948" s="72"/>
      <x:c r="BO948" s="72"/>
      <x:c r="BP948" s="74" t="str">
        <x:f t="shared" si="73"/>
      </x:c>
      <x:c r="BQ948" s="74" t="str">
        <x:f t="shared" si="74"/>
      </x:c>
      <x:c r="BR948" s="72" t="str">
        <x:f>IF('Оперативный ввод'!AA948="","",'Оперативный ввод'!AA948)</x:f>
      </x:c>
    </x:row>
    <x:row r="949">
      <x:c r="A949" s="72" t="str">
        <x:f>IF('Оперативный ввод'!A949="","",'Оперативный ввод'!A949)</x:f>
      </x:c>
      <x:c r="B949" s="72" t="str">
        <x:f>IF('Оперативный ввод'!B949="","",'Оперативный ввод'!B949)</x:f>
      </x:c>
      <x:c r="C949" s="73" t="str">
        <x:f>IF('Оперативный ввод'!C949="","",'Оперативный ввод'!C949)</x:f>
      </x:c>
      <x:c r="D949" s="73" t="str">
        <x:f>IF('Оперативный ввод'!D949="","",'Оперативный ввод'!D949)</x:f>
      </x:c>
      <x:c r="E949" s="82" t="str">
        <x:f t="shared" si="70"/>
      </x:c>
      <x:c r="F949" s="72" t="str">
        <x:f>IF('Оперативный ввод'!F949="","",'Оперативный ввод'!F949)</x:f>
      </x:c>
      <x:c r="G949" s="72" t="str">
        <x:f>IF('Оперативный ввод'!G949="","",'Оперативный ввод'!G949)</x:f>
      </x:c>
      <x:c r="H949" s="72" t="str">
        <x:f>IF('Оперативный ввод'!H949="","",'Оперативный ввод'!H949)</x:f>
      </x:c>
      <x:c r="I949" s="72"/>
      <x:c r="J949" s="72"/>
      <x:c r="K949" s="72" t="str">
        <x:f>IF('Оперативный ввод'!K949="","",'Оперативный ввод'!K949)</x:f>
      </x:c>
      <x:c r="L949" s="72" t="str">
        <x:f>IF('Оперативный ввод'!L949="","",'Оперативный ввод'!L949)</x:f>
      </x:c>
      <x:c r="M949" s="72" t="str">
        <x:f>IF('Оперативный ввод'!M949="","",'Оперативный ввод'!M949)</x:f>
      </x:c>
      <x:c r="N949" s="72" t="str">
        <x:f>IF('Оперативный ввод'!N949="","",'Оперативный ввод'!N949)</x:f>
      </x:c>
      <x:c r="O949" s="72" t="str">
        <x:f>IF('Оперативный ввод'!O949="","",'Оперативный ввод'!O949)</x:f>
      </x:c>
      <x:c r="P949" s="72" t="str">
        <x:f>IF('Оперативный ввод'!P949="","",'Оперативный ввод'!P949)</x:f>
      </x:c>
      <x:c r="Q949" s="72" t="str">
        <x:f>IF('Оперативный ввод'!Q949="","",'Оперативный ввод'!Q949)</x:f>
      </x:c>
      <x:c r="R949" s="72" t="str">
        <x:f>IF('Оперативный ввод'!R949="","",'Оперативный ввод'!R949)</x:f>
      </x:c>
      <x:c r="S949" s="74" t="str">
        <x:f t="shared" si="71"/>
      </x:c>
      <x:c r="T949" s="74" t="str">
        <x:f t="shared" si="72"/>
      </x:c>
      <x:c r="U949" s="72" t="str">
        <x:f>IF('Оперативный ввод'!S949="","",'Оперативный ввод'!S949)</x:f>
      </x:c>
      <x:c r="V949" s="72" t="str">
        <x:f>IF('Оперативный ввод'!T949="","",'Оперативный ввод'!T949)</x:f>
      </x:c>
      <x:c r="W949" s="72" t="str">
        <x:f>IF('Оперативный ввод'!U949="","",'Оперативный ввод'!U949)</x:f>
      </x:c>
      <x:c r="X949" s="72" t="str">
        <x:f>IF('Оперативный ввод'!V949="","",'Оперативный ввод'!V949)</x:f>
      </x:c>
      <x:c r="Y949" s="72" t="str">
        <x:f>IF('Оперативный ввод'!W949="","",'Оперативный ввод'!W949)</x:f>
      </x:c>
      <x:c r="Z949" s="72"/>
      <x:c r="AA949" s="72"/>
      <x:c r="AB949" s="72"/>
      <x:c r="AC949" s="72"/>
      <x:c r="AD949" s="72" t="str">
        <x:f>IF('Оперативный ввод'!X949="","",'Оперативный ввод'!X949)</x:f>
      </x:c>
      <x:c r="AE949" s="72" t="str">
        <x:f>IF('Оперативный ввод'!Y949="","",'Оперативный ввод'!Y949)</x:f>
      </x:c>
      <x:c r="AF949" s="72" t="str">
        <x:f>IF('Оперативный ввод'!Z949="","",'Оперативный ввод'!Z949)</x:f>
      </x:c>
      <x:c r="AG949" s="72" t="str">
        <x:f>IF('Оперативный ввод'!AD949="","",'Оперативный ввод'!AD949)</x:f>
      </x:c>
      <x:c r="AH949" s="81" t="str">
        <x:f>IF('Оперативный ввод'!AE949="","",'Оперативный ввод'!AE949)</x:f>
      </x:c>
      <x:c r="AI949" s="70"/>
      <x:c r="AJ949" s="70"/>
      <x:c r="AK949" s="70"/>
      <x:c r="AL949" s="80"/>
      <x:c r="AM949" s="70"/>
      <x:c r="AN949" s="70"/>
      <x:c r="AO949" s="70"/>
      <x:c r="AP949" s="70"/>
      <x:c r="AQ949" s="70"/>
      <x:c r="AR949" s="70"/>
      <x:c r="AS949" s="70"/>
      <x:c r="AT949" s="70"/>
      <x:c r="AU949" s="80"/>
      <x:c r="AV949" s="70"/>
      <x:c r="AW949" s="70"/>
      <x:c r="AX949" s="80"/>
      <x:c r="AY949" s="70"/>
      <x:c r="AZ949" s="70"/>
      <x:c r="BA949" s="70"/>
      <x:c r="BB949" s="70"/>
      <x:c r="BC949" s="70"/>
      <x:c r="BD949" s="70"/>
      <x:c r="BE949" s="70"/>
      <x:c r="BF949" s="70"/>
      <x:c r="BG949" s="70"/>
      <x:c r="BH949" s="70"/>
      <x:c r="BI949" s="80"/>
      <x:c r="BJ949" s="80"/>
      <x:c r="BK949" s="80"/>
      <x:c r="BL949" s="70"/>
      <x:c r="BM949" s="70"/>
      <x:c r="BN949" s="72"/>
      <x:c r="BO949" s="72"/>
      <x:c r="BP949" s="74" t="str">
        <x:f t="shared" si="73"/>
      </x:c>
      <x:c r="BQ949" s="74" t="str">
        <x:f t="shared" si="74"/>
      </x:c>
      <x:c r="BR949" s="72" t="str">
        <x:f>IF('Оперативный ввод'!AA949="","",'Оперативный ввод'!AA949)</x:f>
      </x:c>
    </x:row>
    <x:row r="950">
      <x:c r="A950" s="72" t="str">
        <x:f>IF('Оперативный ввод'!A950="","",'Оперативный ввод'!A950)</x:f>
      </x:c>
      <x:c r="B950" s="72" t="str">
        <x:f>IF('Оперативный ввод'!B950="","",'Оперативный ввод'!B950)</x:f>
      </x:c>
      <x:c r="C950" s="73" t="str">
        <x:f>IF('Оперативный ввод'!C950="","",'Оперативный ввод'!C950)</x:f>
      </x:c>
      <x:c r="D950" s="73" t="str">
        <x:f>IF('Оперативный ввод'!D950="","",'Оперативный ввод'!D950)</x:f>
      </x:c>
      <x:c r="E950" s="82" t="str">
        <x:f t="shared" si="70"/>
      </x:c>
      <x:c r="F950" s="72" t="str">
        <x:f>IF('Оперативный ввод'!F950="","",'Оперативный ввод'!F950)</x:f>
      </x:c>
      <x:c r="G950" s="72" t="str">
        <x:f>IF('Оперативный ввод'!G950="","",'Оперативный ввод'!G950)</x:f>
      </x:c>
      <x:c r="H950" s="72" t="str">
        <x:f>IF('Оперативный ввод'!H950="","",'Оперативный ввод'!H950)</x:f>
      </x:c>
      <x:c r="I950" s="72"/>
      <x:c r="J950" s="72"/>
      <x:c r="K950" s="72" t="str">
        <x:f>IF('Оперативный ввод'!K950="","",'Оперативный ввод'!K950)</x:f>
      </x:c>
      <x:c r="L950" s="72" t="str">
        <x:f>IF('Оперативный ввод'!L950="","",'Оперативный ввод'!L950)</x:f>
      </x:c>
      <x:c r="M950" s="72" t="str">
        <x:f>IF('Оперативный ввод'!M950="","",'Оперативный ввод'!M950)</x:f>
      </x:c>
      <x:c r="N950" s="72" t="str">
        <x:f>IF('Оперативный ввод'!N950="","",'Оперативный ввод'!N950)</x:f>
      </x:c>
      <x:c r="O950" s="72" t="str">
        <x:f>IF('Оперативный ввод'!O950="","",'Оперативный ввод'!O950)</x:f>
      </x:c>
      <x:c r="P950" s="72" t="str">
        <x:f>IF('Оперативный ввод'!P950="","",'Оперативный ввод'!P950)</x:f>
      </x:c>
      <x:c r="Q950" s="72" t="str">
        <x:f>IF('Оперативный ввод'!Q950="","",'Оперативный ввод'!Q950)</x:f>
      </x:c>
      <x:c r="R950" s="72" t="str">
        <x:f>IF('Оперативный ввод'!R950="","",'Оперативный ввод'!R950)</x:f>
      </x:c>
      <x:c r="S950" s="74" t="str">
        <x:f t="shared" si="71"/>
      </x:c>
      <x:c r="T950" s="74" t="str">
        <x:f t="shared" si="72"/>
      </x:c>
      <x:c r="U950" s="72" t="str">
        <x:f>IF('Оперативный ввод'!S950="","",'Оперативный ввод'!S950)</x:f>
      </x:c>
      <x:c r="V950" s="72" t="str">
        <x:f>IF('Оперативный ввод'!T950="","",'Оперативный ввод'!T950)</x:f>
      </x:c>
      <x:c r="W950" s="72" t="str">
        <x:f>IF('Оперативный ввод'!U950="","",'Оперативный ввод'!U950)</x:f>
      </x:c>
      <x:c r="X950" s="72" t="str">
        <x:f>IF('Оперативный ввод'!V950="","",'Оперативный ввод'!V950)</x:f>
      </x:c>
      <x:c r="Y950" s="72" t="str">
        <x:f>IF('Оперативный ввод'!W950="","",'Оперативный ввод'!W950)</x:f>
      </x:c>
      <x:c r="Z950" s="72"/>
      <x:c r="AA950" s="72"/>
      <x:c r="AB950" s="72"/>
      <x:c r="AC950" s="72"/>
      <x:c r="AD950" s="72" t="str">
        <x:f>IF('Оперативный ввод'!X950="","",'Оперативный ввод'!X950)</x:f>
      </x:c>
      <x:c r="AE950" s="72" t="str">
        <x:f>IF('Оперативный ввод'!Y950="","",'Оперативный ввод'!Y950)</x:f>
      </x:c>
      <x:c r="AF950" s="72" t="str">
        <x:f>IF('Оперативный ввод'!Z950="","",'Оперативный ввод'!Z950)</x:f>
      </x:c>
      <x:c r="AG950" s="72" t="str">
        <x:f>IF('Оперативный ввод'!AD950="","",'Оперативный ввод'!AD950)</x:f>
      </x:c>
      <x:c r="AH950" s="81" t="str">
        <x:f>IF('Оперативный ввод'!AE950="","",'Оперативный ввод'!AE950)</x:f>
      </x:c>
      <x:c r="AI950" s="70"/>
      <x:c r="AJ950" s="70"/>
      <x:c r="AK950" s="70"/>
      <x:c r="AL950" s="80"/>
      <x:c r="AM950" s="70"/>
      <x:c r="AN950" s="70"/>
      <x:c r="AO950" s="70"/>
      <x:c r="AP950" s="70"/>
      <x:c r="AQ950" s="70"/>
      <x:c r="AR950" s="70"/>
      <x:c r="AS950" s="70"/>
      <x:c r="AT950" s="70"/>
      <x:c r="AU950" s="80"/>
      <x:c r="AV950" s="70"/>
      <x:c r="AW950" s="70"/>
      <x:c r="AX950" s="80"/>
      <x:c r="AY950" s="70"/>
      <x:c r="AZ950" s="70"/>
      <x:c r="BA950" s="70"/>
      <x:c r="BB950" s="70"/>
      <x:c r="BC950" s="70"/>
      <x:c r="BD950" s="70"/>
      <x:c r="BE950" s="70"/>
      <x:c r="BF950" s="70"/>
      <x:c r="BG950" s="70"/>
      <x:c r="BH950" s="70"/>
      <x:c r="BI950" s="80"/>
      <x:c r="BJ950" s="80"/>
      <x:c r="BK950" s="80"/>
      <x:c r="BL950" s="70"/>
      <x:c r="BM950" s="70"/>
      <x:c r="BN950" s="72"/>
      <x:c r="BO950" s="72"/>
      <x:c r="BP950" s="74" t="str">
        <x:f t="shared" si="73"/>
      </x:c>
      <x:c r="BQ950" s="74" t="str">
        <x:f t="shared" si="74"/>
      </x:c>
      <x:c r="BR950" s="72" t="str">
        <x:f>IF('Оперативный ввод'!AA950="","",'Оперативный ввод'!AA950)</x:f>
      </x:c>
    </x:row>
    <x:row r="951">
      <x:c r="A951" s="72" t="str">
        <x:f>IF('Оперативный ввод'!A951="","",'Оперативный ввод'!A951)</x:f>
      </x:c>
      <x:c r="B951" s="72" t="str">
        <x:f>IF('Оперативный ввод'!B951="","",'Оперативный ввод'!B951)</x:f>
      </x:c>
      <x:c r="C951" s="73" t="str">
        <x:f>IF('Оперативный ввод'!C951="","",'Оперативный ввод'!C951)</x:f>
      </x:c>
      <x:c r="D951" s="73" t="str">
        <x:f>IF('Оперативный ввод'!D951="","",'Оперативный ввод'!D951)</x:f>
      </x:c>
      <x:c r="E951" s="82" t="str">
        <x:f t="shared" si="70"/>
      </x:c>
      <x:c r="F951" s="72" t="str">
        <x:f>IF('Оперативный ввод'!F951="","",'Оперативный ввод'!F951)</x:f>
      </x:c>
      <x:c r="G951" s="72" t="str">
        <x:f>IF('Оперативный ввод'!G951="","",'Оперативный ввод'!G951)</x:f>
      </x:c>
      <x:c r="H951" s="72" t="str">
        <x:f>IF('Оперативный ввод'!H951="","",'Оперативный ввод'!H951)</x:f>
      </x:c>
      <x:c r="I951" s="72"/>
      <x:c r="J951" s="72"/>
      <x:c r="K951" s="72" t="str">
        <x:f>IF('Оперативный ввод'!K951="","",'Оперативный ввод'!K951)</x:f>
      </x:c>
      <x:c r="L951" s="72" t="str">
        <x:f>IF('Оперативный ввод'!L951="","",'Оперативный ввод'!L951)</x:f>
      </x:c>
      <x:c r="M951" s="72" t="str">
        <x:f>IF('Оперативный ввод'!M951="","",'Оперативный ввод'!M951)</x:f>
      </x:c>
      <x:c r="N951" s="72" t="str">
        <x:f>IF('Оперативный ввод'!N951="","",'Оперативный ввод'!N951)</x:f>
      </x:c>
      <x:c r="O951" s="72" t="str">
        <x:f>IF('Оперативный ввод'!O951="","",'Оперативный ввод'!O951)</x:f>
      </x:c>
      <x:c r="P951" s="72" t="str">
        <x:f>IF('Оперативный ввод'!P951="","",'Оперативный ввод'!P951)</x:f>
      </x:c>
      <x:c r="Q951" s="72" t="str">
        <x:f>IF('Оперативный ввод'!Q951="","",'Оперативный ввод'!Q951)</x:f>
      </x:c>
      <x:c r="R951" s="72" t="str">
        <x:f>IF('Оперативный ввод'!R951="","",'Оперативный ввод'!R951)</x:f>
      </x:c>
      <x:c r="S951" s="74" t="str">
        <x:f t="shared" si="71"/>
      </x:c>
      <x:c r="T951" s="74" t="str">
        <x:f t="shared" si="72"/>
      </x:c>
      <x:c r="U951" s="72" t="str">
        <x:f>IF('Оперативный ввод'!S951="","",'Оперативный ввод'!S951)</x:f>
      </x:c>
      <x:c r="V951" s="72" t="str">
        <x:f>IF('Оперативный ввод'!T951="","",'Оперативный ввод'!T951)</x:f>
      </x:c>
      <x:c r="W951" s="72" t="str">
        <x:f>IF('Оперативный ввод'!U951="","",'Оперативный ввод'!U951)</x:f>
      </x:c>
      <x:c r="X951" s="72" t="str">
        <x:f>IF('Оперативный ввод'!V951="","",'Оперативный ввод'!V951)</x:f>
      </x:c>
      <x:c r="Y951" s="72" t="str">
        <x:f>IF('Оперативный ввод'!W951="","",'Оперативный ввод'!W951)</x:f>
      </x:c>
      <x:c r="Z951" s="72"/>
      <x:c r="AA951" s="72"/>
      <x:c r="AB951" s="72"/>
      <x:c r="AC951" s="72"/>
      <x:c r="AD951" s="72" t="str">
        <x:f>IF('Оперативный ввод'!X951="","",'Оперативный ввод'!X951)</x:f>
      </x:c>
      <x:c r="AE951" s="72" t="str">
        <x:f>IF('Оперативный ввод'!Y951="","",'Оперативный ввод'!Y951)</x:f>
      </x:c>
      <x:c r="AF951" s="72" t="str">
        <x:f>IF('Оперативный ввод'!Z951="","",'Оперативный ввод'!Z951)</x:f>
      </x:c>
      <x:c r="AG951" s="72" t="str">
        <x:f>IF('Оперативный ввод'!AD951="","",'Оперативный ввод'!AD951)</x:f>
      </x:c>
      <x:c r="AH951" s="81" t="str">
        <x:f>IF('Оперативный ввод'!AE951="","",'Оперативный ввод'!AE951)</x:f>
      </x:c>
      <x:c r="AI951" s="70"/>
      <x:c r="AJ951" s="70"/>
      <x:c r="AK951" s="70"/>
      <x:c r="AL951" s="80"/>
      <x:c r="AM951" s="70"/>
      <x:c r="AN951" s="70"/>
      <x:c r="AO951" s="70"/>
      <x:c r="AP951" s="70"/>
      <x:c r="AQ951" s="70"/>
      <x:c r="AR951" s="70"/>
      <x:c r="AS951" s="70"/>
      <x:c r="AT951" s="70"/>
      <x:c r="AU951" s="80"/>
      <x:c r="AV951" s="70"/>
      <x:c r="AW951" s="70"/>
      <x:c r="AX951" s="80"/>
      <x:c r="AY951" s="70"/>
      <x:c r="AZ951" s="70"/>
      <x:c r="BA951" s="70"/>
      <x:c r="BB951" s="70"/>
      <x:c r="BC951" s="70"/>
      <x:c r="BD951" s="70"/>
      <x:c r="BE951" s="70"/>
      <x:c r="BF951" s="70"/>
      <x:c r="BG951" s="70"/>
      <x:c r="BH951" s="70"/>
      <x:c r="BI951" s="80"/>
      <x:c r="BJ951" s="80"/>
      <x:c r="BK951" s="80"/>
      <x:c r="BL951" s="70"/>
      <x:c r="BM951" s="70"/>
      <x:c r="BN951" s="72"/>
      <x:c r="BO951" s="72"/>
      <x:c r="BP951" s="74" t="str">
        <x:f t="shared" si="73"/>
      </x:c>
      <x:c r="BQ951" s="74" t="str">
        <x:f t="shared" si="74"/>
      </x:c>
      <x:c r="BR951" s="72" t="str">
        <x:f>IF('Оперативный ввод'!AA951="","",'Оперативный ввод'!AA951)</x:f>
      </x:c>
    </x:row>
    <x:row r="952">
      <x:c r="A952" s="72" t="str">
        <x:f>IF('Оперативный ввод'!A952="","",'Оперативный ввод'!A952)</x:f>
      </x:c>
      <x:c r="B952" s="72" t="str">
        <x:f>IF('Оперативный ввод'!B952="","",'Оперативный ввод'!B952)</x:f>
      </x:c>
      <x:c r="C952" s="73" t="str">
        <x:f>IF('Оперативный ввод'!C952="","",'Оперативный ввод'!C952)</x:f>
      </x:c>
      <x:c r="D952" s="73" t="str">
        <x:f>IF('Оперативный ввод'!D952="","",'Оперативный ввод'!D952)</x:f>
      </x:c>
      <x:c r="E952" s="82" t="str">
        <x:f t="shared" si="70"/>
      </x:c>
      <x:c r="F952" s="72" t="str">
        <x:f>IF('Оперативный ввод'!F952="","",'Оперативный ввод'!F952)</x:f>
      </x:c>
      <x:c r="G952" s="72" t="str">
        <x:f>IF('Оперативный ввод'!G952="","",'Оперативный ввод'!G952)</x:f>
      </x:c>
      <x:c r="H952" s="72" t="str">
        <x:f>IF('Оперативный ввод'!H952="","",'Оперативный ввод'!H952)</x:f>
      </x:c>
      <x:c r="I952" s="72"/>
      <x:c r="J952" s="72"/>
      <x:c r="K952" s="72" t="str">
        <x:f>IF('Оперативный ввод'!K952="","",'Оперативный ввод'!K952)</x:f>
      </x:c>
      <x:c r="L952" s="72" t="str">
        <x:f>IF('Оперативный ввод'!L952="","",'Оперативный ввод'!L952)</x:f>
      </x:c>
      <x:c r="M952" s="72" t="str">
        <x:f>IF('Оперативный ввод'!M952="","",'Оперативный ввод'!M952)</x:f>
      </x:c>
      <x:c r="N952" s="72" t="str">
        <x:f>IF('Оперативный ввод'!N952="","",'Оперативный ввод'!N952)</x:f>
      </x:c>
      <x:c r="O952" s="72" t="str">
        <x:f>IF('Оперативный ввод'!O952="","",'Оперативный ввод'!O952)</x:f>
      </x:c>
      <x:c r="P952" s="72" t="str">
        <x:f>IF('Оперативный ввод'!P952="","",'Оперативный ввод'!P952)</x:f>
      </x:c>
      <x:c r="Q952" s="72" t="str">
        <x:f>IF('Оперативный ввод'!Q952="","",'Оперативный ввод'!Q952)</x:f>
      </x:c>
      <x:c r="R952" s="72" t="str">
        <x:f>IF('Оперативный ввод'!R952="","",'Оперативный ввод'!R952)</x:f>
      </x:c>
      <x:c r="S952" s="74" t="str">
        <x:f t="shared" si="71"/>
      </x:c>
      <x:c r="T952" s="74" t="str">
        <x:f t="shared" si="72"/>
      </x:c>
      <x:c r="U952" s="72" t="str">
        <x:f>IF('Оперативный ввод'!S952="","",'Оперативный ввод'!S952)</x:f>
      </x:c>
      <x:c r="V952" s="72" t="str">
        <x:f>IF('Оперативный ввод'!T952="","",'Оперативный ввод'!T952)</x:f>
      </x:c>
      <x:c r="W952" s="72" t="str">
        <x:f>IF('Оперативный ввод'!U952="","",'Оперативный ввод'!U952)</x:f>
      </x:c>
      <x:c r="X952" s="72" t="str">
        <x:f>IF('Оперативный ввод'!V952="","",'Оперативный ввод'!V952)</x:f>
      </x:c>
      <x:c r="Y952" s="72" t="str">
        <x:f>IF('Оперативный ввод'!W952="","",'Оперативный ввод'!W952)</x:f>
      </x:c>
      <x:c r="Z952" s="72"/>
      <x:c r="AA952" s="72"/>
      <x:c r="AB952" s="72"/>
      <x:c r="AC952" s="72"/>
      <x:c r="AD952" s="72" t="str">
        <x:f>IF('Оперативный ввод'!X952="","",'Оперативный ввод'!X952)</x:f>
      </x:c>
      <x:c r="AE952" s="72" t="str">
        <x:f>IF('Оперативный ввод'!Y952="","",'Оперативный ввод'!Y952)</x:f>
      </x:c>
      <x:c r="AF952" s="72" t="str">
        <x:f>IF('Оперативный ввод'!Z952="","",'Оперативный ввод'!Z952)</x:f>
      </x:c>
      <x:c r="AG952" s="72" t="str">
        <x:f>IF('Оперативный ввод'!AD952="","",'Оперативный ввод'!AD952)</x:f>
      </x:c>
      <x:c r="AH952" s="81" t="str">
        <x:f>IF('Оперативный ввод'!AE952="","",'Оперативный ввод'!AE952)</x:f>
      </x:c>
      <x:c r="AI952" s="70"/>
      <x:c r="AJ952" s="70"/>
      <x:c r="AK952" s="70"/>
      <x:c r="AL952" s="80"/>
      <x:c r="AM952" s="70"/>
      <x:c r="AN952" s="70"/>
      <x:c r="AO952" s="70"/>
      <x:c r="AP952" s="70"/>
      <x:c r="AQ952" s="70"/>
      <x:c r="AR952" s="70"/>
      <x:c r="AS952" s="70"/>
      <x:c r="AT952" s="70"/>
      <x:c r="AU952" s="80"/>
      <x:c r="AV952" s="70"/>
      <x:c r="AW952" s="70"/>
      <x:c r="AX952" s="80"/>
      <x:c r="AY952" s="70"/>
      <x:c r="AZ952" s="70"/>
      <x:c r="BA952" s="70"/>
      <x:c r="BB952" s="70"/>
      <x:c r="BC952" s="70"/>
      <x:c r="BD952" s="70"/>
      <x:c r="BE952" s="70"/>
      <x:c r="BF952" s="70"/>
      <x:c r="BG952" s="70"/>
      <x:c r="BH952" s="70"/>
      <x:c r="BI952" s="80"/>
      <x:c r="BJ952" s="80"/>
      <x:c r="BK952" s="80"/>
      <x:c r="BL952" s="70"/>
      <x:c r="BM952" s="70"/>
      <x:c r="BN952" s="72"/>
      <x:c r="BO952" s="72"/>
      <x:c r="BP952" s="74" t="str">
        <x:f t="shared" si="73"/>
      </x:c>
      <x:c r="BQ952" s="74" t="str">
        <x:f t="shared" si="74"/>
      </x:c>
      <x:c r="BR952" s="72" t="str">
        <x:f>IF('Оперативный ввод'!AA952="","",'Оперативный ввод'!AA952)</x:f>
      </x:c>
    </x:row>
    <x:row r="953">
      <x:c r="A953" s="72" t="str">
        <x:f>IF('Оперативный ввод'!A953="","",'Оперативный ввод'!A953)</x:f>
      </x:c>
      <x:c r="B953" s="72" t="str">
        <x:f>IF('Оперативный ввод'!B953="","",'Оперативный ввод'!B953)</x:f>
      </x:c>
      <x:c r="C953" s="73" t="str">
        <x:f>IF('Оперативный ввод'!C953="","",'Оперативный ввод'!C953)</x:f>
      </x:c>
      <x:c r="D953" s="73" t="str">
        <x:f>IF('Оперативный ввод'!D953="","",'Оперативный ввод'!D953)</x:f>
      </x:c>
      <x:c r="E953" s="82" t="str">
        <x:f t="shared" si="70"/>
      </x:c>
      <x:c r="F953" s="72" t="str">
        <x:f>IF('Оперативный ввод'!F953="","",'Оперативный ввод'!F953)</x:f>
      </x:c>
      <x:c r="G953" s="72" t="str">
        <x:f>IF('Оперативный ввод'!G953="","",'Оперативный ввод'!G953)</x:f>
      </x:c>
      <x:c r="H953" s="72" t="str">
        <x:f>IF('Оперативный ввод'!H953="","",'Оперативный ввод'!H953)</x:f>
      </x:c>
      <x:c r="I953" s="72"/>
      <x:c r="J953" s="72"/>
      <x:c r="K953" s="72" t="str">
        <x:f>IF('Оперативный ввод'!K953="","",'Оперативный ввод'!K953)</x:f>
      </x:c>
      <x:c r="L953" s="72" t="str">
        <x:f>IF('Оперативный ввод'!L953="","",'Оперативный ввод'!L953)</x:f>
      </x:c>
      <x:c r="M953" s="72" t="str">
        <x:f>IF('Оперативный ввод'!M953="","",'Оперативный ввод'!M953)</x:f>
      </x:c>
      <x:c r="N953" s="72" t="str">
        <x:f>IF('Оперативный ввод'!N953="","",'Оперативный ввод'!N953)</x:f>
      </x:c>
      <x:c r="O953" s="72" t="str">
        <x:f>IF('Оперативный ввод'!O953="","",'Оперативный ввод'!O953)</x:f>
      </x:c>
      <x:c r="P953" s="72" t="str">
        <x:f>IF('Оперативный ввод'!P953="","",'Оперативный ввод'!P953)</x:f>
      </x:c>
      <x:c r="Q953" s="72" t="str">
        <x:f>IF('Оперативный ввод'!Q953="","",'Оперативный ввод'!Q953)</x:f>
      </x:c>
      <x:c r="R953" s="72" t="str">
        <x:f>IF('Оперативный ввод'!R953="","",'Оперативный ввод'!R953)</x:f>
      </x:c>
      <x:c r="S953" s="74" t="str">
        <x:f t="shared" si="71"/>
      </x:c>
      <x:c r="T953" s="74" t="str">
        <x:f t="shared" si="72"/>
      </x:c>
      <x:c r="U953" s="72" t="str">
        <x:f>IF('Оперативный ввод'!S953="","",'Оперативный ввод'!S953)</x:f>
      </x:c>
      <x:c r="V953" s="72" t="str">
        <x:f>IF('Оперативный ввод'!T953="","",'Оперативный ввод'!T953)</x:f>
      </x:c>
      <x:c r="W953" s="72" t="str">
        <x:f>IF('Оперативный ввод'!U953="","",'Оперативный ввод'!U953)</x:f>
      </x:c>
      <x:c r="X953" s="72" t="str">
        <x:f>IF('Оперативный ввод'!V953="","",'Оперативный ввод'!V953)</x:f>
      </x:c>
      <x:c r="Y953" s="72" t="str">
        <x:f>IF('Оперативный ввод'!W953="","",'Оперативный ввод'!W953)</x:f>
      </x:c>
      <x:c r="Z953" s="72"/>
      <x:c r="AA953" s="72"/>
      <x:c r="AB953" s="72"/>
      <x:c r="AC953" s="72"/>
      <x:c r="AD953" s="72" t="str">
        <x:f>IF('Оперативный ввод'!X953="","",'Оперативный ввод'!X953)</x:f>
      </x:c>
      <x:c r="AE953" s="72" t="str">
        <x:f>IF('Оперативный ввод'!Y953="","",'Оперативный ввод'!Y953)</x:f>
      </x:c>
      <x:c r="AF953" s="72" t="str">
        <x:f>IF('Оперативный ввод'!Z953="","",'Оперативный ввод'!Z953)</x:f>
      </x:c>
      <x:c r="AG953" s="72" t="str">
        <x:f>IF('Оперативный ввод'!AD953="","",'Оперативный ввод'!AD953)</x:f>
      </x:c>
      <x:c r="AH953" s="81" t="str">
        <x:f>IF('Оперативный ввод'!AE953="","",'Оперативный ввод'!AE953)</x:f>
      </x:c>
      <x:c r="AI953" s="70"/>
      <x:c r="AJ953" s="70"/>
      <x:c r="AK953" s="70"/>
      <x:c r="AL953" s="80"/>
      <x:c r="AM953" s="70"/>
      <x:c r="AN953" s="70"/>
      <x:c r="AO953" s="70"/>
      <x:c r="AP953" s="70"/>
      <x:c r="AQ953" s="70"/>
      <x:c r="AR953" s="70"/>
      <x:c r="AS953" s="70"/>
      <x:c r="AT953" s="70"/>
      <x:c r="AU953" s="80"/>
      <x:c r="AV953" s="70"/>
      <x:c r="AW953" s="70"/>
      <x:c r="AX953" s="80"/>
      <x:c r="AY953" s="70"/>
      <x:c r="AZ953" s="70"/>
      <x:c r="BA953" s="70"/>
      <x:c r="BB953" s="70"/>
      <x:c r="BC953" s="70"/>
      <x:c r="BD953" s="70"/>
      <x:c r="BE953" s="70"/>
      <x:c r="BF953" s="70"/>
      <x:c r="BG953" s="70"/>
      <x:c r="BH953" s="70"/>
      <x:c r="BI953" s="80"/>
      <x:c r="BJ953" s="80"/>
      <x:c r="BK953" s="80"/>
      <x:c r="BL953" s="70"/>
      <x:c r="BM953" s="70"/>
      <x:c r="BN953" s="72"/>
      <x:c r="BO953" s="72"/>
      <x:c r="BP953" s="74" t="str">
        <x:f t="shared" si="73"/>
      </x:c>
      <x:c r="BQ953" s="74" t="str">
        <x:f t="shared" si="74"/>
      </x:c>
      <x:c r="BR953" s="72" t="str">
        <x:f>IF('Оперативный ввод'!AA953="","",'Оперативный ввод'!AA953)</x:f>
      </x:c>
    </x:row>
    <x:row r="954">
      <x:c r="A954" s="72" t="str">
        <x:f>IF('Оперативный ввод'!A954="","",'Оперативный ввод'!A954)</x:f>
      </x:c>
      <x:c r="B954" s="72" t="str">
        <x:f>IF('Оперативный ввод'!B954="","",'Оперативный ввод'!B954)</x:f>
      </x:c>
      <x:c r="C954" s="73" t="str">
        <x:f>IF('Оперативный ввод'!C954="","",'Оперативный ввод'!C954)</x:f>
      </x:c>
      <x:c r="D954" s="73" t="str">
        <x:f>IF('Оперативный ввод'!D954="","",'Оперативный ввод'!D954)</x:f>
      </x:c>
      <x:c r="E954" s="82" t="str">
        <x:f t="shared" si="70"/>
      </x:c>
      <x:c r="F954" s="72" t="str">
        <x:f>IF('Оперативный ввод'!F954="","",'Оперативный ввод'!F954)</x:f>
      </x:c>
      <x:c r="G954" s="72" t="str">
        <x:f>IF('Оперативный ввод'!G954="","",'Оперативный ввод'!G954)</x:f>
      </x:c>
      <x:c r="H954" s="72" t="str">
        <x:f>IF('Оперативный ввод'!H954="","",'Оперативный ввод'!H954)</x:f>
      </x:c>
      <x:c r="I954" s="72"/>
      <x:c r="J954" s="72"/>
      <x:c r="K954" s="72" t="str">
        <x:f>IF('Оперативный ввод'!K954="","",'Оперативный ввод'!K954)</x:f>
      </x:c>
      <x:c r="L954" s="72" t="str">
        <x:f>IF('Оперативный ввод'!L954="","",'Оперативный ввод'!L954)</x:f>
      </x:c>
      <x:c r="M954" s="72" t="str">
        <x:f>IF('Оперативный ввод'!M954="","",'Оперативный ввод'!M954)</x:f>
      </x:c>
      <x:c r="N954" s="72" t="str">
        <x:f>IF('Оперативный ввод'!N954="","",'Оперативный ввод'!N954)</x:f>
      </x:c>
      <x:c r="O954" s="72" t="str">
        <x:f>IF('Оперативный ввод'!O954="","",'Оперативный ввод'!O954)</x:f>
      </x:c>
      <x:c r="P954" s="72" t="str">
        <x:f>IF('Оперативный ввод'!P954="","",'Оперативный ввод'!P954)</x:f>
      </x:c>
      <x:c r="Q954" s="72" t="str">
        <x:f>IF('Оперативный ввод'!Q954="","",'Оперативный ввод'!Q954)</x:f>
      </x:c>
      <x:c r="R954" s="72" t="str">
        <x:f>IF('Оперативный ввод'!R954="","",'Оперативный ввод'!R954)</x:f>
      </x:c>
      <x:c r="S954" s="74" t="str">
        <x:f t="shared" si="71"/>
      </x:c>
      <x:c r="T954" s="74" t="str">
        <x:f t="shared" si="72"/>
      </x:c>
      <x:c r="U954" s="72" t="str">
        <x:f>IF('Оперативный ввод'!S954="","",'Оперативный ввод'!S954)</x:f>
      </x:c>
      <x:c r="V954" s="72" t="str">
        <x:f>IF('Оперативный ввод'!T954="","",'Оперативный ввод'!T954)</x:f>
      </x:c>
      <x:c r="W954" s="72" t="str">
        <x:f>IF('Оперативный ввод'!U954="","",'Оперативный ввод'!U954)</x:f>
      </x:c>
      <x:c r="X954" s="72" t="str">
        <x:f>IF('Оперативный ввод'!V954="","",'Оперативный ввод'!V954)</x:f>
      </x:c>
      <x:c r="Y954" s="72" t="str">
        <x:f>IF('Оперативный ввод'!W954="","",'Оперативный ввод'!W954)</x:f>
      </x:c>
      <x:c r="Z954" s="72"/>
      <x:c r="AA954" s="72"/>
      <x:c r="AB954" s="72"/>
      <x:c r="AC954" s="72"/>
      <x:c r="AD954" s="72" t="str">
        <x:f>IF('Оперативный ввод'!X954="","",'Оперативный ввод'!X954)</x:f>
      </x:c>
      <x:c r="AE954" s="72" t="str">
        <x:f>IF('Оперативный ввод'!Y954="","",'Оперативный ввод'!Y954)</x:f>
      </x:c>
      <x:c r="AF954" s="72" t="str">
        <x:f>IF('Оперативный ввод'!Z954="","",'Оперативный ввод'!Z954)</x:f>
      </x:c>
      <x:c r="AG954" s="72" t="str">
        <x:f>IF('Оперативный ввод'!AD954="","",'Оперативный ввод'!AD954)</x:f>
      </x:c>
      <x:c r="AH954" s="81" t="str">
        <x:f>IF('Оперативный ввод'!AE954="","",'Оперативный ввод'!AE954)</x:f>
      </x:c>
      <x:c r="AI954" s="70"/>
      <x:c r="AJ954" s="70"/>
      <x:c r="AK954" s="70"/>
      <x:c r="AL954" s="80"/>
      <x:c r="AM954" s="70"/>
      <x:c r="AN954" s="70"/>
      <x:c r="AO954" s="70"/>
      <x:c r="AP954" s="70"/>
      <x:c r="AQ954" s="70"/>
      <x:c r="AR954" s="70"/>
      <x:c r="AS954" s="70"/>
      <x:c r="AT954" s="70"/>
      <x:c r="AU954" s="80"/>
      <x:c r="AV954" s="70"/>
      <x:c r="AW954" s="70"/>
      <x:c r="AX954" s="80"/>
      <x:c r="AY954" s="70"/>
      <x:c r="AZ954" s="70"/>
      <x:c r="BA954" s="70"/>
      <x:c r="BB954" s="70"/>
      <x:c r="BC954" s="70"/>
      <x:c r="BD954" s="70"/>
      <x:c r="BE954" s="70"/>
      <x:c r="BF954" s="70"/>
      <x:c r="BG954" s="70"/>
      <x:c r="BH954" s="70"/>
      <x:c r="BI954" s="80"/>
      <x:c r="BJ954" s="80"/>
      <x:c r="BK954" s="80"/>
      <x:c r="BL954" s="70"/>
      <x:c r="BM954" s="70"/>
      <x:c r="BN954" s="72"/>
      <x:c r="BO954" s="72"/>
      <x:c r="BP954" s="74" t="str">
        <x:f t="shared" si="73"/>
      </x:c>
      <x:c r="BQ954" s="74" t="str">
        <x:f t="shared" si="74"/>
      </x:c>
      <x:c r="BR954" s="72" t="str">
        <x:f>IF('Оперативный ввод'!AA954="","",'Оперативный ввод'!AA954)</x:f>
      </x:c>
    </x:row>
    <x:row r="955">
      <x:c r="A955" s="72" t="str">
        <x:f>IF('Оперативный ввод'!A955="","",'Оперативный ввод'!A955)</x:f>
      </x:c>
      <x:c r="B955" s="72" t="str">
        <x:f>IF('Оперативный ввод'!B955="","",'Оперативный ввод'!B955)</x:f>
      </x:c>
      <x:c r="C955" s="73" t="str">
        <x:f>IF('Оперативный ввод'!C955="","",'Оперативный ввод'!C955)</x:f>
      </x:c>
      <x:c r="D955" s="73" t="str">
        <x:f>IF('Оперативный ввод'!D955="","",'Оперативный ввод'!D955)</x:f>
      </x:c>
      <x:c r="E955" s="82" t="str">
        <x:f t="shared" si="70"/>
      </x:c>
      <x:c r="F955" s="72" t="str">
        <x:f>IF('Оперативный ввод'!F955="","",'Оперативный ввод'!F955)</x:f>
      </x:c>
      <x:c r="G955" s="72" t="str">
        <x:f>IF('Оперативный ввод'!G955="","",'Оперативный ввод'!G955)</x:f>
      </x:c>
      <x:c r="H955" s="72" t="str">
        <x:f>IF('Оперативный ввод'!H955="","",'Оперативный ввод'!H955)</x:f>
      </x:c>
      <x:c r="I955" s="72"/>
      <x:c r="J955" s="72"/>
      <x:c r="K955" s="72" t="str">
        <x:f>IF('Оперативный ввод'!K955="","",'Оперативный ввод'!K955)</x:f>
      </x:c>
      <x:c r="L955" s="72" t="str">
        <x:f>IF('Оперативный ввод'!L955="","",'Оперативный ввод'!L955)</x:f>
      </x:c>
      <x:c r="M955" s="72" t="str">
        <x:f>IF('Оперативный ввод'!M955="","",'Оперативный ввод'!M955)</x:f>
      </x:c>
      <x:c r="N955" s="72" t="str">
        <x:f>IF('Оперативный ввод'!N955="","",'Оперативный ввод'!N955)</x:f>
      </x:c>
      <x:c r="O955" s="72" t="str">
        <x:f>IF('Оперативный ввод'!O955="","",'Оперативный ввод'!O955)</x:f>
      </x:c>
      <x:c r="P955" s="72" t="str">
        <x:f>IF('Оперативный ввод'!P955="","",'Оперативный ввод'!P955)</x:f>
      </x:c>
      <x:c r="Q955" s="72" t="str">
        <x:f>IF('Оперативный ввод'!Q955="","",'Оперативный ввод'!Q955)</x:f>
      </x:c>
      <x:c r="R955" s="72" t="str">
        <x:f>IF('Оперативный ввод'!R955="","",'Оперативный ввод'!R955)</x:f>
      </x:c>
      <x:c r="S955" s="74" t="str">
        <x:f t="shared" si="71"/>
      </x:c>
      <x:c r="T955" s="74" t="str">
        <x:f t="shared" si="72"/>
      </x:c>
      <x:c r="U955" s="72" t="str">
        <x:f>IF('Оперативный ввод'!S955="","",'Оперативный ввод'!S955)</x:f>
      </x:c>
      <x:c r="V955" s="72" t="str">
        <x:f>IF('Оперативный ввод'!T955="","",'Оперативный ввод'!T955)</x:f>
      </x:c>
      <x:c r="W955" s="72" t="str">
        <x:f>IF('Оперативный ввод'!U955="","",'Оперативный ввод'!U955)</x:f>
      </x:c>
      <x:c r="X955" s="72" t="str">
        <x:f>IF('Оперативный ввод'!V955="","",'Оперативный ввод'!V955)</x:f>
      </x:c>
      <x:c r="Y955" s="72" t="str">
        <x:f>IF('Оперативный ввод'!W955="","",'Оперативный ввод'!W955)</x:f>
      </x:c>
      <x:c r="Z955" s="72"/>
      <x:c r="AA955" s="72"/>
      <x:c r="AB955" s="72"/>
      <x:c r="AC955" s="72"/>
      <x:c r="AD955" s="72" t="str">
        <x:f>IF('Оперативный ввод'!X955="","",'Оперативный ввод'!X955)</x:f>
      </x:c>
      <x:c r="AE955" s="72" t="str">
        <x:f>IF('Оперативный ввод'!Y955="","",'Оперативный ввод'!Y955)</x:f>
      </x:c>
      <x:c r="AF955" s="72" t="str">
        <x:f>IF('Оперативный ввод'!Z955="","",'Оперативный ввод'!Z955)</x:f>
      </x:c>
      <x:c r="AG955" s="72" t="str">
        <x:f>IF('Оперативный ввод'!AD955="","",'Оперативный ввод'!AD955)</x:f>
      </x:c>
      <x:c r="AH955" s="81" t="str">
        <x:f>IF('Оперативный ввод'!AE955="","",'Оперативный ввод'!AE955)</x:f>
      </x:c>
      <x:c r="AI955" s="70"/>
      <x:c r="AJ955" s="70"/>
      <x:c r="AK955" s="70"/>
      <x:c r="AL955" s="80"/>
      <x:c r="AM955" s="70"/>
      <x:c r="AN955" s="70"/>
      <x:c r="AO955" s="70"/>
      <x:c r="AP955" s="70"/>
      <x:c r="AQ955" s="70"/>
      <x:c r="AR955" s="70"/>
      <x:c r="AS955" s="70"/>
      <x:c r="AT955" s="70"/>
      <x:c r="AU955" s="80"/>
      <x:c r="AV955" s="70"/>
      <x:c r="AW955" s="70"/>
      <x:c r="AX955" s="80"/>
      <x:c r="AY955" s="70"/>
      <x:c r="AZ955" s="70"/>
      <x:c r="BA955" s="70"/>
      <x:c r="BB955" s="70"/>
      <x:c r="BC955" s="70"/>
      <x:c r="BD955" s="70"/>
      <x:c r="BE955" s="70"/>
      <x:c r="BF955" s="70"/>
      <x:c r="BG955" s="70"/>
      <x:c r="BH955" s="70"/>
      <x:c r="BI955" s="80"/>
      <x:c r="BJ955" s="80"/>
      <x:c r="BK955" s="80"/>
      <x:c r="BL955" s="70"/>
      <x:c r="BM955" s="70"/>
      <x:c r="BN955" s="72"/>
      <x:c r="BO955" s="72"/>
      <x:c r="BP955" s="74" t="str">
        <x:f t="shared" si="73"/>
      </x:c>
      <x:c r="BQ955" s="74" t="str">
        <x:f t="shared" si="74"/>
      </x:c>
      <x:c r="BR955" s="72" t="str">
        <x:f>IF('Оперативный ввод'!AA955="","",'Оперативный ввод'!AA955)</x:f>
      </x:c>
    </x:row>
    <x:row r="956">
      <x:c r="A956" s="72" t="str">
        <x:f>IF('Оперативный ввод'!A956="","",'Оперативный ввод'!A956)</x:f>
      </x:c>
      <x:c r="B956" s="72" t="str">
        <x:f>IF('Оперативный ввод'!B956="","",'Оперативный ввод'!B956)</x:f>
      </x:c>
      <x:c r="C956" s="73" t="str">
        <x:f>IF('Оперативный ввод'!C956="","",'Оперативный ввод'!C956)</x:f>
      </x:c>
      <x:c r="D956" s="73" t="str">
        <x:f>IF('Оперативный ввод'!D956="","",'Оперативный ввод'!D956)</x:f>
      </x:c>
      <x:c r="E956" s="82" t="str">
        <x:f t="shared" si="70"/>
      </x:c>
      <x:c r="F956" s="72" t="str">
        <x:f>IF('Оперативный ввод'!F956="","",'Оперативный ввод'!F956)</x:f>
      </x:c>
      <x:c r="G956" s="72" t="str">
        <x:f>IF('Оперативный ввод'!G956="","",'Оперативный ввод'!G956)</x:f>
      </x:c>
      <x:c r="H956" s="72" t="str">
        <x:f>IF('Оперативный ввод'!H956="","",'Оперативный ввод'!H956)</x:f>
      </x:c>
      <x:c r="I956" s="72"/>
      <x:c r="J956" s="72"/>
      <x:c r="K956" s="72" t="str">
        <x:f>IF('Оперативный ввод'!K956="","",'Оперативный ввод'!K956)</x:f>
      </x:c>
      <x:c r="L956" s="72" t="str">
        <x:f>IF('Оперативный ввод'!L956="","",'Оперативный ввод'!L956)</x:f>
      </x:c>
      <x:c r="M956" s="72" t="str">
        <x:f>IF('Оперативный ввод'!M956="","",'Оперативный ввод'!M956)</x:f>
      </x:c>
      <x:c r="N956" s="72" t="str">
        <x:f>IF('Оперативный ввод'!N956="","",'Оперативный ввод'!N956)</x:f>
      </x:c>
      <x:c r="O956" s="72" t="str">
        <x:f>IF('Оперативный ввод'!O956="","",'Оперативный ввод'!O956)</x:f>
      </x:c>
      <x:c r="P956" s="72" t="str">
        <x:f>IF('Оперативный ввод'!P956="","",'Оперативный ввод'!P956)</x:f>
      </x:c>
      <x:c r="Q956" s="72" t="str">
        <x:f>IF('Оперативный ввод'!Q956="","",'Оперативный ввод'!Q956)</x:f>
      </x:c>
      <x:c r="R956" s="72" t="str">
        <x:f>IF('Оперативный ввод'!R956="","",'Оперативный ввод'!R956)</x:f>
      </x:c>
      <x:c r="S956" s="74" t="str">
        <x:f t="shared" si="71"/>
      </x:c>
      <x:c r="T956" s="74" t="str">
        <x:f t="shared" si="72"/>
      </x:c>
      <x:c r="U956" s="72" t="str">
        <x:f>IF('Оперативный ввод'!S956="","",'Оперативный ввод'!S956)</x:f>
      </x:c>
      <x:c r="V956" s="72" t="str">
        <x:f>IF('Оперативный ввод'!T956="","",'Оперативный ввод'!T956)</x:f>
      </x:c>
      <x:c r="W956" s="72" t="str">
        <x:f>IF('Оперативный ввод'!U956="","",'Оперативный ввод'!U956)</x:f>
      </x:c>
      <x:c r="X956" s="72" t="str">
        <x:f>IF('Оперативный ввод'!V956="","",'Оперативный ввод'!V956)</x:f>
      </x:c>
      <x:c r="Y956" s="72" t="str">
        <x:f>IF('Оперативный ввод'!W956="","",'Оперативный ввод'!W956)</x:f>
      </x:c>
      <x:c r="Z956" s="72"/>
      <x:c r="AA956" s="72"/>
      <x:c r="AB956" s="72"/>
      <x:c r="AC956" s="72"/>
      <x:c r="AD956" s="72" t="str">
        <x:f>IF('Оперативный ввод'!X956="","",'Оперативный ввод'!X956)</x:f>
      </x:c>
      <x:c r="AE956" s="72" t="str">
        <x:f>IF('Оперативный ввод'!Y956="","",'Оперативный ввод'!Y956)</x:f>
      </x:c>
      <x:c r="AF956" s="72" t="str">
        <x:f>IF('Оперативный ввод'!Z956="","",'Оперативный ввод'!Z956)</x:f>
      </x:c>
      <x:c r="AG956" s="72" t="str">
        <x:f>IF('Оперативный ввод'!AD956="","",'Оперативный ввод'!AD956)</x:f>
      </x:c>
      <x:c r="AH956" s="81" t="str">
        <x:f>IF('Оперативный ввод'!AE956="","",'Оперативный ввод'!AE956)</x:f>
      </x:c>
      <x:c r="AI956" s="70"/>
      <x:c r="AJ956" s="70"/>
      <x:c r="AK956" s="70"/>
      <x:c r="AL956" s="80"/>
      <x:c r="AM956" s="70"/>
      <x:c r="AN956" s="70"/>
      <x:c r="AO956" s="70"/>
      <x:c r="AP956" s="70"/>
      <x:c r="AQ956" s="70"/>
      <x:c r="AR956" s="70"/>
      <x:c r="AS956" s="70"/>
      <x:c r="AT956" s="70"/>
      <x:c r="AU956" s="80"/>
      <x:c r="AV956" s="70"/>
      <x:c r="AW956" s="70"/>
      <x:c r="AX956" s="80"/>
      <x:c r="AY956" s="70"/>
      <x:c r="AZ956" s="70"/>
      <x:c r="BA956" s="70"/>
      <x:c r="BB956" s="70"/>
      <x:c r="BC956" s="70"/>
      <x:c r="BD956" s="70"/>
      <x:c r="BE956" s="70"/>
      <x:c r="BF956" s="70"/>
      <x:c r="BG956" s="70"/>
      <x:c r="BH956" s="70"/>
      <x:c r="BI956" s="80"/>
      <x:c r="BJ956" s="80"/>
      <x:c r="BK956" s="80"/>
      <x:c r="BL956" s="70"/>
      <x:c r="BM956" s="70"/>
      <x:c r="BN956" s="72"/>
      <x:c r="BO956" s="72"/>
      <x:c r="BP956" s="74" t="str">
        <x:f t="shared" si="73"/>
      </x:c>
      <x:c r="BQ956" s="74" t="str">
        <x:f t="shared" si="74"/>
      </x:c>
      <x:c r="BR956" s="72" t="str">
        <x:f>IF('Оперативный ввод'!AA956="","",'Оперативный ввод'!AA956)</x:f>
      </x:c>
    </x:row>
    <x:row r="957">
      <x:c r="A957" s="72" t="str">
        <x:f>IF('Оперативный ввод'!A957="","",'Оперативный ввод'!A957)</x:f>
      </x:c>
      <x:c r="B957" s="72" t="str">
        <x:f>IF('Оперативный ввод'!B957="","",'Оперативный ввод'!B957)</x:f>
      </x:c>
      <x:c r="C957" s="73" t="str">
        <x:f>IF('Оперативный ввод'!C957="","",'Оперативный ввод'!C957)</x:f>
      </x:c>
      <x:c r="D957" s="73" t="str">
        <x:f>IF('Оперативный ввод'!D957="","",'Оперативный ввод'!D957)</x:f>
      </x:c>
      <x:c r="E957" s="82" t="str">
        <x:f t="shared" si="70"/>
      </x:c>
      <x:c r="F957" s="72" t="str">
        <x:f>IF('Оперативный ввод'!F957="","",'Оперативный ввод'!F957)</x:f>
      </x:c>
      <x:c r="G957" s="72" t="str">
        <x:f>IF('Оперативный ввод'!G957="","",'Оперативный ввод'!G957)</x:f>
      </x:c>
      <x:c r="H957" s="72" t="str">
        <x:f>IF('Оперативный ввод'!H957="","",'Оперативный ввод'!H957)</x:f>
      </x:c>
      <x:c r="I957" s="72"/>
      <x:c r="J957" s="72"/>
      <x:c r="K957" s="72" t="str">
        <x:f>IF('Оперативный ввод'!K957="","",'Оперативный ввод'!K957)</x:f>
      </x:c>
      <x:c r="L957" s="72" t="str">
        <x:f>IF('Оперативный ввод'!L957="","",'Оперативный ввод'!L957)</x:f>
      </x:c>
      <x:c r="M957" s="72" t="str">
        <x:f>IF('Оперативный ввод'!M957="","",'Оперативный ввод'!M957)</x:f>
      </x:c>
      <x:c r="N957" s="72" t="str">
        <x:f>IF('Оперативный ввод'!N957="","",'Оперативный ввод'!N957)</x:f>
      </x:c>
      <x:c r="O957" s="72" t="str">
        <x:f>IF('Оперативный ввод'!O957="","",'Оперативный ввод'!O957)</x:f>
      </x:c>
      <x:c r="P957" s="72" t="str">
        <x:f>IF('Оперативный ввод'!P957="","",'Оперативный ввод'!P957)</x:f>
      </x:c>
      <x:c r="Q957" s="72" t="str">
        <x:f>IF('Оперативный ввод'!Q957="","",'Оперативный ввод'!Q957)</x:f>
      </x:c>
      <x:c r="R957" s="72" t="str">
        <x:f>IF('Оперативный ввод'!R957="","",'Оперативный ввод'!R957)</x:f>
      </x:c>
      <x:c r="S957" s="74" t="str">
        <x:f t="shared" si="71"/>
      </x:c>
      <x:c r="T957" s="74" t="str">
        <x:f t="shared" si="72"/>
      </x:c>
      <x:c r="U957" s="72" t="str">
        <x:f>IF('Оперативный ввод'!S957="","",'Оперативный ввод'!S957)</x:f>
      </x:c>
      <x:c r="V957" s="72" t="str">
        <x:f>IF('Оперативный ввод'!T957="","",'Оперативный ввод'!T957)</x:f>
      </x:c>
      <x:c r="W957" s="72" t="str">
        <x:f>IF('Оперативный ввод'!U957="","",'Оперативный ввод'!U957)</x:f>
      </x:c>
      <x:c r="X957" s="72" t="str">
        <x:f>IF('Оперативный ввод'!V957="","",'Оперативный ввод'!V957)</x:f>
      </x:c>
      <x:c r="Y957" s="72" t="str">
        <x:f>IF('Оперативный ввод'!W957="","",'Оперативный ввод'!W957)</x:f>
      </x:c>
      <x:c r="Z957" s="72"/>
      <x:c r="AA957" s="72"/>
      <x:c r="AB957" s="72"/>
      <x:c r="AC957" s="72"/>
      <x:c r="AD957" s="72" t="str">
        <x:f>IF('Оперативный ввод'!X957="","",'Оперативный ввод'!X957)</x:f>
      </x:c>
      <x:c r="AE957" s="72" t="str">
        <x:f>IF('Оперативный ввод'!Y957="","",'Оперативный ввод'!Y957)</x:f>
      </x:c>
      <x:c r="AF957" s="72" t="str">
        <x:f>IF('Оперативный ввод'!Z957="","",'Оперативный ввод'!Z957)</x:f>
      </x:c>
      <x:c r="AG957" s="72" t="str">
        <x:f>IF('Оперативный ввод'!AD957="","",'Оперативный ввод'!AD957)</x:f>
      </x:c>
      <x:c r="AH957" s="81" t="str">
        <x:f>IF('Оперативный ввод'!AE957="","",'Оперативный ввод'!AE957)</x:f>
      </x:c>
      <x:c r="AI957" s="70"/>
      <x:c r="AJ957" s="70"/>
      <x:c r="AK957" s="70"/>
      <x:c r="AL957" s="80"/>
      <x:c r="AM957" s="70"/>
      <x:c r="AN957" s="70"/>
      <x:c r="AO957" s="70"/>
      <x:c r="AP957" s="70"/>
      <x:c r="AQ957" s="70"/>
      <x:c r="AR957" s="70"/>
      <x:c r="AS957" s="70"/>
      <x:c r="AT957" s="70"/>
      <x:c r="AU957" s="80"/>
      <x:c r="AV957" s="70"/>
      <x:c r="AW957" s="70"/>
      <x:c r="AX957" s="80"/>
      <x:c r="AY957" s="70"/>
      <x:c r="AZ957" s="70"/>
      <x:c r="BA957" s="70"/>
      <x:c r="BB957" s="70"/>
      <x:c r="BC957" s="70"/>
      <x:c r="BD957" s="70"/>
      <x:c r="BE957" s="70"/>
      <x:c r="BF957" s="70"/>
      <x:c r="BG957" s="70"/>
      <x:c r="BH957" s="70"/>
      <x:c r="BI957" s="80"/>
      <x:c r="BJ957" s="80"/>
      <x:c r="BK957" s="80"/>
      <x:c r="BL957" s="70"/>
      <x:c r="BM957" s="70"/>
      <x:c r="BN957" s="72"/>
      <x:c r="BO957" s="72"/>
      <x:c r="BP957" s="74" t="str">
        <x:f t="shared" si="73"/>
      </x:c>
      <x:c r="BQ957" s="74" t="str">
        <x:f t="shared" si="74"/>
      </x:c>
      <x:c r="BR957" s="72" t="str">
        <x:f>IF('Оперативный ввод'!AA957="","",'Оперативный ввод'!AA957)</x:f>
      </x:c>
    </x:row>
    <x:row r="958">
      <x:c r="A958" s="72" t="str">
        <x:f>IF('Оперативный ввод'!A958="","",'Оперативный ввод'!A958)</x:f>
      </x:c>
      <x:c r="B958" s="72" t="str">
        <x:f>IF('Оперативный ввод'!B958="","",'Оперативный ввод'!B958)</x:f>
      </x:c>
      <x:c r="C958" s="73" t="str">
        <x:f>IF('Оперативный ввод'!C958="","",'Оперативный ввод'!C958)</x:f>
      </x:c>
      <x:c r="D958" s="73" t="str">
        <x:f>IF('Оперативный ввод'!D958="","",'Оперативный ввод'!D958)</x:f>
      </x:c>
      <x:c r="E958" s="82" t="str">
        <x:f t="shared" si="70"/>
      </x:c>
      <x:c r="F958" s="72" t="str">
        <x:f>IF('Оперативный ввод'!F958="","",'Оперативный ввод'!F958)</x:f>
      </x:c>
      <x:c r="G958" s="72" t="str">
        <x:f>IF('Оперативный ввод'!G958="","",'Оперативный ввод'!G958)</x:f>
      </x:c>
      <x:c r="H958" s="72" t="str">
        <x:f>IF('Оперативный ввод'!H958="","",'Оперативный ввод'!H958)</x:f>
      </x:c>
      <x:c r="I958" s="72"/>
      <x:c r="J958" s="72"/>
      <x:c r="K958" s="72" t="str">
        <x:f>IF('Оперативный ввод'!K958="","",'Оперативный ввод'!K958)</x:f>
      </x:c>
      <x:c r="L958" s="72" t="str">
        <x:f>IF('Оперативный ввод'!L958="","",'Оперативный ввод'!L958)</x:f>
      </x:c>
      <x:c r="M958" s="72" t="str">
        <x:f>IF('Оперативный ввод'!M958="","",'Оперативный ввод'!M958)</x:f>
      </x:c>
      <x:c r="N958" s="72" t="str">
        <x:f>IF('Оперативный ввод'!N958="","",'Оперативный ввод'!N958)</x:f>
      </x:c>
      <x:c r="O958" s="72" t="str">
        <x:f>IF('Оперативный ввод'!O958="","",'Оперативный ввод'!O958)</x:f>
      </x:c>
      <x:c r="P958" s="72" t="str">
        <x:f>IF('Оперативный ввод'!P958="","",'Оперативный ввод'!P958)</x:f>
      </x:c>
      <x:c r="Q958" s="72" t="str">
        <x:f>IF('Оперативный ввод'!Q958="","",'Оперативный ввод'!Q958)</x:f>
      </x:c>
      <x:c r="R958" s="72" t="str">
        <x:f>IF('Оперативный ввод'!R958="","",'Оперативный ввод'!R958)</x:f>
      </x:c>
      <x:c r="S958" s="74" t="str">
        <x:f t="shared" si="71"/>
      </x:c>
      <x:c r="T958" s="74" t="str">
        <x:f t="shared" si="72"/>
      </x:c>
      <x:c r="U958" s="72" t="str">
        <x:f>IF('Оперативный ввод'!S958="","",'Оперативный ввод'!S958)</x:f>
      </x:c>
      <x:c r="V958" s="72" t="str">
        <x:f>IF('Оперативный ввод'!T958="","",'Оперативный ввод'!T958)</x:f>
      </x:c>
      <x:c r="W958" s="72" t="str">
        <x:f>IF('Оперативный ввод'!U958="","",'Оперативный ввод'!U958)</x:f>
      </x:c>
      <x:c r="X958" s="72" t="str">
        <x:f>IF('Оперативный ввод'!V958="","",'Оперативный ввод'!V958)</x:f>
      </x:c>
      <x:c r="Y958" s="72" t="str">
        <x:f>IF('Оперативный ввод'!W958="","",'Оперативный ввод'!W958)</x:f>
      </x:c>
      <x:c r="Z958" s="72"/>
      <x:c r="AA958" s="72"/>
      <x:c r="AB958" s="72"/>
      <x:c r="AC958" s="72"/>
      <x:c r="AD958" s="72" t="str">
        <x:f>IF('Оперативный ввод'!X958="","",'Оперативный ввод'!X958)</x:f>
      </x:c>
      <x:c r="AE958" s="72" t="str">
        <x:f>IF('Оперативный ввод'!Y958="","",'Оперативный ввод'!Y958)</x:f>
      </x:c>
      <x:c r="AF958" s="72" t="str">
        <x:f>IF('Оперативный ввод'!Z958="","",'Оперативный ввод'!Z958)</x:f>
      </x:c>
      <x:c r="AG958" s="72" t="str">
        <x:f>IF('Оперативный ввод'!AD958="","",'Оперативный ввод'!AD958)</x:f>
      </x:c>
      <x:c r="AH958" s="81" t="str">
        <x:f>IF('Оперативный ввод'!AE958="","",'Оперативный ввод'!AE958)</x:f>
      </x:c>
      <x:c r="AI958" s="70"/>
      <x:c r="AJ958" s="70"/>
      <x:c r="AK958" s="70"/>
      <x:c r="AL958" s="80"/>
      <x:c r="AM958" s="70"/>
      <x:c r="AN958" s="70"/>
      <x:c r="AO958" s="70"/>
      <x:c r="AP958" s="70"/>
      <x:c r="AQ958" s="70"/>
      <x:c r="AR958" s="70"/>
      <x:c r="AS958" s="70"/>
      <x:c r="AT958" s="70"/>
      <x:c r="AU958" s="80"/>
      <x:c r="AV958" s="70"/>
      <x:c r="AW958" s="70"/>
      <x:c r="AX958" s="80"/>
      <x:c r="AY958" s="70"/>
      <x:c r="AZ958" s="70"/>
      <x:c r="BA958" s="70"/>
      <x:c r="BB958" s="70"/>
      <x:c r="BC958" s="70"/>
      <x:c r="BD958" s="70"/>
      <x:c r="BE958" s="70"/>
      <x:c r="BF958" s="70"/>
      <x:c r="BG958" s="70"/>
      <x:c r="BH958" s="70"/>
      <x:c r="BI958" s="80"/>
      <x:c r="BJ958" s="80"/>
      <x:c r="BK958" s="80"/>
      <x:c r="BL958" s="70"/>
      <x:c r="BM958" s="70"/>
      <x:c r="BN958" s="72"/>
      <x:c r="BO958" s="72"/>
      <x:c r="BP958" s="74" t="str">
        <x:f t="shared" si="73"/>
      </x:c>
      <x:c r="BQ958" s="74" t="str">
        <x:f t="shared" si="74"/>
      </x:c>
      <x:c r="BR958" s="72" t="str">
        <x:f>IF('Оперативный ввод'!AA958="","",'Оперативный ввод'!AA958)</x:f>
      </x:c>
    </x:row>
    <x:row r="959">
      <x:c r="A959" s="72" t="str">
        <x:f>IF('Оперативный ввод'!A959="","",'Оперативный ввод'!A959)</x:f>
      </x:c>
      <x:c r="B959" s="72" t="str">
        <x:f>IF('Оперативный ввод'!B959="","",'Оперативный ввод'!B959)</x:f>
      </x:c>
      <x:c r="C959" s="73" t="str">
        <x:f>IF('Оперативный ввод'!C959="","",'Оперативный ввод'!C959)</x:f>
      </x:c>
      <x:c r="D959" s="73" t="str">
        <x:f>IF('Оперативный ввод'!D959="","",'Оперативный ввод'!D959)</x:f>
      </x:c>
      <x:c r="E959" s="82" t="str">
        <x:f t="shared" si="70"/>
      </x:c>
      <x:c r="F959" s="72" t="str">
        <x:f>IF('Оперативный ввод'!F959="","",'Оперативный ввод'!F959)</x:f>
      </x:c>
      <x:c r="G959" s="72" t="str">
        <x:f>IF('Оперативный ввод'!G959="","",'Оперативный ввод'!G959)</x:f>
      </x:c>
      <x:c r="H959" s="72" t="str">
        <x:f>IF('Оперативный ввод'!H959="","",'Оперативный ввод'!H959)</x:f>
      </x:c>
      <x:c r="I959" s="72"/>
      <x:c r="J959" s="72"/>
      <x:c r="K959" s="72" t="str">
        <x:f>IF('Оперативный ввод'!K959="","",'Оперативный ввод'!K959)</x:f>
      </x:c>
      <x:c r="L959" s="72" t="str">
        <x:f>IF('Оперативный ввод'!L959="","",'Оперативный ввод'!L959)</x:f>
      </x:c>
      <x:c r="M959" s="72" t="str">
        <x:f>IF('Оперативный ввод'!M959="","",'Оперативный ввод'!M959)</x:f>
      </x:c>
      <x:c r="N959" s="72" t="str">
        <x:f>IF('Оперативный ввод'!N959="","",'Оперативный ввод'!N959)</x:f>
      </x:c>
      <x:c r="O959" s="72" t="str">
        <x:f>IF('Оперативный ввод'!O959="","",'Оперативный ввод'!O959)</x:f>
      </x:c>
      <x:c r="P959" s="72" t="str">
        <x:f>IF('Оперативный ввод'!P959="","",'Оперативный ввод'!P959)</x:f>
      </x:c>
      <x:c r="Q959" s="72" t="str">
        <x:f>IF('Оперативный ввод'!Q959="","",'Оперативный ввод'!Q959)</x:f>
      </x:c>
      <x:c r="R959" s="72" t="str">
        <x:f>IF('Оперативный ввод'!R959="","",'Оперативный ввод'!R959)</x:f>
      </x:c>
      <x:c r="S959" s="74" t="str">
        <x:f t="shared" si="71"/>
      </x:c>
      <x:c r="T959" s="74" t="str">
        <x:f t="shared" si="72"/>
      </x:c>
      <x:c r="U959" s="72" t="str">
        <x:f>IF('Оперативный ввод'!S959="","",'Оперативный ввод'!S959)</x:f>
      </x:c>
      <x:c r="V959" s="72" t="str">
        <x:f>IF('Оперативный ввод'!T959="","",'Оперативный ввод'!T959)</x:f>
      </x:c>
      <x:c r="W959" s="72" t="str">
        <x:f>IF('Оперативный ввод'!U959="","",'Оперативный ввод'!U959)</x:f>
      </x:c>
      <x:c r="X959" s="72" t="str">
        <x:f>IF('Оперативный ввод'!V959="","",'Оперативный ввод'!V959)</x:f>
      </x:c>
      <x:c r="Y959" s="72" t="str">
        <x:f>IF('Оперативный ввод'!W959="","",'Оперативный ввод'!W959)</x:f>
      </x:c>
      <x:c r="Z959" s="72"/>
      <x:c r="AA959" s="72"/>
      <x:c r="AB959" s="72"/>
      <x:c r="AC959" s="72"/>
      <x:c r="AD959" s="72" t="str">
        <x:f>IF('Оперативный ввод'!X959="","",'Оперативный ввод'!X959)</x:f>
      </x:c>
      <x:c r="AE959" s="72" t="str">
        <x:f>IF('Оперативный ввод'!Y959="","",'Оперативный ввод'!Y959)</x:f>
      </x:c>
      <x:c r="AF959" s="72" t="str">
        <x:f>IF('Оперативный ввод'!Z959="","",'Оперативный ввод'!Z959)</x:f>
      </x:c>
      <x:c r="AG959" s="72" t="str">
        <x:f>IF('Оперативный ввод'!AD959="","",'Оперативный ввод'!AD959)</x:f>
      </x:c>
      <x:c r="AH959" s="81" t="str">
        <x:f>IF('Оперативный ввод'!AE959="","",'Оперативный ввод'!AE959)</x:f>
      </x:c>
      <x:c r="AI959" s="70"/>
      <x:c r="AJ959" s="70"/>
      <x:c r="AK959" s="70"/>
      <x:c r="AL959" s="80"/>
      <x:c r="AM959" s="70"/>
      <x:c r="AN959" s="70"/>
      <x:c r="AO959" s="70"/>
      <x:c r="AP959" s="70"/>
      <x:c r="AQ959" s="70"/>
      <x:c r="AR959" s="70"/>
      <x:c r="AS959" s="70"/>
      <x:c r="AT959" s="70"/>
      <x:c r="AU959" s="80"/>
      <x:c r="AV959" s="70"/>
      <x:c r="AW959" s="70"/>
      <x:c r="AX959" s="80"/>
      <x:c r="AY959" s="70"/>
      <x:c r="AZ959" s="70"/>
      <x:c r="BA959" s="70"/>
      <x:c r="BB959" s="70"/>
      <x:c r="BC959" s="70"/>
      <x:c r="BD959" s="70"/>
      <x:c r="BE959" s="70"/>
      <x:c r="BF959" s="70"/>
      <x:c r="BG959" s="70"/>
      <x:c r="BH959" s="70"/>
      <x:c r="BI959" s="80"/>
      <x:c r="BJ959" s="80"/>
      <x:c r="BK959" s="80"/>
      <x:c r="BL959" s="70"/>
      <x:c r="BM959" s="70"/>
      <x:c r="BN959" s="72"/>
      <x:c r="BO959" s="72"/>
      <x:c r="BP959" s="74" t="str">
        <x:f t="shared" si="73"/>
      </x:c>
      <x:c r="BQ959" s="74" t="str">
        <x:f t="shared" si="74"/>
      </x:c>
      <x:c r="BR959" s="72" t="str">
        <x:f>IF('Оперативный ввод'!AA959="","",'Оперативный ввод'!AA959)</x:f>
      </x:c>
    </x:row>
    <x:row r="960">
      <x:c r="A960" s="72" t="str">
        <x:f>IF('Оперативный ввод'!A960="","",'Оперативный ввод'!A960)</x:f>
      </x:c>
      <x:c r="B960" s="72" t="str">
        <x:f>IF('Оперативный ввод'!B960="","",'Оперативный ввод'!B960)</x:f>
      </x:c>
      <x:c r="C960" s="73" t="str">
        <x:f>IF('Оперативный ввод'!C960="","",'Оперативный ввод'!C960)</x:f>
      </x:c>
      <x:c r="D960" s="73" t="str">
        <x:f>IF('Оперативный ввод'!D960="","",'Оперативный ввод'!D960)</x:f>
      </x:c>
      <x:c r="E960" s="82" t="str">
        <x:f t="shared" si="70"/>
      </x:c>
      <x:c r="F960" s="72" t="str">
        <x:f>IF('Оперативный ввод'!F960="","",'Оперативный ввод'!F960)</x:f>
      </x:c>
      <x:c r="G960" s="72" t="str">
        <x:f>IF('Оперативный ввод'!G960="","",'Оперативный ввод'!G960)</x:f>
      </x:c>
      <x:c r="H960" s="72" t="str">
        <x:f>IF('Оперативный ввод'!H960="","",'Оперативный ввод'!H960)</x:f>
      </x:c>
      <x:c r="I960" s="72"/>
      <x:c r="J960" s="72"/>
      <x:c r="K960" s="72" t="str">
        <x:f>IF('Оперативный ввод'!K960="","",'Оперативный ввод'!K960)</x:f>
      </x:c>
      <x:c r="L960" s="72" t="str">
        <x:f>IF('Оперативный ввод'!L960="","",'Оперативный ввод'!L960)</x:f>
      </x:c>
      <x:c r="M960" s="72" t="str">
        <x:f>IF('Оперативный ввод'!M960="","",'Оперативный ввод'!M960)</x:f>
      </x:c>
      <x:c r="N960" s="72" t="str">
        <x:f>IF('Оперативный ввод'!N960="","",'Оперативный ввод'!N960)</x:f>
      </x:c>
      <x:c r="O960" s="72" t="str">
        <x:f>IF('Оперативный ввод'!O960="","",'Оперативный ввод'!O960)</x:f>
      </x:c>
      <x:c r="P960" s="72" t="str">
        <x:f>IF('Оперативный ввод'!P960="","",'Оперативный ввод'!P960)</x:f>
      </x:c>
      <x:c r="Q960" s="72" t="str">
        <x:f>IF('Оперативный ввод'!Q960="","",'Оперативный ввод'!Q960)</x:f>
      </x:c>
      <x:c r="R960" s="72" t="str">
        <x:f>IF('Оперативный ввод'!R960="","",'Оперативный ввод'!R960)</x:f>
      </x:c>
      <x:c r="S960" s="74" t="str">
        <x:f t="shared" si="71"/>
      </x:c>
      <x:c r="T960" s="74" t="str">
        <x:f t="shared" si="72"/>
      </x:c>
      <x:c r="U960" s="72" t="str">
        <x:f>IF('Оперативный ввод'!S960="","",'Оперативный ввод'!S960)</x:f>
      </x:c>
      <x:c r="V960" s="72" t="str">
        <x:f>IF('Оперативный ввод'!T960="","",'Оперативный ввод'!T960)</x:f>
      </x:c>
      <x:c r="W960" s="72" t="str">
        <x:f>IF('Оперативный ввод'!U960="","",'Оперативный ввод'!U960)</x:f>
      </x:c>
      <x:c r="X960" s="72" t="str">
        <x:f>IF('Оперативный ввод'!V960="","",'Оперативный ввод'!V960)</x:f>
      </x:c>
      <x:c r="Y960" s="72" t="str">
        <x:f>IF('Оперативный ввод'!W960="","",'Оперативный ввод'!W960)</x:f>
      </x:c>
      <x:c r="Z960" s="72"/>
      <x:c r="AA960" s="72"/>
      <x:c r="AB960" s="72"/>
      <x:c r="AC960" s="72"/>
      <x:c r="AD960" s="72" t="str">
        <x:f>IF('Оперативный ввод'!X960="","",'Оперативный ввод'!X960)</x:f>
      </x:c>
      <x:c r="AE960" s="72" t="str">
        <x:f>IF('Оперативный ввод'!Y960="","",'Оперативный ввод'!Y960)</x:f>
      </x:c>
      <x:c r="AF960" s="72" t="str">
        <x:f>IF('Оперативный ввод'!Z960="","",'Оперативный ввод'!Z960)</x:f>
      </x:c>
      <x:c r="AG960" s="72" t="str">
        <x:f>IF('Оперативный ввод'!AD960="","",'Оперативный ввод'!AD960)</x:f>
      </x:c>
      <x:c r="AH960" s="81" t="str">
        <x:f>IF('Оперативный ввод'!AE960="","",'Оперативный ввод'!AE960)</x:f>
      </x:c>
      <x:c r="AI960" s="70"/>
      <x:c r="AJ960" s="70"/>
      <x:c r="AK960" s="70"/>
      <x:c r="AL960" s="80"/>
      <x:c r="AM960" s="70"/>
      <x:c r="AN960" s="70"/>
      <x:c r="AO960" s="70"/>
      <x:c r="AP960" s="70"/>
      <x:c r="AQ960" s="70"/>
      <x:c r="AR960" s="70"/>
      <x:c r="AS960" s="70"/>
      <x:c r="AT960" s="70"/>
      <x:c r="AU960" s="80"/>
      <x:c r="AV960" s="70"/>
      <x:c r="AW960" s="70"/>
      <x:c r="AX960" s="80"/>
      <x:c r="AY960" s="70"/>
      <x:c r="AZ960" s="70"/>
      <x:c r="BA960" s="70"/>
      <x:c r="BB960" s="70"/>
      <x:c r="BC960" s="70"/>
      <x:c r="BD960" s="70"/>
      <x:c r="BE960" s="70"/>
      <x:c r="BF960" s="70"/>
      <x:c r="BG960" s="70"/>
      <x:c r="BH960" s="70"/>
      <x:c r="BI960" s="80"/>
      <x:c r="BJ960" s="80"/>
      <x:c r="BK960" s="80"/>
      <x:c r="BL960" s="70"/>
      <x:c r="BM960" s="70"/>
      <x:c r="BN960" s="72"/>
      <x:c r="BO960" s="72"/>
      <x:c r="BP960" s="74" t="str">
        <x:f t="shared" si="73"/>
      </x:c>
      <x:c r="BQ960" s="74" t="str">
        <x:f t="shared" si="74"/>
      </x:c>
      <x:c r="BR960" s="72" t="str">
        <x:f>IF('Оперативный ввод'!AA960="","",'Оперативный ввод'!AA960)</x:f>
      </x:c>
    </x:row>
    <x:row r="961">
      <x:c r="A961" s="72" t="str">
        <x:f>IF('Оперативный ввод'!A961="","",'Оперативный ввод'!A961)</x:f>
      </x:c>
      <x:c r="B961" s="72" t="str">
        <x:f>IF('Оперативный ввод'!B961="","",'Оперативный ввод'!B961)</x:f>
      </x:c>
      <x:c r="C961" s="73" t="str">
        <x:f>IF('Оперативный ввод'!C961="","",'Оперативный ввод'!C961)</x:f>
      </x:c>
      <x:c r="D961" s="73" t="str">
        <x:f>IF('Оперативный ввод'!D961="","",'Оперативный ввод'!D961)</x:f>
      </x:c>
      <x:c r="E961" s="82" t="str">
        <x:f t="shared" si="70"/>
      </x:c>
      <x:c r="F961" s="72" t="str">
        <x:f>IF('Оперативный ввод'!F961="","",'Оперативный ввод'!F961)</x:f>
      </x:c>
      <x:c r="G961" s="72" t="str">
        <x:f>IF('Оперативный ввод'!G961="","",'Оперативный ввод'!G961)</x:f>
      </x:c>
      <x:c r="H961" s="72" t="str">
        <x:f>IF('Оперативный ввод'!H961="","",'Оперативный ввод'!H961)</x:f>
      </x:c>
      <x:c r="I961" s="72"/>
      <x:c r="J961" s="72"/>
      <x:c r="K961" s="72" t="str">
        <x:f>IF('Оперативный ввод'!K961="","",'Оперативный ввод'!K961)</x:f>
      </x:c>
      <x:c r="L961" s="72" t="str">
        <x:f>IF('Оперативный ввод'!L961="","",'Оперативный ввод'!L961)</x:f>
      </x:c>
      <x:c r="M961" s="72" t="str">
        <x:f>IF('Оперативный ввод'!M961="","",'Оперативный ввод'!M961)</x:f>
      </x:c>
      <x:c r="N961" s="72" t="str">
        <x:f>IF('Оперативный ввод'!N961="","",'Оперативный ввод'!N961)</x:f>
      </x:c>
      <x:c r="O961" s="72" t="str">
        <x:f>IF('Оперативный ввод'!O961="","",'Оперативный ввод'!O961)</x:f>
      </x:c>
      <x:c r="P961" s="72" t="str">
        <x:f>IF('Оперативный ввод'!P961="","",'Оперативный ввод'!P961)</x:f>
      </x:c>
      <x:c r="Q961" s="72" t="str">
        <x:f>IF('Оперативный ввод'!Q961="","",'Оперативный ввод'!Q961)</x:f>
      </x:c>
      <x:c r="R961" s="72" t="str">
        <x:f>IF('Оперативный ввод'!R961="","",'Оперативный ввод'!R961)</x:f>
      </x:c>
      <x:c r="S961" s="74" t="str">
        <x:f t="shared" si="71"/>
      </x:c>
      <x:c r="T961" s="74" t="str">
        <x:f t="shared" si="72"/>
      </x:c>
      <x:c r="U961" s="72" t="str">
        <x:f>IF('Оперативный ввод'!S961="","",'Оперативный ввод'!S961)</x:f>
      </x:c>
      <x:c r="V961" s="72" t="str">
        <x:f>IF('Оперативный ввод'!T961="","",'Оперативный ввод'!T961)</x:f>
      </x:c>
      <x:c r="W961" s="72" t="str">
        <x:f>IF('Оперативный ввод'!U961="","",'Оперативный ввод'!U961)</x:f>
      </x:c>
      <x:c r="X961" s="72" t="str">
        <x:f>IF('Оперативный ввод'!V961="","",'Оперативный ввод'!V961)</x:f>
      </x:c>
      <x:c r="Y961" s="72" t="str">
        <x:f>IF('Оперативный ввод'!W961="","",'Оперативный ввод'!W961)</x:f>
      </x:c>
      <x:c r="Z961" s="72"/>
      <x:c r="AA961" s="72"/>
      <x:c r="AB961" s="72"/>
      <x:c r="AC961" s="72"/>
      <x:c r="AD961" s="72" t="str">
        <x:f>IF('Оперативный ввод'!X961="","",'Оперативный ввод'!X961)</x:f>
      </x:c>
      <x:c r="AE961" s="72" t="str">
        <x:f>IF('Оперативный ввод'!Y961="","",'Оперативный ввод'!Y961)</x:f>
      </x:c>
      <x:c r="AF961" s="72" t="str">
        <x:f>IF('Оперативный ввод'!Z961="","",'Оперативный ввод'!Z961)</x:f>
      </x:c>
      <x:c r="AG961" s="72" t="str">
        <x:f>IF('Оперативный ввод'!AD961="","",'Оперативный ввод'!AD961)</x:f>
      </x:c>
      <x:c r="AH961" s="81" t="str">
        <x:f>IF('Оперативный ввод'!AE961="","",'Оперативный ввод'!AE961)</x:f>
      </x:c>
      <x:c r="AI961" s="70"/>
      <x:c r="AJ961" s="70"/>
      <x:c r="AK961" s="70"/>
      <x:c r="AL961" s="80"/>
      <x:c r="AM961" s="70"/>
      <x:c r="AN961" s="70"/>
      <x:c r="AO961" s="70"/>
      <x:c r="AP961" s="70"/>
      <x:c r="AQ961" s="70"/>
      <x:c r="AR961" s="70"/>
      <x:c r="AS961" s="70"/>
      <x:c r="AT961" s="70"/>
      <x:c r="AU961" s="80"/>
      <x:c r="AV961" s="70"/>
      <x:c r="AW961" s="70"/>
      <x:c r="AX961" s="80"/>
      <x:c r="AY961" s="70"/>
      <x:c r="AZ961" s="70"/>
      <x:c r="BA961" s="70"/>
      <x:c r="BB961" s="70"/>
      <x:c r="BC961" s="70"/>
      <x:c r="BD961" s="70"/>
      <x:c r="BE961" s="70"/>
      <x:c r="BF961" s="70"/>
      <x:c r="BG961" s="70"/>
      <x:c r="BH961" s="70"/>
      <x:c r="BI961" s="80"/>
      <x:c r="BJ961" s="80"/>
      <x:c r="BK961" s="80"/>
      <x:c r="BL961" s="70"/>
      <x:c r="BM961" s="70"/>
      <x:c r="BN961" s="72"/>
      <x:c r="BO961" s="72"/>
      <x:c r="BP961" s="74" t="str">
        <x:f t="shared" si="73"/>
      </x:c>
      <x:c r="BQ961" s="74" t="str">
        <x:f t="shared" si="74"/>
      </x:c>
      <x:c r="BR961" s="72" t="str">
        <x:f>IF('Оперативный ввод'!AA961="","",'Оперативный ввод'!AA961)</x:f>
      </x:c>
    </x:row>
    <x:row r="962">
      <x:c r="A962" s="72" t="str">
        <x:f>IF('Оперативный ввод'!A962="","",'Оперативный ввод'!A962)</x:f>
      </x:c>
      <x:c r="B962" s="72" t="str">
        <x:f>IF('Оперативный ввод'!B962="","",'Оперативный ввод'!B962)</x:f>
      </x:c>
      <x:c r="C962" s="73" t="str">
        <x:f>IF('Оперативный ввод'!C962="","",'Оперативный ввод'!C962)</x:f>
      </x:c>
      <x:c r="D962" s="73" t="str">
        <x:f>IF('Оперативный ввод'!D962="","",'Оперативный ввод'!D962)</x:f>
      </x:c>
      <x:c r="E962" s="82" t="str">
        <x:f t="shared" si="70"/>
      </x:c>
      <x:c r="F962" s="72" t="str">
        <x:f>IF('Оперативный ввод'!F962="","",'Оперативный ввод'!F962)</x:f>
      </x:c>
      <x:c r="G962" s="72" t="str">
        <x:f>IF('Оперативный ввод'!G962="","",'Оперативный ввод'!G962)</x:f>
      </x:c>
      <x:c r="H962" s="72" t="str">
        <x:f>IF('Оперативный ввод'!H962="","",'Оперативный ввод'!H962)</x:f>
      </x:c>
      <x:c r="I962" s="72"/>
      <x:c r="J962" s="72"/>
      <x:c r="K962" s="72" t="str">
        <x:f>IF('Оперативный ввод'!K962="","",'Оперативный ввод'!K962)</x:f>
      </x:c>
      <x:c r="L962" s="72" t="str">
        <x:f>IF('Оперативный ввод'!L962="","",'Оперативный ввод'!L962)</x:f>
      </x:c>
      <x:c r="M962" s="72" t="str">
        <x:f>IF('Оперативный ввод'!M962="","",'Оперативный ввод'!M962)</x:f>
      </x:c>
      <x:c r="N962" s="72" t="str">
        <x:f>IF('Оперативный ввод'!N962="","",'Оперативный ввод'!N962)</x:f>
      </x:c>
      <x:c r="O962" s="72" t="str">
        <x:f>IF('Оперативный ввод'!O962="","",'Оперативный ввод'!O962)</x:f>
      </x:c>
      <x:c r="P962" s="72" t="str">
        <x:f>IF('Оперативный ввод'!P962="","",'Оперативный ввод'!P962)</x:f>
      </x:c>
      <x:c r="Q962" s="72" t="str">
        <x:f>IF('Оперативный ввод'!Q962="","",'Оперативный ввод'!Q962)</x:f>
      </x:c>
      <x:c r="R962" s="72" t="str">
        <x:f>IF('Оперативный ввод'!R962="","",'Оперативный ввод'!R962)</x:f>
      </x:c>
      <x:c r="S962" s="74" t="str">
        <x:f t="shared" si="71"/>
      </x:c>
      <x:c r="T962" s="74" t="str">
        <x:f t="shared" si="72"/>
      </x:c>
      <x:c r="U962" s="72" t="str">
        <x:f>IF('Оперативный ввод'!S962="","",'Оперативный ввод'!S962)</x:f>
      </x:c>
      <x:c r="V962" s="72" t="str">
        <x:f>IF('Оперативный ввод'!T962="","",'Оперативный ввод'!T962)</x:f>
      </x:c>
      <x:c r="W962" s="72" t="str">
        <x:f>IF('Оперативный ввод'!U962="","",'Оперативный ввод'!U962)</x:f>
      </x:c>
      <x:c r="X962" s="72" t="str">
        <x:f>IF('Оперативный ввод'!V962="","",'Оперативный ввод'!V962)</x:f>
      </x:c>
      <x:c r="Y962" s="72" t="str">
        <x:f>IF('Оперативный ввод'!W962="","",'Оперативный ввод'!W962)</x:f>
      </x:c>
      <x:c r="Z962" s="72"/>
      <x:c r="AA962" s="72"/>
      <x:c r="AB962" s="72"/>
      <x:c r="AC962" s="72"/>
      <x:c r="AD962" s="72" t="str">
        <x:f>IF('Оперативный ввод'!X962="","",'Оперативный ввод'!X962)</x:f>
      </x:c>
      <x:c r="AE962" s="72" t="str">
        <x:f>IF('Оперативный ввод'!Y962="","",'Оперативный ввод'!Y962)</x:f>
      </x:c>
      <x:c r="AF962" s="72" t="str">
        <x:f>IF('Оперативный ввод'!Z962="","",'Оперативный ввод'!Z962)</x:f>
      </x:c>
      <x:c r="AG962" s="72" t="str">
        <x:f>IF('Оперативный ввод'!AD962="","",'Оперативный ввод'!AD962)</x:f>
      </x:c>
      <x:c r="AH962" s="81" t="str">
        <x:f>IF('Оперативный ввод'!AE962="","",'Оперативный ввод'!AE962)</x:f>
      </x:c>
      <x:c r="AI962" s="70"/>
      <x:c r="AJ962" s="70"/>
      <x:c r="AK962" s="70"/>
      <x:c r="AL962" s="80"/>
      <x:c r="AM962" s="70"/>
      <x:c r="AN962" s="70"/>
      <x:c r="AO962" s="70"/>
      <x:c r="AP962" s="70"/>
      <x:c r="AQ962" s="70"/>
      <x:c r="AR962" s="70"/>
      <x:c r="AS962" s="70"/>
      <x:c r="AT962" s="70"/>
      <x:c r="AU962" s="80"/>
      <x:c r="AV962" s="70"/>
      <x:c r="AW962" s="70"/>
      <x:c r="AX962" s="80"/>
      <x:c r="AY962" s="70"/>
      <x:c r="AZ962" s="70"/>
      <x:c r="BA962" s="70"/>
      <x:c r="BB962" s="70"/>
      <x:c r="BC962" s="70"/>
      <x:c r="BD962" s="70"/>
      <x:c r="BE962" s="70"/>
      <x:c r="BF962" s="70"/>
      <x:c r="BG962" s="70"/>
      <x:c r="BH962" s="70"/>
      <x:c r="BI962" s="80"/>
      <x:c r="BJ962" s="80"/>
      <x:c r="BK962" s="80"/>
      <x:c r="BL962" s="70"/>
      <x:c r="BM962" s="70"/>
      <x:c r="BN962" s="72"/>
      <x:c r="BO962" s="72"/>
      <x:c r="BP962" s="74" t="str">
        <x:f t="shared" si="73"/>
      </x:c>
      <x:c r="BQ962" s="74" t="str">
        <x:f t="shared" si="74"/>
      </x:c>
      <x:c r="BR962" s="72" t="str">
        <x:f>IF('Оперативный ввод'!AA962="","",'Оперативный ввод'!AA962)</x:f>
      </x:c>
    </x:row>
    <x:row r="963">
      <x:c r="A963" s="72" t="str">
        <x:f>IF('Оперативный ввод'!A963="","",'Оперативный ввод'!A963)</x:f>
      </x:c>
      <x:c r="B963" s="72" t="str">
        <x:f>IF('Оперативный ввод'!B963="","",'Оперативный ввод'!B963)</x:f>
      </x:c>
      <x:c r="C963" s="73" t="str">
        <x:f>IF('Оперативный ввод'!C963="","",'Оперативный ввод'!C963)</x:f>
      </x:c>
      <x:c r="D963" s="73" t="str">
        <x:f>IF('Оперативный ввод'!D963="","",'Оперативный ввод'!D963)</x:f>
      </x:c>
      <x:c r="E963" s="82" t="str">
        <x:f t="shared" si="70"/>
      </x:c>
      <x:c r="F963" s="72" t="str">
        <x:f>IF('Оперативный ввод'!F963="","",'Оперативный ввод'!F963)</x:f>
      </x:c>
      <x:c r="G963" s="72" t="str">
        <x:f>IF('Оперативный ввод'!G963="","",'Оперативный ввод'!G963)</x:f>
      </x:c>
      <x:c r="H963" s="72" t="str">
        <x:f>IF('Оперативный ввод'!H963="","",'Оперативный ввод'!H963)</x:f>
      </x:c>
      <x:c r="I963" s="72"/>
      <x:c r="J963" s="72"/>
      <x:c r="K963" s="72" t="str">
        <x:f>IF('Оперативный ввод'!K963="","",'Оперативный ввод'!K963)</x:f>
      </x:c>
      <x:c r="L963" s="72" t="str">
        <x:f>IF('Оперативный ввод'!L963="","",'Оперативный ввод'!L963)</x:f>
      </x:c>
      <x:c r="M963" s="72" t="str">
        <x:f>IF('Оперативный ввод'!M963="","",'Оперативный ввод'!M963)</x:f>
      </x:c>
      <x:c r="N963" s="72" t="str">
        <x:f>IF('Оперативный ввод'!N963="","",'Оперативный ввод'!N963)</x:f>
      </x:c>
      <x:c r="O963" s="72" t="str">
        <x:f>IF('Оперативный ввод'!O963="","",'Оперативный ввод'!O963)</x:f>
      </x:c>
      <x:c r="P963" s="72" t="str">
        <x:f>IF('Оперативный ввод'!P963="","",'Оперативный ввод'!P963)</x:f>
      </x:c>
      <x:c r="Q963" s="72" t="str">
        <x:f>IF('Оперативный ввод'!Q963="","",'Оперативный ввод'!Q963)</x:f>
      </x:c>
      <x:c r="R963" s="72" t="str">
        <x:f>IF('Оперативный ввод'!R963="","",'Оперативный ввод'!R963)</x:f>
      </x:c>
      <x:c r="S963" s="74" t="str">
        <x:f t="shared" si="71"/>
      </x:c>
      <x:c r="T963" s="74" t="str">
        <x:f t="shared" si="72"/>
      </x:c>
      <x:c r="U963" s="72" t="str">
        <x:f>IF('Оперативный ввод'!S963="","",'Оперативный ввод'!S963)</x:f>
      </x:c>
      <x:c r="V963" s="72" t="str">
        <x:f>IF('Оперативный ввод'!T963="","",'Оперативный ввод'!T963)</x:f>
      </x:c>
      <x:c r="W963" s="72" t="str">
        <x:f>IF('Оперативный ввод'!U963="","",'Оперативный ввод'!U963)</x:f>
      </x:c>
      <x:c r="X963" s="72" t="str">
        <x:f>IF('Оперативный ввод'!V963="","",'Оперативный ввод'!V963)</x:f>
      </x:c>
      <x:c r="Y963" s="72" t="str">
        <x:f>IF('Оперативный ввод'!W963="","",'Оперативный ввод'!W963)</x:f>
      </x:c>
      <x:c r="Z963" s="72"/>
      <x:c r="AA963" s="72"/>
      <x:c r="AB963" s="72"/>
      <x:c r="AC963" s="72"/>
      <x:c r="AD963" s="72" t="str">
        <x:f>IF('Оперативный ввод'!X963="","",'Оперативный ввод'!X963)</x:f>
      </x:c>
      <x:c r="AE963" s="72" t="str">
        <x:f>IF('Оперативный ввод'!Y963="","",'Оперативный ввод'!Y963)</x:f>
      </x:c>
      <x:c r="AF963" s="72" t="str">
        <x:f>IF('Оперативный ввод'!Z963="","",'Оперативный ввод'!Z963)</x:f>
      </x:c>
      <x:c r="AG963" s="72" t="str">
        <x:f>IF('Оперативный ввод'!AD963="","",'Оперативный ввод'!AD963)</x:f>
      </x:c>
      <x:c r="AH963" s="81" t="str">
        <x:f>IF('Оперативный ввод'!AE963="","",'Оперативный ввод'!AE963)</x:f>
      </x:c>
      <x:c r="AI963" s="70"/>
      <x:c r="AJ963" s="70"/>
      <x:c r="AK963" s="70"/>
      <x:c r="AL963" s="80"/>
      <x:c r="AM963" s="70"/>
      <x:c r="AN963" s="70"/>
      <x:c r="AO963" s="70"/>
      <x:c r="AP963" s="70"/>
      <x:c r="AQ963" s="70"/>
      <x:c r="AR963" s="70"/>
      <x:c r="AS963" s="70"/>
      <x:c r="AT963" s="70"/>
      <x:c r="AU963" s="80"/>
      <x:c r="AV963" s="70"/>
      <x:c r="AW963" s="70"/>
      <x:c r="AX963" s="80"/>
      <x:c r="AY963" s="70"/>
      <x:c r="AZ963" s="70"/>
      <x:c r="BA963" s="70"/>
      <x:c r="BB963" s="70"/>
      <x:c r="BC963" s="70"/>
      <x:c r="BD963" s="70"/>
      <x:c r="BE963" s="70"/>
      <x:c r="BF963" s="70"/>
      <x:c r="BG963" s="70"/>
      <x:c r="BH963" s="70"/>
      <x:c r="BI963" s="80"/>
      <x:c r="BJ963" s="80"/>
      <x:c r="BK963" s="80"/>
      <x:c r="BL963" s="70"/>
      <x:c r="BM963" s="70"/>
      <x:c r="BN963" s="72"/>
      <x:c r="BO963" s="72"/>
      <x:c r="BP963" s="74" t="str">
        <x:f t="shared" si="73"/>
      </x:c>
      <x:c r="BQ963" s="74" t="str">
        <x:f t="shared" si="74"/>
      </x:c>
      <x:c r="BR963" s="72" t="str">
        <x:f>IF('Оперативный ввод'!AA963="","",'Оперативный ввод'!AA963)</x:f>
      </x:c>
    </x:row>
    <x:row r="964">
      <x:c r="A964" s="72" t="str">
        <x:f>IF('Оперативный ввод'!A964="","",'Оперативный ввод'!A964)</x:f>
      </x:c>
      <x:c r="B964" s="72" t="str">
        <x:f>IF('Оперативный ввод'!B964="","",'Оперативный ввод'!B964)</x:f>
      </x:c>
      <x:c r="C964" s="73" t="str">
        <x:f>IF('Оперативный ввод'!C964="","",'Оперативный ввод'!C964)</x:f>
      </x:c>
      <x:c r="D964" s="73" t="str">
        <x:f>IF('Оперативный ввод'!D964="","",'Оперативный ввод'!D964)</x:f>
      </x:c>
      <x:c r="E964" s="82" t="str">
        <x:f t="shared" si="70"/>
      </x:c>
      <x:c r="F964" s="72" t="str">
        <x:f>IF('Оперативный ввод'!F964="","",'Оперативный ввод'!F964)</x:f>
      </x:c>
      <x:c r="G964" s="72" t="str">
        <x:f>IF('Оперативный ввод'!G964="","",'Оперативный ввод'!G964)</x:f>
      </x:c>
      <x:c r="H964" s="72" t="str">
        <x:f>IF('Оперативный ввод'!H964="","",'Оперативный ввод'!H964)</x:f>
      </x:c>
      <x:c r="I964" s="72"/>
      <x:c r="J964" s="72"/>
      <x:c r="K964" s="72" t="str">
        <x:f>IF('Оперативный ввод'!K964="","",'Оперативный ввод'!K964)</x:f>
      </x:c>
      <x:c r="L964" s="72" t="str">
        <x:f>IF('Оперативный ввод'!L964="","",'Оперативный ввод'!L964)</x:f>
      </x:c>
      <x:c r="M964" s="72" t="str">
        <x:f>IF('Оперативный ввод'!M964="","",'Оперативный ввод'!M964)</x:f>
      </x:c>
      <x:c r="N964" s="72" t="str">
        <x:f>IF('Оперативный ввод'!N964="","",'Оперативный ввод'!N964)</x:f>
      </x:c>
      <x:c r="O964" s="72" t="str">
        <x:f>IF('Оперативный ввод'!O964="","",'Оперативный ввод'!O964)</x:f>
      </x:c>
      <x:c r="P964" s="72" t="str">
        <x:f>IF('Оперативный ввод'!P964="","",'Оперативный ввод'!P964)</x:f>
      </x:c>
      <x:c r="Q964" s="72" t="str">
        <x:f>IF('Оперативный ввод'!Q964="","",'Оперативный ввод'!Q964)</x:f>
      </x:c>
      <x:c r="R964" s="72" t="str">
        <x:f>IF('Оперативный ввод'!R964="","",'Оперативный ввод'!R964)</x:f>
      </x:c>
      <x:c r="S964" s="74" t="str">
        <x:f t="shared" si="71"/>
      </x:c>
      <x:c r="T964" s="74" t="str">
        <x:f t="shared" si="72"/>
      </x:c>
      <x:c r="U964" s="72" t="str">
        <x:f>IF('Оперативный ввод'!S964="","",'Оперативный ввод'!S964)</x:f>
      </x:c>
      <x:c r="V964" s="72" t="str">
        <x:f>IF('Оперативный ввод'!T964="","",'Оперативный ввод'!T964)</x:f>
      </x:c>
      <x:c r="W964" s="72" t="str">
        <x:f>IF('Оперативный ввод'!U964="","",'Оперативный ввод'!U964)</x:f>
      </x:c>
      <x:c r="X964" s="72" t="str">
        <x:f>IF('Оперативный ввод'!V964="","",'Оперативный ввод'!V964)</x:f>
      </x:c>
      <x:c r="Y964" s="72" t="str">
        <x:f>IF('Оперативный ввод'!W964="","",'Оперативный ввод'!W964)</x:f>
      </x:c>
      <x:c r="Z964" s="72"/>
      <x:c r="AA964" s="72"/>
      <x:c r="AB964" s="72"/>
      <x:c r="AC964" s="72"/>
      <x:c r="AD964" s="72" t="str">
        <x:f>IF('Оперативный ввод'!X964="","",'Оперативный ввод'!X964)</x:f>
      </x:c>
      <x:c r="AE964" s="72" t="str">
        <x:f>IF('Оперативный ввод'!Y964="","",'Оперативный ввод'!Y964)</x:f>
      </x:c>
      <x:c r="AF964" s="72" t="str">
        <x:f>IF('Оперативный ввод'!Z964="","",'Оперативный ввод'!Z964)</x:f>
      </x:c>
      <x:c r="AG964" s="72" t="str">
        <x:f>IF('Оперативный ввод'!AD964="","",'Оперативный ввод'!AD964)</x:f>
      </x:c>
      <x:c r="AH964" s="81" t="str">
        <x:f>IF('Оперативный ввод'!AE964="","",'Оперативный ввод'!AE964)</x:f>
      </x:c>
      <x:c r="AI964" s="70"/>
      <x:c r="AJ964" s="70"/>
      <x:c r="AK964" s="70"/>
      <x:c r="AL964" s="80"/>
      <x:c r="AM964" s="70"/>
      <x:c r="AN964" s="70"/>
      <x:c r="AO964" s="70"/>
      <x:c r="AP964" s="70"/>
      <x:c r="AQ964" s="70"/>
      <x:c r="AR964" s="70"/>
      <x:c r="AS964" s="70"/>
      <x:c r="AT964" s="70"/>
      <x:c r="AU964" s="80"/>
      <x:c r="AV964" s="70"/>
      <x:c r="AW964" s="70"/>
      <x:c r="AX964" s="80"/>
      <x:c r="AY964" s="70"/>
      <x:c r="AZ964" s="70"/>
      <x:c r="BA964" s="70"/>
      <x:c r="BB964" s="70"/>
      <x:c r="BC964" s="70"/>
      <x:c r="BD964" s="70"/>
      <x:c r="BE964" s="70"/>
      <x:c r="BF964" s="70"/>
      <x:c r="BG964" s="70"/>
      <x:c r="BH964" s="70"/>
      <x:c r="BI964" s="80"/>
      <x:c r="BJ964" s="80"/>
      <x:c r="BK964" s="80"/>
      <x:c r="BL964" s="70"/>
      <x:c r="BM964" s="70"/>
      <x:c r="BN964" s="72"/>
      <x:c r="BO964" s="72"/>
      <x:c r="BP964" s="74" t="str">
        <x:f t="shared" si="73"/>
      </x:c>
      <x:c r="BQ964" s="74" t="str">
        <x:f t="shared" si="74"/>
      </x:c>
      <x:c r="BR964" s="72" t="str">
        <x:f>IF('Оперативный ввод'!AA964="","",'Оперативный ввод'!AA964)</x:f>
      </x:c>
    </x:row>
    <x:row r="965">
      <x:c r="A965" s="72" t="str">
        <x:f>IF('Оперативный ввод'!A965="","",'Оперативный ввод'!A965)</x:f>
      </x:c>
      <x:c r="B965" s="72" t="str">
        <x:f>IF('Оперативный ввод'!B965="","",'Оперативный ввод'!B965)</x:f>
      </x:c>
      <x:c r="C965" s="73" t="str">
        <x:f>IF('Оперативный ввод'!C965="","",'Оперативный ввод'!C965)</x:f>
      </x:c>
      <x:c r="D965" s="73" t="str">
        <x:f>IF('Оперативный ввод'!D965="","",'Оперативный ввод'!D965)</x:f>
      </x:c>
      <x:c r="E965" s="82" t="str">
        <x:f t="shared" ref="E965:E1028" si="75">IF(OR(C965="",D965=""),"",D965-C965)</x:f>
      </x:c>
      <x:c r="F965" s="72" t="str">
        <x:f>IF('Оперативный ввод'!F965="","",'Оперативный ввод'!F965)</x:f>
      </x:c>
      <x:c r="G965" s="72" t="str">
        <x:f>IF('Оперативный ввод'!G965="","",'Оперативный ввод'!G965)</x:f>
      </x:c>
      <x:c r="H965" s="72" t="str">
        <x:f>IF('Оперативный ввод'!H965="","",'Оперативный ввод'!H965)</x:f>
      </x:c>
      <x:c r="I965" s="72"/>
      <x:c r="J965" s="72"/>
      <x:c r="K965" s="72" t="str">
        <x:f>IF('Оперативный ввод'!K965="","",'Оперативный ввод'!K965)</x:f>
      </x:c>
      <x:c r="L965" s="72" t="str">
        <x:f>IF('Оперативный ввод'!L965="","",'Оперативный ввод'!L965)</x:f>
      </x:c>
      <x:c r="M965" s="72" t="str">
        <x:f>IF('Оперативный ввод'!M965="","",'Оперативный ввод'!M965)</x:f>
      </x:c>
      <x:c r="N965" s="72" t="str">
        <x:f>IF('Оперативный ввод'!N965="","",'Оперативный ввод'!N965)</x:f>
      </x:c>
      <x:c r="O965" s="72" t="str">
        <x:f>IF('Оперативный ввод'!O965="","",'Оперативный ввод'!O965)</x:f>
      </x:c>
      <x:c r="P965" s="72" t="str">
        <x:f>IF('Оперативный ввод'!P965="","",'Оперативный ввод'!P965)</x:f>
      </x:c>
      <x:c r="Q965" s="72" t="str">
        <x:f>IF('Оперативный ввод'!Q965="","",'Оперативный ввод'!Q965)</x:f>
      </x:c>
      <x:c r="R965" s="72" t="str">
        <x:f>IF('Оперативный ввод'!R965="","",'Оперативный ввод'!R965)</x:f>
      </x:c>
      <x:c r="S965" s="74" t="str">
        <x:f t="shared" ref="S965:S1028" si="76">IF(AND(A965="",B965=""),"",IF(AND(A965&lt;&gt;"",B965&lt;&gt;"",C965&lt;&gt;"",D965&lt;&gt;"",F965&lt;&gt;"",G965&lt;&gt;"",K965&lt;&gt;"",ISERROR(SEARCH("по паспорту",G965)),ISERROR(SEARCH("по паспорту",K965)),L965&lt;&gt;"",M965&lt;&gt;"",N965&lt;&gt;"",O965&lt;&gt;"",P965&lt;&gt;""),"ГОТОВО","НЕ ГОТОВО"))</x:f>
      </x:c>
      <x:c r="T965" s="74" t="str">
        <x:f t="shared" ref="T965:T1028" si="77">IF(S965&lt;&gt;"ГОТОВО","", "Предварительное заключение: "&amp;A965&amp;", скв. "&amp;B965&amp;". МРП: "&amp;E965&amp;" сут. ГНО: "&amp;F965&amp;", типоразмеры "&amp;G965&amp;IF(H965&lt;&gt;"",", "&amp;H965,"")&amp;IF(I965&lt;&gt;"",", "&amp;I965,"")&amp;IF(J965&lt;&gt;"",", "&amp;J965,"")&amp;", марка "&amp;K965&amp;". Событие: "&amp;L965&amp;". Признак: "&amp;M965&amp;". Узел: "&amp;N965&amp;". Предварительная причина: "&amp;O965&amp;". Основное осложнение: "&amp;P965&amp;IF(Q965&lt;&gt;"","; сопутствующее: "&amp;Q965,"")&amp;IF(R965&lt;&gt;"","; дополнительно: "&amp;R965,"")&amp;".")</x:f>
      </x:c>
      <x:c r="U965" s="72" t="str">
        <x:f>IF('Оперативный ввод'!S965="","",'Оперативный ввод'!S965)</x:f>
      </x:c>
      <x:c r="V965" s="72" t="str">
        <x:f>IF('Оперативный ввод'!T965="","",'Оперативный ввод'!T965)</x:f>
      </x:c>
      <x:c r="W965" s="72" t="str">
        <x:f>IF('Оперативный ввод'!U965="","",'Оперативный ввод'!U965)</x:f>
      </x:c>
      <x:c r="X965" s="72" t="str">
        <x:f>IF('Оперативный ввод'!V965="","",'Оперативный ввод'!V965)</x:f>
      </x:c>
      <x:c r="Y965" s="72" t="str">
        <x:f>IF('Оперативный ввод'!W965="","",'Оперативный ввод'!W965)</x:f>
      </x:c>
      <x:c r="Z965" s="72"/>
      <x:c r="AA965" s="72"/>
      <x:c r="AB965" s="72"/>
      <x:c r="AC965" s="72"/>
      <x:c r="AD965" s="72" t="str">
        <x:f>IF('Оперативный ввод'!X965="","",'Оперативный ввод'!X965)</x:f>
      </x:c>
      <x:c r="AE965" s="72" t="str">
        <x:f>IF('Оперативный ввод'!Y965="","",'Оперативный ввод'!Y965)</x:f>
      </x:c>
      <x:c r="AF965" s="72" t="str">
        <x:f>IF('Оперативный ввод'!Z965="","",'Оперативный ввод'!Z965)</x:f>
      </x:c>
      <x:c r="AG965" s="72" t="str">
        <x:f>IF('Оперативный ввод'!AD965="","",'Оперативный ввод'!AD965)</x:f>
      </x:c>
      <x:c r="AH965" s="81" t="str">
        <x:f>IF('Оперативный ввод'!AE965="","",'Оперативный ввод'!AE965)</x:f>
      </x:c>
      <x:c r="AI965" s="70"/>
      <x:c r="AJ965" s="70"/>
      <x:c r="AK965" s="70"/>
      <x:c r="AL965" s="80"/>
      <x:c r="AM965" s="70"/>
      <x:c r="AN965" s="70"/>
      <x:c r="AO965" s="70"/>
      <x:c r="AP965" s="70"/>
      <x:c r="AQ965" s="70"/>
      <x:c r="AR965" s="70"/>
      <x:c r="AS965" s="70"/>
      <x:c r="AT965" s="70"/>
      <x:c r="AU965" s="80"/>
      <x:c r="AV965" s="70"/>
      <x:c r="AW965" s="70"/>
      <x:c r="AX965" s="80"/>
      <x:c r="AY965" s="70"/>
      <x:c r="AZ965" s="70"/>
      <x:c r="BA965" s="70"/>
      <x:c r="BB965" s="70"/>
      <x:c r="BC965" s="70"/>
      <x:c r="BD965" s="70"/>
      <x:c r="BE965" s="70"/>
      <x:c r="BF965" s="70"/>
      <x:c r="BG965" s="70"/>
      <x:c r="BH965" s="70"/>
      <x:c r="BI965" s="80"/>
      <x:c r="BJ965" s="80"/>
      <x:c r="BK965" s="80"/>
      <x:c r="BL965" s="70"/>
      <x:c r="BM965" s="70"/>
      <x:c r="BN965" s="72"/>
      <x:c r="BO965" s="72"/>
      <x:c r="BP965" s="74" t="str">
        <x:f t="shared" ref="BP965:BP1028" si="78">IF(AND(A965="",B965=""),"",IF(AND(S965="ГОТОВО",U965&lt;&gt;"",W965&lt;&gt;"",X965&lt;&gt;"",AD965&lt;&gt;"",AE965&lt;&gt;"",AF965&lt;&gt;"",BN965&lt;&gt;"",BO965&lt;&gt;""),"ГОТОВО","НЕ ГОТОВО"))</x:f>
      </x:c>
      <x:c r="BQ965" s="74" t="str">
        <x:f t="shared" ref="BQ965:BQ1028" si="79">IF(BP965&lt;&gt;"ГОТОВО","","Полное заключение: "&amp;A965&amp;", скв. "&amp;B965&amp;". МРП: "&amp;E965&amp;" сут. ГНО: "&amp;F965&amp;"; причина: "&amp;X965&amp;"; категория: "&amp;Y965&amp;"; решение комиссии: "&amp;BN965&amp;".")</x:f>
      </x:c>
      <x:c r="BR965" s="72" t="str">
        <x:f>IF('Оперативный ввод'!AA965="","",'Оперативный ввод'!AA965)</x:f>
      </x:c>
    </x:row>
    <x:row r="966">
      <x:c r="A966" s="72" t="str">
        <x:f>IF('Оперативный ввод'!A966="","",'Оперативный ввод'!A966)</x:f>
      </x:c>
      <x:c r="B966" s="72" t="str">
        <x:f>IF('Оперативный ввод'!B966="","",'Оперативный ввод'!B966)</x:f>
      </x:c>
      <x:c r="C966" s="73" t="str">
        <x:f>IF('Оперативный ввод'!C966="","",'Оперативный ввод'!C966)</x:f>
      </x:c>
      <x:c r="D966" s="73" t="str">
        <x:f>IF('Оперативный ввод'!D966="","",'Оперативный ввод'!D966)</x:f>
      </x:c>
      <x:c r="E966" s="82" t="str">
        <x:f t="shared" si="75"/>
      </x:c>
      <x:c r="F966" s="72" t="str">
        <x:f>IF('Оперативный ввод'!F966="","",'Оперативный ввод'!F966)</x:f>
      </x:c>
      <x:c r="G966" s="72" t="str">
        <x:f>IF('Оперативный ввод'!G966="","",'Оперативный ввод'!G966)</x:f>
      </x:c>
      <x:c r="H966" s="72" t="str">
        <x:f>IF('Оперативный ввод'!H966="","",'Оперативный ввод'!H966)</x:f>
      </x:c>
      <x:c r="I966" s="72"/>
      <x:c r="J966" s="72"/>
      <x:c r="K966" s="72" t="str">
        <x:f>IF('Оперативный ввод'!K966="","",'Оперативный ввод'!K966)</x:f>
      </x:c>
      <x:c r="L966" s="72" t="str">
        <x:f>IF('Оперативный ввод'!L966="","",'Оперативный ввод'!L966)</x:f>
      </x:c>
      <x:c r="M966" s="72" t="str">
        <x:f>IF('Оперативный ввод'!M966="","",'Оперативный ввод'!M966)</x:f>
      </x:c>
      <x:c r="N966" s="72" t="str">
        <x:f>IF('Оперативный ввод'!N966="","",'Оперативный ввод'!N966)</x:f>
      </x:c>
      <x:c r="O966" s="72" t="str">
        <x:f>IF('Оперативный ввод'!O966="","",'Оперативный ввод'!O966)</x:f>
      </x:c>
      <x:c r="P966" s="72" t="str">
        <x:f>IF('Оперативный ввод'!P966="","",'Оперативный ввод'!P966)</x:f>
      </x:c>
      <x:c r="Q966" s="72" t="str">
        <x:f>IF('Оперативный ввод'!Q966="","",'Оперативный ввод'!Q966)</x:f>
      </x:c>
      <x:c r="R966" s="72" t="str">
        <x:f>IF('Оперативный ввод'!R966="","",'Оперативный ввод'!R966)</x:f>
      </x:c>
      <x:c r="S966" s="74" t="str">
        <x:f t="shared" si="76"/>
      </x:c>
      <x:c r="T966" s="74" t="str">
        <x:f t="shared" si="77"/>
      </x:c>
      <x:c r="U966" s="72" t="str">
        <x:f>IF('Оперативный ввод'!S966="","",'Оперативный ввод'!S966)</x:f>
      </x:c>
      <x:c r="V966" s="72" t="str">
        <x:f>IF('Оперативный ввод'!T966="","",'Оперативный ввод'!T966)</x:f>
      </x:c>
      <x:c r="W966" s="72" t="str">
        <x:f>IF('Оперативный ввод'!U966="","",'Оперативный ввод'!U966)</x:f>
      </x:c>
      <x:c r="X966" s="72" t="str">
        <x:f>IF('Оперативный ввод'!V966="","",'Оперативный ввод'!V966)</x:f>
      </x:c>
      <x:c r="Y966" s="72" t="str">
        <x:f>IF('Оперативный ввод'!W966="","",'Оперативный ввод'!W966)</x:f>
      </x:c>
      <x:c r="Z966" s="72"/>
      <x:c r="AA966" s="72"/>
      <x:c r="AB966" s="72"/>
      <x:c r="AC966" s="72"/>
      <x:c r="AD966" s="72" t="str">
        <x:f>IF('Оперативный ввод'!X966="","",'Оперативный ввод'!X966)</x:f>
      </x:c>
      <x:c r="AE966" s="72" t="str">
        <x:f>IF('Оперативный ввод'!Y966="","",'Оперативный ввод'!Y966)</x:f>
      </x:c>
      <x:c r="AF966" s="72" t="str">
        <x:f>IF('Оперативный ввод'!Z966="","",'Оперативный ввод'!Z966)</x:f>
      </x:c>
      <x:c r="AG966" s="72" t="str">
        <x:f>IF('Оперативный ввод'!AD966="","",'Оперативный ввод'!AD966)</x:f>
      </x:c>
      <x:c r="AH966" s="81" t="str">
        <x:f>IF('Оперативный ввод'!AE966="","",'Оперативный ввод'!AE966)</x:f>
      </x:c>
      <x:c r="AI966" s="70"/>
      <x:c r="AJ966" s="70"/>
      <x:c r="AK966" s="70"/>
      <x:c r="AL966" s="80"/>
      <x:c r="AM966" s="70"/>
      <x:c r="AN966" s="70"/>
      <x:c r="AO966" s="70"/>
      <x:c r="AP966" s="70"/>
      <x:c r="AQ966" s="70"/>
      <x:c r="AR966" s="70"/>
      <x:c r="AS966" s="70"/>
      <x:c r="AT966" s="70"/>
      <x:c r="AU966" s="80"/>
      <x:c r="AV966" s="70"/>
      <x:c r="AW966" s="70"/>
      <x:c r="AX966" s="80"/>
      <x:c r="AY966" s="70"/>
      <x:c r="AZ966" s="70"/>
      <x:c r="BA966" s="70"/>
      <x:c r="BB966" s="70"/>
      <x:c r="BC966" s="70"/>
      <x:c r="BD966" s="70"/>
      <x:c r="BE966" s="70"/>
      <x:c r="BF966" s="70"/>
      <x:c r="BG966" s="70"/>
      <x:c r="BH966" s="70"/>
      <x:c r="BI966" s="80"/>
      <x:c r="BJ966" s="80"/>
      <x:c r="BK966" s="80"/>
      <x:c r="BL966" s="70"/>
      <x:c r="BM966" s="70"/>
      <x:c r="BN966" s="72"/>
      <x:c r="BO966" s="72"/>
      <x:c r="BP966" s="74" t="str">
        <x:f t="shared" si="78"/>
      </x:c>
      <x:c r="BQ966" s="74" t="str">
        <x:f t="shared" si="79"/>
      </x:c>
      <x:c r="BR966" s="72" t="str">
        <x:f>IF('Оперативный ввод'!AA966="","",'Оперативный ввод'!AA966)</x:f>
      </x:c>
    </x:row>
    <x:row r="967">
      <x:c r="A967" s="72" t="str">
        <x:f>IF('Оперативный ввод'!A967="","",'Оперативный ввод'!A967)</x:f>
      </x:c>
      <x:c r="B967" s="72" t="str">
        <x:f>IF('Оперативный ввод'!B967="","",'Оперативный ввод'!B967)</x:f>
      </x:c>
      <x:c r="C967" s="73" t="str">
        <x:f>IF('Оперативный ввод'!C967="","",'Оперативный ввод'!C967)</x:f>
      </x:c>
      <x:c r="D967" s="73" t="str">
        <x:f>IF('Оперативный ввод'!D967="","",'Оперативный ввод'!D967)</x:f>
      </x:c>
      <x:c r="E967" s="82" t="str">
        <x:f t="shared" si="75"/>
      </x:c>
      <x:c r="F967" s="72" t="str">
        <x:f>IF('Оперативный ввод'!F967="","",'Оперативный ввод'!F967)</x:f>
      </x:c>
      <x:c r="G967" s="72" t="str">
        <x:f>IF('Оперативный ввод'!G967="","",'Оперативный ввод'!G967)</x:f>
      </x:c>
      <x:c r="H967" s="72" t="str">
        <x:f>IF('Оперативный ввод'!H967="","",'Оперативный ввод'!H967)</x:f>
      </x:c>
      <x:c r="I967" s="72"/>
      <x:c r="J967" s="72"/>
      <x:c r="K967" s="72" t="str">
        <x:f>IF('Оперативный ввод'!K967="","",'Оперативный ввод'!K967)</x:f>
      </x:c>
      <x:c r="L967" s="72" t="str">
        <x:f>IF('Оперативный ввод'!L967="","",'Оперативный ввод'!L967)</x:f>
      </x:c>
      <x:c r="M967" s="72" t="str">
        <x:f>IF('Оперативный ввод'!M967="","",'Оперативный ввод'!M967)</x:f>
      </x:c>
      <x:c r="N967" s="72" t="str">
        <x:f>IF('Оперативный ввод'!N967="","",'Оперативный ввод'!N967)</x:f>
      </x:c>
      <x:c r="O967" s="72" t="str">
        <x:f>IF('Оперативный ввод'!O967="","",'Оперативный ввод'!O967)</x:f>
      </x:c>
      <x:c r="P967" s="72" t="str">
        <x:f>IF('Оперативный ввод'!P967="","",'Оперативный ввод'!P967)</x:f>
      </x:c>
      <x:c r="Q967" s="72" t="str">
        <x:f>IF('Оперативный ввод'!Q967="","",'Оперативный ввод'!Q967)</x:f>
      </x:c>
      <x:c r="R967" s="72" t="str">
        <x:f>IF('Оперативный ввод'!R967="","",'Оперативный ввод'!R967)</x:f>
      </x:c>
      <x:c r="S967" s="74" t="str">
        <x:f t="shared" si="76"/>
      </x:c>
      <x:c r="T967" s="74" t="str">
        <x:f t="shared" si="77"/>
      </x:c>
      <x:c r="U967" s="72" t="str">
        <x:f>IF('Оперативный ввод'!S967="","",'Оперативный ввод'!S967)</x:f>
      </x:c>
      <x:c r="V967" s="72" t="str">
        <x:f>IF('Оперативный ввод'!T967="","",'Оперативный ввод'!T967)</x:f>
      </x:c>
      <x:c r="W967" s="72" t="str">
        <x:f>IF('Оперативный ввод'!U967="","",'Оперативный ввод'!U967)</x:f>
      </x:c>
      <x:c r="X967" s="72" t="str">
        <x:f>IF('Оперативный ввод'!V967="","",'Оперативный ввод'!V967)</x:f>
      </x:c>
      <x:c r="Y967" s="72" t="str">
        <x:f>IF('Оперативный ввод'!W967="","",'Оперативный ввод'!W967)</x:f>
      </x:c>
      <x:c r="Z967" s="72"/>
      <x:c r="AA967" s="72"/>
      <x:c r="AB967" s="72"/>
      <x:c r="AC967" s="72"/>
      <x:c r="AD967" s="72" t="str">
        <x:f>IF('Оперативный ввод'!X967="","",'Оперативный ввод'!X967)</x:f>
      </x:c>
      <x:c r="AE967" s="72" t="str">
        <x:f>IF('Оперативный ввод'!Y967="","",'Оперативный ввод'!Y967)</x:f>
      </x:c>
      <x:c r="AF967" s="72" t="str">
        <x:f>IF('Оперативный ввод'!Z967="","",'Оперативный ввод'!Z967)</x:f>
      </x:c>
      <x:c r="AG967" s="72" t="str">
        <x:f>IF('Оперативный ввод'!AD967="","",'Оперативный ввод'!AD967)</x:f>
      </x:c>
      <x:c r="AH967" s="81" t="str">
        <x:f>IF('Оперативный ввод'!AE967="","",'Оперативный ввод'!AE967)</x:f>
      </x:c>
      <x:c r="AI967" s="70"/>
      <x:c r="AJ967" s="70"/>
      <x:c r="AK967" s="70"/>
      <x:c r="AL967" s="80"/>
      <x:c r="AM967" s="70"/>
      <x:c r="AN967" s="70"/>
      <x:c r="AO967" s="70"/>
      <x:c r="AP967" s="70"/>
      <x:c r="AQ967" s="70"/>
      <x:c r="AR967" s="70"/>
      <x:c r="AS967" s="70"/>
      <x:c r="AT967" s="70"/>
      <x:c r="AU967" s="80"/>
      <x:c r="AV967" s="70"/>
      <x:c r="AW967" s="70"/>
      <x:c r="AX967" s="80"/>
      <x:c r="AY967" s="70"/>
      <x:c r="AZ967" s="70"/>
      <x:c r="BA967" s="70"/>
      <x:c r="BB967" s="70"/>
      <x:c r="BC967" s="70"/>
      <x:c r="BD967" s="70"/>
      <x:c r="BE967" s="70"/>
      <x:c r="BF967" s="70"/>
      <x:c r="BG967" s="70"/>
      <x:c r="BH967" s="70"/>
      <x:c r="BI967" s="80"/>
      <x:c r="BJ967" s="80"/>
      <x:c r="BK967" s="80"/>
      <x:c r="BL967" s="70"/>
      <x:c r="BM967" s="70"/>
      <x:c r="BN967" s="72"/>
      <x:c r="BO967" s="72"/>
      <x:c r="BP967" s="74" t="str">
        <x:f t="shared" si="78"/>
      </x:c>
      <x:c r="BQ967" s="74" t="str">
        <x:f t="shared" si="79"/>
      </x:c>
      <x:c r="BR967" s="72" t="str">
        <x:f>IF('Оперативный ввод'!AA967="","",'Оперативный ввод'!AA967)</x:f>
      </x:c>
    </x:row>
    <x:row r="968">
      <x:c r="A968" s="72" t="str">
        <x:f>IF('Оперативный ввод'!A968="","",'Оперативный ввод'!A968)</x:f>
      </x:c>
      <x:c r="B968" s="72" t="str">
        <x:f>IF('Оперативный ввод'!B968="","",'Оперативный ввод'!B968)</x:f>
      </x:c>
      <x:c r="C968" s="73" t="str">
        <x:f>IF('Оперативный ввод'!C968="","",'Оперативный ввод'!C968)</x:f>
      </x:c>
      <x:c r="D968" s="73" t="str">
        <x:f>IF('Оперативный ввод'!D968="","",'Оперативный ввод'!D968)</x:f>
      </x:c>
      <x:c r="E968" s="82" t="str">
        <x:f t="shared" si="75"/>
      </x:c>
      <x:c r="F968" s="72" t="str">
        <x:f>IF('Оперативный ввод'!F968="","",'Оперативный ввод'!F968)</x:f>
      </x:c>
      <x:c r="G968" s="72" t="str">
        <x:f>IF('Оперативный ввод'!G968="","",'Оперативный ввод'!G968)</x:f>
      </x:c>
      <x:c r="H968" s="72" t="str">
        <x:f>IF('Оперативный ввод'!H968="","",'Оперативный ввод'!H968)</x:f>
      </x:c>
      <x:c r="I968" s="72"/>
      <x:c r="J968" s="72"/>
      <x:c r="K968" s="72" t="str">
        <x:f>IF('Оперативный ввод'!K968="","",'Оперативный ввод'!K968)</x:f>
      </x:c>
      <x:c r="L968" s="72" t="str">
        <x:f>IF('Оперативный ввод'!L968="","",'Оперативный ввод'!L968)</x:f>
      </x:c>
      <x:c r="M968" s="72" t="str">
        <x:f>IF('Оперативный ввод'!M968="","",'Оперативный ввод'!M968)</x:f>
      </x:c>
      <x:c r="N968" s="72" t="str">
        <x:f>IF('Оперативный ввод'!N968="","",'Оперативный ввод'!N968)</x:f>
      </x:c>
      <x:c r="O968" s="72" t="str">
        <x:f>IF('Оперативный ввод'!O968="","",'Оперативный ввод'!O968)</x:f>
      </x:c>
      <x:c r="P968" s="72" t="str">
        <x:f>IF('Оперативный ввод'!P968="","",'Оперативный ввод'!P968)</x:f>
      </x:c>
      <x:c r="Q968" s="72" t="str">
        <x:f>IF('Оперативный ввод'!Q968="","",'Оперативный ввод'!Q968)</x:f>
      </x:c>
      <x:c r="R968" s="72" t="str">
        <x:f>IF('Оперативный ввод'!R968="","",'Оперативный ввод'!R968)</x:f>
      </x:c>
      <x:c r="S968" s="74" t="str">
        <x:f t="shared" si="76"/>
      </x:c>
      <x:c r="T968" s="74" t="str">
        <x:f t="shared" si="77"/>
      </x:c>
      <x:c r="U968" s="72" t="str">
        <x:f>IF('Оперативный ввод'!S968="","",'Оперативный ввод'!S968)</x:f>
      </x:c>
      <x:c r="V968" s="72" t="str">
        <x:f>IF('Оперативный ввод'!T968="","",'Оперативный ввод'!T968)</x:f>
      </x:c>
      <x:c r="W968" s="72" t="str">
        <x:f>IF('Оперативный ввод'!U968="","",'Оперативный ввод'!U968)</x:f>
      </x:c>
      <x:c r="X968" s="72" t="str">
        <x:f>IF('Оперативный ввод'!V968="","",'Оперативный ввод'!V968)</x:f>
      </x:c>
      <x:c r="Y968" s="72" t="str">
        <x:f>IF('Оперативный ввод'!W968="","",'Оперативный ввод'!W968)</x:f>
      </x:c>
      <x:c r="Z968" s="72"/>
      <x:c r="AA968" s="72"/>
      <x:c r="AB968" s="72"/>
      <x:c r="AC968" s="72"/>
      <x:c r="AD968" s="72" t="str">
        <x:f>IF('Оперативный ввод'!X968="","",'Оперативный ввод'!X968)</x:f>
      </x:c>
      <x:c r="AE968" s="72" t="str">
        <x:f>IF('Оперативный ввод'!Y968="","",'Оперативный ввод'!Y968)</x:f>
      </x:c>
      <x:c r="AF968" s="72" t="str">
        <x:f>IF('Оперативный ввод'!Z968="","",'Оперативный ввод'!Z968)</x:f>
      </x:c>
      <x:c r="AG968" s="72" t="str">
        <x:f>IF('Оперативный ввод'!AD968="","",'Оперативный ввод'!AD968)</x:f>
      </x:c>
      <x:c r="AH968" s="81" t="str">
        <x:f>IF('Оперативный ввод'!AE968="","",'Оперативный ввод'!AE968)</x:f>
      </x:c>
      <x:c r="AI968" s="70"/>
      <x:c r="AJ968" s="70"/>
      <x:c r="AK968" s="70"/>
      <x:c r="AL968" s="80"/>
      <x:c r="AM968" s="70"/>
      <x:c r="AN968" s="70"/>
      <x:c r="AO968" s="70"/>
      <x:c r="AP968" s="70"/>
      <x:c r="AQ968" s="70"/>
      <x:c r="AR968" s="70"/>
      <x:c r="AS968" s="70"/>
      <x:c r="AT968" s="70"/>
      <x:c r="AU968" s="80"/>
      <x:c r="AV968" s="70"/>
      <x:c r="AW968" s="70"/>
      <x:c r="AX968" s="80"/>
      <x:c r="AY968" s="70"/>
      <x:c r="AZ968" s="70"/>
      <x:c r="BA968" s="70"/>
      <x:c r="BB968" s="70"/>
      <x:c r="BC968" s="70"/>
      <x:c r="BD968" s="70"/>
      <x:c r="BE968" s="70"/>
      <x:c r="BF968" s="70"/>
      <x:c r="BG968" s="70"/>
      <x:c r="BH968" s="70"/>
      <x:c r="BI968" s="80"/>
      <x:c r="BJ968" s="80"/>
      <x:c r="BK968" s="80"/>
      <x:c r="BL968" s="70"/>
      <x:c r="BM968" s="70"/>
      <x:c r="BN968" s="72"/>
      <x:c r="BO968" s="72"/>
      <x:c r="BP968" s="74" t="str">
        <x:f t="shared" si="78"/>
      </x:c>
      <x:c r="BQ968" s="74" t="str">
        <x:f t="shared" si="79"/>
      </x:c>
      <x:c r="BR968" s="72" t="str">
        <x:f>IF('Оперативный ввод'!AA968="","",'Оперативный ввод'!AA968)</x:f>
      </x:c>
    </x:row>
    <x:row r="969">
      <x:c r="A969" s="72" t="str">
        <x:f>IF('Оперативный ввод'!A969="","",'Оперативный ввод'!A969)</x:f>
      </x:c>
      <x:c r="B969" s="72" t="str">
        <x:f>IF('Оперативный ввод'!B969="","",'Оперативный ввод'!B969)</x:f>
      </x:c>
      <x:c r="C969" s="73" t="str">
        <x:f>IF('Оперативный ввод'!C969="","",'Оперативный ввод'!C969)</x:f>
      </x:c>
      <x:c r="D969" s="73" t="str">
        <x:f>IF('Оперативный ввод'!D969="","",'Оперативный ввод'!D969)</x:f>
      </x:c>
      <x:c r="E969" s="82" t="str">
        <x:f t="shared" si="75"/>
      </x:c>
      <x:c r="F969" s="72" t="str">
        <x:f>IF('Оперативный ввод'!F969="","",'Оперативный ввод'!F969)</x:f>
      </x:c>
      <x:c r="G969" s="72" t="str">
        <x:f>IF('Оперативный ввод'!G969="","",'Оперативный ввод'!G969)</x:f>
      </x:c>
      <x:c r="H969" s="72" t="str">
        <x:f>IF('Оперативный ввод'!H969="","",'Оперативный ввод'!H969)</x:f>
      </x:c>
      <x:c r="I969" s="72"/>
      <x:c r="J969" s="72"/>
      <x:c r="K969" s="72" t="str">
        <x:f>IF('Оперативный ввод'!K969="","",'Оперативный ввод'!K969)</x:f>
      </x:c>
      <x:c r="L969" s="72" t="str">
        <x:f>IF('Оперативный ввод'!L969="","",'Оперативный ввод'!L969)</x:f>
      </x:c>
      <x:c r="M969" s="72" t="str">
        <x:f>IF('Оперативный ввод'!M969="","",'Оперативный ввод'!M969)</x:f>
      </x:c>
      <x:c r="N969" s="72" t="str">
        <x:f>IF('Оперативный ввод'!N969="","",'Оперативный ввод'!N969)</x:f>
      </x:c>
      <x:c r="O969" s="72" t="str">
        <x:f>IF('Оперативный ввод'!O969="","",'Оперативный ввод'!O969)</x:f>
      </x:c>
      <x:c r="P969" s="72" t="str">
        <x:f>IF('Оперативный ввод'!P969="","",'Оперативный ввод'!P969)</x:f>
      </x:c>
      <x:c r="Q969" s="72" t="str">
        <x:f>IF('Оперативный ввод'!Q969="","",'Оперативный ввод'!Q969)</x:f>
      </x:c>
      <x:c r="R969" s="72" t="str">
        <x:f>IF('Оперативный ввод'!R969="","",'Оперативный ввод'!R969)</x:f>
      </x:c>
      <x:c r="S969" s="74" t="str">
        <x:f t="shared" si="76"/>
      </x:c>
      <x:c r="T969" s="74" t="str">
        <x:f t="shared" si="77"/>
      </x:c>
      <x:c r="U969" s="72" t="str">
        <x:f>IF('Оперативный ввод'!S969="","",'Оперативный ввод'!S969)</x:f>
      </x:c>
      <x:c r="V969" s="72" t="str">
        <x:f>IF('Оперативный ввод'!T969="","",'Оперативный ввод'!T969)</x:f>
      </x:c>
      <x:c r="W969" s="72" t="str">
        <x:f>IF('Оперативный ввод'!U969="","",'Оперативный ввод'!U969)</x:f>
      </x:c>
      <x:c r="X969" s="72" t="str">
        <x:f>IF('Оперативный ввод'!V969="","",'Оперативный ввод'!V969)</x:f>
      </x:c>
      <x:c r="Y969" s="72" t="str">
        <x:f>IF('Оперативный ввод'!W969="","",'Оперативный ввод'!W969)</x:f>
      </x:c>
      <x:c r="Z969" s="72"/>
      <x:c r="AA969" s="72"/>
      <x:c r="AB969" s="72"/>
      <x:c r="AC969" s="72"/>
      <x:c r="AD969" s="72" t="str">
        <x:f>IF('Оперативный ввод'!X969="","",'Оперативный ввод'!X969)</x:f>
      </x:c>
      <x:c r="AE969" s="72" t="str">
        <x:f>IF('Оперативный ввод'!Y969="","",'Оперативный ввод'!Y969)</x:f>
      </x:c>
      <x:c r="AF969" s="72" t="str">
        <x:f>IF('Оперативный ввод'!Z969="","",'Оперативный ввод'!Z969)</x:f>
      </x:c>
      <x:c r="AG969" s="72" t="str">
        <x:f>IF('Оперативный ввод'!AD969="","",'Оперативный ввод'!AD969)</x:f>
      </x:c>
      <x:c r="AH969" s="81" t="str">
        <x:f>IF('Оперативный ввод'!AE969="","",'Оперативный ввод'!AE969)</x:f>
      </x:c>
      <x:c r="AI969" s="70"/>
      <x:c r="AJ969" s="70"/>
      <x:c r="AK969" s="70"/>
      <x:c r="AL969" s="80"/>
      <x:c r="AM969" s="70"/>
      <x:c r="AN969" s="70"/>
      <x:c r="AO969" s="70"/>
      <x:c r="AP969" s="70"/>
      <x:c r="AQ969" s="70"/>
      <x:c r="AR969" s="70"/>
      <x:c r="AS969" s="70"/>
      <x:c r="AT969" s="70"/>
      <x:c r="AU969" s="80"/>
      <x:c r="AV969" s="70"/>
      <x:c r="AW969" s="70"/>
      <x:c r="AX969" s="80"/>
      <x:c r="AY969" s="70"/>
      <x:c r="AZ969" s="70"/>
      <x:c r="BA969" s="70"/>
      <x:c r="BB969" s="70"/>
      <x:c r="BC969" s="70"/>
      <x:c r="BD969" s="70"/>
      <x:c r="BE969" s="70"/>
      <x:c r="BF969" s="70"/>
      <x:c r="BG969" s="70"/>
      <x:c r="BH969" s="70"/>
      <x:c r="BI969" s="80"/>
      <x:c r="BJ969" s="80"/>
      <x:c r="BK969" s="80"/>
      <x:c r="BL969" s="70"/>
      <x:c r="BM969" s="70"/>
      <x:c r="BN969" s="72"/>
      <x:c r="BO969" s="72"/>
      <x:c r="BP969" s="74" t="str">
        <x:f t="shared" si="78"/>
      </x:c>
      <x:c r="BQ969" s="74" t="str">
        <x:f t="shared" si="79"/>
      </x:c>
      <x:c r="BR969" s="72" t="str">
        <x:f>IF('Оперативный ввод'!AA969="","",'Оперативный ввод'!AA969)</x:f>
      </x:c>
    </x:row>
    <x:row r="970">
      <x:c r="A970" s="72" t="str">
        <x:f>IF('Оперативный ввод'!A970="","",'Оперативный ввод'!A970)</x:f>
      </x:c>
      <x:c r="B970" s="72" t="str">
        <x:f>IF('Оперативный ввод'!B970="","",'Оперативный ввод'!B970)</x:f>
      </x:c>
      <x:c r="C970" s="73" t="str">
        <x:f>IF('Оперативный ввод'!C970="","",'Оперативный ввод'!C970)</x:f>
      </x:c>
      <x:c r="D970" s="73" t="str">
        <x:f>IF('Оперативный ввод'!D970="","",'Оперативный ввод'!D970)</x:f>
      </x:c>
      <x:c r="E970" s="82" t="str">
        <x:f t="shared" si="75"/>
      </x:c>
      <x:c r="F970" s="72" t="str">
        <x:f>IF('Оперативный ввод'!F970="","",'Оперативный ввод'!F970)</x:f>
      </x:c>
      <x:c r="G970" s="72" t="str">
        <x:f>IF('Оперативный ввод'!G970="","",'Оперативный ввод'!G970)</x:f>
      </x:c>
      <x:c r="H970" s="72" t="str">
        <x:f>IF('Оперативный ввод'!H970="","",'Оперативный ввод'!H970)</x:f>
      </x:c>
      <x:c r="I970" s="72"/>
      <x:c r="J970" s="72"/>
      <x:c r="K970" s="72" t="str">
        <x:f>IF('Оперативный ввод'!K970="","",'Оперативный ввод'!K970)</x:f>
      </x:c>
      <x:c r="L970" s="72" t="str">
        <x:f>IF('Оперативный ввод'!L970="","",'Оперативный ввод'!L970)</x:f>
      </x:c>
      <x:c r="M970" s="72" t="str">
        <x:f>IF('Оперативный ввод'!M970="","",'Оперативный ввод'!M970)</x:f>
      </x:c>
      <x:c r="N970" s="72" t="str">
        <x:f>IF('Оперативный ввод'!N970="","",'Оперативный ввод'!N970)</x:f>
      </x:c>
      <x:c r="O970" s="72" t="str">
        <x:f>IF('Оперативный ввод'!O970="","",'Оперативный ввод'!O970)</x:f>
      </x:c>
      <x:c r="P970" s="72" t="str">
        <x:f>IF('Оперативный ввод'!P970="","",'Оперативный ввод'!P970)</x:f>
      </x:c>
      <x:c r="Q970" s="72" t="str">
        <x:f>IF('Оперативный ввод'!Q970="","",'Оперативный ввод'!Q970)</x:f>
      </x:c>
      <x:c r="R970" s="72" t="str">
        <x:f>IF('Оперативный ввод'!R970="","",'Оперативный ввод'!R970)</x:f>
      </x:c>
      <x:c r="S970" s="74" t="str">
        <x:f t="shared" si="76"/>
      </x:c>
      <x:c r="T970" s="74" t="str">
        <x:f t="shared" si="77"/>
      </x:c>
      <x:c r="U970" s="72" t="str">
        <x:f>IF('Оперативный ввод'!S970="","",'Оперативный ввод'!S970)</x:f>
      </x:c>
      <x:c r="V970" s="72" t="str">
        <x:f>IF('Оперативный ввод'!T970="","",'Оперативный ввод'!T970)</x:f>
      </x:c>
      <x:c r="W970" s="72" t="str">
        <x:f>IF('Оперативный ввод'!U970="","",'Оперативный ввод'!U970)</x:f>
      </x:c>
      <x:c r="X970" s="72" t="str">
        <x:f>IF('Оперативный ввод'!V970="","",'Оперативный ввод'!V970)</x:f>
      </x:c>
      <x:c r="Y970" s="72" t="str">
        <x:f>IF('Оперативный ввод'!W970="","",'Оперативный ввод'!W970)</x:f>
      </x:c>
      <x:c r="Z970" s="72"/>
      <x:c r="AA970" s="72"/>
      <x:c r="AB970" s="72"/>
      <x:c r="AC970" s="72"/>
      <x:c r="AD970" s="72" t="str">
        <x:f>IF('Оперативный ввод'!X970="","",'Оперативный ввод'!X970)</x:f>
      </x:c>
      <x:c r="AE970" s="72" t="str">
        <x:f>IF('Оперативный ввод'!Y970="","",'Оперативный ввод'!Y970)</x:f>
      </x:c>
      <x:c r="AF970" s="72" t="str">
        <x:f>IF('Оперативный ввод'!Z970="","",'Оперативный ввод'!Z970)</x:f>
      </x:c>
      <x:c r="AG970" s="72" t="str">
        <x:f>IF('Оперативный ввод'!AD970="","",'Оперативный ввод'!AD970)</x:f>
      </x:c>
      <x:c r="AH970" s="81" t="str">
        <x:f>IF('Оперативный ввод'!AE970="","",'Оперативный ввод'!AE970)</x:f>
      </x:c>
      <x:c r="AI970" s="70"/>
      <x:c r="AJ970" s="70"/>
      <x:c r="AK970" s="70"/>
      <x:c r="AL970" s="80"/>
      <x:c r="AM970" s="70"/>
      <x:c r="AN970" s="70"/>
      <x:c r="AO970" s="70"/>
      <x:c r="AP970" s="70"/>
      <x:c r="AQ970" s="70"/>
      <x:c r="AR970" s="70"/>
      <x:c r="AS970" s="70"/>
      <x:c r="AT970" s="70"/>
      <x:c r="AU970" s="80"/>
      <x:c r="AV970" s="70"/>
      <x:c r="AW970" s="70"/>
      <x:c r="AX970" s="80"/>
      <x:c r="AY970" s="70"/>
      <x:c r="AZ970" s="70"/>
      <x:c r="BA970" s="70"/>
      <x:c r="BB970" s="70"/>
      <x:c r="BC970" s="70"/>
      <x:c r="BD970" s="70"/>
      <x:c r="BE970" s="70"/>
      <x:c r="BF970" s="70"/>
      <x:c r="BG970" s="70"/>
      <x:c r="BH970" s="70"/>
      <x:c r="BI970" s="80"/>
      <x:c r="BJ970" s="80"/>
      <x:c r="BK970" s="80"/>
      <x:c r="BL970" s="70"/>
      <x:c r="BM970" s="70"/>
      <x:c r="BN970" s="72"/>
      <x:c r="BO970" s="72"/>
      <x:c r="BP970" s="74" t="str">
        <x:f t="shared" si="78"/>
      </x:c>
      <x:c r="BQ970" s="74" t="str">
        <x:f t="shared" si="79"/>
      </x:c>
      <x:c r="BR970" s="72" t="str">
        <x:f>IF('Оперативный ввод'!AA970="","",'Оперативный ввод'!AA970)</x:f>
      </x:c>
    </x:row>
    <x:row r="971">
      <x:c r="A971" s="72" t="str">
        <x:f>IF('Оперативный ввод'!A971="","",'Оперативный ввод'!A971)</x:f>
      </x:c>
      <x:c r="B971" s="72" t="str">
        <x:f>IF('Оперативный ввод'!B971="","",'Оперативный ввод'!B971)</x:f>
      </x:c>
      <x:c r="C971" s="73" t="str">
        <x:f>IF('Оперативный ввод'!C971="","",'Оперативный ввод'!C971)</x:f>
      </x:c>
      <x:c r="D971" s="73" t="str">
        <x:f>IF('Оперативный ввод'!D971="","",'Оперативный ввод'!D971)</x:f>
      </x:c>
      <x:c r="E971" s="82" t="str">
        <x:f t="shared" si="75"/>
      </x:c>
      <x:c r="F971" s="72" t="str">
        <x:f>IF('Оперативный ввод'!F971="","",'Оперативный ввод'!F971)</x:f>
      </x:c>
      <x:c r="G971" s="72" t="str">
        <x:f>IF('Оперативный ввод'!G971="","",'Оперативный ввод'!G971)</x:f>
      </x:c>
      <x:c r="H971" s="72" t="str">
        <x:f>IF('Оперативный ввод'!H971="","",'Оперативный ввод'!H971)</x:f>
      </x:c>
      <x:c r="I971" s="72"/>
      <x:c r="J971" s="72"/>
      <x:c r="K971" s="72" t="str">
        <x:f>IF('Оперативный ввод'!K971="","",'Оперативный ввод'!K971)</x:f>
      </x:c>
      <x:c r="L971" s="72" t="str">
        <x:f>IF('Оперативный ввод'!L971="","",'Оперативный ввод'!L971)</x:f>
      </x:c>
      <x:c r="M971" s="72" t="str">
        <x:f>IF('Оперативный ввод'!M971="","",'Оперативный ввод'!M971)</x:f>
      </x:c>
      <x:c r="N971" s="72" t="str">
        <x:f>IF('Оперативный ввод'!N971="","",'Оперативный ввод'!N971)</x:f>
      </x:c>
      <x:c r="O971" s="72" t="str">
        <x:f>IF('Оперативный ввод'!O971="","",'Оперативный ввод'!O971)</x:f>
      </x:c>
      <x:c r="P971" s="72" t="str">
        <x:f>IF('Оперативный ввод'!P971="","",'Оперативный ввод'!P971)</x:f>
      </x:c>
      <x:c r="Q971" s="72" t="str">
        <x:f>IF('Оперативный ввод'!Q971="","",'Оперативный ввод'!Q971)</x:f>
      </x:c>
      <x:c r="R971" s="72" t="str">
        <x:f>IF('Оперативный ввод'!R971="","",'Оперативный ввод'!R971)</x:f>
      </x:c>
      <x:c r="S971" s="74" t="str">
        <x:f t="shared" si="76"/>
      </x:c>
      <x:c r="T971" s="74" t="str">
        <x:f t="shared" si="77"/>
      </x:c>
      <x:c r="U971" s="72" t="str">
        <x:f>IF('Оперативный ввод'!S971="","",'Оперативный ввод'!S971)</x:f>
      </x:c>
      <x:c r="V971" s="72" t="str">
        <x:f>IF('Оперативный ввод'!T971="","",'Оперативный ввод'!T971)</x:f>
      </x:c>
      <x:c r="W971" s="72" t="str">
        <x:f>IF('Оперативный ввод'!U971="","",'Оперативный ввод'!U971)</x:f>
      </x:c>
      <x:c r="X971" s="72" t="str">
        <x:f>IF('Оперативный ввод'!V971="","",'Оперативный ввод'!V971)</x:f>
      </x:c>
      <x:c r="Y971" s="72" t="str">
        <x:f>IF('Оперативный ввод'!W971="","",'Оперативный ввод'!W971)</x:f>
      </x:c>
      <x:c r="Z971" s="72"/>
      <x:c r="AA971" s="72"/>
      <x:c r="AB971" s="72"/>
      <x:c r="AC971" s="72"/>
      <x:c r="AD971" s="72" t="str">
        <x:f>IF('Оперативный ввод'!X971="","",'Оперативный ввод'!X971)</x:f>
      </x:c>
      <x:c r="AE971" s="72" t="str">
        <x:f>IF('Оперативный ввод'!Y971="","",'Оперативный ввод'!Y971)</x:f>
      </x:c>
      <x:c r="AF971" s="72" t="str">
        <x:f>IF('Оперативный ввод'!Z971="","",'Оперативный ввод'!Z971)</x:f>
      </x:c>
      <x:c r="AG971" s="72" t="str">
        <x:f>IF('Оперативный ввод'!AD971="","",'Оперативный ввод'!AD971)</x:f>
      </x:c>
      <x:c r="AH971" s="81" t="str">
        <x:f>IF('Оперативный ввод'!AE971="","",'Оперативный ввод'!AE971)</x:f>
      </x:c>
      <x:c r="AI971" s="70"/>
      <x:c r="AJ971" s="70"/>
      <x:c r="AK971" s="70"/>
      <x:c r="AL971" s="80"/>
      <x:c r="AM971" s="70"/>
      <x:c r="AN971" s="70"/>
      <x:c r="AO971" s="70"/>
      <x:c r="AP971" s="70"/>
      <x:c r="AQ971" s="70"/>
      <x:c r="AR971" s="70"/>
      <x:c r="AS971" s="70"/>
      <x:c r="AT971" s="70"/>
      <x:c r="AU971" s="80"/>
      <x:c r="AV971" s="70"/>
      <x:c r="AW971" s="70"/>
      <x:c r="AX971" s="80"/>
      <x:c r="AY971" s="70"/>
      <x:c r="AZ971" s="70"/>
      <x:c r="BA971" s="70"/>
      <x:c r="BB971" s="70"/>
      <x:c r="BC971" s="70"/>
      <x:c r="BD971" s="70"/>
      <x:c r="BE971" s="70"/>
      <x:c r="BF971" s="70"/>
      <x:c r="BG971" s="70"/>
      <x:c r="BH971" s="70"/>
      <x:c r="BI971" s="80"/>
      <x:c r="BJ971" s="80"/>
      <x:c r="BK971" s="80"/>
      <x:c r="BL971" s="70"/>
      <x:c r="BM971" s="70"/>
      <x:c r="BN971" s="72"/>
      <x:c r="BO971" s="72"/>
      <x:c r="BP971" s="74" t="str">
        <x:f t="shared" si="78"/>
      </x:c>
      <x:c r="BQ971" s="74" t="str">
        <x:f t="shared" si="79"/>
      </x:c>
      <x:c r="BR971" s="72" t="str">
        <x:f>IF('Оперативный ввод'!AA971="","",'Оперативный ввод'!AA971)</x:f>
      </x:c>
    </x:row>
    <x:row r="972">
      <x:c r="A972" s="72" t="str">
        <x:f>IF('Оперативный ввод'!A972="","",'Оперативный ввод'!A972)</x:f>
      </x:c>
      <x:c r="B972" s="72" t="str">
        <x:f>IF('Оперативный ввод'!B972="","",'Оперативный ввод'!B972)</x:f>
      </x:c>
      <x:c r="C972" s="73" t="str">
        <x:f>IF('Оперативный ввод'!C972="","",'Оперативный ввод'!C972)</x:f>
      </x:c>
      <x:c r="D972" s="73" t="str">
        <x:f>IF('Оперативный ввод'!D972="","",'Оперативный ввод'!D972)</x:f>
      </x:c>
      <x:c r="E972" s="82" t="str">
        <x:f t="shared" si="75"/>
      </x:c>
      <x:c r="F972" s="72" t="str">
        <x:f>IF('Оперативный ввод'!F972="","",'Оперативный ввод'!F972)</x:f>
      </x:c>
      <x:c r="G972" s="72" t="str">
        <x:f>IF('Оперативный ввод'!G972="","",'Оперативный ввод'!G972)</x:f>
      </x:c>
      <x:c r="H972" s="72" t="str">
        <x:f>IF('Оперативный ввод'!H972="","",'Оперативный ввод'!H972)</x:f>
      </x:c>
      <x:c r="I972" s="72"/>
      <x:c r="J972" s="72"/>
      <x:c r="K972" s="72" t="str">
        <x:f>IF('Оперативный ввод'!K972="","",'Оперативный ввод'!K972)</x:f>
      </x:c>
      <x:c r="L972" s="72" t="str">
        <x:f>IF('Оперативный ввод'!L972="","",'Оперативный ввод'!L972)</x:f>
      </x:c>
      <x:c r="M972" s="72" t="str">
        <x:f>IF('Оперативный ввод'!M972="","",'Оперативный ввод'!M972)</x:f>
      </x:c>
      <x:c r="N972" s="72" t="str">
        <x:f>IF('Оперативный ввод'!N972="","",'Оперативный ввод'!N972)</x:f>
      </x:c>
      <x:c r="O972" s="72" t="str">
        <x:f>IF('Оперативный ввод'!O972="","",'Оперативный ввод'!O972)</x:f>
      </x:c>
      <x:c r="P972" s="72" t="str">
        <x:f>IF('Оперативный ввод'!P972="","",'Оперативный ввод'!P972)</x:f>
      </x:c>
      <x:c r="Q972" s="72" t="str">
        <x:f>IF('Оперативный ввод'!Q972="","",'Оперативный ввод'!Q972)</x:f>
      </x:c>
      <x:c r="R972" s="72" t="str">
        <x:f>IF('Оперативный ввод'!R972="","",'Оперативный ввод'!R972)</x:f>
      </x:c>
      <x:c r="S972" s="74" t="str">
        <x:f t="shared" si="76"/>
      </x:c>
      <x:c r="T972" s="74" t="str">
        <x:f t="shared" si="77"/>
      </x:c>
      <x:c r="U972" s="72" t="str">
        <x:f>IF('Оперативный ввод'!S972="","",'Оперативный ввод'!S972)</x:f>
      </x:c>
      <x:c r="V972" s="72" t="str">
        <x:f>IF('Оперативный ввод'!T972="","",'Оперативный ввод'!T972)</x:f>
      </x:c>
      <x:c r="W972" s="72" t="str">
        <x:f>IF('Оперативный ввод'!U972="","",'Оперативный ввод'!U972)</x:f>
      </x:c>
      <x:c r="X972" s="72" t="str">
        <x:f>IF('Оперативный ввод'!V972="","",'Оперативный ввод'!V972)</x:f>
      </x:c>
      <x:c r="Y972" s="72" t="str">
        <x:f>IF('Оперативный ввод'!W972="","",'Оперативный ввод'!W972)</x:f>
      </x:c>
      <x:c r="Z972" s="72"/>
      <x:c r="AA972" s="72"/>
      <x:c r="AB972" s="72"/>
      <x:c r="AC972" s="72"/>
      <x:c r="AD972" s="72" t="str">
        <x:f>IF('Оперативный ввод'!X972="","",'Оперативный ввод'!X972)</x:f>
      </x:c>
      <x:c r="AE972" s="72" t="str">
        <x:f>IF('Оперативный ввод'!Y972="","",'Оперативный ввод'!Y972)</x:f>
      </x:c>
      <x:c r="AF972" s="72" t="str">
        <x:f>IF('Оперативный ввод'!Z972="","",'Оперативный ввод'!Z972)</x:f>
      </x:c>
      <x:c r="AG972" s="72" t="str">
        <x:f>IF('Оперативный ввод'!AD972="","",'Оперативный ввод'!AD972)</x:f>
      </x:c>
      <x:c r="AH972" s="81" t="str">
        <x:f>IF('Оперативный ввод'!AE972="","",'Оперативный ввод'!AE972)</x:f>
      </x:c>
      <x:c r="AI972" s="70"/>
      <x:c r="AJ972" s="70"/>
      <x:c r="AK972" s="70"/>
      <x:c r="AL972" s="80"/>
      <x:c r="AM972" s="70"/>
      <x:c r="AN972" s="70"/>
      <x:c r="AO972" s="70"/>
      <x:c r="AP972" s="70"/>
      <x:c r="AQ972" s="70"/>
      <x:c r="AR972" s="70"/>
      <x:c r="AS972" s="70"/>
      <x:c r="AT972" s="70"/>
      <x:c r="AU972" s="80"/>
      <x:c r="AV972" s="70"/>
      <x:c r="AW972" s="70"/>
      <x:c r="AX972" s="80"/>
      <x:c r="AY972" s="70"/>
      <x:c r="AZ972" s="70"/>
      <x:c r="BA972" s="70"/>
      <x:c r="BB972" s="70"/>
      <x:c r="BC972" s="70"/>
      <x:c r="BD972" s="70"/>
      <x:c r="BE972" s="70"/>
      <x:c r="BF972" s="70"/>
      <x:c r="BG972" s="70"/>
      <x:c r="BH972" s="70"/>
      <x:c r="BI972" s="80"/>
      <x:c r="BJ972" s="80"/>
      <x:c r="BK972" s="80"/>
      <x:c r="BL972" s="70"/>
      <x:c r="BM972" s="70"/>
      <x:c r="BN972" s="72"/>
      <x:c r="BO972" s="72"/>
      <x:c r="BP972" s="74" t="str">
        <x:f t="shared" si="78"/>
      </x:c>
      <x:c r="BQ972" s="74" t="str">
        <x:f t="shared" si="79"/>
      </x:c>
      <x:c r="BR972" s="72" t="str">
        <x:f>IF('Оперативный ввод'!AA972="","",'Оперативный ввод'!AA972)</x:f>
      </x:c>
    </x:row>
    <x:row r="973">
      <x:c r="A973" s="72" t="str">
        <x:f>IF('Оперативный ввод'!A973="","",'Оперативный ввод'!A973)</x:f>
      </x:c>
      <x:c r="B973" s="72" t="str">
        <x:f>IF('Оперативный ввод'!B973="","",'Оперативный ввод'!B973)</x:f>
      </x:c>
      <x:c r="C973" s="73" t="str">
        <x:f>IF('Оперативный ввод'!C973="","",'Оперативный ввод'!C973)</x:f>
      </x:c>
      <x:c r="D973" s="73" t="str">
        <x:f>IF('Оперативный ввод'!D973="","",'Оперативный ввод'!D973)</x:f>
      </x:c>
      <x:c r="E973" s="82" t="str">
        <x:f t="shared" si="75"/>
      </x:c>
      <x:c r="F973" s="72" t="str">
        <x:f>IF('Оперативный ввод'!F973="","",'Оперативный ввод'!F973)</x:f>
      </x:c>
      <x:c r="G973" s="72" t="str">
        <x:f>IF('Оперативный ввод'!G973="","",'Оперативный ввод'!G973)</x:f>
      </x:c>
      <x:c r="H973" s="72" t="str">
        <x:f>IF('Оперативный ввод'!H973="","",'Оперативный ввод'!H973)</x:f>
      </x:c>
      <x:c r="I973" s="72"/>
      <x:c r="J973" s="72"/>
      <x:c r="K973" s="72" t="str">
        <x:f>IF('Оперативный ввод'!K973="","",'Оперативный ввод'!K973)</x:f>
      </x:c>
      <x:c r="L973" s="72" t="str">
        <x:f>IF('Оперативный ввод'!L973="","",'Оперативный ввод'!L973)</x:f>
      </x:c>
      <x:c r="M973" s="72" t="str">
        <x:f>IF('Оперативный ввод'!M973="","",'Оперативный ввод'!M973)</x:f>
      </x:c>
      <x:c r="N973" s="72" t="str">
        <x:f>IF('Оперативный ввод'!N973="","",'Оперативный ввод'!N973)</x:f>
      </x:c>
      <x:c r="O973" s="72" t="str">
        <x:f>IF('Оперативный ввод'!O973="","",'Оперативный ввод'!O973)</x:f>
      </x:c>
      <x:c r="P973" s="72" t="str">
        <x:f>IF('Оперативный ввод'!P973="","",'Оперативный ввод'!P973)</x:f>
      </x:c>
      <x:c r="Q973" s="72" t="str">
        <x:f>IF('Оперативный ввод'!Q973="","",'Оперативный ввод'!Q973)</x:f>
      </x:c>
      <x:c r="R973" s="72" t="str">
        <x:f>IF('Оперативный ввод'!R973="","",'Оперативный ввод'!R973)</x:f>
      </x:c>
      <x:c r="S973" s="74" t="str">
        <x:f t="shared" si="76"/>
      </x:c>
      <x:c r="T973" s="74" t="str">
        <x:f t="shared" si="77"/>
      </x:c>
      <x:c r="U973" s="72" t="str">
        <x:f>IF('Оперативный ввод'!S973="","",'Оперативный ввод'!S973)</x:f>
      </x:c>
      <x:c r="V973" s="72" t="str">
        <x:f>IF('Оперативный ввод'!T973="","",'Оперативный ввод'!T973)</x:f>
      </x:c>
      <x:c r="W973" s="72" t="str">
        <x:f>IF('Оперативный ввод'!U973="","",'Оперативный ввод'!U973)</x:f>
      </x:c>
      <x:c r="X973" s="72" t="str">
        <x:f>IF('Оперативный ввод'!V973="","",'Оперативный ввод'!V973)</x:f>
      </x:c>
      <x:c r="Y973" s="72" t="str">
        <x:f>IF('Оперативный ввод'!W973="","",'Оперативный ввод'!W973)</x:f>
      </x:c>
      <x:c r="Z973" s="72"/>
      <x:c r="AA973" s="72"/>
      <x:c r="AB973" s="72"/>
      <x:c r="AC973" s="72"/>
      <x:c r="AD973" s="72" t="str">
        <x:f>IF('Оперативный ввод'!X973="","",'Оперативный ввод'!X973)</x:f>
      </x:c>
      <x:c r="AE973" s="72" t="str">
        <x:f>IF('Оперативный ввод'!Y973="","",'Оперативный ввод'!Y973)</x:f>
      </x:c>
      <x:c r="AF973" s="72" t="str">
        <x:f>IF('Оперативный ввод'!Z973="","",'Оперативный ввод'!Z973)</x:f>
      </x:c>
      <x:c r="AG973" s="72" t="str">
        <x:f>IF('Оперативный ввод'!AD973="","",'Оперативный ввод'!AD973)</x:f>
      </x:c>
      <x:c r="AH973" s="81" t="str">
        <x:f>IF('Оперативный ввод'!AE973="","",'Оперативный ввод'!AE973)</x:f>
      </x:c>
      <x:c r="AI973" s="70"/>
      <x:c r="AJ973" s="70"/>
      <x:c r="AK973" s="70"/>
      <x:c r="AL973" s="80"/>
      <x:c r="AM973" s="70"/>
      <x:c r="AN973" s="70"/>
      <x:c r="AO973" s="70"/>
      <x:c r="AP973" s="70"/>
      <x:c r="AQ973" s="70"/>
      <x:c r="AR973" s="70"/>
      <x:c r="AS973" s="70"/>
      <x:c r="AT973" s="70"/>
      <x:c r="AU973" s="80"/>
      <x:c r="AV973" s="70"/>
      <x:c r="AW973" s="70"/>
      <x:c r="AX973" s="80"/>
      <x:c r="AY973" s="70"/>
      <x:c r="AZ973" s="70"/>
      <x:c r="BA973" s="70"/>
      <x:c r="BB973" s="70"/>
      <x:c r="BC973" s="70"/>
      <x:c r="BD973" s="70"/>
      <x:c r="BE973" s="70"/>
      <x:c r="BF973" s="70"/>
      <x:c r="BG973" s="70"/>
      <x:c r="BH973" s="70"/>
      <x:c r="BI973" s="80"/>
      <x:c r="BJ973" s="80"/>
      <x:c r="BK973" s="80"/>
      <x:c r="BL973" s="70"/>
      <x:c r="BM973" s="70"/>
      <x:c r="BN973" s="72"/>
      <x:c r="BO973" s="72"/>
      <x:c r="BP973" s="74" t="str">
        <x:f t="shared" si="78"/>
      </x:c>
      <x:c r="BQ973" s="74" t="str">
        <x:f t="shared" si="79"/>
      </x:c>
      <x:c r="BR973" s="72" t="str">
        <x:f>IF('Оперативный ввод'!AA973="","",'Оперативный ввод'!AA973)</x:f>
      </x:c>
    </x:row>
    <x:row r="974">
      <x:c r="A974" s="72" t="str">
        <x:f>IF('Оперативный ввод'!A974="","",'Оперативный ввод'!A974)</x:f>
      </x:c>
      <x:c r="B974" s="72" t="str">
        <x:f>IF('Оперативный ввод'!B974="","",'Оперативный ввод'!B974)</x:f>
      </x:c>
      <x:c r="C974" s="73" t="str">
        <x:f>IF('Оперативный ввод'!C974="","",'Оперативный ввод'!C974)</x:f>
      </x:c>
      <x:c r="D974" s="73" t="str">
        <x:f>IF('Оперативный ввод'!D974="","",'Оперативный ввод'!D974)</x:f>
      </x:c>
      <x:c r="E974" s="82" t="str">
        <x:f t="shared" si="75"/>
      </x:c>
      <x:c r="F974" s="72" t="str">
        <x:f>IF('Оперативный ввод'!F974="","",'Оперативный ввод'!F974)</x:f>
      </x:c>
      <x:c r="G974" s="72" t="str">
        <x:f>IF('Оперативный ввод'!G974="","",'Оперативный ввод'!G974)</x:f>
      </x:c>
      <x:c r="H974" s="72" t="str">
        <x:f>IF('Оперативный ввод'!H974="","",'Оперативный ввод'!H974)</x:f>
      </x:c>
      <x:c r="I974" s="72"/>
      <x:c r="J974" s="72"/>
      <x:c r="K974" s="72" t="str">
        <x:f>IF('Оперативный ввод'!K974="","",'Оперативный ввод'!K974)</x:f>
      </x:c>
      <x:c r="L974" s="72" t="str">
        <x:f>IF('Оперативный ввод'!L974="","",'Оперативный ввод'!L974)</x:f>
      </x:c>
      <x:c r="M974" s="72" t="str">
        <x:f>IF('Оперативный ввод'!M974="","",'Оперативный ввод'!M974)</x:f>
      </x:c>
      <x:c r="N974" s="72" t="str">
        <x:f>IF('Оперативный ввод'!N974="","",'Оперативный ввод'!N974)</x:f>
      </x:c>
      <x:c r="O974" s="72" t="str">
        <x:f>IF('Оперативный ввод'!O974="","",'Оперативный ввод'!O974)</x:f>
      </x:c>
      <x:c r="P974" s="72" t="str">
        <x:f>IF('Оперативный ввод'!P974="","",'Оперативный ввод'!P974)</x:f>
      </x:c>
      <x:c r="Q974" s="72" t="str">
        <x:f>IF('Оперативный ввод'!Q974="","",'Оперативный ввод'!Q974)</x:f>
      </x:c>
      <x:c r="R974" s="72" t="str">
        <x:f>IF('Оперативный ввод'!R974="","",'Оперативный ввод'!R974)</x:f>
      </x:c>
      <x:c r="S974" s="74" t="str">
        <x:f t="shared" si="76"/>
      </x:c>
      <x:c r="T974" s="74" t="str">
        <x:f t="shared" si="77"/>
      </x:c>
      <x:c r="U974" s="72" t="str">
        <x:f>IF('Оперативный ввод'!S974="","",'Оперативный ввод'!S974)</x:f>
      </x:c>
      <x:c r="V974" s="72" t="str">
        <x:f>IF('Оперативный ввод'!T974="","",'Оперативный ввод'!T974)</x:f>
      </x:c>
      <x:c r="W974" s="72" t="str">
        <x:f>IF('Оперативный ввод'!U974="","",'Оперативный ввод'!U974)</x:f>
      </x:c>
      <x:c r="X974" s="72" t="str">
        <x:f>IF('Оперативный ввод'!V974="","",'Оперативный ввод'!V974)</x:f>
      </x:c>
      <x:c r="Y974" s="72" t="str">
        <x:f>IF('Оперативный ввод'!W974="","",'Оперативный ввод'!W974)</x:f>
      </x:c>
      <x:c r="Z974" s="72"/>
      <x:c r="AA974" s="72"/>
      <x:c r="AB974" s="72"/>
      <x:c r="AC974" s="72"/>
      <x:c r="AD974" s="72" t="str">
        <x:f>IF('Оперативный ввод'!X974="","",'Оперативный ввод'!X974)</x:f>
      </x:c>
      <x:c r="AE974" s="72" t="str">
        <x:f>IF('Оперативный ввод'!Y974="","",'Оперативный ввод'!Y974)</x:f>
      </x:c>
      <x:c r="AF974" s="72" t="str">
        <x:f>IF('Оперативный ввод'!Z974="","",'Оперативный ввод'!Z974)</x:f>
      </x:c>
      <x:c r="AG974" s="72" t="str">
        <x:f>IF('Оперативный ввод'!AD974="","",'Оперативный ввод'!AD974)</x:f>
      </x:c>
      <x:c r="AH974" s="81" t="str">
        <x:f>IF('Оперативный ввод'!AE974="","",'Оперативный ввод'!AE974)</x:f>
      </x:c>
      <x:c r="AI974" s="70"/>
      <x:c r="AJ974" s="70"/>
      <x:c r="AK974" s="70"/>
      <x:c r="AL974" s="80"/>
      <x:c r="AM974" s="70"/>
      <x:c r="AN974" s="70"/>
      <x:c r="AO974" s="70"/>
      <x:c r="AP974" s="70"/>
      <x:c r="AQ974" s="70"/>
      <x:c r="AR974" s="70"/>
      <x:c r="AS974" s="70"/>
      <x:c r="AT974" s="70"/>
      <x:c r="AU974" s="80"/>
      <x:c r="AV974" s="70"/>
      <x:c r="AW974" s="70"/>
      <x:c r="AX974" s="80"/>
      <x:c r="AY974" s="70"/>
      <x:c r="AZ974" s="70"/>
      <x:c r="BA974" s="70"/>
      <x:c r="BB974" s="70"/>
      <x:c r="BC974" s="70"/>
      <x:c r="BD974" s="70"/>
      <x:c r="BE974" s="70"/>
      <x:c r="BF974" s="70"/>
      <x:c r="BG974" s="70"/>
      <x:c r="BH974" s="70"/>
      <x:c r="BI974" s="80"/>
      <x:c r="BJ974" s="80"/>
      <x:c r="BK974" s="80"/>
      <x:c r="BL974" s="70"/>
      <x:c r="BM974" s="70"/>
      <x:c r="BN974" s="72"/>
      <x:c r="BO974" s="72"/>
      <x:c r="BP974" s="74" t="str">
        <x:f t="shared" si="78"/>
      </x:c>
      <x:c r="BQ974" s="74" t="str">
        <x:f t="shared" si="79"/>
      </x:c>
      <x:c r="BR974" s="72" t="str">
        <x:f>IF('Оперативный ввод'!AA974="","",'Оперативный ввод'!AA974)</x:f>
      </x:c>
    </x:row>
    <x:row r="975">
      <x:c r="A975" s="72" t="str">
        <x:f>IF('Оперативный ввод'!A975="","",'Оперативный ввод'!A975)</x:f>
      </x:c>
      <x:c r="B975" s="72" t="str">
        <x:f>IF('Оперативный ввод'!B975="","",'Оперативный ввод'!B975)</x:f>
      </x:c>
      <x:c r="C975" s="73" t="str">
        <x:f>IF('Оперативный ввод'!C975="","",'Оперативный ввод'!C975)</x:f>
      </x:c>
      <x:c r="D975" s="73" t="str">
        <x:f>IF('Оперативный ввод'!D975="","",'Оперативный ввод'!D975)</x:f>
      </x:c>
      <x:c r="E975" s="82" t="str">
        <x:f t="shared" si="75"/>
      </x:c>
      <x:c r="F975" s="72" t="str">
        <x:f>IF('Оперативный ввод'!F975="","",'Оперативный ввод'!F975)</x:f>
      </x:c>
      <x:c r="G975" s="72" t="str">
        <x:f>IF('Оперативный ввод'!G975="","",'Оперативный ввод'!G975)</x:f>
      </x:c>
      <x:c r="H975" s="72" t="str">
        <x:f>IF('Оперативный ввод'!H975="","",'Оперативный ввод'!H975)</x:f>
      </x:c>
      <x:c r="I975" s="72"/>
      <x:c r="J975" s="72"/>
      <x:c r="K975" s="72" t="str">
        <x:f>IF('Оперативный ввод'!K975="","",'Оперативный ввод'!K975)</x:f>
      </x:c>
      <x:c r="L975" s="72" t="str">
        <x:f>IF('Оперативный ввод'!L975="","",'Оперативный ввод'!L975)</x:f>
      </x:c>
      <x:c r="M975" s="72" t="str">
        <x:f>IF('Оперативный ввод'!M975="","",'Оперативный ввод'!M975)</x:f>
      </x:c>
      <x:c r="N975" s="72" t="str">
        <x:f>IF('Оперативный ввод'!N975="","",'Оперативный ввод'!N975)</x:f>
      </x:c>
      <x:c r="O975" s="72" t="str">
        <x:f>IF('Оперативный ввод'!O975="","",'Оперативный ввод'!O975)</x:f>
      </x:c>
      <x:c r="P975" s="72" t="str">
        <x:f>IF('Оперативный ввод'!P975="","",'Оперативный ввод'!P975)</x:f>
      </x:c>
      <x:c r="Q975" s="72" t="str">
        <x:f>IF('Оперативный ввод'!Q975="","",'Оперативный ввод'!Q975)</x:f>
      </x:c>
      <x:c r="R975" s="72" t="str">
        <x:f>IF('Оперативный ввод'!R975="","",'Оперативный ввод'!R975)</x:f>
      </x:c>
      <x:c r="S975" s="74" t="str">
        <x:f t="shared" si="76"/>
      </x:c>
      <x:c r="T975" s="74" t="str">
        <x:f t="shared" si="77"/>
      </x:c>
      <x:c r="U975" s="72" t="str">
        <x:f>IF('Оперативный ввод'!S975="","",'Оперативный ввод'!S975)</x:f>
      </x:c>
      <x:c r="V975" s="72" t="str">
        <x:f>IF('Оперативный ввод'!T975="","",'Оперативный ввод'!T975)</x:f>
      </x:c>
      <x:c r="W975" s="72" t="str">
        <x:f>IF('Оперативный ввод'!U975="","",'Оперативный ввод'!U975)</x:f>
      </x:c>
      <x:c r="X975" s="72" t="str">
        <x:f>IF('Оперативный ввод'!V975="","",'Оперативный ввод'!V975)</x:f>
      </x:c>
      <x:c r="Y975" s="72" t="str">
        <x:f>IF('Оперативный ввод'!W975="","",'Оперативный ввод'!W975)</x:f>
      </x:c>
      <x:c r="Z975" s="72"/>
      <x:c r="AA975" s="72"/>
      <x:c r="AB975" s="72"/>
      <x:c r="AC975" s="72"/>
      <x:c r="AD975" s="72" t="str">
        <x:f>IF('Оперативный ввод'!X975="","",'Оперативный ввод'!X975)</x:f>
      </x:c>
      <x:c r="AE975" s="72" t="str">
        <x:f>IF('Оперативный ввод'!Y975="","",'Оперативный ввод'!Y975)</x:f>
      </x:c>
      <x:c r="AF975" s="72" t="str">
        <x:f>IF('Оперативный ввод'!Z975="","",'Оперативный ввод'!Z975)</x:f>
      </x:c>
      <x:c r="AG975" s="72" t="str">
        <x:f>IF('Оперативный ввод'!AD975="","",'Оперативный ввод'!AD975)</x:f>
      </x:c>
      <x:c r="AH975" s="81" t="str">
        <x:f>IF('Оперативный ввод'!AE975="","",'Оперативный ввод'!AE975)</x:f>
      </x:c>
      <x:c r="AI975" s="70"/>
      <x:c r="AJ975" s="70"/>
      <x:c r="AK975" s="70"/>
      <x:c r="AL975" s="80"/>
      <x:c r="AM975" s="70"/>
      <x:c r="AN975" s="70"/>
      <x:c r="AO975" s="70"/>
      <x:c r="AP975" s="70"/>
      <x:c r="AQ975" s="70"/>
      <x:c r="AR975" s="70"/>
      <x:c r="AS975" s="70"/>
      <x:c r="AT975" s="70"/>
      <x:c r="AU975" s="80"/>
      <x:c r="AV975" s="70"/>
      <x:c r="AW975" s="70"/>
      <x:c r="AX975" s="80"/>
      <x:c r="AY975" s="70"/>
      <x:c r="AZ975" s="70"/>
      <x:c r="BA975" s="70"/>
      <x:c r="BB975" s="70"/>
      <x:c r="BC975" s="70"/>
      <x:c r="BD975" s="70"/>
      <x:c r="BE975" s="70"/>
      <x:c r="BF975" s="70"/>
      <x:c r="BG975" s="70"/>
      <x:c r="BH975" s="70"/>
      <x:c r="BI975" s="80"/>
      <x:c r="BJ975" s="80"/>
      <x:c r="BK975" s="80"/>
      <x:c r="BL975" s="70"/>
      <x:c r="BM975" s="70"/>
      <x:c r="BN975" s="72"/>
      <x:c r="BO975" s="72"/>
      <x:c r="BP975" s="74" t="str">
        <x:f t="shared" si="78"/>
      </x:c>
      <x:c r="BQ975" s="74" t="str">
        <x:f t="shared" si="79"/>
      </x:c>
      <x:c r="BR975" s="72" t="str">
        <x:f>IF('Оперативный ввод'!AA975="","",'Оперативный ввод'!AA975)</x:f>
      </x:c>
    </x:row>
    <x:row r="976">
      <x:c r="A976" s="72" t="str">
        <x:f>IF('Оперативный ввод'!A976="","",'Оперативный ввод'!A976)</x:f>
      </x:c>
      <x:c r="B976" s="72" t="str">
        <x:f>IF('Оперативный ввод'!B976="","",'Оперативный ввод'!B976)</x:f>
      </x:c>
      <x:c r="C976" s="73" t="str">
        <x:f>IF('Оперативный ввод'!C976="","",'Оперативный ввод'!C976)</x:f>
      </x:c>
      <x:c r="D976" s="73" t="str">
        <x:f>IF('Оперативный ввод'!D976="","",'Оперативный ввод'!D976)</x:f>
      </x:c>
      <x:c r="E976" s="82" t="str">
        <x:f t="shared" si="75"/>
      </x:c>
      <x:c r="F976" s="72" t="str">
        <x:f>IF('Оперативный ввод'!F976="","",'Оперативный ввод'!F976)</x:f>
      </x:c>
      <x:c r="G976" s="72" t="str">
        <x:f>IF('Оперативный ввод'!G976="","",'Оперативный ввод'!G976)</x:f>
      </x:c>
      <x:c r="H976" s="72" t="str">
        <x:f>IF('Оперативный ввод'!H976="","",'Оперативный ввод'!H976)</x:f>
      </x:c>
      <x:c r="I976" s="72"/>
      <x:c r="J976" s="72"/>
      <x:c r="K976" s="72" t="str">
        <x:f>IF('Оперативный ввод'!K976="","",'Оперативный ввод'!K976)</x:f>
      </x:c>
      <x:c r="L976" s="72" t="str">
        <x:f>IF('Оперативный ввод'!L976="","",'Оперативный ввод'!L976)</x:f>
      </x:c>
      <x:c r="M976" s="72" t="str">
        <x:f>IF('Оперативный ввод'!M976="","",'Оперативный ввод'!M976)</x:f>
      </x:c>
      <x:c r="N976" s="72" t="str">
        <x:f>IF('Оперативный ввод'!N976="","",'Оперативный ввод'!N976)</x:f>
      </x:c>
      <x:c r="O976" s="72" t="str">
        <x:f>IF('Оперативный ввод'!O976="","",'Оперативный ввод'!O976)</x:f>
      </x:c>
      <x:c r="P976" s="72" t="str">
        <x:f>IF('Оперативный ввод'!P976="","",'Оперативный ввод'!P976)</x:f>
      </x:c>
      <x:c r="Q976" s="72" t="str">
        <x:f>IF('Оперативный ввод'!Q976="","",'Оперативный ввод'!Q976)</x:f>
      </x:c>
      <x:c r="R976" s="72" t="str">
        <x:f>IF('Оперативный ввод'!R976="","",'Оперативный ввод'!R976)</x:f>
      </x:c>
      <x:c r="S976" s="74" t="str">
        <x:f t="shared" si="76"/>
      </x:c>
      <x:c r="T976" s="74" t="str">
        <x:f t="shared" si="77"/>
      </x:c>
      <x:c r="U976" s="72" t="str">
        <x:f>IF('Оперативный ввод'!S976="","",'Оперативный ввод'!S976)</x:f>
      </x:c>
      <x:c r="V976" s="72" t="str">
        <x:f>IF('Оперативный ввод'!T976="","",'Оперативный ввод'!T976)</x:f>
      </x:c>
      <x:c r="W976" s="72" t="str">
        <x:f>IF('Оперативный ввод'!U976="","",'Оперативный ввод'!U976)</x:f>
      </x:c>
      <x:c r="X976" s="72" t="str">
        <x:f>IF('Оперативный ввод'!V976="","",'Оперативный ввод'!V976)</x:f>
      </x:c>
      <x:c r="Y976" s="72" t="str">
        <x:f>IF('Оперативный ввод'!W976="","",'Оперативный ввод'!W976)</x:f>
      </x:c>
      <x:c r="Z976" s="72"/>
      <x:c r="AA976" s="72"/>
      <x:c r="AB976" s="72"/>
      <x:c r="AC976" s="72"/>
      <x:c r="AD976" s="72" t="str">
        <x:f>IF('Оперативный ввод'!X976="","",'Оперативный ввод'!X976)</x:f>
      </x:c>
      <x:c r="AE976" s="72" t="str">
        <x:f>IF('Оперативный ввод'!Y976="","",'Оперативный ввод'!Y976)</x:f>
      </x:c>
      <x:c r="AF976" s="72" t="str">
        <x:f>IF('Оперативный ввод'!Z976="","",'Оперативный ввод'!Z976)</x:f>
      </x:c>
      <x:c r="AG976" s="72" t="str">
        <x:f>IF('Оперативный ввод'!AD976="","",'Оперативный ввод'!AD976)</x:f>
      </x:c>
      <x:c r="AH976" s="81" t="str">
        <x:f>IF('Оперативный ввод'!AE976="","",'Оперативный ввод'!AE976)</x:f>
      </x:c>
      <x:c r="AI976" s="70"/>
      <x:c r="AJ976" s="70"/>
      <x:c r="AK976" s="70"/>
      <x:c r="AL976" s="80"/>
      <x:c r="AM976" s="70"/>
      <x:c r="AN976" s="70"/>
      <x:c r="AO976" s="70"/>
      <x:c r="AP976" s="70"/>
      <x:c r="AQ976" s="70"/>
      <x:c r="AR976" s="70"/>
      <x:c r="AS976" s="70"/>
      <x:c r="AT976" s="70"/>
      <x:c r="AU976" s="80"/>
      <x:c r="AV976" s="70"/>
      <x:c r="AW976" s="70"/>
      <x:c r="AX976" s="80"/>
      <x:c r="AY976" s="70"/>
      <x:c r="AZ976" s="70"/>
      <x:c r="BA976" s="70"/>
      <x:c r="BB976" s="70"/>
      <x:c r="BC976" s="70"/>
      <x:c r="BD976" s="70"/>
      <x:c r="BE976" s="70"/>
      <x:c r="BF976" s="70"/>
      <x:c r="BG976" s="70"/>
      <x:c r="BH976" s="70"/>
      <x:c r="BI976" s="80"/>
      <x:c r="BJ976" s="80"/>
      <x:c r="BK976" s="80"/>
      <x:c r="BL976" s="70"/>
      <x:c r="BM976" s="70"/>
      <x:c r="BN976" s="72"/>
      <x:c r="BO976" s="72"/>
      <x:c r="BP976" s="74" t="str">
        <x:f t="shared" si="78"/>
      </x:c>
      <x:c r="BQ976" s="74" t="str">
        <x:f t="shared" si="79"/>
      </x:c>
      <x:c r="BR976" s="72" t="str">
        <x:f>IF('Оперативный ввод'!AA976="","",'Оперативный ввод'!AA976)</x:f>
      </x:c>
    </x:row>
    <x:row r="977">
      <x:c r="A977" s="72" t="str">
        <x:f>IF('Оперативный ввод'!A977="","",'Оперативный ввод'!A977)</x:f>
      </x:c>
      <x:c r="B977" s="72" t="str">
        <x:f>IF('Оперативный ввод'!B977="","",'Оперативный ввод'!B977)</x:f>
      </x:c>
      <x:c r="C977" s="73" t="str">
        <x:f>IF('Оперативный ввод'!C977="","",'Оперативный ввод'!C977)</x:f>
      </x:c>
      <x:c r="D977" s="73" t="str">
        <x:f>IF('Оперативный ввод'!D977="","",'Оперативный ввод'!D977)</x:f>
      </x:c>
      <x:c r="E977" s="82" t="str">
        <x:f t="shared" si="75"/>
      </x:c>
      <x:c r="F977" s="72" t="str">
        <x:f>IF('Оперативный ввод'!F977="","",'Оперативный ввод'!F977)</x:f>
      </x:c>
      <x:c r="G977" s="72" t="str">
        <x:f>IF('Оперативный ввод'!G977="","",'Оперативный ввод'!G977)</x:f>
      </x:c>
      <x:c r="H977" s="72" t="str">
        <x:f>IF('Оперативный ввод'!H977="","",'Оперативный ввод'!H977)</x:f>
      </x:c>
      <x:c r="I977" s="72"/>
      <x:c r="J977" s="72"/>
      <x:c r="K977" s="72" t="str">
        <x:f>IF('Оперативный ввод'!K977="","",'Оперативный ввод'!K977)</x:f>
      </x:c>
      <x:c r="L977" s="72" t="str">
        <x:f>IF('Оперативный ввод'!L977="","",'Оперативный ввод'!L977)</x:f>
      </x:c>
      <x:c r="M977" s="72" t="str">
        <x:f>IF('Оперативный ввод'!M977="","",'Оперативный ввод'!M977)</x:f>
      </x:c>
      <x:c r="N977" s="72" t="str">
        <x:f>IF('Оперативный ввод'!N977="","",'Оперативный ввод'!N977)</x:f>
      </x:c>
      <x:c r="O977" s="72" t="str">
        <x:f>IF('Оперативный ввод'!O977="","",'Оперативный ввод'!O977)</x:f>
      </x:c>
      <x:c r="P977" s="72" t="str">
        <x:f>IF('Оперативный ввод'!P977="","",'Оперативный ввод'!P977)</x:f>
      </x:c>
      <x:c r="Q977" s="72" t="str">
        <x:f>IF('Оперативный ввод'!Q977="","",'Оперативный ввод'!Q977)</x:f>
      </x:c>
      <x:c r="R977" s="72" t="str">
        <x:f>IF('Оперативный ввод'!R977="","",'Оперативный ввод'!R977)</x:f>
      </x:c>
      <x:c r="S977" s="74" t="str">
        <x:f t="shared" si="76"/>
      </x:c>
      <x:c r="T977" s="74" t="str">
        <x:f t="shared" si="77"/>
      </x:c>
      <x:c r="U977" s="72" t="str">
        <x:f>IF('Оперативный ввод'!S977="","",'Оперативный ввод'!S977)</x:f>
      </x:c>
      <x:c r="V977" s="72" t="str">
        <x:f>IF('Оперативный ввод'!T977="","",'Оперативный ввод'!T977)</x:f>
      </x:c>
      <x:c r="W977" s="72" t="str">
        <x:f>IF('Оперативный ввод'!U977="","",'Оперативный ввод'!U977)</x:f>
      </x:c>
      <x:c r="X977" s="72" t="str">
        <x:f>IF('Оперативный ввод'!V977="","",'Оперативный ввод'!V977)</x:f>
      </x:c>
      <x:c r="Y977" s="72" t="str">
        <x:f>IF('Оперативный ввод'!W977="","",'Оперативный ввод'!W977)</x:f>
      </x:c>
      <x:c r="Z977" s="72"/>
      <x:c r="AA977" s="72"/>
      <x:c r="AB977" s="72"/>
      <x:c r="AC977" s="72"/>
      <x:c r="AD977" s="72" t="str">
        <x:f>IF('Оперативный ввод'!X977="","",'Оперативный ввод'!X977)</x:f>
      </x:c>
      <x:c r="AE977" s="72" t="str">
        <x:f>IF('Оперативный ввод'!Y977="","",'Оперативный ввод'!Y977)</x:f>
      </x:c>
      <x:c r="AF977" s="72" t="str">
        <x:f>IF('Оперативный ввод'!Z977="","",'Оперативный ввод'!Z977)</x:f>
      </x:c>
      <x:c r="AG977" s="72" t="str">
        <x:f>IF('Оперативный ввод'!AD977="","",'Оперативный ввод'!AD977)</x:f>
      </x:c>
      <x:c r="AH977" s="81" t="str">
        <x:f>IF('Оперативный ввод'!AE977="","",'Оперативный ввод'!AE977)</x:f>
      </x:c>
      <x:c r="AI977" s="70"/>
      <x:c r="AJ977" s="70"/>
      <x:c r="AK977" s="70"/>
      <x:c r="AL977" s="80"/>
      <x:c r="AM977" s="70"/>
      <x:c r="AN977" s="70"/>
      <x:c r="AO977" s="70"/>
      <x:c r="AP977" s="70"/>
      <x:c r="AQ977" s="70"/>
      <x:c r="AR977" s="70"/>
      <x:c r="AS977" s="70"/>
      <x:c r="AT977" s="70"/>
      <x:c r="AU977" s="80"/>
      <x:c r="AV977" s="70"/>
      <x:c r="AW977" s="70"/>
      <x:c r="AX977" s="80"/>
      <x:c r="AY977" s="70"/>
      <x:c r="AZ977" s="70"/>
      <x:c r="BA977" s="70"/>
      <x:c r="BB977" s="70"/>
      <x:c r="BC977" s="70"/>
      <x:c r="BD977" s="70"/>
      <x:c r="BE977" s="70"/>
      <x:c r="BF977" s="70"/>
      <x:c r="BG977" s="70"/>
      <x:c r="BH977" s="70"/>
      <x:c r="BI977" s="80"/>
      <x:c r="BJ977" s="80"/>
      <x:c r="BK977" s="80"/>
      <x:c r="BL977" s="70"/>
      <x:c r="BM977" s="70"/>
      <x:c r="BN977" s="72"/>
      <x:c r="BO977" s="72"/>
      <x:c r="BP977" s="74" t="str">
        <x:f t="shared" si="78"/>
      </x:c>
      <x:c r="BQ977" s="74" t="str">
        <x:f t="shared" si="79"/>
      </x:c>
      <x:c r="BR977" s="72" t="str">
        <x:f>IF('Оперативный ввод'!AA977="","",'Оперативный ввод'!AA977)</x:f>
      </x:c>
    </x:row>
    <x:row r="978">
      <x:c r="A978" s="72" t="str">
        <x:f>IF('Оперативный ввод'!A978="","",'Оперативный ввод'!A978)</x:f>
      </x:c>
      <x:c r="B978" s="72" t="str">
        <x:f>IF('Оперативный ввод'!B978="","",'Оперативный ввод'!B978)</x:f>
      </x:c>
      <x:c r="C978" s="73" t="str">
        <x:f>IF('Оперативный ввод'!C978="","",'Оперативный ввод'!C978)</x:f>
      </x:c>
      <x:c r="D978" s="73" t="str">
        <x:f>IF('Оперативный ввод'!D978="","",'Оперативный ввод'!D978)</x:f>
      </x:c>
      <x:c r="E978" s="82" t="str">
        <x:f t="shared" si="75"/>
      </x:c>
      <x:c r="F978" s="72" t="str">
        <x:f>IF('Оперативный ввод'!F978="","",'Оперативный ввод'!F978)</x:f>
      </x:c>
      <x:c r="G978" s="72" t="str">
        <x:f>IF('Оперативный ввод'!G978="","",'Оперативный ввод'!G978)</x:f>
      </x:c>
      <x:c r="H978" s="72" t="str">
        <x:f>IF('Оперативный ввод'!H978="","",'Оперативный ввод'!H978)</x:f>
      </x:c>
      <x:c r="I978" s="72"/>
      <x:c r="J978" s="72"/>
      <x:c r="K978" s="72" t="str">
        <x:f>IF('Оперативный ввод'!K978="","",'Оперативный ввод'!K978)</x:f>
      </x:c>
      <x:c r="L978" s="72" t="str">
        <x:f>IF('Оперативный ввод'!L978="","",'Оперативный ввод'!L978)</x:f>
      </x:c>
      <x:c r="M978" s="72" t="str">
        <x:f>IF('Оперативный ввод'!M978="","",'Оперативный ввод'!M978)</x:f>
      </x:c>
      <x:c r="N978" s="72" t="str">
        <x:f>IF('Оперативный ввод'!N978="","",'Оперативный ввод'!N978)</x:f>
      </x:c>
      <x:c r="O978" s="72" t="str">
        <x:f>IF('Оперативный ввод'!O978="","",'Оперативный ввод'!O978)</x:f>
      </x:c>
      <x:c r="P978" s="72" t="str">
        <x:f>IF('Оперативный ввод'!P978="","",'Оперативный ввод'!P978)</x:f>
      </x:c>
      <x:c r="Q978" s="72" t="str">
        <x:f>IF('Оперативный ввод'!Q978="","",'Оперативный ввод'!Q978)</x:f>
      </x:c>
      <x:c r="R978" s="72" t="str">
        <x:f>IF('Оперативный ввод'!R978="","",'Оперативный ввод'!R978)</x:f>
      </x:c>
      <x:c r="S978" s="74" t="str">
        <x:f t="shared" si="76"/>
      </x:c>
      <x:c r="T978" s="74" t="str">
        <x:f t="shared" si="77"/>
      </x:c>
      <x:c r="U978" s="72" t="str">
        <x:f>IF('Оперативный ввод'!S978="","",'Оперативный ввод'!S978)</x:f>
      </x:c>
      <x:c r="V978" s="72" t="str">
        <x:f>IF('Оперативный ввод'!T978="","",'Оперативный ввод'!T978)</x:f>
      </x:c>
      <x:c r="W978" s="72" t="str">
        <x:f>IF('Оперативный ввод'!U978="","",'Оперативный ввод'!U978)</x:f>
      </x:c>
      <x:c r="X978" s="72" t="str">
        <x:f>IF('Оперативный ввод'!V978="","",'Оперативный ввод'!V978)</x:f>
      </x:c>
      <x:c r="Y978" s="72" t="str">
        <x:f>IF('Оперативный ввод'!W978="","",'Оперативный ввод'!W978)</x:f>
      </x:c>
      <x:c r="Z978" s="72"/>
      <x:c r="AA978" s="72"/>
      <x:c r="AB978" s="72"/>
      <x:c r="AC978" s="72"/>
      <x:c r="AD978" s="72" t="str">
        <x:f>IF('Оперативный ввод'!X978="","",'Оперативный ввод'!X978)</x:f>
      </x:c>
      <x:c r="AE978" s="72" t="str">
        <x:f>IF('Оперативный ввод'!Y978="","",'Оперативный ввод'!Y978)</x:f>
      </x:c>
      <x:c r="AF978" s="72" t="str">
        <x:f>IF('Оперативный ввод'!Z978="","",'Оперативный ввод'!Z978)</x:f>
      </x:c>
      <x:c r="AG978" s="72" t="str">
        <x:f>IF('Оперативный ввод'!AD978="","",'Оперативный ввод'!AD978)</x:f>
      </x:c>
      <x:c r="AH978" s="81" t="str">
        <x:f>IF('Оперативный ввод'!AE978="","",'Оперативный ввод'!AE978)</x:f>
      </x:c>
      <x:c r="AI978" s="70"/>
      <x:c r="AJ978" s="70"/>
      <x:c r="AK978" s="70"/>
      <x:c r="AL978" s="80"/>
      <x:c r="AM978" s="70"/>
      <x:c r="AN978" s="70"/>
      <x:c r="AO978" s="70"/>
      <x:c r="AP978" s="70"/>
      <x:c r="AQ978" s="70"/>
      <x:c r="AR978" s="70"/>
      <x:c r="AS978" s="70"/>
      <x:c r="AT978" s="70"/>
      <x:c r="AU978" s="80"/>
      <x:c r="AV978" s="70"/>
      <x:c r="AW978" s="70"/>
      <x:c r="AX978" s="80"/>
      <x:c r="AY978" s="70"/>
      <x:c r="AZ978" s="70"/>
      <x:c r="BA978" s="70"/>
      <x:c r="BB978" s="70"/>
      <x:c r="BC978" s="70"/>
      <x:c r="BD978" s="70"/>
      <x:c r="BE978" s="70"/>
      <x:c r="BF978" s="70"/>
      <x:c r="BG978" s="70"/>
      <x:c r="BH978" s="70"/>
      <x:c r="BI978" s="80"/>
      <x:c r="BJ978" s="80"/>
      <x:c r="BK978" s="80"/>
      <x:c r="BL978" s="70"/>
      <x:c r="BM978" s="70"/>
      <x:c r="BN978" s="72"/>
      <x:c r="BO978" s="72"/>
      <x:c r="BP978" s="74" t="str">
        <x:f t="shared" si="78"/>
      </x:c>
      <x:c r="BQ978" s="74" t="str">
        <x:f t="shared" si="79"/>
      </x:c>
      <x:c r="BR978" s="72" t="str">
        <x:f>IF('Оперативный ввод'!AA978="","",'Оперативный ввод'!AA978)</x:f>
      </x:c>
    </x:row>
    <x:row r="979">
      <x:c r="A979" s="72" t="str">
        <x:f>IF('Оперативный ввод'!A979="","",'Оперативный ввод'!A979)</x:f>
      </x:c>
      <x:c r="B979" s="72" t="str">
        <x:f>IF('Оперативный ввод'!B979="","",'Оперативный ввод'!B979)</x:f>
      </x:c>
      <x:c r="C979" s="73" t="str">
        <x:f>IF('Оперативный ввод'!C979="","",'Оперативный ввод'!C979)</x:f>
      </x:c>
      <x:c r="D979" s="73" t="str">
        <x:f>IF('Оперативный ввод'!D979="","",'Оперативный ввод'!D979)</x:f>
      </x:c>
      <x:c r="E979" s="82" t="str">
        <x:f t="shared" si="75"/>
      </x:c>
      <x:c r="F979" s="72" t="str">
        <x:f>IF('Оперативный ввод'!F979="","",'Оперативный ввод'!F979)</x:f>
      </x:c>
      <x:c r="G979" s="72" t="str">
        <x:f>IF('Оперативный ввод'!G979="","",'Оперативный ввод'!G979)</x:f>
      </x:c>
      <x:c r="H979" s="72" t="str">
        <x:f>IF('Оперативный ввод'!H979="","",'Оперативный ввод'!H979)</x:f>
      </x:c>
      <x:c r="I979" s="72"/>
      <x:c r="J979" s="72"/>
      <x:c r="K979" s="72" t="str">
        <x:f>IF('Оперативный ввод'!K979="","",'Оперативный ввод'!K979)</x:f>
      </x:c>
      <x:c r="L979" s="72" t="str">
        <x:f>IF('Оперативный ввод'!L979="","",'Оперативный ввод'!L979)</x:f>
      </x:c>
      <x:c r="M979" s="72" t="str">
        <x:f>IF('Оперативный ввод'!M979="","",'Оперативный ввод'!M979)</x:f>
      </x:c>
      <x:c r="N979" s="72" t="str">
        <x:f>IF('Оперативный ввод'!N979="","",'Оперативный ввод'!N979)</x:f>
      </x:c>
      <x:c r="O979" s="72" t="str">
        <x:f>IF('Оперативный ввод'!O979="","",'Оперативный ввод'!O979)</x:f>
      </x:c>
      <x:c r="P979" s="72" t="str">
        <x:f>IF('Оперативный ввод'!P979="","",'Оперативный ввод'!P979)</x:f>
      </x:c>
      <x:c r="Q979" s="72" t="str">
        <x:f>IF('Оперативный ввод'!Q979="","",'Оперативный ввод'!Q979)</x:f>
      </x:c>
      <x:c r="R979" s="72" t="str">
        <x:f>IF('Оперативный ввод'!R979="","",'Оперативный ввод'!R979)</x:f>
      </x:c>
      <x:c r="S979" s="74" t="str">
        <x:f t="shared" si="76"/>
      </x:c>
      <x:c r="T979" s="74" t="str">
        <x:f t="shared" si="77"/>
      </x:c>
      <x:c r="U979" s="72" t="str">
        <x:f>IF('Оперативный ввод'!S979="","",'Оперативный ввод'!S979)</x:f>
      </x:c>
      <x:c r="V979" s="72" t="str">
        <x:f>IF('Оперативный ввод'!T979="","",'Оперативный ввод'!T979)</x:f>
      </x:c>
      <x:c r="W979" s="72" t="str">
        <x:f>IF('Оперативный ввод'!U979="","",'Оперативный ввод'!U979)</x:f>
      </x:c>
      <x:c r="X979" s="72" t="str">
        <x:f>IF('Оперативный ввод'!V979="","",'Оперативный ввод'!V979)</x:f>
      </x:c>
      <x:c r="Y979" s="72" t="str">
        <x:f>IF('Оперативный ввод'!W979="","",'Оперативный ввод'!W979)</x:f>
      </x:c>
      <x:c r="Z979" s="72"/>
      <x:c r="AA979" s="72"/>
      <x:c r="AB979" s="72"/>
      <x:c r="AC979" s="72"/>
      <x:c r="AD979" s="72" t="str">
        <x:f>IF('Оперативный ввод'!X979="","",'Оперативный ввод'!X979)</x:f>
      </x:c>
      <x:c r="AE979" s="72" t="str">
        <x:f>IF('Оперативный ввод'!Y979="","",'Оперативный ввод'!Y979)</x:f>
      </x:c>
      <x:c r="AF979" s="72" t="str">
        <x:f>IF('Оперативный ввод'!Z979="","",'Оперативный ввод'!Z979)</x:f>
      </x:c>
      <x:c r="AG979" s="72" t="str">
        <x:f>IF('Оперативный ввод'!AD979="","",'Оперативный ввод'!AD979)</x:f>
      </x:c>
      <x:c r="AH979" s="81" t="str">
        <x:f>IF('Оперативный ввод'!AE979="","",'Оперативный ввод'!AE979)</x:f>
      </x:c>
      <x:c r="AI979" s="70"/>
      <x:c r="AJ979" s="70"/>
      <x:c r="AK979" s="70"/>
      <x:c r="AL979" s="80"/>
      <x:c r="AM979" s="70"/>
      <x:c r="AN979" s="70"/>
      <x:c r="AO979" s="70"/>
      <x:c r="AP979" s="70"/>
      <x:c r="AQ979" s="70"/>
      <x:c r="AR979" s="70"/>
      <x:c r="AS979" s="70"/>
      <x:c r="AT979" s="70"/>
      <x:c r="AU979" s="80"/>
      <x:c r="AV979" s="70"/>
      <x:c r="AW979" s="70"/>
      <x:c r="AX979" s="80"/>
      <x:c r="AY979" s="70"/>
      <x:c r="AZ979" s="70"/>
      <x:c r="BA979" s="70"/>
      <x:c r="BB979" s="70"/>
      <x:c r="BC979" s="70"/>
      <x:c r="BD979" s="70"/>
      <x:c r="BE979" s="70"/>
      <x:c r="BF979" s="70"/>
      <x:c r="BG979" s="70"/>
      <x:c r="BH979" s="70"/>
      <x:c r="BI979" s="80"/>
      <x:c r="BJ979" s="80"/>
      <x:c r="BK979" s="80"/>
      <x:c r="BL979" s="70"/>
      <x:c r="BM979" s="70"/>
      <x:c r="BN979" s="72"/>
      <x:c r="BO979" s="72"/>
      <x:c r="BP979" s="74" t="str">
        <x:f t="shared" si="78"/>
      </x:c>
      <x:c r="BQ979" s="74" t="str">
        <x:f t="shared" si="79"/>
      </x:c>
      <x:c r="BR979" s="72" t="str">
        <x:f>IF('Оперативный ввод'!AA979="","",'Оперативный ввод'!AA979)</x:f>
      </x:c>
    </x:row>
    <x:row r="980">
      <x:c r="A980" s="72" t="str">
        <x:f>IF('Оперативный ввод'!A980="","",'Оперативный ввод'!A980)</x:f>
      </x:c>
      <x:c r="B980" s="72" t="str">
        <x:f>IF('Оперативный ввод'!B980="","",'Оперативный ввод'!B980)</x:f>
      </x:c>
      <x:c r="C980" s="73" t="str">
        <x:f>IF('Оперативный ввод'!C980="","",'Оперативный ввод'!C980)</x:f>
      </x:c>
      <x:c r="D980" s="73" t="str">
        <x:f>IF('Оперативный ввод'!D980="","",'Оперативный ввод'!D980)</x:f>
      </x:c>
      <x:c r="E980" s="82" t="str">
        <x:f t="shared" si="75"/>
      </x:c>
      <x:c r="F980" s="72" t="str">
        <x:f>IF('Оперативный ввод'!F980="","",'Оперативный ввод'!F980)</x:f>
      </x:c>
      <x:c r="G980" s="72" t="str">
        <x:f>IF('Оперативный ввод'!G980="","",'Оперативный ввод'!G980)</x:f>
      </x:c>
      <x:c r="H980" s="72" t="str">
        <x:f>IF('Оперативный ввод'!H980="","",'Оперативный ввод'!H980)</x:f>
      </x:c>
      <x:c r="I980" s="72"/>
      <x:c r="J980" s="72"/>
      <x:c r="K980" s="72" t="str">
        <x:f>IF('Оперативный ввод'!K980="","",'Оперативный ввод'!K980)</x:f>
      </x:c>
      <x:c r="L980" s="72" t="str">
        <x:f>IF('Оперативный ввод'!L980="","",'Оперативный ввод'!L980)</x:f>
      </x:c>
      <x:c r="M980" s="72" t="str">
        <x:f>IF('Оперативный ввод'!M980="","",'Оперативный ввод'!M980)</x:f>
      </x:c>
      <x:c r="N980" s="72" t="str">
        <x:f>IF('Оперативный ввод'!N980="","",'Оперативный ввод'!N980)</x:f>
      </x:c>
      <x:c r="O980" s="72" t="str">
        <x:f>IF('Оперативный ввод'!O980="","",'Оперативный ввод'!O980)</x:f>
      </x:c>
      <x:c r="P980" s="72" t="str">
        <x:f>IF('Оперативный ввод'!P980="","",'Оперативный ввод'!P980)</x:f>
      </x:c>
      <x:c r="Q980" s="72" t="str">
        <x:f>IF('Оперативный ввод'!Q980="","",'Оперативный ввод'!Q980)</x:f>
      </x:c>
      <x:c r="R980" s="72" t="str">
        <x:f>IF('Оперативный ввод'!R980="","",'Оперативный ввод'!R980)</x:f>
      </x:c>
      <x:c r="S980" s="74" t="str">
        <x:f t="shared" si="76"/>
      </x:c>
      <x:c r="T980" s="74" t="str">
        <x:f t="shared" si="77"/>
      </x:c>
      <x:c r="U980" s="72" t="str">
        <x:f>IF('Оперативный ввод'!S980="","",'Оперативный ввод'!S980)</x:f>
      </x:c>
      <x:c r="V980" s="72" t="str">
        <x:f>IF('Оперативный ввод'!T980="","",'Оперативный ввод'!T980)</x:f>
      </x:c>
      <x:c r="W980" s="72" t="str">
        <x:f>IF('Оперативный ввод'!U980="","",'Оперативный ввод'!U980)</x:f>
      </x:c>
      <x:c r="X980" s="72" t="str">
        <x:f>IF('Оперативный ввод'!V980="","",'Оперативный ввод'!V980)</x:f>
      </x:c>
      <x:c r="Y980" s="72" t="str">
        <x:f>IF('Оперативный ввод'!W980="","",'Оперативный ввод'!W980)</x:f>
      </x:c>
      <x:c r="Z980" s="72"/>
      <x:c r="AA980" s="72"/>
      <x:c r="AB980" s="72"/>
      <x:c r="AC980" s="72"/>
      <x:c r="AD980" s="72" t="str">
        <x:f>IF('Оперативный ввод'!X980="","",'Оперативный ввод'!X980)</x:f>
      </x:c>
      <x:c r="AE980" s="72" t="str">
        <x:f>IF('Оперативный ввод'!Y980="","",'Оперативный ввод'!Y980)</x:f>
      </x:c>
      <x:c r="AF980" s="72" t="str">
        <x:f>IF('Оперативный ввод'!Z980="","",'Оперативный ввод'!Z980)</x:f>
      </x:c>
      <x:c r="AG980" s="72" t="str">
        <x:f>IF('Оперативный ввод'!AD980="","",'Оперативный ввод'!AD980)</x:f>
      </x:c>
      <x:c r="AH980" s="81" t="str">
        <x:f>IF('Оперативный ввод'!AE980="","",'Оперативный ввод'!AE980)</x:f>
      </x:c>
      <x:c r="AI980" s="70"/>
      <x:c r="AJ980" s="70"/>
      <x:c r="AK980" s="70"/>
      <x:c r="AL980" s="80"/>
      <x:c r="AM980" s="70"/>
      <x:c r="AN980" s="70"/>
      <x:c r="AO980" s="70"/>
      <x:c r="AP980" s="70"/>
      <x:c r="AQ980" s="70"/>
      <x:c r="AR980" s="70"/>
      <x:c r="AS980" s="70"/>
      <x:c r="AT980" s="70"/>
      <x:c r="AU980" s="80"/>
      <x:c r="AV980" s="70"/>
      <x:c r="AW980" s="70"/>
      <x:c r="AX980" s="80"/>
      <x:c r="AY980" s="70"/>
      <x:c r="AZ980" s="70"/>
      <x:c r="BA980" s="70"/>
      <x:c r="BB980" s="70"/>
      <x:c r="BC980" s="70"/>
      <x:c r="BD980" s="70"/>
      <x:c r="BE980" s="70"/>
      <x:c r="BF980" s="70"/>
      <x:c r="BG980" s="70"/>
      <x:c r="BH980" s="70"/>
      <x:c r="BI980" s="80"/>
      <x:c r="BJ980" s="80"/>
      <x:c r="BK980" s="80"/>
      <x:c r="BL980" s="70"/>
      <x:c r="BM980" s="70"/>
      <x:c r="BN980" s="72"/>
      <x:c r="BO980" s="72"/>
      <x:c r="BP980" s="74" t="str">
        <x:f t="shared" si="78"/>
      </x:c>
      <x:c r="BQ980" s="74" t="str">
        <x:f t="shared" si="79"/>
      </x:c>
      <x:c r="BR980" s="72" t="str">
        <x:f>IF('Оперативный ввод'!AA980="","",'Оперативный ввод'!AA980)</x:f>
      </x:c>
    </x:row>
    <x:row r="981">
      <x:c r="A981" s="72" t="str">
        <x:f>IF('Оперативный ввод'!A981="","",'Оперативный ввод'!A981)</x:f>
      </x:c>
      <x:c r="B981" s="72" t="str">
        <x:f>IF('Оперативный ввод'!B981="","",'Оперативный ввод'!B981)</x:f>
      </x:c>
      <x:c r="C981" s="73" t="str">
        <x:f>IF('Оперативный ввод'!C981="","",'Оперативный ввод'!C981)</x:f>
      </x:c>
      <x:c r="D981" s="73" t="str">
        <x:f>IF('Оперативный ввод'!D981="","",'Оперативный ввод'!D981)</x:f>
      </x:c>
      <x:c r="E981" s="82" t="str">
        <x:f t="shared" si="75"/>
      </x:c>
      <x:c r="F981" s="72" t="str">
        <x:f>IF('Оперативный ввод'!F981="","",'Оперативный ввод'!F981)</x:f>
      </x:c>
      <x:c r="G981" s="72" t="str">
        <x:f>IF('Оперативный ввод'!G981="","",'Оперативный ввод'!G981)</x:f>
      </x:c>
      <x:c r="H981" s="72" t="str">
        <x:f>IF('Оперативный ввод'!H981="","",'Оперативный ввод'!H981)</x:f>
      </x:c>
      <x:c r="I981" s="72"/>
      <x:c r="J981" s="72"/>
      <x:c r="K981" s="72" t="str">
        <x:f>IF('Оперативный ввод'!K981="","",'Оперативный ввод'!K981)</x:f>
      </x:c>
      <x:c r="L981" s="72" t="str">
        <x:f>IF('Оперативный ввод'!L981="","",'Оперативный ввод'!L981)</x:f>
      </x:c>
      <x:c r="M981" s="72" t="str">
        <x:f>IF('Оперативный ввод'!M981="","",'Оперативный ввод'!M981)</x:f>
      </x:c>
      <x:c r="N981" s="72" t="str">
        <x:f>IF('Оперативный ввод'!N981="","",'Оперативный ввод'!N981)</x:f>
      </x:c>
      <x:c r="O981" s="72" t="str">
        <x:f>IF('Оперативный ввод'!O981="","",'Оперативный ввод'!O981)</x:f>
      </x:c>
      <x:c r="P981" s="72" t="str">
        <x:f>IF('Оперативный ввод'!P981="","",'Оперативный ввод'!P981)</x:f>
      </x:c>
      <x:c r="Q981" s="72" t="str">
        <x:f>IF('Оперативный ввод'!Q981="","",'Оперативный ввод'!Q981)</x:f>
      </x:c>
      <x:c r="R981" s="72" t="str">
        <x:f>IF('Оперативный ввод'!R981="","",'Оперативный ввод'!R981)</x:f>
      </x:c>
      <x:c r="S981" s="74" t="str">
        <x:f t="shared" si="76"/>
      </x:c>
      <x:c r="T981" s="74" t="str">
        <x:f t="shared" si="77"/>
      </x:c>
      <x:c r="U981" s="72" t="str">
        <x:f>IF('Оперативный ввод'!S981="","",'Оперативный ввод'!S981)</x:f>
      </x:c>
      <x:c r="V981" s="72" t="str">
        <x:f>IF('Оперативный ввод'!T981="","",'Оперативный ввод'!T981)</x:f>
      </x:c>
      <x:c r="W981" s="72" t="str">
        <x:f>IF('Оперативный ввод'!U981="","",'Оперативный ввод'!U981)</x:f>
      </x:c>
      <x:c r="X981" s="72" t="str">
        <x:f>IF('Оперативный ввод'!V981="","",'Оперативный ввод'!V981)</x:f>
      </x:c>
      <x:c r="Y981" s="72" t="str">
        <x:f>IF('Оперативный ввод'!W981="","",'Оперативный ввод'!W981)</x:f>
      </x:c>
      <x:c r="Z981" s="72"/>
      <x:c r="AA981" s="72"/>
      <x:c r="AB981" s="72"/>
      <x:c r="AC981" s="72"/>
      <x:c r="AD981" s="72" t="str">
        <x:f>IF('Оперативный ввод'!X981="","",'Оперативный ввод'!X981)</x:f>
      </x:c>
      <x:c r="AE981" s="72" t="str">
        <x:f>IF('Оперативный ввод'!Y981="","",'Оперативный ввод'!Y981)</x:f>
      </x:c>
      <x:c r="AF981" s="72" t="str">
        <x:f>IF('Оперативный ввод'!Z981="","",'Оперативный ввод'!Z981)</x:f>
      </x:c>
      <x:c r="AG981" s="72" t="str">
        <x:f>IF('Оперативный ввод'!AD981="","",'Оперативный ввод'!AD981)</x:f>
      </x:c>
      <x:c r="AH981" s="81" t="str">
        <x:f>IF('Оперативный ввод'!AE981="","",'Оперативный ввод'!AE981)</x:f>
      </x:c>
      <x:c r="AI981" s="70"/>
      <x:c r="AJ981" s="70"/>
      <x:c r="AK981" s="70"/>
      <x:c r="AL981" s="80"/>
      <x:c r="AM981" s="70"/>
      <x:c r="AN981" s="70"/>
      <x:c r="AO981" s="70"/>
      <x:c r="AP981" s="70"/>
      <x:c r="AQ981" s="70"/>
      <x:c r="AR981" s="70"/>
      <x:c r="AS981" s="70"/>
      <x:c r="AT981" s="70"/>
      <x:c r="AU981" s="80"/>
      <x:c r="AV981" s="70"/>
      <x:c r="AW981" s="70"/>
      <x:c r="AX981" s="80"/>
      <x:c r="AY981" s="70"/>
      <x:c r="AZ981" s="70"/>
      <x:c r="BA981" s="70"/>
      <x:c r="BB981" s="70"/>
      <x:c r="BC981" s="70"/>
      <x:c r="BD981" s="70"/>
      <x:c r="BE981" s="70"/>
      <x:c r="BF981" s="70"/>
      <x:c r="BG981" s="70"/>
      <x:c r="BH981" s="70"/>
      <x:c r="BI981" s="80"/>
      <x:c r="BJ981" s="80"/>
      <x:c r="BK981" s="80"/>
      <x:c r="BL981" s="70"/>
      <x:c r="BM981" s="70"/>
      <x:c r="BN981" s="72"/>
      <x:c r="BO981" s="72"/>
      <x:c r="BP981" s="74" t="str">
        <x:f t="shared" si="78"/>
      </x:c>
      <x:c r="BQ981" s="74" t="str">
        <x:f t="shared" si="79"/>
      </x:c>
      <x:c r="BR981" s="72" t="str">
        <x:f>IF('Оперативный ввод'!AA981="","",'Оперативный ввод'!AA981)</x:f>
      </x:c>
    </x:row>
    <x:row r="982">
      <x:c r="A982" s="72" t="str">
        <x:f>IF('Оперативный ввод'!A982="","",'Оперативный ввод'!A982)</x:f>
      </x:c>
      <x:c r="B982" s="72" t="str">
        <x:f>IF('Оперативный ввод'!B982="","",'Оперативный ввод'!B982)</x:f>
      </x:c>
      <x:c r="C982" s="73" t="str">
        <x:f>IF('Оперативный ввод'!C982="","",'Оперативный ввод'!C982)</x:f>
      </x:c>
      <x:c r="D982" s="73" t="str">
        <x:f>IF('Оперативный ввод'!D982="","",'Оперативный ввод'!D982)</x:f>
      </x:c>
      <x:c r="E982" s="82" t="str">
        <x:f t="shared" si="75"/>
      </x:c>
      <x:c r="F982" s="72" t="str">
        <x:f>IF('Оперативный ввод'!F982="","",'Оперативный ввод'!F982)</x:f>
      </x:c>
      <x:c r="G982" s="72" t="str">
        <x:f>IF('Оперативный ввод'!G982="","",'Оперативный ввод'!G982)</x:f>
      </x:c>
      <x:c r="H982" s="72" t="str">
        <x:f>IF('Оперативный ввод'!H982="","",'Оперативный ввод'!H982)</x:f>
      </x:c>
      <x:c r="I982" s="72"/>
      <x:c r="J982" s="72"/>
      <x:c r="K982" s="72" t="str">
        <x:f>IF('Оперативный ввод'!K982="","",'Оперативный ввод'!K982)</x:f>
      </x:c>
      <x:c r="L982" s="72" t="str">
        <x:f>IF('Оперативный ввод'!L982="","",'Оперативный ввод'!L982)</x:f>
      </x:c>
      <x:c r="M982" s="72" t="str">
        <x:f>IF('Оперативный ввод'!M982="","",'Оперативный ввод'!M982)</x:f>
      </x:c>
      <x:c r="N982" s="72" t="str">
        <x:f>IF('Оперативный ввод'!N982="","",'Оперативный ввод'!N982)</x:f>
      </x:c>
      <x:c r="O982" s="72" t="str">
        <x:f>IF('Оперативный ввод'!O982="","",'Оперативный ввод'!O982)</x:f>
      </x:c>
      <x:c r="P982" s="72" t="str">
        <x:f>IF('Оперативный ввод'!P982="","",'Оперативный ввод'!P982)</x:f>
      </x:c>
      <x:c r="Q982" s="72" t="str">
        <x:f>IF('Оперативный ввод'!Q982="","",'Оперативный ввод'!Q982)</x:f>
      </x:c>
      <x:c r="R982" s="72" t="str">
        <x:f>IF('Оперативный ввод'!R982="","",'Оперативный ввод'!R982)</x:f>
      </x:c>
      <x:c r="S982" s="74" t="str">
        <x:f t="shared" si="76"/>
      </x:c>
      <x:c r="T982" s="74" t="str">
        <x:f t="shared" si="77"/>
      </x:c>
      <x:c r="U982" s="72" t="str">
        <x:f>IF('Оперативный ввод'!S982="","",'Оперативный ввод'!S982)</x:f>
      </x:c>
      <x:c r="V982" s="72" t="str">
        <x:f>IF('Оперативный ввод'!T982="","",'Оперативный ввод'!T982)</x:f>
      </x:c>
      <x:c r="W982" s="72" t="str">
        <x:f>IF('Оперативный ввод'!U982="","",'Оперативный ввод'!U982)</x:f>
      </x:c>
      <x:c r="X982" s="72" t="str">
        <x:f>IF('Оперативный ввод'!V982="","",'Оперативный ввод'!V982)</x:f>
      </x:c>
      <x:c r="Y982" s="72" t="str">
        <x:f>IF('Оперативный ввод'!W982="","",'Оперативный ввод'!W982)</x:f>
      </x:c>
      <x:c r="Z982" s="72"/>
      <x:c r="AA982" s="72"/>
      <x:c r="AB982" s="72"/>
      <x:c r="AC982" s="72"/>
      <x:c r="AD982" s="72" t="str">
        <x:f>IF('Оперативный ввод'!X982="","",'Оперативный ввод'!X982)</x:f>
      </x:c>
      <x:c r="AE982" s="72" t="str">
        <x:f>IF('Оперативный ввод'!Y982="","",'Оперативный ввод'!Y982)</x:f>
      </x:c>
      <x:c r="AF982" s="72" t="str">
        <x:f>IF('Оперативный ввод'!Z982="","",'Оперативный ввод'!Z982)</x:f>
      </x:c>
      <x:c r="AG982" s="72" t="str">
        <x:f>IF('Оперативный ввод'!AD982="","",'Оперативный ввод'!AD982)</x:f>
      </x:c>
      <x:c r="AH982" s="81" t="str">
        <x:f>IF('Оперативный ввод'!AE982="","",'Оперативный ввод'!AE982)</x:f>
      </x:c>
      <x:c r="AI982" s="70"/>
      <x:c r="AJ982" s="70"/>
      <x:c r="AK982" s="70"/>
      <x:c r="AL982" s="80"/>
      <x:c r="AM982" s="70"/>
      <x:c r="AN982" s="70"/>
      <x:c r="AO982" s="70"/>
      <x:c r="AP982" s="70"/>
      <x:c r="AQ982" s="70"/>
      <x:c r="AR982" s="70"/>
      <x:c r="AS982" s="70"/>
      <x:c r="AT982" s="70"/>
      <x:c r="AU982" s="80"/>
      <x:c r="AV982" s="70"/>
      <x:c r="AW982" s="70"/>
      <x:c r="AX982" s="80"/>
      <x:c r="AY982" s="70"/>
      <x:c r="AZ982" s="70"/>
      <x:c r="BA982" s="70"/>
      <x:c r="BB982" s="70"/>
      <x:c r="BC982" s="70"/>
      <x:c r="BD982" s="70"/>
      <x:c r="BE982" s="70"/>
      <x:c r="BF982" s="70"/>
      <x:c r="BG982" s="70"/>
      <x:c r="BH982" s="70"/>
      <x:c r="BI982" s="80"/>
      <x:c r="BJ982" s="80"/>
      <x:c r="BK982" s="80"/>
      <x:c r="BL982" s="70"/>
      <x:c r="BM982" s="70"/>
      <x:c r="BN982" s="72"/>
      <x:c r="BO982" s="72"/>
      <x:c r="BP982" s="74" t="str">
        <x:f t="shared" si="78"/>
      </x:c>
      <x:c r="BQ982" s="74" t="str">
        <x:f t="shared" si="79"/>
      </x:c>
      <x:c r="BR982" s="72" t="str">
        <x:f>IF('Оперативный ввод'!AA982="","",'Оперативный ввод'!AA982)</x:f>
      </x:c>
    </x:row>
    <x:row r="983">
      <x:c r="A983" s="72" t="str">
        <x:f>IF('Оперативный ввод'!A983="","",'Оперативный ввод'!A983)</x:f>
      </x:c>
      <x:c r="B983" s="72" t="str">
        <x:f>IF('Оперативный ввод'!B983="","",'Оперативный ввод'!B983)</x:f>
      </x:c>
      <x:c r="C983" s="73" t="str">
        <x:f>IF('Оперативный ввод'!C983="","",'Оперативный ввод'!C983)</x:f>
      </x:c>
      <x:c r="D983" s="73" t="str">
        <x:f>IF('Оперативный ввод'!D983="","",'Оперативный ввод'!D983)</x:f>
      </x:c>
      <x:c r="E983" s="82" t="str">
        <x:f t="shared" si="75"/>
      </x:c>
      <x:c r="F983" s="72" t="str">
        <x:f>IF('Оперативный ввод'!F983="","",'Оперативный ввод'!F983)</x:f>
      </x:c>
      <x:c r="G983" s="72" t="str">
        <x:f>IF('Оперативный ввод'!G983="","",'Оперативный ввод'!G983)</x:f>
      </x:c>
      <x:c r="H983" s="72" t="str">
        <x:f>IF('Оперативный ввод'!H983="","",'Оперативный ввод'!H983)</x:f>
      </x:c>
      <x:c r="I983" s="72"/>
      <x:c r="J983" s="72"/>
      <x:c r="K983" s="72" t="str">
        <x:f>IF('Оперативный ввод'!K983="","",'Оперативный ввод'!K983)</x:f>
      </x:c>
      <x:c r="L983" s="72" t="str">
        <x:f>IF('Оперативный ввод'!L983="","",'Оперативный ввод'!L983)</x:f>
      </x:c>
      <x:c r="M983" s="72" t="str">
        <x:f>IF('Оперативный ввод'!M983="","",'Оперативный ввод'!M983)</x:f>
      </x:c>
      <x:c r="N983" s="72" t="str">
        <x:f>IF('Оперативный ввод'!N983="","",'Оперативный ввод'!N983)</x:f>
      </x:c>
      <x:c r="O983" s="72" t="str">
        <x:f>IF('Оперативный ввод'!O983="","",'Оперативный ввод'!O983)</x:f>
      </x:c>
      <x:c r="P983" s="72" t="str">
        <x:f>IF('Оперативный ввод'!P983="","",'Оперативный ввод'!P983)</x:f>
      </x:c>
      <x:c r="Q983" s="72" t="str">
        <x:f>IF('Оперативный ввод'!Q983="","",'Оперативный ввод'!Q983)</x:f>
      </x:c>
      <x:c r="R983" s="72" t="str">
        <x:f>IF('Оперативный ввод'!R983="","",'Оперативный ввод'!R983)</x:f>
      </x:c>
      <x:c r="S983" s="74" t="str">
        <x:f t="shared" si="76"/>
      </x:c>
      <x:c r="T983" s="74" t="str">
        <x:f t="shared" si="77"/>
      </x:c>
      <x:c r="U983" s="72" t="str">
        <x:f>IF('Оперативный ввод'!S983="","",'Оперативный ввод'!S983)</x:f>
      </x:c>
      <x:c r="V983" s="72" t="str">
        <x:f>IF('Оперативный ввод'!T983="","",'Оперативный ввод'!T983)</x:f>
      </x:c>
      <x:c r="W983" s="72" t="str">
        <x:f>IF('Оперативный ввод'!U983="","",'Оперативный ввод'!U983)</x:f>
      </x:c>
      <x:c r="X983" s="72" t="str">
        <x:f>IF('Оперативный ввод'!V983="","",'Оперативный ввод'!V983)</x:f>
      </x:c>
      <x:c r="Y983" s="72" t="str">
        <x:f>IF('Оперативный ввод'!W983="","",'Оперативный ввод'!W983)</x:f>
      </x:c>
      <x:c r="Z983" s="72"/>
      <x:c r="AA983" s="72"/>
      <x:c r="AB983" s="72"/>
      <x:c r="AC983" s="72"/>
      <x:c r="AD983" s="72" t="str">
        <x:f>IF('Оперативный ввод'!X983="","",'Оперативный ввод'!X983)</x:f>
      </x:c>
      <x:c r="AE983" s="72" t="str">
        <x:f>IF('Оперативный ввод'!Y983="","",'Оперативный ввод'!Y983)</x:f>
      </x:c>
      <x:c r="AF983" s="72" t="str">
        <x:f>IF('Оперативный ввод'!Z983="","",'Оперативный ввод'!Z983)</x:f>
      </x:c>
      <x:c r="AG983" s="72" t="str">
        <x:f>IF('Оперативный ввод'!AD983="","",'Оперативный ввод'!AD983)</x:f>
      </x:c>
      <x:c r="AH983" s="81" t="str">
        <x:f>IF('Оперативный ввод'!AE983="","",'Оперативный ввод'!AE983)</x:f>
      </x:c>
      <x:c r="AI983" s="70"/>
      <x:c r="AJ983" s="70"/>
      <x:c r="AK983" s="70"/>
      <x:c r="AL983" s="80"/>
      <x:c r="AM983" s="70"/>
      <x:c r="AN983" s="70"/>
      <x:c r="AO983" s="70"/>
      <x:c r="AP983" s="70"/>
      <x:c r="AQ983" s="70"/>
      <x:c r="AR983" s="70"/>
      <x:c r="AS983" s="70"/>
      <x:c r="AT983" s="70"/>
      <x:c r="AU983" s="80"/>
      <x:c r="AV983" s="70"/>
      <x:c r="AW983" s="70"/>
      <x:c r="AX983" s="80"/>
      <x:c r="AY983" s="70"/>
      <x:c r="AZ983" s="70"/>
      <x:c r="BA983" s="70"/>
      <x:c r="BB983" s="70"/>
      <x:c r="BC983" s="70"/>
      <x:c r="BD983" s="70"/>
      <x:c r="BE983" s="70"/>
      <x:c r="BF983" s="70"/>
      <x:c r="BG983" s="70"/>
      <x:c r="BH983" s="70"/>
      <x:c r="BI983" s="80"/>
      <x:c r="BJ983" s="80"/>
      <x:c r="BK983" s="80"/>
      <x:c r="BL983" s="70"/>
      <x:c r="BM983" s="70"/>
      <x:c r="BN983" s="72"/>
      <x:c r="BO983" s="72"/>
      <x:c r="BP983" s="74" t="str">
        <x:f t="shared" si="78"/>
      </x:c>
      <x:c r="BQ983" s="74" t="str">
        <x:f t="shared" si="79"/>
      </x:c>
      <x:c r="BR983" s="72" t="str">
        <x:f>IF('Оперативный ввод'!AA983="","",'Оперативный ввод'!AA983)</x:f>
      </x:c>
    </x:row>
    <x:row r="984">
      <x:c r="A984" s="72" t="str">
        <x:f>IF('Оперативный ввод'!A984="","",'Оперативный ввод'!A984)</x:f>
      </x:c>
      <x:c r="B984" s="72" t="str">
        <x:f>IF('Оперативный ввод'!B984="","",'Оперативный ввод'!B984)</x:f>
      </x:c>
      <x:c r="C984" s="73" t="str">
        <x:f>IF('Оперативный ввод'!C984="","",'Оперативный ввод'!C984)</x:f>
      </x:c>
      <x:c r="D984" s="73" t="str">
        <x:f>IF('Оперативный ввод'!D984="","",'Оперативный ввод'!D984)</x:f>
      </x:c>
      <x:c r="E984" s="82" t="str">
        <x:f t="shared" si="75"/>
      </x:c>
      <x:c r="F984" s="72" t="str">
        <x:f>IF('Оперативный ввод'!F984="","",'Оперативный ввод'!F984)</x:f>
      </x:c>
      <x:c r="G984" s="72" t="str">
        <x:f>IF('Оперативный ввод'!G984="","",'Оперативный ввод'!G984)</x:f>
      </x:c>
      <x:c r="H984" s="72" t="str">
        <x:f>IF('Оперативный ввод'!H984="","",'Оперативный ввод'!H984)</x:f>
      </x:c>
      <x:c r="I984" s="72"/>
      <x:c r="J984" s="72"/>
      <x:c r="K984" s="72" t="str">
        <x:f>IF('Оперативный ввод'!K984="","",'Оперативный ввод'!K984)</x:f>
      </x:c>
      <x:c r="L984" s="72" t="str">
        <x:f>IF('Оперативный ввод'!L984="","",'Оперативный ввод'!L984)</x:f>
      </x:c>
      <x:c r="M984" s="72" t="str">
        <x:f>IF('Оперативный ввод'!M984="","",'Оперативный ввод'!M984)</x:f>
      </x:c>
      <x:c r="N984" s="72" t="str">
        <x:f>IF('Оперативный ввод'!N984="","",'Оперативный ввод'!N984)</x:f>
      </x:c>
      <x:c r="O984" s="72" t="str">
        <x:f>IF('Оперативный ввод'!O984="","",'Оперативный ввод'!O984)</x:f>
      </x:c>
      <x:c r="P984" s="72" t="str">
        <x:f>IF('Оперативный ввод'!P984="","",'Оперативный ввод'!P984)</x:f>
      </x:c>
      <x:c r="Q984" s="72" t="str">
        <x:f>IF('Оперативный ввод'!Q984="","",'Оперативный ввод'!Q984)</x:f>
      </x:c>
      <x:c r="R984" s="72" t="str">
        <x:f>IF('Оперативный ввод'!R984="","",'Оперативный ввод'!R984)</x:f>
      </x:c>
      <x:c r="S984" s="74" t="str">
        <x:f t="shared" si="76"/>
      </x:c>
      <x:c r="T984" s="74" t="str">
        <x:f t="shared" si="77"/>
      </x:c>
      <x:c r="U984" s="72" t="str">
        <x:f>IF('Оперативный ввод'!S984="","",'Оперативный ввод'!S984)</x:f>
      </x:c>
      <x:c r="V984" s="72" t="str">
        <x:f>IF('Оперативный ввод'!T984="","",'Оперативный ввод'!T984)</x:f>
      </x:c>
      <x:c r="W984" s="72" t="str">
        <x:f>IF('Оперативный ввод'!U984="","",'Оперативный ввод'!U984)</x:f>
      </x:c>
      <x:c r="X984" s="72" t="str">
        <x:f>IF('Оперативный ввод'!V984="","",'Оперативный ввод'!V984)</x:f>
      </x:c>
      <x:c r="Y984" s="72" t="str">
        <x:f>IF('Оперативный ввод'!W984="","",'Оперативный ввод'!W984)</x:f>
      </x:c>
      <x:c r="Z984" s="72"/>
      <x:c r="AA984" s="72"/>
      <x:c r="AB984" s="72"/>
      <x:c r="AC984" s="72"/>
      <x:c r="AD984" s="72" t="str">
        <x:f>IF('Оперативный ввод'!X984="","",'Оперативный ввод'!X984)</x:f>
      </x:c>
      <x:c r="AE984" s="72" t="str">
        <x:f>IF('Оперативный ввод'!Y984="","",'Оперативный ввод'!Y984)</x:f>
      </x:c>
      <x:c r="AF984" s="72" t="str">
        <x:f>IF('Оперативный ввод'!Z984="","",'Оперативный ввод'!Z984)</x:f>
      </x:c>
      <x:c r="AG984" s="72" t="str">
        <x:f>IF('Оперативный ввод'!AD984="","",'Оперативный ввод'!AD984)</x:f>
      </x:c>
      <x:c r="AH984" s="81" t="str">
        <x:f>IF('Оперативный ввод'!AE984="","",'Оперативный ввод'!AE984)</x:f>
      </x:c>
      <x:c r="AI984" s="70"/>
      <x:c r="AJ984" s="70"/>
      <x:c r="AK984" s="70"/>
      <x:c r="AL984" s="80"/>
      <x:c r="AM984" s="70"/>
      <x:c r="AN984" s="70"/>
      <x:c r="AO984" s="70"/>
      <x:c r="AP984" s="70"/>
      <x:c r="AQ984" s="70"/>
      <x:c r="AR984" s="70"/>
      <x:c r="AS984" s="70"/>
      <x:c r="AT984" s="70"/>
      <x:c r="AU984" s="80"/>
      <x:c r="AV984" s="70"/>
      <x:c r="AW984" s="70"/>
      <x:c r="AX984" s="80"/>
      <x:c r="AY984" s="70"/>
      <x:c r="AZ984" s="70"/>
      <x:c r="BA984" s="70"/>
      <x:c r="BB984" s="70"/>
      <x:c r="BC984" s="70"/>
      <x:c r="BD984" s="70"/>
      <x:c r="BE984" s="70"/>
      <x:c r="BF984" s="70"/>
      <x:c r="BG984" s="70"/>
      <x:c r="BH984" s="70"/>
      <x:c r="BI984" s="80"/>
      <x:c r="BJ984" s="80"/>
      <x:c r="BK984" s="80"/>
      <x:c r="BL984" s="70"/>
      <x:c r="BM984" s="70"/>
      <x:c r="BN984" s="72"/>
      <x:c r="BO984" s="72"/>
      <x:c r="BP984" s="74" t="str">
        <x:f t="shared" si="78"/>
      </x:c>
      <x:c r="BQ984" s="74" t="str">
        <x:f t="shared" si="79"/>
      </x:c>
      <x:c r="BR984" s="72" t="str">
        <x:f>IF('Оперативный ввод'!AA984="","",'Оперативный ввод'!AA984)</x:f>
      </x:c>
    </x:row>
    <x:row r="985">
      <x:c r="A985" s="72" t="str">
        <x:f>IF('Оперативный ввод'!A985="","",'Оперативный ввод'!A985)</x:f>
      </x:c>
      <x:c r="B985" s="72" t="str">
        <x:f>IF('Оперативный ввод'!B985="","",'Оперативный ввод'!B985)</x:f>
      </x:c>
      <x:c r="C985" s="73" t="str">
        <x:f>IF('Оперативный ввод'!C985="","",'Оперативный ввод'!C985)</x:f>
      </x:c>
      <x:c r="D985" s="73" t="str">
        <x:f>IF('Оперативный ввод'!D985="","",'Оперативный ввод'!D985)</x:f>
      </x:c>
      <x:c r="E985" s="82" t="str">
        <x:f t="shared" si="75"/>
      </x:c>
      <x:c r="F985" s="72" t="str">
        <x:f>IF('Оперативный ввод'!F985="","",'Оперативный ввод'!F985)</x:f>
      </x:c>
      <x:c r="G985" s="72" t="str">
        <x:f>IF('Оперативный ввод'!G985="","",'Оперативный ввод'!G985)</x:f>
      </x:c>
      <x:c r="H985" s="72" t="str">
        <x:f>IF('Оперативный ввод'!H985="","",'Оперативный ввод'!H985)</x:f>
      </x:c>
      <x:c r="I985" s="72"/>
      <x:c r="J985" s="72"/>
      <x:c r="K985" s="72" t="str">
        <x:f>IF('Оперативный ввод'!K985="","",'Оперативный ввод'!K985)</x:f>
      </x:c>
      <x:c r="L985" s="72" t="str">
        <x:f>IF('Оперативный ввод'!L985="","",'Оперативный ввод'!L985)</x:f>
      </x:c>
      <x:c r="M985" s="72" t="str">
        <x:f>IF('Оперативный ввод'!M985="","",'Оперативный ввод'!M985)</x:f>
      </x:c>
      <x:c r="N985" s="72" t="str">
        <x:f>IF('Оперативный ввод'!N985="","",'Оперативный ввод'!N985)</x:f>
      </x:c>
      <x:c r="O985" s="72" t="str">
        <x:f>IF('Оперативный ввод'!O985="","",'Оперативный ввод'!O985)</x:f>
      </x:c>
      <x:c r="P985" s="72" t="str">
        <x:f>IF('Оперативный ввод'!P985="","",'Оперативный ввод'!P985)</x:f>
      </x:c>
      <x:c r="Q985" s="72" t="str">
        <x:f>IF('Оперативный ввод'!Q985="","",'Оперативный ввод'!Q985)</x:f>
      </x:c>
      <x:c r="R985" s="72" t="str">
        <x:f>IF('Оперативный ввод'!R985="","",'Оперативный ввод'!R985)</x:f>
      </x:c>
      <x:c r="S985" s="74" t="str">
        <x:f t="shared" si="76"/>
      </x:c>
      <x:c r="T985" s="74" t="str">
        <x:f t="shared" si="77"/>
      </x:c>
      <x:c r="U985" s="72" t="str">
        <x:f>IF('Оперативный ввод'!S985="","",'Оперативный ввод'!S985)</x:f>
      </x:c>
      <x:c r="V985" s="72" t="str">
        <x:f>IF('Оперативный ввод'!T985="","",'Оперативный ввод'!T985)</x:f>
      </x:c>
      <x:c r="W985" s="72" t="str">
        <x:f>IF('Оперативный ввод'!U985="","",'Оперативный ввод'!U985)</x:f>
      </x:c>
      <x:c r="X985" s="72" t="str">
        <x:f>IF('Оперативный ввод'!V985="","",'Оперативный ввод'!V985)</x:f>
      </x:c>
      <x:c r="Y985" s="72" t="str">
        <x:f>IF('Оперативный ввод'!W985="","",'Оперативный ввод'!W985)</x:f>
      </x:c>
      <x:c r="Z985" s="72"/>
      <x:c r="AA985" s="72"/>
      <x:c r="AB985" s="72"/>
      <x:c r="AC985" s="72"/>
      <x:c r="AD985" s="72" t="str">
        <x:f>IF('Оперативный ввод'!X985="","",'Оперативный ввод'!X985)</x:f>
      </x:c>
      <x:c r="AE985" s="72" t="str">
        <x:f>IF('Оперативный ввод'!Y985="","",'Оперативный ввод'!Y985)</x:f>
      </x:c>
      <x:c r="AF985" s="72" t="str">
        <x:f>IF('Оперативный ввод'!Z985="","",'Оперативный ввод'!Z985)</x:f>
      </x:c>
      <x:c r="AG985" s="72" t="str">
        <x:f>IF('Оперативный ввод'!AD985="","",'Оперативный ввод'!AD985)</x:f>
      </x:c>
      <x:c r="AH985" s="81" t="str">
        <x:f>IF('Оперативный ввод'!AE985="","",'Оперативный ввод'!AE985)</x:f>
      </x:c>
      <x:c r="AI985" s="70"/>
      <x:c r="AJ985" s="70"/>
      <x:c r="AK985" s="70"/>
      <x:c r="AL985" s="80"/>
      <x:c r="AM985" s="70"/>
      <x:c r="AN985" s="70"/>
      <x:c r="AO985" s="70"/>
      <x:c r="AP985" s="70"/>
      <x:c r="AQ985" s="70"/>
      <x:c r="AR985" s="70"/>
      <x:c r="AS985" s="70"/>
      <x:c r="AT985" s="70"/>
      <x:c r="AU985" s="80"/>
      <x:c r="AV985" s="70"/>
      <x:c r="AW985" s="70"/>
      <x:c r="AX985" s="80"/>
      <x:c r="AY985" s="70"/>
      <x:c r="AZ985" s="70"/>
      <x:c r="BA985" s="70"/>
      <x:c r="BB985" s="70"/>
      <x:c r="BC985" s="70"/>
      <x:c r="BD985" s="70"/>
      <x:c r="BE985" s="70"/>
      <x:c r="BF985" s="70"/>
      <x:c r="BG985" s="70"/>
      <x:c r="BH985" s="70"/>
      <x:c r="BI985" s="80"/>
      <x:c r="BJ985" s="80"/>
      <x:c r="BK985" s="80"/>
      <x:c r="BL985" s="70"/>
      <x:c r="BM985" s="70"/>
      <x:c r="BN985" s="72"/>
      <x:c r="BO985" s="72"/>
      <x:c r="BP985" s="74" t="str">
        <x:f t="shared" si="78"/>
      </x:c>
      <x:c r="BQ985" s="74" t="str">
        <x:f t="shared" si="79"/>
      </x:c>
      <x:c r="BR985" s="72" t="str">
        <x:f>IF('Оперативный ввод'!AA985="","",'Оперативный ввод'!AA985)</x:f>
      </x:c>
    </x:row>
    <x:row r="986">
      <x:c r="A986" s="72" t="str">
        <x:f>IF('Оперативный ввод'!A986="","",'Оперативный ввод'!A986)</x:f>
      </x:c>
      <x:c r="B986" s="72" t="str">
        <x:f>IF('Оперативный ввод'!B986="","",'Оперативный ввод'!B986)</x:f>
      </x:c>
      <x:c r="C986" s="73" t="str">
        <x:f>IF('Оперативный ввод'!C986="","",'Оперативный ввод'!C986)</x:f>
      </x:c>
      <x:c r="D986" s="73" t="str">
        <x:f>IF('Оперативный ввод'!D986="","",'Оперативный ввод'!D986)</x:f>
      </x:c>
      <x:c r="E986" s="82" t="str">
        <x:f t="shared" si="75"/>
      </x:c>
      <x:c r="F986" s="72" t="str">
        <x:f>IF('Оперативный ввод'!F986="","",'Оперативный ввод'!F986)</x:f>
      </x:c>
      <x:c r="G986" s="72" t="str">
        <x:f>IF('Оперативный ввод'!G986="","",'Оперативный ввод'!G986)</x:f>
      </x:c>
      <x:c r="H986" s="72" t="str">
        <x:f>IF('Оперативный ввод'!H986="","",'Оперативный ввод'!H986)</x:f>
      </x:c>
      <x:c r="I986" s="72"/>
      <x:c r="J986" s="72"/>
      <x:c r="K986" s="72" t="str">
        <x:f>IF('Оперативный ввод'!K986="","",'Оперативный ввод'!K986)</x:f>
      </x:c>
      <x:c r="L986" s="72" t="str">
        <x:f>IF('Оперативный ввод'!L986="","",'Оперативный ввод'!L986)</x:f>
      </x:c>
      <x:c r="M986" s="72" t="str">
        <x:f>IF('Оперативный ввод'!M986="","",'Оперативный ввод'!M986)</x:f>
      </x:c>
      <x:c r="N986" s="72" t="str">
        <x:f>IF('Оперативный ввод'!N986="","",'Оперативный ввод'!N986)</x:f>
      </x:c>
      <x:c r="O986" s="72" t="str">
        <x:f>IF('Оперативный ввод'!O986="","",'Оперативный ввод'!O986)</x:f>
      </x:c>
      <x:c r="P986" s="72" t="str">
        <x:f>IF('Оперативный ввод'!P986="","",'Оперативный ввод'!P986)</x:f>
      </x:c>
      <x:c r="Q986" s="72" t="str">
        <x:f>IF('Оперативный ввод'!Q986="","",'Оперативный ввод'!Q986)</x:f>
      </x:c>
      <x:c r="R986" s="72" t="str">
        <x:f>IF('Оперативный ввод'!R986="","",'Оперативный ввод'!R986)</x:f>
      </x:c>
      <x:c r="S986" s="74" t="str">
        <x:f t="shared" si="76"/>
      </x:c>
      <x:c r="T986" s="74" t="str">
        <x:f t="shared" si="77"/>
      </x:c>
      <x:c r="U986" s="72" t="str">
        <x:f>IF('Оперативный ввод'!S986="","",'Оперативный ввод'!S986)</x:f>
      </x:c>
      <x:c r="V986" s="72" t="str">
        <x:f>IF('Оперативный ввод'!T986="","",'Оперативный ввод'!T986)</x:f>
      </x:c>
      <x:c r="W986" s="72" t="str">
        <x:f>IF('Оперативный ввод'!U986="","",'Оперативный ввод'!U986)</x:f>
      </x:c>
      <x:c r="X986" s="72" t="str">
        <x:f>IF('Оперативный ввод'!V986="","",'Оперативный ввод'!V986)</x:f>
      </x:c>
      <x:c r="Y986" s="72" t="str">
        <x:f>IF('Оперативный ввод'!W986="","",'Оперативный ввод'!W986)</x:f>
      </x:c>
      <x:c r="Z986" s="72"/>
      <x:c r="AA986" s="72"/>
      <x:c r="AB986" s="72"/>
      <x:c r="AC986" s="72"/>
      <x:c r="AD986" s="72" t="str">
        <x:f>IF('Оперативный ввод'!X986="","",'Оперативный ввод'!X986)</x:f>
      </x:c>
      <x:c r="AE986" s="72" t="str">
        <x:f>IF('Оперативный ввод'!Y986="","",'Оперативный ввод'!Y986)</x:f>
      </x:c>
      <x:c r="AF986" s="72" t="str">
        <x:f>IF('Оперативный ввод'!Z986="","",'Оперативный ввод'!Z986)</x:f>
      </x:c>
      <x:c r="AG986" s="72" t="str">
        <x:f>IF('Оперативный ввод'!AD986="","",'Оперативный ввод'!AD986)</x:f>
      </x:c>
      <x:c r="AH986" s="81" t="str">
        <x:f>IF('Оперативный ввод'!AE986="","",'Оперативный ввод'!AE986)</x:f>
      </x:c>
      <x:c r="AI986" s="70"/>
      <x:c r="AJ986" s="70"/>
      <x:c r="AK986" s="70"/>
      <x:c r="AL986" s="80"/>
      <x:c r="AM986" s="70"/>
      <x:c r="AN986" s="70"/>
      <x:c r="AO986" s="70"/>
      <x:c r="AP986" s="70"/>
      <x:c r="AQ986" s="70"/>
      <x:c r="AR986" s="70"/>
      <x:c r="AS986" s="70"/>
      <x:c r="AT986" s="70"/>
      <x:c r="AU986" s="80"/>
      <x:c r="AV986" s="70"/>
      <x:c r="AW986" s="70"/>
      <x:c r="AX986" s="80"/>
      <x:c r="AY986" s="70"/>
      <x:c r="AZ986" s="70"/>
      <x:c r="BA986" s="70"/>
      <x:c r="BB986" s="70"/>
      <x:c r="BC986" s="70"/>
      <x:c r="BD986" s="70"/>
      <x:c r="BE986" s="70"/>
      <x:c r="BF986" s="70"/>
      <x:c r="BG986" s="70"/>
      <x:c r="BH986" s="70"/>
      <x:c r="BI986" s="80"/>
      <x:c r="BJ986" s="80"/>
      <x:c r="BK986" s="80"/>
      <x:c r="BL986" s="70"/>
      <x:c r="BM986" s="70"/>
      <x:c r="BN986" s="72"/>
      <x:c r="BO986" s="72"/>
      <x:c r="BP986" s="74" t="str">
        <x:f t="shared" si="78"/>
      </x:c>
      <x:c r="BQ986" s="74" t="str">
        <x:f t="shared" si="79"/>
      </x:c>
      <x:c r="BR986" s="72" t="str">
        <x:f>IF('Оперативный ввод'!AA986="","",'Оперативный ввод'!AA986)</x:f>
      </x:c>
    </x:row>
    <x:row r="987">
      <x:c r="A987" s="72" t="str">
        <x:f>IF('Оперативный ввод'!A987="","",'Оперативный ввод'!A987)</x:f>
      </x:c>
      <x:c r="B987" s="72" t="str">
        <x:f>IF('Оперативный ввод'!B987="","",'Оперативный ввод'!B987)</x:f>
      </x:c>
      <x:c r="C987" s="73" t="str">
        <x:f>IF('Оперативный ввод'!C987="","",'Оперативный ввод'!C987)</x:f>
      </x:c>
      <x:c r="D987" s="73" t="str">
        <x:f>IF('Оперативный ввод'!D987="","",'Оперативный ввод'!D987)</x:f>
      </x:c>
      <x:c r="E987" s="82" t="str">
        <x:f t="shared" si="75"/>
      </x:c>
      <x:c r="F987" s="72" t="str">
        <x:f>IF('Оперативный ввод'!F987="","",'Оперативный ввод'!F987)</x:f>
      </x:c>
      <x:c r="G987" s="72" t="str">
        <x:f>IF('Оперативный ввод'!G987="","",'Оперативный ввод'!G987)</x:f>
      </x:c>
      <x:c r="H987" s="72" t="str">
        <x:f>IF('Оперативный ввод'!H987="","",'Оперативный ввод'!H987)</x:f>
      </x:c>
      <x:c r="I987" s="72"/>
      <x:c r="J987" s="72"/>
      <x:c r="K987" s="72" t="str">
        <x:f>IF('Оперативный ввод'!K987="","",'Оперативный ввод'!K987)</x:f>
      </x:c>
      <x:c r="L987" s="72" t="str">
        <x:f>IF('Оперативный ввод'!L987="","",'Оперативный ввод'!L987)</x:f>
      </x:c>
      <x:c r="M987" s="72" t="str">
        <x:f>IF('Оперативный ввод'!M987="","",'Оперативный ввод'!M987)</x:f>
      </x:c>
      <x:c r="N987" s="72" t="str">
        <x:f>IF('Оперативный ввод'!N987="","",'Оперативный ввод'!N987)</x:f>
      </x:c>
      <x:c r="O987" s="72" t="str">
        <x:f>IF('Оперативный ввод'!O987="","",'Оперативный ввод'!O987)</x:f>
      </x:c>
      <x:c r="P987" s="72" t="str">
        <x:f>IF('Оперативный ввод'!P987="","",'Оперативный ввод'!P987)</x:f>
      </x:c>
      <x:c r="Q987" s="72" t="str">
        <x:f>IF('Оперативный ввод'!Q987="","",'Оперативный ввод'!Q987)</x:f>
      </x:c>
      <x:c r="R987" s="72" t="str">
        <x:f>IF('Оперативный ввод'!R987="","",'Оперативный ввод'!R987)</x:f>
      </x:c>
      <x:c r="S987" s="74" t="str">
        <x:f t="shared" si="76"/>
      </x:c>
      <x:c r="T987" s="74" t="str">
        <x:f t="shared" si="77"/>
      </x:c>
      <x:c r="U987" s="72" t="str">
        <x:f>IF('Оперативный ввод'!S987="","",'Оперативный ввод'!S987)</x:f>
      </x:c>
      <x:c r="V987" s="72" t="str">
        <x:f>IF('Оперативный ввод'!T987="","",'Оперативный ввод'!T987)</x:f>
      </x:c>
      <x:c r="W987" s="72" t="str">
        <x:f>IF('Оперативный ввод'!U987="","",'Оперативный ввод'!U987)</x:f>
      </x:c>
      <x:c r="X987" s="72" t="str">
        <x:f>IF('Оперативный ввод'!V987="","",'Оперативный ввод'!V987)</x:f>
      </x:c>
      <x:c r="Y987" s="72" t="str">
        <x:f>IF('Оперативный ввод'!W987="","",'Оперативный ввод'!W987)</x:f>
      </x:c>
      <x:c r="Z987" s="72"/>
      <x:c r="AA987" s="72"/>
      <x:c r="AB987" s="72"/>
      <x:c r="AC987" s="72"/>
      <x:c r="AD987" s="72" t="str">
        <x:f>IF('Оперативный ввод'!X987="","",'Оперативный ввод'!X987)</x:f>
      </x:c>
      <x:c r="AE987" s="72" t="str">
        <x:f>IF('Оперативный ввод'!Y987="","",'Оперативный ввод'!Y987)</x:f>
      </x:c>
      <x:c r="AF987" s="72" t="str">
        <x:f>IF('Оперативный ввод'!Z987="","",'Оперативный ввод'!Z987)</x:f>
      </x:c>
      <x:c r="AG987" s="72" t="str">
        <x:f>IF('Оперативный ввод'!AD987="","",'Оперативный ввод'!AD987)</x:f>
      </x:c>
      <x:c r="AH987" s="81" t="str">
        <x:f>IF('Оперативный ввод'!AE987="","",'Оперативный ввод'!AE987)</x:f>
      </x:c>
      <x:c r="AI987" s="70"/>
      <x:c r="AJ987" s="70"/>
      <x:c r="AK987" s="70"/>
      <x:c r="AL987" s="80"/>
      <x:c r="AM987" s="70"/>
      <x:c r="AN987" s="70"/>
      <x:c r="AO987" s="70"/>
      <x:c r="AP987" s="70"/>
      <x:c r="AQ987" s="70"/>
      <x:c r="AR987" s="70"/>
      <x:c r="AS987" s="70"/>
      <x:c r="AT987" s="70"/>
      <x:c r="AU987" s="80"/>
      <x:c r="AV987" s="70"/>
      <x:c r="AW987" s="70"/>
      <x:c r="AX987" s="80"/>
      <x:c r="AY987" s="70"/>
      <x:c r="AZ987" s="70"/>
      <x:c r="BA987" s="70"/>
      <x:c r="BB987" s="70"/>
      <x:c r="BC987" s="70"/>
      <x:c r="BD987" s="70"/>
      <x:c r="BE987" s="70"/>
      <x:c r="BF987" s="70"/>
      <x:c r="BG987" s="70"/>
      <x:c r="BH987" s="70"/>
      <x:c r="BI987" s="80"/>
      <x:c r="BJ987" s="80"/>
      <x:c r="BK987" s="80"/>
      <x:c r="BL987" s="70"/>
      <x:c r="BM987" s="70"/>
      <x:c r="BN987" s="72"/>
      <x:c r="BO987" s="72"/>
      <x:c r="BP987" s="74" t="str">
        <x:f t="shared" si="78"/>
      </x:c>
      <x:c r="BQ987" s="74" t="str">
        <x:f t="shared" si="79"/>
      </x:c>
      <x:c r="BR987" s="72" t="str">
        <x:f>IF('Оперативный ввод'!AA987="","",'Оперативный ввод'!AA987)</x:f>
      </x:c>
    </x:row>
    <x:row r="988">
      <x:c r="A988" s="72" t="str">
        <x:f>IF('Оперативный ввод'!A988="","",'Оперативный ввод'!A988)</x:f>
      </x:c>
      <x:c r="B988" s="72" t="str">
        <x:f>IF('Оперативный ввод'!B988="","",'Оперативный ввод'!B988)</x:f>
      </x:c>
      <x:c r="C988" s="73" t="str">
        <x:f>IF('Оперативный ввод'!C988="","",'Оперативный ввод'!C988)</x:f>
      </x:c>
      <x:c r="D988" s="73" t="str">
        <x:f>IF('Оперативный ввод'!D988="","",'Оперативный ввод'!D988)</x:f>
      </x:c>
      <x:c r="E988" s="82" t="str">
        <x:f t="shared" si="75"/>
      </x:c>
      <x:c r="F988" s="72" t="str">
        <x:f>IF('Оперативный ввод'!F988="","",'Оперативный ввод'!F988)</x:f>
      </x:c>
      <x:c r="G988" s="72" t="str">
        <x:f>IF('Оперативный ввод'!G988="","",'Оперативный ввод'!G988)</x:f>
      </x:c>
      <x:c r="H988" s="72" t="str">
        <x:f>IF('Оперативный ввод'!H988="","",'Оперативный ввод'!H988)</x:f>
      </x:c>
      <x:c r="I988" s="72"/>
      <x:c r="J988" s="72"/>
      <x:c r="K988" s="72" t="str">
        <x:f>IF('Оперативный ввод'!K988="","",'Оперативный ввод'!K988)</x:f>
      </x:c>
      <x:c r="L988" s="72" t="str">
        <x:f>IF('Оперативный ввод'!L988="","",'Оперативный ввод'!L988)</x:f>
      </x:c>
      <x:c r="M988" s="72" t="str">
        <x:f>IF('Оперативный ввод'!M988="","",'Оперативный ввод'!M988)</x:f>
      </x:c>
      <x:c r="N988" s="72" t="str">
        <x:f>IF('Оперативный ввод'!N988="","",'Оперативный ввод'!N988)</x:f>
      </x:c>
      <x:c r="O988" s="72" t="str">
        <x:f>IF('Оперативный ввод'!O988="","",'Оперативный ввод'!O988)</x:f>
      </x:c>
      <x:c r="P988" s="72" t="str">
        <x:f>IF('Оперативный ввод'!P988="","",'Оперативный ввод'!P988)</x:f>
      </x:c>
      <x:c r="Q988" s="72" t="str">
        <x:f>IF('Оперативный ввод'!Q988="","",'Оперативный ввод'!Q988)</x:f>
      </x:c>
      <x:c r="R988" s="72" t="str">
        <x:f>IF('Оперативный ввод'!R988="","",'Оперативный ввод'!R988)</x:f>
      </x:c>
      <x:c r="S988" s="74" t="str">
        <x:f t="shared" si="76"/>
      </x:c>
      <x:c r="T988" s="74" t="str">
        <x:f t="shared" si="77"/>
      </x:c>
      <x:c r="U988" s="72" t="str">
        <x:f>IF('Оперативный ввод'!S988="","",'Оперативный ввод'!S988)</x:f>
      </x:c>
      <x:c r="V988" s="72" t="str">
        <x:f>IF('Оперативный ввод'!T988="","",'Оперативный ввод'!T988)</x:f>
      </x:c>
      <x:c r="W988" s="72" t="str">
        <x:f>IF('Оперативный ввод'!U988="","",'Оперативный ввод'!U988)</x:f>
      </x:c>
      <x:c r="X988" s="72" t="str">
        <x:f>IF('Оперативный ввод'!V988="","",'Оперативный ввод'!V988)</x:f>
      </x:c>
      <x:c r="Y988" s="72" t="str">
        <x:f>IF('Оперативный ввод'!W988="","",'Оперативный ввод'!W988)</x:f>
      </x:c>
      <x:c r="Z988" s="72"/>
      <x:c r="AA988" s="72"/>
      <x:c r="AB988" s="72"/>
      <x:c r="AC988" s="72"/>
      <x:c r="AD988" s="72" t="str">
        <x:f>IF('Оперативный ввод'!X988="","",'Оперативный ввод'!X988)</x:f>
      </x:c>
      <x:c r="AE988" s="72" t="str">
        <x:f>IF('Оперативный ввод'!Y988="","",'Оперативный ввод'!Y988)</x:f>
      </x:c>
      <x:c r="AF988" s="72" t="str">
        <x:f>IF('Оперативный ввод'!Z988="","",'Оперативный ввод'!Z988)</x:f>
      </x:c>
      <x:c r="AG988" s="72" t="str">
        <x:f>IF('Оперативный ввод'!AD988="","",'Оперативный ввод'!AD988)</x:f>
      </x:c>
      <x:c r="AH988" s="81" t="str">
        <x:f>IF('Оперативный ввод'!AE988="","",'Оперативный ввод'!AE988)</x:f>
      </x:c>
      <x:c r="AI988" s="70"/>
      <x:c r="AJ988" s="70"/>
      <x:c r="AK988" s="70"/>
      <x:c r="AL988" s="80"/>
      <x:c r="AM988" s="70"/>
      <x:c r="AN988" s="70"/>
      <x:c r="AO988" s="70"/>
      <x:c r="AP988" s="70"/>
      <x:c r="AQ988" s="70"/>
      <x:c r="AR988" s="70"/>
      <x:c r="AS988" s="70"/>
      <x:c r="AT988" s="70"/>
      <x:c r="AU988" s="80"/>
      <x:c r="AV988" s="70"/>
      <x:c r="AW988" s="70"/>
      <x:c r="AX988" s="80"/>
      <x:c r="AY988" s="70"/>
      <x:c r="AZ988" s="70"/>
      <x:c r="BA988" s="70"/>
      <x:c r="BB988" s="70"/>
      <x:c r="BC988" s="70"/>
      <x:c r="BD988" s="70"/>
      <x:c r="BE988" s="70"/>
      <x:c r="BF988" s="70"/>
      <x:c r="BG988" s="70"/>
      <x:c r="BH988" s="70"/>
      <x:c r="BI988" s="80"/>
      <x:c r="BJ988" s="80"/>
      <x:c r="BK988" s="80"/>
      <x:c r="BL988" s="70"/>
      <x:c r="BM988" s="70"/>
      <x:c r="BN988" s="72"/>
      <x:c r="BO988" s="72"/>
      <x:c r="BP988" s="74" t="str">
        <x:f t="shared" si="78"/>
      </x:c>
      <x:c r="BQ988" s="74" t="str">
        <x:f t="shared" si="79"/>
      </x:c>
      <x:c r="BR988" s="72" t="str">
        <x:f>IF('Оперативный ввод'!AA988="","",'Оперативный ввод'!AA988)</x:f>
      </x:c>
    </x:row>
    <x:row r="989">
      <x:c r="A989" s="72" t="str">
        <x:f>IF('Оперативный ввод'!A989="","",'Оперативный ввод'!A989)</x:f>
      </x:c>
      <x:c r="B989" s="72" t="str">
        <x:f>IF('Оперативный ввод'!B989="","",'Оперативный ввод'!B989)</x:f>
      </x:c>
      <x:c r="C989" s="73" t="str">
        <x:f>IF('Оперативный ввод'!C989="","",'Оперативный ввод'!C989)</x:f>
      </x:c>
      <x:c r="D989" s="73" t="str">
        <x:f>IF('Оперативный ввод'!D989="","",'Оперативный ввод'!D989)</x:f>
      </x:c>
      <x:c r="E989" s="82" t="str">
        <x:f t="shared" si="75"/>
      </x:c>
      <x:c r="F989" s="72" t="str">
        <x:f>IF('Оперативный ввод'!F989="","",'Оперативный ввод'!F989)</x:f>
      </x:c>
      <x:c r="G989" s="72" t="str">
        <x:f>IF('Оперативный ввод'!G989="","",'Оперативный ввод'!G989)</x:f>
      </x:c>
      <x:c r="H989" s="72" t="str">
        <x:f>IF('Оперативный ввод'!H989="","",'Оперативный ввод'!H989)</x:f>
      </x:c>
      <x:c r="I989" s="72"/>
      <x:c r="J989" s="72"/>
      <x:c r="K989" s="72" t="str">
        <x:f>IF('Оперативный ввод'!K989="","",'Оперативный ввод'!K989)</x:f>
      </x:c>
      <x:c r="L989" s="72" t="str">
        <x:f>IF('Оперативный ввод'!L989="","",'Оперативный ввод'!L989)</x:f>
      </x:c>
      <x:c r="M989" s="72" t="str">
        <x:f>IF('Оперативный ввод'!M989="","",'Оперативный ввод'!M989)</x:f>
      </x:c>
      <x:c r="N989" s="72" t="str">
        <x:f>IF('Оперативный ввод'!N989="","",'Оперативный ввод'!N989)</x:f>
      </x:c>
      <x:c r="O989" s="72" t="str">
        <x:f>IF('Оперативный ввод'!O989="","",'Оперативный ввод'!O989)</x:f>
      </x:c>
      <x:c r="P989" s="72" t="str">
        <x:f>IF('Оперативный ввод'!P989="","",'Оперативный ввод'!P989)</x:f>
      </x:c>
      <x:c r="Q989" s="72" t="str">
        <x:f>IF('Оперативный ввод'!Q989="","",'Оперативный ввод'!Q989)</x:f>
      </x:c>
      <x:c r="R989" s="72" t="str">
        <x:f>IF('Оперативный ввод'!R989="","",'Оперативный ввод'!R989)</x:f>
      </x:c>
      <x:c r="S989" s="74" t="str">
        <x:f t="shared" si="76"/>
      </x:c>
      <x:c r="T989" s="74" t="str">
        <x:f t="shared" si="77"/>
      </x:c>
      <x:c r="U989" s="72" t="str">
        <x:f>IF('Оперативный ввод'!S989="","",'Оперативный ввод'!S989)</x:f>
      </x:c>
      <x:c r="V989" s="72" t="str">
        <x:f>IF('Оперативный ввод'!T989="","",'Оперативный ввод'!T989)</x:f>
      </x:c>
      <x:c r="W989" s="72" t="str">
        <x:f>IF('Оперативный ввод'!U989="","",'Оперативный ввод'!U989)</x:f>
      </x:c>
      <x:c r="X989" s="72" t="str">
        <x:f>IF('Оперативный ввод'!V989="","",'Оперативный ввод'!V989)</x:f>
      </x:c>
      <x:c r="Y989" s="72" t="str">
        <x:f>IF('Оперативный ввод'!W989="","",'Оперативный ввод'!W989)</x:f>
      </x:c>
      <x:c r="Z989" s="72"/>
      <x:c r="AA989" s="72"/>
      <x:c r="AB989" s="72"/>
      <x:c r="AC989" s="72"/>
      <x:c r="AD989" s="72" t="str">
        <x:f>IF('Оперативный ввод'!X989="","",'Оперативный ввод'!X989)</x:f>
      </x:c>
      <x:c r="AE989" s="72" t="str">
        <x:f>IF('Оперативный ввод'!Y989="","",'Оперативный ввод'!Y989)</x:f>
      </x:c>
      <x:c r="AF989" s="72" t="str">
        <x:f>IF('Оперативный ввод'!Z989="","",'Оперативный ввод'!Z989)</x:f>
      </x:c>
      <x:c r="AG989" s="72" t="str">
        <x:f>IF('Оперативный ввод'!AD989="","",'Оперативный ввод'!AD989)</x:f>
      </x:c>
      <x:c r="AH989" s="81" t="str">
        <x:f>IF('Оперативный ввод'!AE989="","",'Оперативный ввод'!AE989)</x:f>
      </x:c>
      <x:c r="AI989" s="70"/>
      <x:c r="AJ989" s="70"/>
      <x:c r="AK989" s="70"/>
      <x:c r="AL989" s="80"/>
      <x:c r="AM989" s="70"/>
      <x:c r="AN989" s="70"/>
      <x:c r="AO989" s="70"/>
      <x:c r="AP989" s="70"/>
      <x:c r="AQ989" s="70"/>
      <x:c r="AR989" s="70"/>
      <x:c r="AS989" s="70"/>
      <x:c r="AT989" s="70"/>
      <x:c r="AU989" s="80"/>
      <x:c r="AV989" s="70"/>
      <x:c r="AW989" s="70"/>
      <x:c r="AX989" s="80"/>
      <x:c r="AY989" s="70"/>
      <x:c r="AZ989" s="70"/>
      <x:c r="BA989" s="70"/>
      <x:c r="BB989" s="70"/>
      <x:c r="BC989" s="70"/>
      <x:c r="BD989" s="70"/>
      <x:c r="BE989" s="70"/>
      <x:c r="BF989" s="70"/>
      <x:c r="BG989" s="70"/>
      <x:c r="BH989" s="70"/>
      <x:c r="BI989" s="80"/>
      <x:c r="BJ989" s="80"/>
      <x:c r="BK989" s="80"/>
      <x:c r="BL989" s="70"/>
      <x:c r="BM989" s="70"/>
      <x:c r="BN989" s="72"/>
      <x:c r="BO989" s="72"/>
      <x:c r="BP989" s="74" t="str">
        <x:f t="shared" si="78"/>
      </x:c>
      <x:c r="BQ989" s="74" t="str">
        <x:f t="shared" si="79"/>
      </x:c>
      <x:c r="BR989" s="72" t="str">
        <x:f>IF('Оперативный ввод'!AA989="","",'Оперативный ввод'!AA989)</x:f>
      </x:c>
    </x:row>
    <x:row r="990">
      <x:c r="A990" s="72" t="str">
        <x:f>IF('Оперативный ввод'!A990="","",'Оперативный ввод'!A990)</x:f>
      </x:c>
      <x:c r="B990" s="72" t="str">
        <x:f>IF('Оперативный ввод'!B990="","",'Оперативный ввод'!B990)</x:f>
      </x:c>
      <x:c r="C990" s="73" t="str">
        <x:f>IF('Оперативный ввод'!C990="","",'Оперативный ввод'!C990)</x:f>
      </x:c>
      <x:c r="D990" s="73" t="str">
        <x:f>IF('Оперативный ввод'!D990="","",'Оперативный ввод'!D990)</x:f>
      </x:c>
      <x:c r="E990" s="82" t="str">
        <x:f t="shared" si="75"/>
      </x:c>
      <x:c r="F990" s="72" t="str">
        <x:f>IF('Оперативный ввод'!F990="","",'Оперативный ввод'!F990)</x:f>
      </x:c>
      <x:c r="G990" s="72" t="str">
        <x:f>IF('Оперативный ввод'!G990="","",'Оперативный ввод'!G990)</x:f>
      </x:c>
      <x:c r="H990" s="72" t="str">
        <x:f>IF('Оперативный ввод'!H990="","",'Оперативный ввод'!H990)</x:f>
      </x:c>
      <x:c r="I990" s="72"/>
      <x:c r="J990" s="72"/>
      <x:c r="K990" s="72" t="str">
        <x:f>IF('Оперативный ввод'!K990="","",'Оперативный ввод'!K990)</x:f>
      </x:c>
      <x:c r="L990" s="72" t="str">
        <x:f>IF('Оперативный ввод'!L990="","",'Оперативный ввод'!L990)</x:f>
      </x:c>
      <x:c r="M990" s="72" t="str">
        <x:f>IF('Оперативный ввод'!M990="","",'Оперативный ввод'!M990)</x:f>
      </x:c>
      <x:c r="N990" s="72" t="str">
        <x:f>IF('Оперативный ввод'!N990="","",'Оперативный ввод'!N990)</x:f>
      </x:c>
      <x:c r="O990" s="72" t="str">
        <x:f>IF('Оперативный ввод'!O990="","",'Оперативный ввод'!O990)</x:f>
      </x:c>
      <x:c r="P990" s="72" t="str">
        <x:f>IF('Оперативный ввод'!P990="","",'Оперативный ввод'!P990)</x:f>
      </x:c>
      <x:c r="Q990" s="72" t="str">
        <x:f>IF('Оперативный ввод'!Q990="","",'Оперативный ввод'!Q990)</x:f>
      </x:c>
      <x:c r="R990" s="72" t="str">
        <x:f>IF('Оперативный ввод'!R990="","",'Оперативный ввод'!R990)</x:f>
      </x:c>
      <x:c r="S990" s="74" t="str">
        <x:f t="shared" si="76"/>
      </x:c>
      <x:c r="T990" s="74" t="str">
        <x:f t="shared" si="77"/>
      </x:c>
      <x:c r="U990" s="72" t="str">
        <x:f>IF('Оперативный ввод'!S990="","",'Оперативный ввод'!S990)</x:f>
      </x:c>
      <x:c r="V990" s="72" t="str">
        <x:f>IF('Оперативный ввод'!T990="","",'Оперативный ввод'!T990)</x:f>
      </x:c>
      <x:c r="W990" s="72" t="str">
        <x:f>IF('Оперативный ввод'!U990="","",'Оперативный ввод'!U990)</x:f>
      </x:c>
      <x:c r="X990" s="72" t="str">
        <x:f>IF('Оперативный ввод'!V990="","",'Оперативный ввод'!V990)</x:f>
      </x:c>
      <x:c r="Y990" s="72" t="str">
        <x:f>IF('Оперативный ввод'!W990="","",'Оперативный ввод'!W990)</x:f>
      </x:c>
      <x:c r="Z990" s="72"/>
      <x:c r="AA990" s="72"/>
      <x:c r="AB990" s="72"/>
      <x:c r="AC990" s="72"/>
      <x:c r="AD990" s="72" t="str">
        <x:f>IF('Оперативный ввод'!X990="","",'Оперативный ввод'!X990)</x:f>
      </x:c>
      <x:c r="AE990" s="72" t="str">
        <x:f>IF('Оперативный ввод'!Y990="","",'Оперативный ввод'!Y990)</x:f>
      </x:c>
      <x:c r="AF990" s="72" t="str">
        <x:f>IF('Оперативный ввод'!Z990="","",'Оперативный ввод'!Z990)</x:f>
      </x:c>
      <x:c r="AG990" s="72" t="str">
        <x:f>IF('Оперативный ввод'!AD990="","",'Оперативный ввод'!AD990)</x:f>
      </x:c>
      <x:c r="AH990" s="81" t="str">
        <x:f>IF('Оперативный ввод'!AE990="","",'Оперативный ввод'!AE990)</x:f>
      </x:c>
      <x:c r="AI990" s="70"/>
      <x:c r="AJ990" s="70"/>
      <x:c r="AK990" s="70"/>
      <x:c r="AL990" s="80"/>
      <x:c r="AM990" s="70"/>
      <x:c r="AN990" s="70"/>
      <x:c r="AO990" s="70"/>
      <x:c r="AP990" s="70"/>
      <x:c r="AQ990" s="70"/>
      <x:c r="AR990" s="70"/>
      <x:c r="AS990" s="70"/>
      <x:c r="AT990" s="70"/>
      <x:c r="AU990" s="80"/>
      <x:c r="AV990" s="70"/>
      <x:c r="AW990" s="70"/>
      <x:c r="AX990" s="80"/>
      <x:c r="AY990" s="70"/>
      <x:c r="AZ990" s="70"/>
      <x:c r="BA990" s="70"/>
      <x:c r="BB990" s="70"/>
      <x:c r="BC990" s="70"/>
      <x:c r="BD990" s="70"/>
      <x:c r="BE990" s="70"/>
      <x:c r="BF990" s="70"/>
      <x:c r="BG990" s="70"/>
      <x:c r="BH990" s="70"/>
      <x:c r="BI990" s="80"/>
      <x:c r="BJ990" s="80"/>
      <x:c r="BK990" s="80"/>
      <x:c r="BL990" s="70"/>
      <x:c r="BM990" s="70"/>
      <x:c r="BN990" s="72"/>
      <x:c r="BO990" s="72"/>
      <x:c r="BP990" s="74" t="str">
        <x:f t="shared" si="78"/>
      </x:c>
      <x:c r="BQ990" s="74" t="str">
        <x:f t="shared" si="79"/>
      </x:c>
      <x:c r="BR990" s="72" t="str">
        <x:f>IF('Оперативный ввод'!AA990="","",'Оперативный ввод'!AA990)</x:f>
      </x:c>
    </x:row>
    <x:row r="991">
      <x:c r="A991" s="72" t="str">
        <x:f>IF('Оперативный ввод'!A991="","",'Оперативный ввод'!A991)</x:f>
      </x:c>
      <x:c r="B991" s="72" t="str">
        <x:f>IF('Оперативный ввод'!B991="","",'Оперативный ввод'!B991)</x:f>
      </x:c>
      <x:c r="C991" s="73" t="str">
        <x:f>IF('Оперативный ввод'!C991="","",'Оперативный ввод'!C991)</x:f>
      </x:c>
      <x:c r="D991" s="73" t="str">
        <x:f>IF('Оперативный ввод'!D991="","",'Оперативный ввод'!D991)</x:f>
      </x:c>
      <x:c r="E991" s="82" t="str">
        <x:f t="shared" si="75"/>
      </x:c>
      <x:c r="F991" s="72" t="str">
        <x:f>IF('Оперативный ввод'!F991="","",'Оперативный ввод'!F991)</x:f>
      </x:c>
      <x:c r="G991" s="72" t="str">
        <x:f>IF('Оперативный ввод'!G991="","",'Оперативный ввод'!G991)</x:f>
      </x:c>
      <x:c r="H991" s="72" t="str">
        <x:f>IF('Оперативный ввод'!H991="","",'Оперативный ввод'!H991)</x:f>
      </x:c>
      <x:c r="I991" s="72"/>
      <x:c r="J991" s="72"/>
      <x:c r="K991" s="72" t="str">
        <x:f>IF('Оперативный ввод'!K991="","",'Оперативный ввод'!K991)</x:f>
      </x:c>
      <x:c r="L991" s="72" t="str">
        <x:f>IF('Оперативный ввод'!L991="","",'Оперативный ввод'!L991)</x:f>
      </x:c>
      <x:c r="M991" s="72" t="str">
        <x:f>IF('Оперативный ввод'!M991="","",'Оперативный ввод'!M991)</x:f>
      </x:c>
      <x:c r="N991" s="72" t="str">
        <x:f>IF('Оперативный ввод'!N991="","",'Оперативный ввод'!N991)</x:f>
      </x:c>
      <x:c r="O991" s="72" t="str">
        <x:f>IF('Оперативный ввод'!O991="","",'Оперативный ввод'!O991)</x:f>
      </x:c>
      <x:c r="P991" s="72" t="str">
        <x:f>IF('Оперативный ввод'!P991="","",'Оперативный ввод'!P991)</x:f>
      </x:c>
      <x:c r="Q991" s="72" t="str">
        <x:f>IF('Оперативный ввод'!Q991="","",'Оперативный ввод'!Q991)</x:f>
      </x:c>
      <x:c r="R991" s="72" t="str">
        <x:f>IF('Оперативный ввод'!R991="","",'Оперативный ввод'!R991)</x:f>
      </x:c>
      <x:c r="S991" s="74" t="str">
        <x:f t="shared" si="76"/>
      </x:c>
      <x:c r="T991" s="74" t="str">
        <x:f t="shared" si="77"/>
      </x:c>
      <x:c r="U991" s="72" t="str">
        <x:f>IF('Оперативный ввод'!S991="","",'Оперативный ввод'!S991)</x:f>
      </x:c>
      <x:c r="V991" s="72" t="str">
        <x:f>IF('Оперативный ввод'!T991="","",'Оперативный ввод'!T991)</x:f>
      </x:c>
      <x:c r="W991" s="72" t="str">
        <x:f>IF('Оперативный ввод'!U991="","",'Оперативный ввод'!U991)</x:f>
      </x:c>
      <x:c r="X991" s="72" t="str">
        <x:f>IF('Оперативный ввод'!V991="","",'Оперативный ввод'!V991)</x:f>
      </x:c>
      <x:c r="Y991" s="72" t="str">
        <x:f>IF('Оперативный ввод'!W991="","",'Оперативный ввод'!W991)</x:f>
      </x:c>
      <x:c r="Z991" s="72"/>
      <x:c r="AA991" s="72"/>
      <x:c r="AB991" s="72"/>
      <x:c r="AC991" s="72"/>
      <x:c r="AD991" s="72" t="str">
        <x:f>IF('Оперативный ввод'!X991="","",'Оперативный ввод'!X991)</x:f>
      </x:c>
      <x:c r="AE991" s="72" t="str">
        <x:f>IF('Оперативный ввод'!Y991="","",'Оперативный ввод'!Y991)</x:f>
      </x:c>
      <x:c r="AF991" s="72" t="str">
        <x:f>IF('Оперативный ввод'!Z991="","",'Оперативный ввод'!Z991)</x:f>
      </x:c>
      <x:c r="AG991" s="72" t="str">
        <x:f>IF('Оперативный ввод'!AD991="","",'Оперативный ввод'!AD991)</x:f>
      </x:c>
      <x:c r="AH991" s="81" t="str">
        <x:f>IF('Оперативный ввод'!AE991="","",'Оперативный ввод'!AE991)</x:f>
      </x:c>
      <x:c r="AI991" s="70"/>
      <x:c r="AJ991" s="70"/>
      <x:c r="AK991" s="70"/>
      <x:c r="AL991" s="80"/>
      <x:c r="AM991" s="70"/>
      <x:c r="AN991" s="70"/>
      <x:c r="AO991" s="70"/>
      <x:c r="AP991" s="70"/>
      <x:c r="AQ991" s="70"/>
      <x:c r="AR991" s="70"/>
      <x:c r="AS991" s="70"/>
      <x:c r="AT991" s="70"/>
      <x:c r="AU991" s="80"/>
      <x:c r="AV991" s="70"/>
      <x:c r="AW991" s="70"/>
      <x:c r="AX991" s="80"/>
      <x:c r="AY991" s="70"/>
      <x:c r="AZ991" s="70"/>
      <x:c r="BA991" s="70"/>
      <x:c r="BB991" s="70"/>
      <x:c r="BC991" s="70"/>
      <x:c r="BD991" s="70"/>
      <x:c r="BE991" s="70"/>
      <x:c r="BF991" s="70"/>
      <x:c r="BG991" s="70"/>
      <x:c r="BH991" s="70"/>
      <x:c r="BI991" s="80"/>
      <x:c r="BJ991" s="80"/>
      <x:c r="BK991" s="80"/>
      <x:c r="BL991" s="70"/>
      <x:c r="BM991" s="70"/>
      <x:c r="BN991" s="72"/>
      <x:c r="BO991" s="72"/>
      <x:c r="BP991" s="74" t="str">
        <x:f t="shared" si="78"/>
      </x:c>
      <x:c r="BQ991" s="74" t="str">
        <x:f t="shared" si="79"/>
      </x:c>
      <x:c r="BR991" s="72" t="str">
        <x:f>IF('Оперативный ввод'!AA991="","",'Оперативный ввод'!AA991)</x:f>
      </x:c>
    </x:row>
    <x:row r="992">
      <x:c r="A992" s="72" t="str">
        <x:f>IF('Оперативный ввод'!A992="","",'Оперативный ввод'!A992)</x:f>
      </x:c>
      <x:c r="B992" s="72" t="str">
        <x:f>IF('Оперативный ввод'!B992="","",'Оперативный ввод'!B992)</x:f>
      </x:c>
      <x:c r="C992" s="73" t="str">
        <x:f>IF('Оперативный ввод'!C992="","",'Оперативный ввод'!C992)</x:f>
      </x:c>
      <x:c r="D992" s="73" t="str">
        <x:f>IF('Оперативный ввод'!D992="","",'Оперативный ввод'!D992)</x:f>
      </x:c>
      <x:c r="E992" s="82" t="str">
        <x:f t="shared" si="75"/>
      </x:c>
      <x:c r="F992" s="72" t="str">
        <x:f>IF('Оперативный ввод'!F992="","",'Оперативный ввод'!F992)</x:f>
      </x:c>
      <x:c r="G992" s="72" t="str">
        <x:f>IF('Оперативный ввод'!G992="","",'Оперативный ввод'!G992)</x:f>
      </x:c>
      <x:c r="H992" s="72" t="str">
        <x:f>IF('Оперативный ввод'!H992="","",'Оперативный ввод'!H992)</x:f>
      </x:c>
      <x:c r="I992" s="72"/>
      <x:c r="J992" s="72"/>
      <x:c r="K992" s="72" t="str">
        <x:f>IF('Оперативный ввод'!K992="","",'Оперативный ввод'!K992)</x:f>
      </x:c>
      <x:c r="L992" s="72" t="str">
        <x:f>IF('Оперативный ввод'!L992="","",'Оперативный ввод'!L992)</x:f>
      </x:c>
      <x:c r="M992" s="72" t="str">
        <x:f>IF('Оперативный ввод'!M992="","",'Оперативный ввод'!M992)</x:f>
      </x:c>
      <x:c r="N992" s="72" t="str">
        <x:f>IF('Оперативный ввод'!N992="","",'Оперативный ввод'!N992)</x:f>
      </x:c>
      <x:c r="O992" s="72" t="str">
        <x:f>IF('Оперативный ввод'!O992="","",'Оперативный ввод'!O992)</x:f>
      </x:c>
      <x:c r="P992" s="72" t="str">
        <x:f>IF('Оперативный ввод'!P992="","",'Оперативный ввод'!P992)</x:f>
      </x:c>
      <x:c r="Q992" s="72" t="str">
        <x:f>IF('Оперативный ввод'!Q992="","",'Оперативный ввод'!Q992)</x:f>
      </x:c>
      <x:c r="R992" s="72" t="str">
        <x:f>IF('Оперативный ввод'!R992="","",'Оперативный ввод'!R992)</x:f>
      </x:c>
      <x:c r="S992" s="74" t="str">
        <x:f t="shared" si="76"/>
      </x:c>
      <x:c r="T992" s="74" t="str">
        <x:f t="shared" si="77"/>
      </x:c>
      <x:c r="U992" s="72" t="str">
        <x:f>IF('Оперативный ввод'!S992="","",'Оперативный ввод'!S992)</x:f>
      </x:c>
      <x:c r="V992" s="72" t="str">
        <x:f>IF('Оперативный ввод'!T992="","",'Оперативный ввод'!T992)</x:f>
      </x:c>
      <x:c r="W992" s="72" t="str">
        <x:f>IF('Оперативный ввод'!U992="","",'Оперативный ввод'!U992)</x:f>
      </x:c>
      <x:c r="X992" s="72" t="str">
        <x:f>IF('Оперативный ввод'!V992="","",'Оперативный ввод'!V992)</x:f>
      </x:c>
      <x:c r="Y992" s="72" t="str">
        <x:f>IF('Оперативный ввод'!W992="","",'Оперативный ввод'!W992)</x:f>
      </x:c>
      <x:c r="Z992" s="72"/>
      <x:c r="AA992" s="72"/>
      <x:c r="AB992" s="72"/>
      <x:c r="AC992" s="72"/>
      <x:c r="AD992" s="72" t="str">
        <x:f>IF('Оперативный ввод'!X992="","",'Оперативный ввод'!X992)</x:f>
      </x:c>
      <x:c r="AE992" s="72" t="str">
        <x:f>IF('Оперативный ввод'!Y992="","",'Оперативный ввод'!Y992)</x:f>
      </x:c>
      <x:c r="AF992" s="72" t="str">
        <x:f>IF('Оперативный ввод'!Z992="","",'Оперативный ввод'!Z992)</x:f>
      </x:c>
      <x:c r="AG992" s="72" t="str">
        <x:f>IF('Оперативный ввод'!AD992="","",'Оперативный ввод'!AD992)</x:f>
      </x:c>
      <x:c r="AH992" s="81" t="str">
        <x:f>IF('Оперативный ввод'!AE992="","",'Оперативный ввод'!AE992)</x:f>
      </x:c>
      <x:c r="AI992" s="70"/>
      <x:c r="AJ992" s="70"/>
      <x:c r="AK992" s="70"/>
      <x:c r="AL992" s="80"/>
      <x:c r="AM992" s="70"/>
      <x:c r="AN992" s="70"/>
      <x:c r="AO992" s="70"/>
      <x:c r="AP992" s="70"/>
      <x:c r="AQ992" s="70"/>
      <x:c r="AR992" s="70"/>
      <x:c r="AS992" s="70"/>
      <x:c r="AT992" s="70"/>
      <x:c r="AU992" s="80"/>
      <x:c r="AV992" s="70"/>
      <x:c r="AW992" s="70"/>
      <x:c r="AX992" s="80"/>
      <x:c r="AY992" s="70"/>
      <x:c r="AZ992" s="70"/>
      <x:c r="BA992" s="70"/>
      <x:c r="BB992" s="70"/>
      <x:c r="BC992" s="70"/>
      <x:c r="BD992" s="70"/>
      <x:c r="BE992" s="70"/>
      <x:c r="BF992" s="70"/>
      <x:c r="BG992" s="70"/>
      <x:c r="BH992" s="70"/>
      <x:c r="BI992" s="80"/>
      <x:c r="BJ992" s="80"/>
      <x:c r="BK992" s="80"/>
      <x:c r="BL992" s="70"/>
      <x:c r="BM992" s="70"/>
      <x:c r="BN992" s="72"/>
      <x:c r="BO992" s="72"/>
      <x:c r="BP992" s="74" t="str">
        <x:f t="shared" si="78"/>
      </x:c>
      <x:c r="BQ992" s="74" t="str">
        <x:f t="shared" si="79"/>
      </x:c>
      <x:c r="BR992" s="72" t="str">
        <x:f>IF('Оперативный ввод'!AA992="","",'Оперативный ввод'!AA992)</x:f>
      </x:c>
    </x:row>
    <x:row r="993">
      <x:c r="A993" s="72" t="str">
        <x:f>IF('Оперативный ввод'!A993="","",'Оперативный ввод'!A993)</x:f>
      </x:c>
      <x:c r="B993" s="72" t="str">
        <x:f>IF('Оперативный ввод'!B993="","",'Оперативный ввод'!B993)</x:f>
      </x:c>
      <x:c r="C993" s="73" t="str">
        <x:f>IF('Оперативный ввод'!C993="","",'Оперативный ввод'!C993)</x:f>
      </x:c>
      <x:c r="D993" s="73" t="str">
        <x:f>IF('Оперативный ввод'!D993="","",'Оперативный ввод'!D993)</x:f>
      </x:c>
      <x:c r="E993" s="82" t="str">
        <x:f t="shared" si="75"/>
      </x:c>
      <x:c r="F993" s="72" t="str">
        <x:f>IF('Оперативный ввод'!F993="","",'Оперативный ввод'!F993)</x:f>
      </x:c>
      <x:c r="G993" s="72" t="str">
        <x:f>IF('Оперативный ввод'!G993="","",'Оперативный ввод'!G993)</x:f>
      </x:c>
      <x:c r="H993" s="72" t="str">
        <x:f>IF('Оперативный ввод'!H993="","",'Оперативный ввод'!H993)</x:f>
      </x:c>
      <x:c r="I993" s="72"/>
      <x:c r="J993" s="72"/>
      <x:c r="K993" s="72" t="str">
        <x:f>IF('Оперативный ввод'!K993="","",'Оперативный ввод'!K993)</x:f>
      </x:c>
      <x:c r="L993" s="72" t="str">
        <x:f>IF('Оперативный ввод'!L993="","",'Оперативный ввод'!L993)</x:f>
      </x:c>
      <x:c r="M993" s="72" t="str">
        <x:f>IF('Оперативный ввод'!M993="","",'Оперативный ввод'!M993)</x:f>
      </x:c>
      <x:c r="N993" s="72" t="str">
        <x:f>IF('Оперативный ввод'!N993="","",'Оперативный ввод'!N993)</x:f>
      </x:c>
      <x:c r="O993" s="72" t="str">
        <x:f>IF('Оперативный ввод'!O993="","",'Оперативный ввод'!O993)</x:f>
      </x:c>
      <x:c r="P993" s="72" t="str">
        <x:f>IF('Оперативный ввод'!P993="","",'Оперативный ввод'!P993)</x:f>
      </x:c>
      <x:c r="Q993" s="72" t="str">
        <x:f>IF('Оперативный ввод'!Q993="","",'Оперативный ввод'!Q993)</x:f>
      </x:c>
      <x:c r="R993" s="72" t="str">
        <x:f>IF('Оперативный ввод'!R993="","",'Оперативный ввод'!R993)</x:f>
      </x:c>
      <x:c r="S993" s="74" t="str">
        <x:f t="shared" si="76"/>
      </x:c>
      <x:c r="T993" s="74" t="str">
        <x:f t="shared" si="77"/>
      </x:c>
      <x:c r="U993" s="72" t="str">
        <x:f>IF('Оперативный ввод'!S993="","",'Оперативный ввод'!S993)</x:f>
      </x:c>
      <x:c r="V993" s="72" t="str">
        <x:f>IF('Оперативный ввод'!T993="","",'Оперативный ввод'!T993)</x:f>
      </x:c>
      <x:c r="W993" s="72" t="str">
        <x:f>IF('Оперативный ввод'!U993="","",'Оперативный ввод'!U993)</x:f>
      </x:c>
      <x:c r="X993" s="72" t="str">
        <x:f>IF('Оперативный ввод'!V993="","",'Оперативный ввод'!V993)</x:f>
      </x:c>
      <x:c r="Y993" s="72" t="str">
        <x:f>IF('Оперативный ввод'!W993="","",'Оперативный ввод'!W993)</x:f>
      </x:c>
      <x:c r="Z993" s="72"/>
      <x:c r="AA993" s="72"/>
      <x:c r="AB993" s="72"/>
      <x:c r="AC993" s="72"/>
      <x:c r="AD993" s="72" t="str">
        <x:f>IF('Оперативный ввод'!X993="","",'Оперативный ввод'!X993)</x:f>
      </x:c>
      <x:c r="AE993" s="72" t="str">
        <x:f>IF('Оперативный ввод'!Y993="","",'Оперативный ввод'!Y993)</x:f>
      </x:c>
      <x:c r="AF993" s="72" t="str">
        <x:f>IF('Оперативный ввод'!Z993="","",'Оперативный ввод'!Z993)</x:f>
      </x:c>
      <x:c r="AG993" s="72" t="str">
        <x:f>IF('Оперативный ввод'!AD993="","",'Оперативный ввод'!AD993)</x:f>
      </x:c>
      <x:c r="AH993" s="81" t="str">
        <x:f>IF('Оперативный ввод'!AE993="","",'Оперативный ввод'!AE993)</x:f>
      </x:c>
      <x:c r="AI993" s="70"/>
      <x:c r="AJ993" s="70"/>
      <x:c r="AK993" s="70"/>
      <x:c r="AL993" s="80"/>
      <x:c r="AM993" s="70"/>
      <x:c r="AN993" s="70"/>
      <x:c r="AO993" s="70"/>
      <x:c r="AP993" s="70"/>
      <x:c r="AQ993" s="70"/>
      <x:c r="AR993" s="70"/>
      <x:c r="AS993" s="70"/>
      <x:c r="AT993" s="70"/>
      <x:c r="AU993" s="80"/>
      <x:c r="AV993" s="70"/>
      <x:c r="AW993" s="70"/>
      <x:c r="AX993" s="80"/>
      <x:c r="AY993" s="70"/>
      <x:c r="AZ993" s="70"/>
      <x:c r="BA993" s="70"/>
      <x:c r="BB993" s="70"/>
      <x:c r="BC993" s="70"/>
      <x:c r="BD993" s="70"/>
      <x:c r="BE993" s="70"/>
      <x:c r="BF993" s="70"/>
      <x:c r="BG993" s="70"/>
      <x:c r="BH993" s="70"/>
      <x:c r="BI993" s="80"/>
      <x:c r="BJ993" s="80"/>
      <x:c r="BK993" s="80"/>
      <x:c r="BL993" s="70"/>
      <x:c r="BM993" s="70"/>
      <x:c r="BN993" s="72"/>
      <x:c r="BO993" s="72"/>
      <x:c r="BP993" s="74" t="str">
        <x:f t="shared" si="78"/>
      </x:c>
      <x:c r="BQ993" s="74" t="str">
        <x:f t="shared" si="79"/>
      </x:c>
      <x:c r="BR993" s="72" t="str">
        <x:f>IF('Оперативный ввод'!AA993="","",'Оперативный ввод'!AA993)</x:f>
      </x:c>
    </x:row>
    <x:row r="994">
      <x:c r="A994" s="72" t="str">
        <x:f>IF('Оперативный ввод'!A994="","",'Оперативный ввод'!A994)</x:f>
      </x:c>
      <x:c r="B994" s="72" t="str">
        <x:f>IF('Оперативный ввод'!B994="","",'Оперативный ввод'!B994)</x:f>
      </x:c>
      <x:c r="C994" s="73" t="str">
        <x:f>IF('Оперативный ввод'!C994="","",'Оперативный ввод'!C994)</x:f>
      </x:c>
      <x:c r="D994" s="73" t="str">
        <x:f>IF('Оперативный ввод'!D994="","",'Оперативный ввод'!D994)</x:f>
      </x:c>
      <x:c r="E994" s="82" t="str">
        <x:f t="shared" si="75"/>
      </x:c>
      <x:c r="F994" s="72" t="str">
        <x:f>IF('Оперативный ввод'!F994="","",'Оперативный ввод'!F994)</x:f>
      </x:c>
      <x:c r="G994" s="72" t="str">
        <x:f>IF('Оперативный ввод'!G994="","",'Оперативный ввод'!G994)</x:f>
      </x:c>
      <x:c r="H994" s="72" t="str">
        <x:f>IF('Оперативный ввод'!H994="","",'Оперативный ввод'!H994)</x:f>
      </x:c>
      <x:c r="I994" s="72"/>
      <x:c r="J994" s="72"/>
      <x:c r="K994" s="72" t="str">
        <x:f>IF('Оперативный ввод'!K994="","",'Оперативный ввод'!K994)</x:f>
      </x:c>
      <x:c r="L994" s="72" t="str">
        <x:f>IF('Оперативный ввод'!L994="","",'Оперативный ввод'!L994)</x:f>
      </x:c>
      <x:c r="M994" s="72" t="str">
        <x:f>IF('Оперативный ввод'!M994="","",'Оперативный ввод'!M994)</x:f>
      </x:c>
      <x:c r="N994" s="72" t="str">
        <x:f>IF('Оперативный ввод'!N994="","",'Оперативный ввод'!N994)</x:f>
      </x:c>
      <x:c r="O994" s="72" t="str">
        <x:f>IF('Оперативный ввод'!O994="","",'Оперативный ввод'!O994)</x:f>
      </x:c>
      <x:c r="P994" s="72" t="str">
        <x:f>IF('Оперативный ввод'!P994="","",'Оперативный ввод'!P994)</x:f>
      </x:c>
      <x:c r="Q994" s="72" t="str">
        <x:f>IF('Оперативный ввод'!Q994="","",'Оперативный ввод'!Q994)</x:f>
      </x:c>
      <x:c r="R994" s="72" t="str">
        <x:f>IF('Оперативный ввод'!R994="","",'Оперативный ввод'!R994)</x:f>
      </x:c>
      <x:c r="S994" s="74" t="str">
        <x:f t="shared" si="76"/>
      </x:c>
      <x:c r="T994" s="74" t="str">
        <x:f t="shared" si="77"/>
      </x:c>
      <x:c r="U994" s="72" t="str">
        <x:f>IF('Оперативный ввод'!S994="","",'Оперативный ввод'!S994)</x:f>
      </x:c>
      <x:c r="V994" s="72" t="str">
        <x:f>IF('Оперативный ввод'!T994="","",'Оперативный ввод'!T994)</x:f>
      </x:c>
      <x:c r="W994" s="72" t="str">
        <x:f>IF('Оперативный ввод'!U994="","",'Оперативный ввод'!U994)</x:f>
      </x:c>
      <x:c r="X994" s="72" t="str">
        <x:f>IF('Оперативный ввод'!V994="","",'Оперативный ввод'!V994)</x:f>
      </x:c>
      <x:c r="Y994" s="72" t="str">
        <x:f>IF('Оперативный ввод'!W994="","",'Оперативный ввод'!W994)</x:f>
      </x:c>
      <x:c r="Z994" s="72"/>
      <x:c r="AA994" s="72"/>
      <x:c r="AB994" s="72"/>
      <x:c r="AC994" s="72"/>
      <x:c r="AD994" s="72" t="str">
        <x:f>IF('Оперативный ввод'!X994="","",'Оперативный ввод'!X994)</x:f>
      </x:c>
      <x:c r="AE994" s="72" t="str">
        <x:f>IF('Оперативный ввод'!Y994="","",'Оперативный ввод'!Y994)</x:f>
      </x:c>
      <x:c r="AF994" s="72" t="str">
        <x:f>IF('Оперативный ввод'!Z994="","",'Оперативный ввод'!Z994)</x:f>
      </x:c>
      <x:c r="AG994" s="72" t="str">
        <x:f>IF('Оперативный ввод'!AD994="","",'Оперативный ввод'!AD994)</x:f>
      </x:c>
      <x:c r="AH994" s="81" t="str">
        <x:f>IF('Оперативный ввод'!AE994="","",'Оперативный ввод'!AE994)</x:f>
      </x:c>
      <x:c r="AI994" s="70"/>
      <x:c r="AJ994" s="70"/>
      <x:c r="AK994" s="70"/>
      <x:c r="AL994" s="80"/>
      <x:c r="AM994" s="70"/>
      <x:c r="AN994" s="70"/>
      <x:c r="AO994" s="70"/>
      <x:c r="AP994" s="70"/>
      <x:c r="AQ994" s="70"/>
      <x:c r="AR994" s="70"/>
      <x:c r="AS994" s="70"/>
      <x:c r="AT994" s="70"/>
      <x:c r="AU994" s="80"/>
      <x:c r="AV994" s="70"/>
      <x:c r="AW994" s="70"/>
      <x:c r="AX994" s="80"/>
      <x:c r="AY994" s="70"/>
      <x:c r="AZ994" s="70"/>
      <x:c r="BA994" s="70"/>
      <x:c r="BB994" s="70"/>
      <x:c r="BC994" s="70"/>
      <x:c r="BD994" s="70"/>
      <x:c r="BE994" s="70"/>
      <x:c r="BF994" s="70"/>
      <x:c r="BG994" s="70"/>
      <x:c r="BH994" s="70"/>
      <x:c r="BI994" s="80"/>
      <x:c r="BJ994" s="80"/>
      <x:c r="BK994" s="80"/>
      <x:c r="BL994" s="70"/>
      <x:c r="BM994" s="70"/>
      <x:c r="BN994" s="72"/>
      <x:c r="BO994" s="72"/>
      <x:c r="BP994" s="74" t="str">
        <x:f t="shared" si="78"/>
      </x:c>
      <x:c r="BQ994" s="74" t="str">
        <x:f t="shared" si="79"/>
      </x:c>
      <x:c r="BR994" s="72" t="str">
        <x:f>IF('Оперативный ввод'!AA994="","",'Оперативный ввод'!AA994)</x:f>
      </x:c>
    </x:row>
    <x:row r="995">
      <x:c r="A995" s="72" t="str">
        <x:f>IF('Оперативный ввод'!A995="","",'Оперативный ввод'!A995)</x:f>
      </x:c>
      <x:c r="B995" s="72" t="str">
        <x:f>IF('Оперативный ввод'!B995="","",'Оперативный ввод'!B995)</x:f>
      </x:c>
      <x:c r="C995" s="73" t="str">
        <x:f>IF('Оперативный ввод'!C995="","",'Оперативный ввод'!C995)</x:f>
      </x:c>
      <x:c r="D995" s="73" t="str">
        <x:f>IF('Оперативный ввод'!D995="","",'Оперативный ввод'!D995)</x:f>
      </x:c>
      <x:c r="E995" s="82" t="str">
        <x:f t="shared" si="75"/>
      </x:c>
      <x:c r="F995" s="72" t="str">
        <x:f>IF('Оперативный ввод'!F995="","",'Оперативный ввод'!F995)</x:f>
      </x:c>
      <x:c r="G995" s="72" t="str">
        <x:f>IF('Оперативный ввод'!G995="","",'Оперативный ввод'!G995)</x:f>
      </x:c>
      <x:c r="H995" s="72" t="str">
        <x:f>IF('Оперативный ввод'!H995="","",'Оперативный ввод'!H995)</x:f>
      </x:c>
      <x:c r="I995" s="72"/>
      <x:c r="J995" s="72"/>
      <x:c r="K995" s="72" t="str">
        <x:f>IF('Оперативный ввод'!K995="","",'Оперативный ввод'!K995)</x:f>
      </x:c>
      <x:c r="L995" s="72" t="str">
        <x:f>IF('Оперативный ввод'!L995="","",'Оперативный ввод'!L995)</x:f>
      </x:c>
      <x:c r="M995" s="72" t="str">
        <x:f>IF('Оперативный ввод'!M995="","",'Оперативный ввод'!M995)</x:f>
      </x:c>
      <x:c r="N995" s="72" t="str">
        <x:f>IF('Оперативный ввод'!N995="","",'Оперативный ввод'!N995)</x:f>
      </x:c>
      <x:c r="O995" s="72" t="str">
        <x:f>IF('Оперативный ввод'!O995="","",'Оперативный ввод'!O995)</x:f>
      </x:c>
      <x:c r="P995" s="72" t="str">
        <x:f>IF('Оперативный ввод'!P995="","",'Оперативный ввод'!P995)</x:f>
      </x:c>
      <x:c r="Q995" s="72" t="str">
        <x:f>IF('Оперативный ввод'!Q995="","",'Оперативный ввод'!Q995)</x:f>
      </x:c>
      <x:c r="R995" s="72" t="str">
        <x:f>IF('Оперативный ввод'!R995="","",'Оперативный ввод'!R995)</x:f>
      </x:c>
      <x:c r="S995" s="74" t="str">
        <x:f t="shared" si="76"/>
      </x:c>
      <x:c r="T995" s="74" t="str">
        <x:f t="shared" si="77"/>
      </x:c>
      <x:c r="U995" s="72" t="str">
        <x:f>IF('Оперативный ввод'!S995="","",'Оперативный ввод'!S995)</x:f>
      </x:c>
      <x:c r="V995" s="72" t="str">
        <x:f>IF('Оперативный ввод'!T995="","",'Оперативный ввод'!T995)</x:f>
      </x:c>
      <x:c r="W995" s="72" t="str">
        <x:f>IF('Оперативный ввод'!U995="","",'Оперативный ввод'!U995)</x:f>
      </x:c>
      <x:c r="X995" s="72" t="str">
        <x:f>IF('Оперативный ввод'!V995="","",'Оперативный ввод'!V995)</x:f>
      </x:c>
      <x:c r="Y995" s="72" t="str">
        <x:f>IF('Оперативный ввод'!W995="","",'Оперативный ввод'!W995)</x:f>
      </x:c>
      <x:c r="Z995" s="72"/>
      <x:c r="AA995" s="72"/>
      <x:c r="AB995" s="72"/>
      <x:c r="AC995" s="72"/>
      <x:c r="AD995" s="72" t="str">
        <x:f>IF('Оперативный ввод'!X995="","",'Оперативный ввод'!X995)</x:f>
      </x:c>
      <x:c r="AE995" s="72" t="str">
        <x:f>IF('Оперативный ввод'!Y995="","",'Оперативный ввод'!Y995)</x:f>
      </x:c>
      <x:c r="AF995" s="72" t="str">
        <x:f>IF('Оперативный ввод'!Z995="","",'Оперативный ввод'!Z995)</x:f>
      </x:c>
      <x:c r="AG995" s="72" t="str">
        <x:f>IF('Оперативный ввод'!AD995="","",'Оперативный ввод'!AD995)</x:f>
      </x:c>
      <x:c r="AH995" s="81" t="str">
        <x:f>IF('Оперативный ввод'!AE995="","",'Оперативный ввод'!AE995)</x:f>
      </x:c>
      <x:c r="AI995" s="70"/>
      <x:c r="AJ995" s="70"/>
      <x:c r="AK995" s="70"/>
      <x:c r="AL995" s="80"/>
      <x:c r="AM995" s="70"/>
      <x:c r="AN995" s="70"/>
      <x:c r="AO995" s="70"/>
      <x:c r="AP995" s="70"/>
      <x:c r="AQ995" s="70"/>
      <x:c r="AR995" s="70"/>
      <x:c r="AS995" s="70"/>
      <x:c r="AT995" s="70"/>
      <x:c r="AU995" s="80"/>
      <x:c r="AV995" s="70"/>
      <x:c r="AW995" s="70"/>
      <x:c r="AX995" s="80"/>
      <x:c r="AY995" s="70"/>
      <x:c r="AZ995" s="70"/>
      <x:c r="BA995" s="70"/>
      <x:c r="BB995" s="70"/>
      <x:c r="BC995" s="70"/>
      <x:c r="BD995" s="70"/>
      <x:c r="BE995" s="70"/>
      <x:c r="BF995" s="70"/>
      <x:c r="BG995" s="70"/>
      <x:c r="BH995" s="70"/>
      <x:c r="BI995" s="80"/>
      <x:c r="BJ995" s="80"/>
      <x:c r="BK995" s="80"/>
      <x:c r="BL995" s="70"/>
      <x:c r="BM995" s="70"/>
      <x:c r="BN995" s="72"/>
      <x:c r="BO995" s="72"/>
      <x:c r="BP995" s="74" t="str">
        <x:f t="shared" si="78"/>
      </x:c>
      <x:c r="BQ995" s="74" t="str">
        <x:f t="shared" si="79"/>
      </x:c>
      <x:c r="BR995" s="72" t="str">
        <x:f>IF('Оперативный ввод'!AA995="","",'Оперативный ввод'!AA995)</x:f>
      </x:c>
    </x:row>
    <x:row r="996">
      <x:c r="A996" s="72" t="str">
        <x:f>IF('Оперативный ввод'!A996="","",'Оперативный ввод'!A996)</x:f>
      </x:c>
      <x:c r="B996" s="72" t="str">
        <x:f>IF('Оперативный ввод'!B996="","",'Оперативный ввод'!B996)</x:f>
      </x:c>
      <x:c r="C996" s="73" t="str">
        <x:f>IF('Оперативный ввод'!C996="","",'Оперативный ввод'!C996)</x:f>
      </x:c>
      <x:c r="D996" s="73" t="str">
        <x:f>IF('Оперативный ввод'!D996="","",'Оперативный ввод'!D996)</x:f>
      </x:c>
      <x:c r="E996" s="82" t="str">
        <x:f t="shared" si="75"/>
      </x:c>
      <x:c r="F996" s="72" t="str">
        <x:f>IF('Оперативный ввод'!F996="","",'Оперативный ввод'!F996)</x:f>
      </x:c>
      <x:c r="G996" s="72" t="str">
        <x:f>IF('Оперативный ввод'!G996="","",'Оперативный ввод'!G996)</x:f>
      </x:c>
      <x:c r="H996" s="72" t="str">
        <x:f>IF('Оперативный ввод'!H996="","",'Оперативный ввод'!H996)</x:f>
      </x:c>
      <x:c r="I996" s="72"/>
      <x:c r="J996" s="72"/>
      <x:c r="K996" s="72" t="str">
        <x:f>IF('Оперативный ввод'!K996="","",'Оперативный ввод'!K996)</x:f>
      </x:c>
      <x:c r="L996" s="72" t="str">
        <x:f>IF('Оперативный ввод'!L996="","",'Оперативный ввод'!L996)</x:f>
      </x:c>
      <x:c r="M996" s="72" t="str">
        <x:f>IF('Оперативный ввод'!M996="","",'Оперативный ввод'!M996)</x:f>
      </x:c>
      <x:c r="N996" s="72" t="str">
        <x:f>IF('Оперативный ввод'!N996="","",'Оперативный ввод'!N996)</x:f>
      </x:c>
      <x:c r="O996" s="72" t="str">
        <x:f>IF('Оперативный ввод'!O996="","",'Оперативный ввод'!O996)</x:f>
      </x:c>
      <x:c r="P996" s="72" t="str">
        <x:f>IF('Оперативный ввод'!P996="","",'Оперативный ввод'!P996)</x:f>
      </x:c>
      <x:c r="Q996" s="72" t="str">
        <x:f>IF('Оперативный ввод'!Q996="","",'Оперативный ввод'!Q996)</x:f>
      </x:c>
      <x:c r="R996" s="72" t="str">
        <x:f>IF('Оперативный ввод'!R996="","",'Оперативный ввод'!R996)</x:f>
      </x:c>
      <x:c r="S996" s="74" t="str">
        <x:f t="shared" si="76"/>
      </x:c>
      <x:c r="T996" s="74" t="str">
        <x:f t="shared" si="77"/>
      </x:c>
      <x:c r="U996" s="72" t="str">
        <x:f>IF('Оперативный ввод'!S996="","",'Оперативный ввод'!S996)</x:f>
      </x:c>
      <x:c r="V996" s="72" t="str">
        <x:f>IF('Оперативный ввод'!T996="","",'Оперативный ввод'!T996)</x:f>
      </x:c>
      <x:c r="W996" s="72" t="str">
        <x:f>IF('Оперативный ввод'!U996="","",'Оперативный ввод'!U996)</x:f>
      </x:c>
      <x:c r="X996" s="72" t="str">
        <x:f>IF('Оперативный ввод'!V996="","",'Оперативный ввод'!V996)</x:f>
      </x:c>
      <x:c r="Y996" s="72" t="str">
        <x:f>IF('Оперативный ввод'!W996="","",'Оперативный ввод'!W996)</x:f>
      </x:c>
      <x:c r="Z996" s="72"/>
      <x:c r="AA996" s="72"/>
      <x:c r="AB996" s="72"/>
      <x:c r="AC996" s="72"/>
      <x:c r="AD996" s="72" t="str">
        <x:f>IF('Оперативный ввод'!X996="","",'Оперативный ввод'!X996)</x:f>
      </x:c>
      <x:c r="AE996" s="72" t="str">
        <x:f>IF('Оперативный ввод'!Y996="","",'Оперативный ввод'!Y996)</x:f>
      </x:c>
      <x:c r="AF996" s="72" t="str">
        <x:f>IF('Оперативный ввод'!Z996="","",'Оперативный ввод'!Z996)</x:f>
      </x:c>
      <x:c r="AG996" s="72" t="str">
        <x:f>IF('Оперативный ввод'!AD996="","",'Оперативный ввод'!AD996)</x:f>
      </x:c>
      <x:c r="AH996" s="81" t="str">
        <x:f>IF('Оперативный ввод'!AE996="","",'Оперативный ввод'!AE996)</x:f>
      </x:c>
      <x:c r="AI996" s="70"/>
      <x:c r="AJ996" s="70"/>
      <x:c r="AK996" s="70"/>
      <x:c r="AL996" s="80"/>
      <x:c r="AM996" s="70"/>
      <x:c r="AN996" s="70"/>
      <x:c r="AO996" s="70"/>
      <x:c r="AP996" s="70"/>
      <x:c r="AQ996" s="70"/>
      <x:c r="AR996" s="70"/>
      <x:c r="AS996" s="70"/>
      <x:c r="AT996" s="70"/>
      <x:c r="AU996" s="80"/>
      <x:c r="AV996" s="70"/>
      <x:c r="AW996" s="70"/>
      <x:c r="AX996" s="80"/>
      <x:c r="AY996" s="70"/>
      <x:c r="AZ996" s="70"/>
      <x:c r="BA996" s="70"/>
      <x:c r="BB996" s="70"/>
      <x:c r="BC996" s="70"/>
      <x:c r="BD996" s="70"/>
      <x:c r="BE996" s="70"/>
      <x:c r="BF996" s="70"/>
      <x:c r="BG996" s="70"/>
      <x:c r="BH996" s="70"/>
      <x:c r="BI996" s="80"/>
      <x:c r="BJ996" s="80"/>
      <x:c r="BK996" s="80"/>
      <x:c r="BL996" s="70"/>
      <x:c r="BM996" s="70"/>
      <x:c r="BN996" s="72"/>
      <x:c r="BO996" s="72"/>
      <x:c r="BP996" s="74" t="str">
        <x:f t="shared" si="78"/>
      </x:c>
      <x:c r="BQ996" s="74" t="str">
        <x:f t="shared" si="79"/>
      </x:c>
      <x:c r="BR996" s="72" t="str">
        <x:f>IF('Оперативный ввод'!AA996="","",'Оперативный ввод'!AA996)</x:f>
      </x:c>
    </x:row>
    <x:row r="997">
      <x:c r="A997" s="72" t="str">
        <x:f>IF('Оперативный ввод'!A997="","",'Оперативный ввод'!A997)</x:f>
      </x:c>
      <x:c r="B997" s="72" t="str">
        <x:f>IF('Оперативный ввод'!B997="","",'Оперативный ввод'!B997)</x:f>
      </x:c>
      <x:c r="C997" s="73" t="str">
        <x:f>IF('Оперативный ввод'!C997="","",'Оперативный ввод'!C997)</x:f>
      </x:c>
      <x:c r="D997" s="73" t="str">
        <x:f>IF('Оперативный ввод'!D997="","",'Оперативный ввод'!D997)</x:f>
      </x:c>
      <x:c r="E997" s="82" t="str">
        <x:f t="shared" si="75"/>
      </x:c>
      <x:c r="F997" s="72" t="str">
        <x:f>IF('Оперативный ввод'!F997="","",'Оперативный ввод'!F997)</x:f>
      </x:c>
      <x:c r="G997" s="72" t="str">
        <x:f>IF('Оперативный ввод'!G997="","",'Оперативный ввод'!G997)</x:f>
      </x:c>
      <x:c r="H997" s="72" t="str">
        <x:f>IF('Оперативный ввод'!H997="","",'Оперативный ввод'!H997)</x:f>
      </x:c>
      <x:c r="I997" s="72"/>
      <x:c r="J997" s="72"/>
      <x:c r="K997" s="72" t="str">
        <x:f>IF('Оперативный ввод'!K997="","",'Оперативный ввод'!K997)</x:f>
      </x:c>
      <x:c r="L997" s="72" t="str">
        <x:f>IF('Оперативный ввод'!L997="","",'Оперативный ввод'!L997)</x:f>
      </x:c>
      <x:c r="M997" s="72" t="str">
        <x:f>IF('Оперативный ввод'!M997="","",'Оперативный ввод'!M997)</x:f>
      </x:c>
      <x:c r="N997" s="72" t="str">
        <x:f>IF('Оперативный ввод'!N997="","",'Оперативный ввод'!N997)</x:f>
      </x:c>
      <x:c r="O997" s="72" t="str">
        <x:f>IF('Оперативный ввод'!O997="","",'Оперативный ввод'!O997)</x:f>
      </x:c>
      <x:c r="P997" s="72" t="str">
        <x:f>IF('Оперативный ввод'!P997="","",'Оперативный ввод'!P997)</x:f>
      </x:c>
      <x:c r="Q997" s="72" t="str">
        <x:f>IF('Оперативный ввод'!Q997="","",'Оперативный ввод'!Q997)</x:f>
      </x:c>
      <x:c r="R997" s="72" t="str">
        <x:f>IF('Оперативный ввод'!R997="","",'Оперативный ввод'!R997)</x:f>
      </x:c>
      <x:c r="S997" s="74" t="str">
        <x:f t="shared" si="76"/>
      </x:c>
      <x:c r="T997" s="74" t="str">
        <x:f t="shared" si="77"/>
      </x:c>
      <x:c r="U997" s="72" t="str">
        <x:f>IF('Оперативный ввод'!S997="","",'Оперативный ввод'!S997)</x:f>
      </x:c>
      <x:c r="V997" s="72" t="str">
        <x:f>IF('Оперативный ввод'!T997="","",'Оперативный ввод'!T997)</x:f>
      </x:c>
      <x:c r="W997" s="72" t="str">
        <x:f>IF('Оперативный ввод'!U997="","",'Оперативный ввод'!U997)</x:f>
      </x:c>
      <x:c r="X997" s="72" t="str">
        <x:f>IF('Оперативный ввод'!V997="","",'Оперативный ввод'!V997)</x:f>
      </x:c>
      <x:c r="Y997" s="72" t="str">
        <x:f>IF('Оперативный ввод'!W997="","",'Оперативный ввод'!W997)</x:f>
      </x:c>
      <x:c r="Z997" s="72"/>
      <x:c r="AA997" s="72"/>
      <x:c r="AB997" s="72"/>
      <x:c r="AC997" s="72"/>
      <x:c r="AD997" s="72" t="str">
        <x:f>IF('Оперативный ввод'!X997="","",'Оперативный ввод'!X997)</x:f>
      </x:c>
      <x:c r="AE997" s="72" t="str">
        <x:f>IF('Оперативный ввод'!Y997="","",'Оперативный ввод'!Y997)</x:f>
      </x:c>
      <x:c r="AF997" s="72" t="str">
        <x:f>IF('Оперативный ввод'!Z997="","",'Оперативный ввод'!Z997)</x:f>
      </x:c>
      <x:c r="AG997" s="72" t="str">
        <x:f>IF('Оперативный ввод'!AD997="","",'Оперативный ввод'!AD997)</x:f>
      </x:c>
      <x:c r="AH997" s="81" t="str">
        <x:f>IF('Оперативный ввод'!AE997="","",'Оперативный ввод'!AE997)</x:f>
      </x:c>
      <x:c r="AI997" s="70"/>
      <x:c r="AJ997" s="70"/>
      <x:c r="AK997" s="70"/>
      <x:c r="AL997" s="80"/>
      <x:c r="AM997" s="70"/>
      <x:c r="AN997" s="70"/>
      <x:c r="AO997" s="70"/>
      <x:c r="AP997" s="70"/>
      <x:c r="AQ997" s="70"/>
      <x:c r="AR997" s="70"/>
      <x:c r="AS997" s="70"/>
      <x:c r="AT997" s="70"/>
      <x:c r="AU997" s="80"/>
      <x:c r="AV997" s="70"/>
      <x:c r="AW997" s="70"/>
      <x:c r="AX997" s="80"/>
      <x:c r="AY997" s="70"/>
      <x:c r="AZ997" s="70"/>
      <x:c r="BA997" s="70"/>
      <x:c r="BB997" s="70"/>
      <x:c r="BC997" s="70"/>
      <x:c r="BD997" s="70"/>
      <x:c r="BE997" s="70"/>
      <x:c r="BF997" s="70"/>
      <x:c r="BG997" s="70"/>
      <x:c r="BH997" s="70"/>
      <x:c r="BI997" s="80"/>
      <x:c r="BJ997" s="80"/>
      <x:c r="BK997" s="80"/>
      <x:c r="BL997" s="70"/>
      <x:c r="BM997" s="70"/>
      <x:c r="BN997" s="72"/>
      <x:c r="BO997" s="72"/>
      <x:c r="BP997" s="74" t="str">
        <x:f t="shared" si="78"/>
      </x:c>
      <x:c r="BQ997" s="74" t="str">
        <x:f t="shared" si="79"/>
      </x:c>
      <x:c r="BR997" s="72" t="str">
        <x:f>IF('Оперативный ввод'!AA997="","",'Оперативный ввод'!AA997)</x:f>
      </x:c>
    </x:row>
    <x:row r="998">
      <x:c r="A998" s="72" t="str">
        <x:f>IF('Оперативный ввод'!A998="","",'Оперативный ввод'!A998)</x:f>
      </x:c>
      <x:c r="B998" s="72" t="str">
        <x:f>IF('Оперативный ввод'!B998="","",'Оперативный ввод'!B998)</x:f>
      </x:c>
      <x:c r="C998" s="73" t="str">
        <x:f>IF('Оперативный ввод'!C998="","",'Оперативный ввод'!C998)</x:f>
      </x:c>
      <x:c r="D998" s="73" t="str">
        <x:f>IF('Оперативный ввод'!D998="","",'Оперативный ввод'!D998)</x:f>
      </x:c>
      <x:c r="E998" s="82" t="str">
        <x:f t="shared" si="75"/>
      </x:c>
      <x:c r="F998" s="72" t="str">
        <x:f>IF('Оперативный ввод'!F998="","",'Оперативный ввод'!F998)</x:f>
      </x:c>
      <x:c r="G998" s="72" t="str">
        <x:f>IF('Оперативный ввод'!G998="","",'Оперативный ввод'!G998)</x:f>
      </x:c>
      <x:c r="H998" s="72" t="str">
        <x:f>IF('Оперативный ввод'!H998="","",'Оперативный ввод'!H998)</x:f>
      </x:c>
      <x:c r="I998" s="72"/>
      <x:c r="J998" s="72"/>
      <x:c r="K998" s="72" t="str">
        <x:f>IF('Оперативный ввод'!K998="","",'Оперативный ввод'!K998)</x:f>
      </x:c>
      <x:c r="L998" s="72" t="str">
        <x:f>IF('Оперативный ввод'!L998="","",'Оперативный ввод'!L998)</x:f>
      </x:c>
      <x:c r="M998" s="72" t="str">
        <x:f>IF('Оперативный ввод'!M998="","",'Оперативный ввод'!M998)</x:f>
      </x:c>
      <x:c r="N998" s="72" t="str">
        <x:f>IF('Оперативный ввод'!N998="","",'Оперативный ввод'!N998)</x:f>
      </x:c>
      <x:c r="O998" s="72" t="str">
        <x:f>IF('Оперативный ввод'!O998="","",'Оперативный ввод'!O998)</x:f>
      </x:c>
      <x:c r="P998" s="72" t="str">
        <x:f>IF('Оперативный ввод'!P998="","",'Оперативный ввод'!P998)</x:f>
      </x:c>
      <x:c r="Q998" s="72" t="str">
        <x:f>IF('Оперативный ввод'!Q998="","",'Оперативный ввод'!Q998)</x:f>
      </x:c>
      <x:c r="R998" s="72" t="str">
        <x:f>IF('Оперативный ввод'!R998="","",'Оперативный ввод'!R998)</x:f>
      </x:c>
      <x:c r="S998" s="74" t="str">
        <x:f t="shared" si="76"/>
      </x:c>
      <x:c r="T998" s="74" t="str">
        <x:f t="shared" si="77"/>
      </x:c>
      <x:c r="U998" s="72" t="str">
        <x:f>IF('Оперативный ввод'!S998="","",'Оперативный ввод'!S998)</x:f>
      </x:c>
      <x:c r="V998" s="72" t="str">
        <x:f>IF('Оперативный ввод'!T998="","",'Оперативный ввод'!T998)</x:f>
      </x:c>
      <x:c r="W998" s="72" t="str">
        <x:f>IF('Оперативный ввод'!U998="","",'Оперативный ввод'!U998)</x:f>
      </x:c>
      <x:c r="X998" s="72" t="str">
        <x:f>IF('Оперативный ввод'!V998="","",'Оперативный ввод'!V998)</x:f>
      </x:c>
      <x:c r="Y998" s="72" t="str">
        <x:f>IF('Оперативный ввод'!W998="","",'Оперативный ввод'!W998)</x:f>
      </x:c>
      <x:c r="Z998" s="72"/>
      <x:c r="AA998" s="72"/>
      <x:c r="AB998" s="72"/>
      <x:c r="AC998" s="72"/>
      <x:c r="AD998" s="72" t="str">
        <x:f>IF('Оперативный ввод'!X998="","",'Оперативный ввод'!X998)</x:f>
      </x:c>
      <x:c r="AE998" s="72" t="str">
        <x:f>IF('Оперативный ввод'!Y998="","",'Оперативный ввод'!Y998)</x:f>
      </x:c>
      <x:c r="AF998" s="72" t="str">
        <x:f>IF('Оперативный ввод'!Z998="","",'Оперативный ввод'!Z998)</x:f>
      </x:c>
      <x:c r="AG998" s="72" t="str">
        <x:f>IF('Оперативный ввод'!AD998="","",'Оперативный ввод'!AD998)</x:f>
      </x:c>
      <x:c r="AH998" s="81" t="str">
        <x:f>IF('Оперативный ввод'!AE998="","",'Оперативный ввод'!AE998)</x:f>
      </x:c>
      <x:c r="AI998" s="70"/>
      <x:c r="AJ998" s="70"/>
      <x:c r="AK998" s="70"/>
      <x:c r="AL998" s="80"/>
      <x:c r="AM998" s="70"/>
      <x:c r="AN998" s="70"/>
      <x:c r="AO998" s="70"/>
      <x:c r="AP998" s="70"/>
      <x:c r="AQ998" s="70"/>
      <x:c r="AR998" s="70"/>
      <x:c r="AS998" s="70"/>
      <x:c r="AT998" s="70"/>
      <x:c r="AU998" s="80"/>
      <x:c r="AV998" s="70"/>
      <x:c r="AW998" s="70"/>
      <x:c r="AX998" s="80"/>
      <x:c r="AY998" s="70"/>
      <x:c r="AZ998" s="70"/>
      <x:c r="BA998" s="70"/>
      <x:c r="BB998" s="70"/>
      <x:c r="BC998" s="70"/>
      <x:c r="BD998" s="70"/>
      <x:c r="BE998" s="70"/>
      <x:c r="BF998" s="70"/>
      <x:c r="BG998" s="70"/>
      <x:c r="BH998" s="70"/>
      <x:c r="BI998" s="80"/>
      <x:c r="BJ998" s="80"/>
      <x:c r="BK998" s="80"/>
      <x:c r="BL998" s="70"/>
      <x:c r="BM998" s="70"/>
      <x:c r="BN998" s="72"/>
      <x:c r="BO998" s="72"/>
      <x:c r="BP998" s="74" t="str">
        <x:f t="shared" si="78"/>
      </x:c>
      <x:c r="BQ998" s="74" t="str">
        <x:f t="shared" si="79"/>
      </x:c>
      <x:c r="BR998" s="72" t="str">
        <x:f>IF('Оперативный ввод'!AA998="","",'Оперативный ввод'!AA998)</x:f>
      </x:c>
    </x:row>
    <x:row r="999">
      <x:c r="A999" s="72" t="str">
        <x:f>IF('Оперативный ввод'!A999="","",'Оперативный ввод'!A999)</x:f>
      </x:c>
      <x:c r="B999" s="72" t="str">
        <x:f>IF('Оперативный ввод'!B999="","",'Оперативный ввод'!B999)</x:f>
      </x:c>
      <x:c r="C999" s="73" t="str">
        <x:f>IF('Оперативный ввод'!C999="","",'Оперативный ввод'!C999)</x:f>
      </x:c>
      <x:c r="D999" s="73" t="str">
        <x:f>IF('Оперативный ввод'!D999="","",'Оперативный ввод'!D999)</x:f>
      </x:c>
      <x:c r="E999" s="82" t="str">
        <x:f t="shared" si="75"/>
      </x:c>
      <x:c r="F999" s="72" t="str">
        <x:f>IF('Оперативный ввод'!F999="","",'Оперативный ввод'!F999)</x:f>
      </x:c>
      <x:c r="G999" s="72" t="str">
        <x:f>IF('Оперативный ввод'!G999="","",'Оперативный ввод'!G999)</x:f>
      </x:c>
      <x:c r="H999" s="72" t="str">
        <x:f>IF('Оперативный ввод'!H999="","",'Оперативный ввод'!H999)</x:f>
      </x:c>
      <x:c r="I999" s="72"/>
      <x:c r="J999" s="72"/>
      <x:c r="K999" s="72" t="str">
        <x:f>IF('Оперативный ввод'!K999="","",'Оперативный ввод'!K999)</x:f>
      </x:c>
      <x:c r="L999" s="72" t="str">
        <x:f>IF('Оперативный ввод'!L999="","",'Оперативный ввод'!L999)</x:f>
      </x:c>
      <x:c r="M999" s="72" t="str">
        <x:f>IF('Оперативный ввод'!M999="","",'Оперативный ввод'!M999)</x:f>
      </x:c>
      <x:c r="N999" s="72" t="str">
        <x:f>IF('Оперативный ввод'!N999="","",'Оперативный ввод'!N999)</x:f>
      </x:c>
      <x:c r="O999" s="72" t="str">
        <x:f>IF('Оперативный ввод'!O999="","",'Оперативный ввод'!O999)</x:f>
      </x:c>
      <x:c r="P999" s="72" t="str">
        <x:f>IF('Оперативный ввод'!P999="","",'Оперативный ввод'!P999)</x:f>
      </x:c>
      <x:c r="Q999" s="72" t="str">
        <x:f>IF('Оперативный ввод'!Q999="","",'Оперативный ввод'!Q999)</x:f>
      </x:c>
      <x:c r="R999" s="72" t="str">
        <x:f>IF('Оперативный ввод'!R999="","",'Оперативный ввод'!R999)</x:f>
      </x:c>
      <x:c r="S999" s="74" t="str">
        <x:f t="shared" si="76"/>
      </x:c>
      <x:c r="T999" s="74" t="str">
        <x:f t="shared" si="77"/>
      </x:c>
      <x:c r="U999" s="72" t="str">
        <x:f>IF('Оперативный ввод'!S999="","",'Оперативный ввод'!S999)</x:f>
      </x:c>
      <x:c r="V999" s="72" t="str">
        <x:f>IF('Оперативный ввод'!T999="","",'Оперативный ввод'!T999)</x:f>
      </x:c>
      <x:c r="W999" s="72" t="str">
        <x:f>IF('Оперативный ввод'!U999="","",'Оперативный ввод'!U999)</x:f>
      </x:c>
      <x:c r="X999" s="72" t="str">
        <x:f>IF('Оперативный ввод'!V999="","",'Оперативный ввод'!V999)</x:f>
      </x:c>
      <x:c r="Y999" s="72" t="str">
        <x:f>IF('Оперативный ввод'!W999="","",'Оперативный ввод'!W999)</x:f>
      </x:c>
      <x:c r="Z999" s="72"/>
      <x:c r="AA999" s="72"/>
      <x:c r="AB999" s="72"/>
      <x:c r="AC999" s="72"/>
      <x:c r="AD999" s="72" t="str">
        <x:f>IF('Оперативный ввод'!X999="","",'Оперативный ввод'!X999)</x:f>
      </x:c>
      <x:c r="AE999" s="72" t="str">
        <x:f>IF('Оперативный ввод'!Y999="","",'Оперативный ввод'!Y999)</x:f>
      </x:c>
      <x:c r="AF999" s="72" t="str">
        <x:f>IF('Оперативный ввод'!Z999="","",'Оперативный ввод'!Z999)</x:f>
      </x:c>
      <x:c r="AG999" s="72" t="str">
        <x:f>IF('Оперативный ввод'!AD999="","",'Оперативный ввод'!AD999)</x:f>
      </x:c>
      <x:c r="AH999" s="81" t="str">
        <x:f>IF('Оперативный ввод'!AE999="","",'Оперативный ввод'!AE999)</x:f>
      </x:c>
      <x:c r="AI999" s="70"/>
      <x:c r="AJ999" s="70"/>
      <x:c r="AK999" s="70"/>
      <x:c r="AL999" s="80"/>
      <x:c r="AM999" s="70"/>
      <x:c r="AN999" s="70"/>
      <x:c r="AO999" s="70"/>
      <x:c r="AP999" s="70"/>
      <x:c r="AQ999" s="70"/>
      <x:c r="AR999" s="70"/>
      <x:c r="AS999" s="70"/>
      <x:c r="AT999" s="70"/>
      <x:c r="AU999" s="80"/>
      <x:c r="AV999" s="70"/>
      <x:c r="AW999" s="70"/>
      <x:c r="AX999" s="80"/>
      <x:c r="AY999" s="70"/>
      <x:c r="AZ999" s="70"/>
      <x:c r="BA999" s="70"/>
      <x:c r="BB999" s="70"/>
      <x:c r="BC999" s="70"/>
      <x:c r="BD999" s="70"/>
      <x:c r="BE999" s="70"/>
      <x:c r="BF999" s="70"/>
      <x:c r="BG999" s="70"/>
      <x:c r="BH999" s="70"/>
      <x:c r="BI999" s="80"/>
      <x:c r="BJ999" s="80"/>
      <x:c r="BK999" s="80"/>
      <x:c r="BL999" s="70"/>
      <x:c r="BM999" s="70"/>
      <x:c r="BN999" s="72"/>
      <x:c r="BO999" s="72"/>
      <x:c r="BP999" s="74" t="str">
        <x:f t="shared" si="78"/>
      </x:c>
      <x:c r="BQ999" s="74" t="str">
        <x:f t="shared" si="79"/>
      </x:c>
      <x:c r="BR999" s="72" t="str">
        <x:f>IF('Оперативный ввод'!AA999="","",'Оперативный ввод'!AA999)</x:f>
      </x:c>
    </x:row>
    <x:row r="1000">
      <x:c r="A1000" s="72" t="str">
        <x:f>IF('Оперативный ввод'!A1000="","",'Оперативный ввод'!A1000)</x:f>
      </x:c>
      <x:c r="B1000" s="72" t="str">
        <x:f>IF('Оперативный ввод'!B1000="","",'Оперативный ввод'!B1000)</x:f>
      </x:c>
      <x:c r="C1000" s="73" t="str">
        <x:f>IF('Оперативный ввод'!C1000="","",'Оперативный ввод'!C1000)</x:f>
      </x:c>
      <x:c r="D1000" s="73" t="str">
        <x:f>IF('Оперативный ввод'!D1000="","",'Оперативный ввод'!D1000)</x:f>
      </x:c>
      <x:c r="E1000" s="82" t="str">
        <x:f t="shared" si="75"/>
      </x:c>
      <x:c r="F1000" s="72" t="str">
        <x:f>IF('Оперативный ввод'!F1000="","",'Оперативный ввод'!F1000)</x:f>
      </x:c>
      <x:c r="G1000" s="72" t="str">
        <x:f>IF('Оперативный ввод'!G1000="","",'Оперативный ввод'!G1000)</x:f>
      </x:c>
      <x:c r="H1000" s="72" t="str">
        <x:f>IF('Оперативный ввод'!H1000="","",'Оперативный ввод'!H1000)</x:f>
      </x:c>
      <x:c r="I1000" s="72"/>
      <x:c r="J1000" s="72"/>
      <x:c r="K1000" s="72" t="str">
        <x:f>IF('Оперативный ввод'!K1000="","",'Оперативный ввод'!K1000)</x:f>
      </x:c>
      <x:c r="L1000" s="72" t="str">
        <x:f>IF('Оперативный ввод'!L1000="","",'Оперативный ввод'!L1000)</x:f>
      </x:c>
      <x:c r="M1000" s="72" t="str">
        <x:f>IF('Оперативный ввод'!M1000="","",'Оперативный ввод'!M1000)</x:f>
      </x:c>
      <x:c r="N1000" s="72" t="str">
        <x:f>IF('Оперативный ввод'!N1000="","",'Оперативный ввод'!N1000)</x:f>
      </x:c>
      <x:c r="O1000" s="72" t="str">
        <x:f>IF('Оперативный ввод'!O1000="","",'Оперативный ввод'!O1000)</x:f>
      </x:c>
      <x:c r="P1000" s="72" t="str">
        <x:f>IF('Оперативный ввод'!P1000="","",'Оперативный ввод'!P1000)</x:f>
      </x:c>
      <x:c r="Q1000" s="72" t="str">
        <x:f>IF('Оперативный ввод'!Q1000="","",'Оперативный ввод'!Q1000)</x:f>
      </x:c>
      <x:c r="R1000" s="72" t="str">
        <x:f>IF('Оперативный ввод'!R1000="","",'Оперативный ввод'!R1000)</x:f>
      </x:c>
      <x:c r="S1000" s="74" t="str">
        <x:f t="shared" si="76"/>
      </x:c>
      <x:c r="T1000" s="74" t="str">
        <x:f t="shared" si="77"/>
      </x:c>
      <x:c r="U1000" s="72" t="str">
        <x:f>IF('Оперативный ввод'!S1000="","",'Оперативный ввод'!S1000)</x:f>
      </x:c>
      <x:c r="V1000" s="72" t="str">
        <x:f>IF('Оперативный ввод'!T1000="","",'Оперативный ввод'!T1000)</x:f>
      </x:c>
      <x:c r="W1000" s="72" t="str">
        <x:f>IF('Оперативный ввод'!U1000="","",'Оперативный ввод'!U1000)</x:f>
      </x:c>
      <x:c r="X1000" s="72" t="str">
        <x:f>IF('Оперативный ввод'!V1000="","",'Оперативный ввод'!V1000)</x:f>
      </x:c>
      <x:c r="Y1000" s="72" t="str">
        <x:f>IF('Оперативный ввод'!W1000="","",'Оперативный ввод'!W1000)</x:f>
      </x:c>
      <x:c r="Z1000" s="72"/>
      <x:c r="AA1000" s="72"/>
      <x:c r="AB1000" s="72"/>
      <x:c r="AC1000" s="72"/>
      <x:c r="AD1000" s="72" t="str">
        <x:f>IF('Оперативный ввод'!X1000="","",'Оперативный ввод'!X1000)</x:f>
      </x:c>
      <x:c r="AE1000" s="72" t="str">
        <x:f>IF('Оперативный ввод'!Y1000="","",'Оперативный ввод'!Y1000)</x:f>
      </x:c>
      <x:c r="AF1000" s="72" t="str">
        <x:f>IF('Оперативный ввод'!Z1000="","",'Оперативный ввод'!Z1000)</x:f>
      </x:c>
      <x:c r="AG1000" s="72" t="str">
        <x:f>IF('Оперативный ввод'!AD1000="","",'Оперативный ввод'!AD1000)</x:f>
      </x:c>
      <x:c r="AH1000" s="81" t="str">
        <x:f>IF('Оперативный ввод'!AE1000="","",'Оперативный ввод'!AE1000)</x:f>
      </x:c>
      <x:c r="AI1000" s="70"/>
      <x:c r="AJ1000" s="70"/>
      <x:c r="AK1000" s="70"/>
      <x:c r="AL1000" s="80"/>
      <x:c r="AM1000" s="70"/>
      <x:c r="AN1000" s="70"/>
      <x:c r="AO1000" s="70"/>
      <x:c r="AP1000" s="70"/>
      <x:c r="AQ1000" s="70"/>
      <x:c r="AR1000" s="70"/>
      <x:c r="AS1000" s="70"/>
      <x:c r="AT1000" s="70"/>
      <x:c r="AU1000" s="80"/>
      <x:c r="AV1000" s="70"/>
      <x:c r="AW1000" s="70"/>
      <x:c r="AX1000" s="80"/>
      <x:c r="AY1000" s="70"/>
      <x:c r="AZ1000" s="70"/>
      <x:c r="BA1000" s="70"/>
      <x:c r="BB1000" s="70"/>
      <x:c r="BC1000" s="70"/>
      <x:c r="BD1000" s="70"/>
      <x:c r="BE1000" s="70"/>
      <x:c r="BF1000" s="70"/>
      <x:c r="BG1000" s="70"/>
      <x:c r="BH1000" s="70"/>
      <x:c r="BI1000" s="80"/>
      <x:c r="BJ1000" s="80"/>
      <x:c r="BK1000" s="80"/>
      <x:c r="BL1000" s="70"/>
      <x:c r="BM1000" s="70"/>
      <x:c r="BN1000" s="72"/>
      <x:c r="BO1000" s="72"/>
      <x:c r="BP1000" s="74" t="str">
        <x:f t="shared" si="78"/>
      </x:c>
      <x:c r="BQ1000" s="74" t="str">
        <x:f t="shared" si="79"/>
      </x:c>
      <x:c r="BR1000" s="72" t="str">
        <x:f>IF('Оперативный ввод'!AA1000="","",'Оперативный ввод'!AA1000)</x:f>
      </x:c>
    </x:row>
    <x:row r="1001">
      <x:c r="A1001" s="72" t="str">
        <x:f>IF('Оперативный ввод'!A1001="","",'Оперативный ввод'!A1001)</x:f>
      </x:c>
      <x:c r="B1001" s="72" t="str">
        <x:f>IF('Оперативный ввод'!B1001="","",'Оперативный ввод'!B1001)</x:f>
      </x:c>
      <x:c r="C1001" s="73" t="str">
        <x:f>IF('Оперативный ввод'!C1001="","",'Оперативный ввод'!C1001)</x:f>
      </x:c>
      <x:c r="D1001" s="73" t="str">
        <x:f>IF('Оперативный ввод'!D1001="","",'Оперативный ввод'!D1001)</x:f>
      </x:c>
      <x:c r="E1001" s="82" t="str">
        <x:f t="shared" si="75"/>
      </x:c>
      <x:c r="F1001" s="72" t="str">
        <x:f>IF('Оперативный ввод'!F1001="","",'Оперативный ввод'!F1001)</x:f>
      </x:c>
      <x:c r="G1001" s="72" t="str">
        <x:f>IF('Оперативный ввод'!G1001="","",'Оперативный ввод'!G1001)</x:f>
      </x:c>
      <x:c r="H1001" s="72" t="str">
        <x:f>IF('Оперативный ввод'!H1001="","",'Оперативный ввод'!H1001)</x:f>
      </x:c>
      <x:c r="I1001" s="72"/>
      <x:c r="J1001" s="72"/>
      <x:c r="K1001" s="72" t="str">
        <x:f>IF('Оперативный ввод'!K1001="","",'Оперативный ввод'!K1001)</x:f>
      </x:c>
      <x:c r="L1001" s="72" t="str">
        <x:f>IF('Оперативный ввод'!L1001="","",'Оперативный ввод'!L1001)</x:f>
      </x:c>
      <x:c r="M1001" s="72" t="str">
        <x:f>IF('Оперативный ввод'!M1001="","",'Оперативный ввод'!M1001)</x:f>
      </x:c>
      <x:c r="N1001" s="72" t="str">
        <x:f>IF('Оперативный ввод'!N1001="","",'Оперативный ввод'!N1001)</x:f>
      </x:c>
      <x:c r="O1001" s="72" t="str">
        <x:f>IF('Оперативный ввод'!O1001="","",'Оперативный ввод'!O1001)</x:f>
      </x:c>
      <x:c r="P1001" s="72" t="str">
        <x:f>IF('Оперативный ввод'!P1001="","",'Оперативный ввод'!P1001)</x:f>
      </x:c>
      <x:c r="Q1001" s="72" t="str">
        <x:f>IF('Оперативный ввод'!Q1001="","",'Оперативный ввод'!Q1001)</x:f>
      </x:c>
      <x:c r="R1001" s="72" t="str">
        <x:f>IF('Оперативный ввод'!R1001="","",'Оперативный ввод'!R1001)</x:f>
      </x:c>
      <x:c r="S1001" s="74" t="str">
        <x:f t="shared" si="76"/>
      </x:c>
      <x:c r="T1001" s="74" t="str">
        <x:f t="shared" si="77"/>
      </x:c>
      <x:c r="U1001" s="72" t="str">
        <x:f>IF('Оперативный ввод'!S1001="","",'Оперативный ввод'!S1001)</x:f>
      </x:c>
      <x:c r="V1001" s="72" t="str">
        <x:f>IF('Оперативный ввод'!T1001="","",'Оперативный ввод'!T1001)</x:f>
      </x:c>
      <x:c r="W1001" s="72" t="str">
        <x:f>IF('Оперативный ввод'!U1001="","",'Оперативный ввод'!U1001)</x:f>
      </x:c>
      <x:c r="X1001" s="72" t="str">
        <x:f>IF('Оперативный ввод'!V1001="","",'Оперативный ввод'!V1001)</x:f>
      </x:c>
      <x:c r="Y1001" s="72" t="str">
        <x:f>IF('Оперативный ввод'!W1001="","",'Оперативный ввод'!W1001)</x:f>
      </x:c>
      <x:c r="Z1001" s="72"/>
      <x:c r="AA1001" s="72"/>
      <x:c r="AB1001" s="72"/>
      <x:c r="AC1001" s="72"/>
      <x:c r="AD1001" s="72" t="str">
        <x:f>IF('Оперативный ввод'!X1001="","",'Оперативный ввод'!X1001)</x:f>
      </x:c>
      <x:c r="AE1001" s="72" t="str">
        <x:f>IF('Оперативный ввод'!Y1001="","",'Оперативный ввод'!Y1001)</x:f>
      </x:c>
      <x:c r="AF1001" s="72" t="str">
        <x:f>IF('Оперативный ввод'!Z1001="","",'Оперативный ввод'!Z1001)</x:f>
      </x:c>
      <x:c r="AG1001" s="72" t="str">
        <x:f>IF('Оперативный ввод'!AD1001="","",'Оперативный ввод'!AD1001)</x:f>
      </x:c>
      <x:c r="AH1001" s="81" t="str">
        <x:f>IF('Оперативный ввод'!AE1001="","",'Оперативный ввод'!AE1001)</x:f>
      </x:c>
      <x:c r="AI1001" s="70"/>
      <x:c r="AJ1001" s="70"/>
      <x:c r="AK1001" s="70"/>
      <x:c r="AL1001" s="80"/>
      <x:c r="AM1001" s="70"/>
      <x:c r="AN1001" s="70"/>
      <x:c r="AO1001" s="70"/>
      <x:c r="AP1001" s="70"/>
      <x:c r="AQ1001" s="70"/>
      <x:c r="AR1001" s="70"/>
      <x:c r="AS1001" s="70"/>
      <x:c r="AT1001" s="70"/>
      <x:c r="AU1001" s="80"/>
      <x:c r="AV1001" s="70"/>
      <x:c r="AW1001" s="70"/>
      <x:c r="AX1001" s="80"/>
      <x:c r="AY1001" s="70"/>
      <x:c r="AZ1001" s="70"/>
      <x:c r="BA1001" s="70"/>
      <x:c r="BB1001" s="70"/>
      <x:c r="BC1001" s="70"/>
      <x:c r="BD1001" s="70"/>
      <x:c r="BE1001" s="70"/>
      <x:c r="BF1001" s="70"/>
      <x:c r="BG1001" s="70"/>
      <x:c r="BH1001" s="70"/>
      <x:c r="BI1001" s="80"/>
      <x:c r="BJ1001" s="80"/>
      <x:c r="BK1001" s="80"/>
      <x:c r="BL1001" s="70"/>
      <x:c r="BM1001" s="70"/>
      <x:c r="BN1001" s="72"/>
      <x:c r="BO1001" s="72"/>
      <x:c r="BP1001" s="74" t="str">
        <x:f t="shared" si="78"/>
      </x:c>
      <x:c r="BQ1001" s="74" t="str">
        <x:f t="shared" si="79"/>
      </x:c>
      <x:c r="BR1001" s="72" t="str">
        <x:f>IF('Оперативный ввод'!AA1001="","",'Оперативный ввод'!AA1001)</x:f>
      </x:c>
    </x:row>
    <x:row r="1002">
      <x:c r="A1002" s="72" t="str">
        <x:f>IF('Оперативный ввод'!A1002="","",'Оперативный ввод'!A1002)</x:f>
      </x:c>
      <x:c r="B1002" s="72" t="str">
        <x:f>IF('Оперативный ввод'!B1002="","",'Оперативный ввод'!B1002)</x:f>
      </x:c>
      <x:c r="C1002" s="73" t="str">
        <x:f>IF('Оперативный ввод'!C1002="","",'Оперативный ввод'!C1002)</x:f>
      </x:c>
      <x:c r="D1002" s="73" t="str">
        <x:f>IF('Оперативный ввод'!D1002="","",'Оперативный ввод'!D1002)</x:f>
      </x:c>
      <x:c r="E1002" s="82" t="str">
        <x:f t="shared" si="75"/>
      </x:c>
      <x:c r="F1002" s="72" t="str">
        <x:f>IF('Оперативный ввод'!F1002="","",'Оперативный ввод'!F1002)</x:f>
      </x:c>
      <x:c r="G1002" s="72" t="str">
        <x:f>IF('Оперативный ввод'!G1002="","",'Оперативный ввод'!G1002)</x:f>
      </x:c>
      <x:c r="H1002" s="72" t="str">
        <x:f>IF('Оперативный ввод'!H1002="","",'Оперативный ввод'!H1002)</x:f>
      </x:c>
      <x:c r="I1002" s="72"/>
      <x:c r="J1002" s="72"/>
      <x:c r="K1002" s="72" t="str">
        <x:f>IF('Оперативный ввод'!K1002="","",'Оперативный ввод'!K1002)</x:f>
      </x:c>
      <x:c r="L1002" s="72" t="str">
        <x:f>IF('Оперативный ввод'!L1002="","",'Оперативный ввод'!L1002)</x:f>
      </x:c>
      <x:c r="M1002" s="72" t="str">
        <x:f>IF('Оперативный ввод'!M1002="","",'Оперативный ввод'!M1002)</x:f>
      </x:c>
      <x:c r="N1002" s="72" t="str">
        <x:f>IF('Оперативный ввод'!N1002="","",'Оперативный ввод'!N1002)</x:f>
      </x:c>
      <x:c r="O1002" s="72" t="str">
        <x:f>IF('Оперативный ввод'!O1002="","",'Оперативный ввод'!O1002)</x:f>
      </x:c>
      <x:c r="P1002" s="72" t="str">
        <x:f>IF('Оперативный ввод'!P1002="","",'Оперативный ввод'!P1002)</x:f>
      </x:c>
      <x:c r="Q1002" s="72" t="str">
        <x:f>IF('Оперативный ввод'!Q1002="","",'Оперативный ввод'!Q1002)</x:f>
      </x:c>
      <x:c r="R1002" s="72" t="str">
        <x:f>IF('Оперативный ввод'!R1002="","",'Оперативный ввод'!R1002)</x:f>
      </x:c>
      <x:c r="S1002" s="74" t="str">
        <x:f t="shared" si="76"/>
      </x:c>
      <x:c r="T1002" s="74" t="str">
        <x:f t="shared" si="77"/>
      </x:c>
      <x:c r="U1002" s="72" t="str">
        <x:f>IF('Оперативный ввод'!S1002="","",'Оперативный ввод'!S1002)</x:f>
      </x:c>
      <x:c r="V1002" s="72" t="str">
        <x:f>IF('Оперативный ввод'!T1002="","",'Оперативный ввод'!T1002)</x:f>
      </x:c>
      <x:c r="W1002" s="72" t="str">
        <x:f>IF('Оперативный ввод'!U1002="","",'Оперативный ввод'!U1002)</x:f>
      </x:c>
      <x:c r="X1002" s="72" t="str">
        <x:f>IF('Оперативный ввод'!V1002="","",'Оперативный ввод'!V1002)</x:f>
      </x:c>
      <x:c r="Y1002" s="72" t="str">
        <x:f>IF('Оперативный ввод'!W1002="","",'Оперативный ввод'!W1002)</x:f>
      </x:c>
      <x:c r="Z1002" s="72"/>
      <x:c r="AA1002" s="72"/>
      <x:c r="AB1002" s="72"/>
      <x:c r="AC1002" s="72"/>
      <x:c r="AD1002" s="72" t="str">
        <x:f>IF('Оперативный ввод'!X1002="","",'Оперативный ввод'!X1002)</x:f>
      </x:c>
      <x:c r="AE1002" s="72" t="str">
        <x:f>IF('Оперативный ввод'!Y1002="","",'Оперативный ввод'!Y1002)</x:f>
      </x:c>
      <x:c r="AF1002" s="72" t="str">
        <x:f>IF('Оперативный ввод'!Z1002="","",'Оперативный ввод'!Z1002)</x:f>
      </x:c>
      <x:c r="AG1002" s="72" t="str">
        <x:f>IF('Оперативный ввод'!AD1002="","",'Оперативный ввод'!AD1002)</x:f>
      </x:c>
      <x:c r="AH1002" s="81" t="str">
        <x:f>IF('Оперативный ввод'!AE1002="","",'Оперативный ввод'!AE1002)</x:f>
      </x:c>
      <x:c r="AI1002" s="70"/>
      <x:c r="AJ1002" s="70"/>
      <x:c r="AK1002" s="70"/>
      <x:c r="AL1002" s="80"/>
      <x:c r="AM1002" s="70"/>
      <x:c r="AN1002" s="70"/>
      <x:c r="AO1002" s="70"/>
      <x:c r="AP1002" s="70"/>
      <x:c r="AQ1002" s="70"/>
      <x:c r="AR1002" s="70"/>
      <x:c r="AS1002" s="70"/>
      <x:c r="AT1002" s="70"/>
      <x:c r="AU1002" s="80"/>
      <x:c r="AV1002" s="70"/>
      <x:c r="AW1002" s="70"/>
      <x:c r="AX1002" s="80"/>
      <x:c r="AY1002" s="70"/>
      <x:c r="AZ1002" s="70"/>
      <x:c r="BA1002" s="70"/>
      <x:c r="BB1002" s="70"/>
      <x:c r="BC1002" s="70"/>
      <x:c r="BD1002" s="70"/>
      <x:c r="BE1002" s="70"/>
      <x:c r="BF1002" s="70"/>
      <x:c r="BG1002" s="70"/>
      <x:c r="BH1002" s="70"/>
      <x:c r="BI1002" s="80"/>
      <x:c r="BJ1002" s="80"/>
      <x:c r="BK1002" s="80"/>
      <x:c r="BL1002" s="70"/>
      <x:c r="BM1002" s="70"/>
      <x:c r="BN1002" s="72"/>
      <x:c r="BO1002" s="72"/>
      <x:c r="BP1002" s="74" t="str">
        <x:f t="shared" si="78"/>
      </x:c>
      <x:c r="BQ1002" s="74" t="str">
        <x:f t="shared" si="79"/>
      </x:c>
      <x:c r="BR1002" s="72" t="str">
        <x:f>IF('Оперативный ввод'!AA1002="","",'Оперативный ввод'!AA1002)</x:f>
      </x:c>
    </x:row>
    <x:row r="1003">
      <x:c r="A1003" s="72" t="str">
        <x:f>IF('Оперативный ввод'!A1003="","",'Оперативный ввод'!A1003)</x:f>
      </x:c>
      <x:c r="B1003" s="72" t="str">
        <x:f>IF('Оперативный ввод'!B1003="","",'Оперативный ввод'!B1003)</x:f>
      </x:c>
      <x:c r="C1003" s="73" t="str">
        <x:f>IF('Оперативный ввод'!C1003="","",'Оперативный ввод'!C1003)</x:f>
      </x:c>
      <x:c r="D1003" s="73" t="str">
        <x:f>IF('Оперативный ввод'!D1003="","",'Оперативный ввод'!D1003)</x:f>
      </x:c>
      <x:c r="E1003" s="82" t="str">
        <x:f t="shared" si="75"/>
      </x:c>
      <x:c r="F1003" s="72" t="str">
        <x:f>IF('Оперативный ввод'!F1003="","",'Оперативный ввод'!F1003)</x:f>
      </x:c>
      <x:c r="G1003" s="72" t="str">
        <x:f>IF('Оперативный ввод'!G1003="","",'Оперативный ввод'!G1003)</x:f>
      </x:c>
      <x:c r="H1003" s="72" t="str">
        <x:f>IF('Оперативный ввод'!H1003="","",'Оперативный ввод'!H1003)</x:f>
      </x:c>
      <x:c r="I1003" s="72"/>
      <x:c r="J1003" s="72"/>
      <x:c r="K1003" s="72" t="str">
        <x:f>IF('Оперативный ввод'!K1003="","",'Оперативный ввод'!K1003)</x:f>
      </x:c>
      <x:c r="L1003" s="72" t="str">
        <x:f>IF('Оперативный ввод'!L1003="","",'Оперативный ввод'!L1003)</x:f>
      </x:c>
      <x:c r="M1003" s="72" t="str">
        <x:f>IF('Оперативный ввод'!M1003="","",'Оперативный ввод'!M1003)</x:f>
      </x:c>
      <x:c r="N1003" s="72" t="str">
        <x:f>IF('Оперативный ввод'!N1003="","",'Оперативный ввод'!N1003)</x:f>
      </x:c>
      <x:c r="O1003" s="72" t="str">
        <x:f>IF('Оперативный ввод'!O1003="","",'Оперативный ввод'!O1003)</x:f>
      </x:c>
      <x:c r="P1003" s="72" t="str">
        <x:f>IF('Оперативный ввод'!P1003="","",'Оперативный ввод'!P1003)</x:f>
      </x:c>
      <x:c r="Q1003" s="72" t="str">
        <x:f>IF('Оперативный ввод'!Q1003="","",'Оперативный ввод'!Q1003)</x:f>
      </x:c>
      <x:c r="R1003" s="72" t="str">
        <x:f>IF('Оперативный ввод'!R1003="","",'Оперативный ввод'!R1003)</x:f>
      </x:c>
      <x:c r="S1003" s="74" t="str">
        <x:f t="shared" si="76"/>
      </x:c>
      <x:c r="T1003" s="74" t="str">
        <x:f t="shared" si="77"/>
      </x:c>
      <x:c r="U1003" s="72" t="str">
        <x:f>IF('Оперативный ввод'!S1003="","",'Оперативный ввод'!S1003)</x:f>
      </x:c>
      <x:c r="V1003" s="72" t="str">
        <x:f>IF('Оперативный ввод'!T1003="","",'Оперативный ввод'!T1003)</x:f>
      </x:c>
      <x:c r="W1003" s="72" t="str">
        <x:f>IF('Оперативный ввод'!U1003="","",'Оперативный ввод'!U1003)</x:f>
      </x:c>
      <x:c r="X1003" s="72" t="str">
        <x:f>IF('Оперативный ввод'!V1003="","",'Оперативный ввод'!V1003)</x:f>
      </x:c>
      <x:c r="Y1003" s="72" t="str">
        <x:f>IF('Оперативный ввод'!W1003="","",'Оперативный ввод'!W1003)</x:f>
      </x:c>
      <x:c r="Z1003" s="72"/>
      <x:c r="AA1003" s="72"/>
      <x:c r="AB1003" s="72"/>
      <x:c r="AC1003" s="72"/>
      <x:c r="AD1003" s="72" t="str">
        <x:f>IF('Оперативный ввод'!X1003="","",'Оперативный ввод'!X1003)</x:f>
      </x:c>
      <x:c r="AE1003" s="72" t="str">
        <x:f>IF('Оперативный ввод'!Y1003="","",'Оперативный ввод'!Y1003)</x:f>
      </x:c>
      <x:c r="AF1003" s="72" t="str">
        <x:f>IF('Оперативный ввод'!Z1003="","",'Оперативный ввод'!Z1003)</x:f>
      </x:c>
      <x:c r="AG1003" s="72" t="str">
        <x:f>IF('Оперативный ввод'!AD1003="","",'Оперативный ввод'!AD1003)</x:f>
      </x:c>
      <x:c r="AH1003" s="81" t="str">
        <x:f>IF('Оперативный ввод'!AE1003="","",'Оперативный ввод'!AE1003)</x:f>
      </x:c>
      <x:c r="AI1003" s="70"/>
      <x:c r="AJ1003" s="70"/>
      <x:c r="AK1003" s="70"/>
      <x:c r="AL1003" s="80"/>
      <x:c r="AM1003" s="70"/>
      <x:c r="AN1003" s="70"/>
      <x:c r="AO1003" s="70"/>
      <x:c r="AP1003" s="70"/>
      <x:c r="AQ1003" s="70"/>
      <x:c r="AR1003" s="70"/>
      <x:c r="AS1003" s="70"/>
      <x:c r="AT1003" s="70"/>
      <x:c r="AU1003" s="80"/>
      <x:c r="AV1003" s="70"/>
      <x:c r="AW1003" s="70"/>
      <x:c r="AX1003" s="80"/>
      <x:c r="AY1003" s="70"/>
      <x:c r="AZ1003" s="70"/>
      <x:c r="BA1003" s="70"/>
      <x:c r="BB1003" s="70"/>
      <x:c r="BC1003" s="70"/>
      <x:c r="BD1003" s="70"/>
      <x:c r="BE1003" s="70"/>
      <x:c r="BF1003" s="70"/>
      <x:c r="BG1003" s="70"/>
      <x:c r="BH1003" s="70"/>
      <x:c r="BI1003" s="80"/>
      <x:c r="BJ1003" s="80"/>
      <x:c r="BK1003" s="80"/>
      <x:c r="BL1003" s="70"/>
      <x:c r="BM1003" s="70"/>
      <x:c r="BN1003" s="72"/>
      <x:c r="BO1003" s="72"/>
      <x:c r="BP1003" s="74" t="str">
        <x:f t="shared" si="78"/>
      </x:c>
      <x:c r="BQ1003" s="74" t="str">
        <x:f t="shared" si="79"/>
      </x:c>
      <x:c r="BR1003" s="72" t="str">
        <x:f>IF('Оперативный ввод'!AA1003="","",'Оперативный ввод'!AA1003)</x:f>
      </x:c>
    </x:row>
    <x:row r="1004">
      <x:c r="A1004" s="72" t="str">
        <x:f>IF('Оперативный ввод'!A1004="","",'Оперативный ввод'!A1004)</x:f>
      </x:c>
      <x:c r="B1004" s="72" t="str">
        <x:f>IF('Оперативный ввод'!B1004="","",'Оперативный ввод'!B1004)</x:f>
      </x:c>
      <x:c r="C1004" s="73" t="str">
        <x:f>IF('Оперативный ввод'!C1004="","",'Оперативный ввод'!C1004)</x:f>
      </x:c>
      <x:c r="D1004" s="73" t="str">
        <x:f>IF('Оперативный ввод'!D1004="","",'Оперативный ввод'!D1004)</x:f>
      </x:c>
      <x:c r="E1004" s="82" t="str">
        <x:f t="shared" si="75"/>
      </x:c>
      <x:c r="F1004" s="72" t="str">
        <x:f>IF('Оперативный ввод'!F1004="","",'Оперативный ввод'!F1004)</x:f>
      </x:c>
      <x:c r="G1004" s="72" t="str">
        <x:f>IF('Оперативный ввод'!G1004="","",'Оперативный ввод'!G1004)</x:f>
      </x:c>
      <x:c r="H1004" s="72" t="str">
        <x:f>IF('Оперативный ввод'!H1004="","",'Оперативный ввод'!H1004)</x:f>
      </x:c>
      <x:c r="I1004" s="72"/>
      <x:c r="J1004" s="72"/>
      <x:c r="K1004" s="72" t="str">
        <x:f>IF('Оперативный ввод'!K1004="","",'Оперативный ввод'!K1004)</x:f>
      </x:c>
      <x:c r="L1004" s="72" t="str">
        <x:f>IF('Оперативный ввод'!L1004="","",'Оперативный ввод'!L1004)</x:f>
      </x:c>
      <x:c r="M1004" s="72" t="str">
        <x:f>IF('Оперативный ввод'!M1004="","",'Оперативный ввод'!M1004)</x:f>
      </x:c>
      <x:c r="N1004" s="72" t="str">
        <x:f>IF('Оперативный ввод'!N1004="","",'Оперативный ввод'!N1004)</x:f>
      </x:c>
      <x:c r="O1004" s="72" t="str">
        <x:f>IF('Оперативный ввод'!O1004="","",'Оперативный ввод'!O1004)</x:f>
      </x:c>
      <x:c r="P1004" s="72" t="str">
        <x:f>IF('Оперативный ввод'!P1004="","",'Оперативный ввод'!P1004)</x:f>
      </x:c>
      <x:c r="Q1004" s="72" t="str">
        <x:f>IF('Оперативный ввод'!Q1004="","",'Оперативный ввод'!Q1004)</x:f>
      </x:c>
      <x:c r="R1004" s="72" t="str">
        <x:f>IF('Оперативный ввод'!R1004="","",'Оперативный ввод'!R1004)</x:f>
      </x:c>
      <x:c r="S1004" s="74" t="str">
        <x:f t="shared" si="76"/>
      </x:c>
      <x:c r="T1004" s="74" t="str">
        <x:f t="shared" si="77"/>
      </x:c>
      <x:c r="U1004" s="72" t="str">
        <x:f>IF('Оперативный ввод'!S1004="","",'Оперативный ввод'!S1004)</x:f>
      </x:c>
      <x:c r="V1004" s="72" t="str">
        <x:f>IF('Оперативный ввод'!T1004="","",'Оперативный ввод'!T1004)</x:f>
      </x:c>
      <x:c r="W1004" s="72" t="str">
        <x:f>IF('Оперативный ввод'!U1004="","",'Оперативный ввод'!U1004)</x:f>
      </x:c>
      <x:c r="X1004" s="72" t="str">
        <x:f>IF('Оперативный ввод'!V1004="","",'Оперативный ввод'!V1004)</x:f>
      </x:c>
      <x:c r="Y1004" s="72" t="str">
        <x:f>IF('Оперативный ввод'!W1004="","",'Оперативный ввод'!W1004)</x:f>
      </x:c>
      <x:c r="Z1004" s="72"/>
      <x:c r="AA1004" s="72"/>
      <x:c r="AB1004" s="72"/>
      <x:c r="AC1004" s="72"/>
      <x:c r="AD1004" s="72" t="str">
        <x:f>IF('Оперативный ввод'!X1004="","",'Оперативный ввод'!X1004)</x:f>
      </x:c>
      <x:c r="AE1004" s="72" t="str">
        <x:f>IF('Оперативный ввод'!Y1004="","",'Оперативный ввод'!Y1004)</x:f>
      </x:c>
      <x:c r="AF1004" s="72" t="str">
        <x:f>IF('Оперативный ввод'!Z1004="","",'Оперативный ввод'!Z1004)</x:f>
      </x:c>
      <x:c r="AG1004" s="72" t="str">
        <x:f>IF('Оперативный ввод'!AD1004="","",'Оперативный ввод'!AD1004)</x:f>
      </x:c>
      <x:c r="AH1004" s="81" t="str">
        <x:f>IF('Оперативный ввод'!AE1004="","",'Оперативный ввод'!AE1004)</x:f>
      </x:c>
      <x:c r="AI1004" s="70"/>
      <x:c r="AJ1004" s="70"/>
      <x:c r="AK1004" s="70"/>
      <x:c r="AL1004" s="80"/>
      <x:c r="AM1004" s="70"/>
      <x:c r="AN1004" s="70"/>
      <x:c r="AO1004" s="70"/>
      <x:c r="AP1004" s="70"/>
      <x:c r="AQ1004" s="70"/>
      <x:c r="AR1004" s="70"/>
      <x:c r="AS1004" s="70"/>
      <x:c r="AT1004" s="70"/>
      <x:c r="AU1004" s="80"/>
      <x:c r="AV1004" s="70"/>
      <x:c r="AW1004" s="70"/>
      <x:c r="AX1004" s="80"/>
      <x:c r="AY1004" s="70"/>
      <x:c r="AZ1004" s="70"/>
      <x:c r="BA1004" s="70"/>
      <x:c r="BB1004" s="70"/>
      <x:c r="BC1004" s="70"/>
      <x:c r="BD1004" s="70"/>
      <x:c r="BE1004" s="70"/>
      <x:c r="BF1004" s="70"/>
      <x:c r="BG1004" s="70"/>
      <x:c r="BH1004" s="70"/>
      <x:c r="BI1004" s="80"/>
      <x:c r="BJ1004" s="80"/>
      <x:c r="BK1004" s="80"/>
      <x:c r="BL1004" s="70"/>
      <x:c r="BM1004" s="70"/>
      <x:c r="BN1004" s="72"/>
      <x:c r="BO1004" s="72"/>
      <x:c r="BP1004" s="74" t="str">
        <x:f t="shared" si="78"/>
      </x:c>
      <x:c r="BQ1004" s="74" t="str">
        <x:f t="shared" si="79"/>
      </x:c>
      <x:c r="BR1004" s="72" t="str">
        <x:f>IF('Оперативный ввод'!AA1004="","",'Оперативный ввод'!AA1004)</x:f>
      </x:c>
    </x:row>
    <x:row r="1005">
      <x:c r="A1005" s="72" t="str">
        <x:f>IF('Оперативный ввод'!A1005="","",'Оперативный ввод'!A1005)</x:f>
      </x:c>
      <x:c r="B1005" s="72" t="str">
        <x:f>IF('Оперативный ввод'!B1005="","",'Оперативный ввод'!B1005)</x:f>
      </x:c>
      <x:c r="C1005" s="73" t="str">
        <x:f>IF('Оперативный ввод'!C1005="","",'Оперативный ввод'!C1005)</x:f>
      </x:c>
      <x:c r="D1005" s="73" t="str">
        <x:f>IF('Оперативный ввод'!D1005="","",'Оперативный ввод'!D1005)</x:f>
      </x:c>
      <x:c r="E1005" s="82" t="str">
        <x:f t="shared" si="75"/>
      </x:c>
      <x:c r="F1005" s="72" t="str">
        <x:f>IF('Оперативный ввод'!F1005="","",'Оперативный ввод'!F1005)</x:f>
      </x:c>
      <x:c r="G1005" s="72" t="str">
        <x:f>IF('Оперативный ввод'!G1005="","",'Оперативный ввод'!G1005)</x:f>
      </x:c>
      <x:c r="H1005" s="72" t="str">
        <x:f>IF('Оперативный ввод'!H1005="","",'Оперативный ввод'!H1005)</x:f>
      </x:c>
      <x:c r="I1005" s="72"/>
      <x:c r="J1005" s="72"/>
      <x:c r="K1005" s="72" t="str">
        <x:f>IF('Оперативный ввод'!K1005="","",'Оперативный ввод'!K1005)</x:f>
      </x:c>
      <x:c r="L1005" s="72" t="str">
        <x:f>IF('Оперативный ввод'!L1005="","",'Оперативный ввод'!L1005)</x:f>
      </x:c>
      <x:c r="M1005" s="72" t="str">
        <x:f>IF('Оперативный ввод'!M1005="","",'Оперативный ввод'!M1005)</x:f>
      </x:c>
      <x:c r="N1005" s="72" t="str">
        <x:f>IF('Оперативный ввод'!N1005="","",'Оперативный ввод'!N1005)</x:f>
      </x:c>
      <x:c r="O1005" s="72" t="str">
        <x:f>IF('Оперативный ввод'!O1005="","",'Оперативный ввод'!O1005)</x:f>
      </x:c>
      <x:c r="P1005" s="72" t="str">
        <x:f>IF('Оперативный ввод'!P1005="","",'Оперативный ввод'!P1005)</x:f>
      </x:c>
      <x:c r="Q1005" s="72" t="str">
        <x:f>IF('Оперативный ввод'!Q1005="","",'Оперативный ввод'!Q1005)</x:f>
      </x:c>
      <x:c r="R1005" s="72" t="str">
        <x:f>IF('Оперативный ввод'!R1005="","",'Оперативный ввод'!R1005)</x:f>
      </x:c>
      <x:c r="S1005" s="74" t="str">
        <x:f t="shared" si="76"/>
      </x:c>
      <x:c r="T1005" s="74" t="str">
        <x:f t="shared" si="77"/>
      </x:c>
      <x:c r="U1005" s="72" t="str">
        <x:f>IF('Оперативный ввод'!S1005="","",'Оперативный ввод'!S1005)</x:f>
      </x:c>
      <x:c r="V1005" s="72" t="str">
        <x:f>IF('Оперативный ввод'!T1005="","",'Оперативный ввод'!T1005)</x:f>
      </x:c>
      <x:c r="W1005" s="72" t="str">
        <x:f>IF('Оперативный ввод'!U1005="","",'Оперативный ввод'!U1005)</x:f>
      </x:c>
      <x:c r="X1005" s="72" t="str">
        <x:f>IF('Оперативный ввод'!V1005="","",'Оперативный ввод'!V1005)</x:f>
      </x:c>
      <x:c r="Y1005" s="72" t="str">
        <x:f>IF('Оперативный ввод'!W1005="","",'Оперативный ввод'!W1005)</x:f>
      </x:c>
      <x:c r="Z1005" s="72"/>
      <x:c r="AA1005" s="72"/>
      <x:c r="AB1005" s="72"/>
      <x:c r="AC1005" s="72"/>
      <x:c r="AD1005" s="72" t="str">
        <x:f>IF('Оперативный ввод'!X1005="","",'Оперативный ввод'!X1005)</x:f>
      </x:c>
      <x:c r="AE1005" s="72" t="str">
        <x:f>IF('Оперативный ввод'!Y1005="","",'Оперативный ввод'!Y1005)</x:f>
      </x:c>
      <x:c r="AF1005" s="72" t="str">
        <x:f>IF('Оперативный ввод'!Z1005="","",'Оперативный ввод'!Z1005)</x:f>
      </x:c>
      <x:c r="AG1005" s="72" t="str">
        <x:f>IF('Оперативный ввод'!AD1005="","",'Оперативный ввод'!AD1005)</x:f>
      </x:c>
      <x:c r="AH1005" s="81" t="str">
        <x:f>IF('Оперативный ввод'!AE1005="","",'Оперативный ввод'!AE1005)</x:f>
      </x:c>
      <x:c r="AI1005" s="70"/>
      <x:c r="AJ1005" s="70"/>
      <x:c r="AK1005" s="70"/>
      <x:c r="AL1005" s="80"/>
      <x:c r="AM1005" s="70"/>
      <x:c r="AN1005" s="70"/>
      <x:c r="AO1005" s="70"/>
      <x:c r="AP1005" s="70"/>
      <x:c r="AQ1005" s="70"/>
      <x:c r="AR1005" s="70"/>
      <x:c r="AS1005" s="70"/>
      <x:c r="AT1005" s="70"/>
      <x:c r="AU1005" s="80"/>
      <x:c r="AV1005" s="70"/>
      <x:c r="AW1005" s="70"/>
      <x:c r="AX1005" s="80"/>
      <x:c r="AY1005" s="70"/>
      <x:c r="AZ1005" s="70"/>
      <x:c r="BA1005" s="70"/>
      <x:c r="BB1005" s="70"/>
      <x:c r="BC1005" s="70"/>
      <x:c r="BD1005" s="70"/>
      <x:c r="BE1005" s="70"/>
      <x:c r="BF1005" s="70"/>
      <x:c r="BG1005" s="70"/>
      <x:c r="BH1005" s="70"/>
      <x:c r="BI1005" s="80"/>
      <x:c r="BJ1005" s="80"/>
      <x:c r="BK1005" s="80"/>
      <x:c r="BL1005" s="70"/>
      <x:c r="BM1005" s="70"/>
      <x:c r="BN1005" s="72"/>
      <x:c r="BO1005" s="72"/>
      <x:c r="BP1005" s="74" t="str">
        <x:f t="shared" si="78"/>
      </x:c>
      <x:c r="BQ1005" s="74" t="str">
        <x:f t="shared" si="79"/>
      </x:c>
      <x:c r="BR1005" s="72" t="str">
        <x:f>IF('Оперативный ввод'!AA1005="","",'Оперативный ввод'!AA1005)</x:f>
      </x:c>
    </x:row>
    <x:row r="1006">
      <x:c r="A1006" s="72" t="str">
        <x:f>IF('Оперативный ввод'!A1006="","",'Оперативный ввод'!A1006)</x:f>
      </x:c>
      <x:c r="B1006" s="72" t="str">
        <x:f>IF('Оперативный ввод'!B1006="","",'Оперативный ввод'!B1006)</x:f>
      </x:c>
      <x:c r="C1006" s="73" t="str">
        <x:f>IF('Оперативный ввод'!C1006="","",'Оперативный ввод'!C1006)</x:f>
      </x:c>
      <x:c r="D1006" s="73" t="str">
        <x:f>IF('Оперативный ввод'!D1006="","",'Оперативный ввод'!D1006)</x:f>
      </x:c>
      <x:c r="E1006" s="82" t="str">
        <x:f t="shared" si="75"/>
      </x:c>
      <x:c r="F1006" s="72" t="str">
        <x:f>IF('Оперативный ввод'!F1006="","",'Оперативный ввод'!F1006)</x:f>
      </x:c>
      <x:c r="G1006" s="72" t="str">
        <x:f>IF('Оперативный ввод'!G1006="","",'Оперативный ввод'!G1006)</x:f>
      </x:c>
      <x:c r="H1006" s="72" t="str">
        <x:f>IF('Оперативный ввод'!H1006="","",'Оперативный ввод'!H1006)</x:f>
      </x:c>
      <x:c r="I1006" s="72"/>
      <x:c r="J1006" s="72"/>
      <x:c r="K1006" s="72" t="str">
        <x:f>IF('Оперативный ввод'!K1006="","",'Оперативный ввод'!K1006)</x:f>
      </x:c>
      <x:c r="L1006" s="72" t="str">
        <x:f>IF('Оперативный ввод'!L1006="","",'Оперативный ввод'!L1006)</x:f>
      </x:c>
      <x:c r="M1006" s="72" t="str">
        <x:f>IF('Оперативный ввод'!M1006="","",'Оперативный ввод'!M1006)</x:f>
      </x:c>
      <x:c r="N1006" s="72" t="str">
        <x:f>IF('Оперативный ввод'!N1006="","",'Оперативный ввод'!N1006)</x:f>
      </x:c>
      <x:c r="O1006" s="72" t="str">
        <x:f>IF('Оперативный ввод'!O1006="","",'Оперативный ввод'!O1006)</x:f>
      </x:c>
      <x:c r="P1006" s="72" t="str">
        <x:f>IF('Оперативный ввод'!P1006="","",'Оперативный ввод'!P1006)</x:f>
      </x:c>
      <x:c r="Q1006" s="72" t="str">
        <x:f>IF('Оперативный ввод'!Q1006="","",'Оперативный ввод'!Q1006)</x:f>
      </x:c>
      <x:c r="R1006" s="72" t="str">
        <x:f>IF('Оперативный ввод'!R1006="","",'Оперативный ввод'!R1006)</x:f>
      </x:c>
      <x:c r="S1006" s="74" t="str">
        <x:f t="shared" si="76"/>
      </x:c>
      <x:c r="T1006" s="74" t="str">
        <x:f t="shared" si="77"/>
      </x:c>
      <x:c r="U1006" s="72" t="str">
        <x:f>IF('Оперативный ввод'!S1006="","",'Оперативный ввод'!S1006)</x:f>
      </x:c>
      <x:c r="V1006" s="72" t="str">
        <x:f>IF('Оперативный ввод'!T1006="","",'Оперативный ввод'!T1006)</x:f>
      </x:c>
      <x:c r="W1006" s="72" t="str">
        <x:f>IF('Оперативный ввод'!U1006="","",'Оперативный ввод'!U1006)</x:f>
      </x:c>
      <x:c r="X1006" s="72" t="str">
        <x:f>IF('Оперативный ввод'!V1006="","",'Оперативный ввод'!V1006)</x:f>
      </x:c>
      <x:c r="Y1006" s="72" t="str">
        <x:f>IF('Оперативный ввод'!W1006="","",'Оперативный ввод'!W1006)</x:f>
      </x:c>
      <x:c r="Z1006" s="72"/>
      <x:c r="AA1006" s="72"/>
      <x:c r="AB1006" s="72"/>
      <x:c r="AC1006" s="72"/>
      <x:c r="AD1006" s="72" t="str">
        <x:f>IF('Оперативный ввод'!X1006="","",'Оперативный ввод'!X1006)</x:f>
      </x:c>
      <x:c r="AE1006" s="72" t="str">
        <x:f>IF('Оперативный ввод'!Y1006="","",'Оперативный ввод'!Y1006)</x:f>
      </x:c>
      <x:c r="AF1006" s="72" t="str">
        <x:f>IF('Оперативный ввод'!Z1006="","",'Оперативный ввод'!Z1006)</x:f>
      </x:c>
      <x:c r="AG1006" s="72" t="str">
        <x:f>IF('Оперативный ввод'!AD1006="","",'Оперативный ввод'!AD1006)</x:f>
      </x:c>
      <x:c r="AH1006" s="81" t="str">
        <x:f>IF('Оперативный ввод'!AE1006="","",'Оперативный ввод'!AE1006)</x:f>
      </x:c>
      <x:c r="AI1006" s="70"/>
      <x:c r="AJ1006" s="70"/>
      <x:c r="AK1006" s="70"/>
      <x:c r="AL1006" s="80"/>
      <x:c r="AM1006" s="70"/>
      <x:c r="AN1006" s="70"/>
      <x:c r="AO1006" s="70"/>
      <x:c r="AP1006" s="70"/>
      <x:c r="AQ1006" s="70"/>
      <x:c r="AR1006" s="70"/>
      <x:c r="AS1006" s="70"/>
      <x:c r="AT1006" s="70"/>
      <x:c r="AU1006" s="80"/>
      <x:c r="AV1006" s="70"/>
      <x:c r="AW1006" s="70"/>
      <x:c r="AX1006" s="80"/>
      <x:c r="AY1006" s="70"/>
      <x:c r="AZ1006" s="70"/>
      <x:c r="BA1006" s="70"/>
      <x:c r="BB1006" s="70"/>
      <x:c r="BC1006" s="70"/>
      <x:c r="BD1006" s="70"/>
      <x:c r="BE1006" s="70"/>
      <x:c r="BF1006" s="70"/>
      <x:c r="BG1006" s="70"/>
      <x:c r="BH1006" s="70"/>
      <x:c r="BI1006" s="80"/>
      <x:c r="BJ1006" s="80"/>
      <x:c r="BK1006" s="80"/>
      <x:c r="BL1006" s="70"/>
      <x:c r="BM1006" s="70"/>
      <x:c r="BN1006" s="72"/>
      <x:c r="BO1006" s="72"/>
      <x:c r="BP1006" s="74" t="str">
        <x:f t="shared" si="78"/>
      </x:c>
      <x:c r="BQ1006" s="74" t="str">
        <x:f t="shared" si="79"/>
      </x:c>
      <x:c r="BR1006" s="72" t="str">
        <x:f>IF('Оперативный ввод'!AA1006="","",'Оперативный ввод'!AA1006)</x:f>
      </x:c>
    </x:row>
    <x:row r="1007">
      <x:c r="A1007" s="72" t="str">
        <x:f>IF('Оперативный ввод'!A1007="","",'Оперативный ввод'!A1007)</x:f>
      </x:c>
      <x:c r="B1007" s="72" t="str">
        <x:f>IF('Оперативный ввод'!B1007="","",'Оперативный ввод'!B1007)</x:f>
      </x:c>
      <x:c r="C1007" s="73" t="str">
        <x:f>IF('Оперативный ввод'!C1007="","",'Оперативный ввод'!C1007)</x:f>
      </x:c>
      <x:c r="D1007" s="73" t="str">
        <x:f>IF('Оперативный ввод'!D1007="","",'Оперативный ввод'!D1007)</x:f>
      </x:c>
      <x:c r="E1007" s="82" t="str">
        <x:f t="shared" si="75"/>
      </x:c>
      <x:c r="F1007" s="72" t="str">
        <x:f>IF('Оперативный ввод'!F1007="","",'Оперативный ввод'!F1007)</x:f>
      </x:c>
      <x:c r="G1007" s="72" t="str">
        <x:f>IF('Оперативный ввод'!G1007="","",'Оперативный ввод'!G1007)</x:f>
      </x:c>
      <x:c r="H1007" s="72" t="str">
        <x:f>IF('Оперативный ввод'!H1007="","",'Оперативный ввод'!H1007)</x:f>
      </x:c>
      <x:c r="I1007" s="72"/>
      <x:c r="J1007" s="72"/>
      <x:c r="K1007" s="72" t="str">
        <x:f>IF('Оперативный ввод'!K1007="","",'Оперативный ввод'!K1007)</x:f>
      </x:c>
      <x:c r="L1007" s="72" t="str">
        <x:f>IF('Оперативный ввод'!L1007="","",'Оперативный ввод'!L1007)</x:f>
      </x:c>
      <x:c r="M1007" s="72" t="str">
        <x:f>IF('Оперативный ввод'!M1007="","",'Оперативный ввод'!M1007)</x:f>
      </x:c>
      <x:c r="N1007" s="72" t="str">
        <x:f>IF('Оперативный ввод'!N1007="","",'Оперативный ввод'!N1007)</x:f>
      </x:c>
      <x:c r="O1007" s="72" t="str">
        <x:f>IF('Оперативный ввод'!O1007="","",'Оперативный ввод'!O1007)</x:f>
      </x:c>
      <x:c r="P1007" s="72" t="str">
        <x:f>IF('Оперативный ввод'!P1007="","",'Оперативный ввод'!P1007)</x:f>
      </x:c>
      <x:c r="Q1007" s="72" t="str">
        <x:f>IF('Оперативный ввод'!Q1007="","",'Оперативный ввод'!Q1007)</x:f>
      </x:c>
      <x:c r="R1007" s="72" t="str">
        <x:f>IF('Оперативный ввод'!R1007="","",'Оперативный ввод'!R1007)</x:f>
      </x:c>
      <x:c r="S1007" s="74" t="str">
        <x:f t="shared" si="76"/>
      </x:c>
      <x:c r="T1007" s="74" t="str">
        <x:f t="shared" si="77"/>
      </x:c>
      <x:c r="U1007" s="72" t="str">
        <x:f>IF('Оперативный ввод'!S1007="","",'Оперативный ввод'!S1007)</x:f>
      </x:c>
      <x:c r="V1007" s="72" t="str">
        <x:f>IF('Оперативный ввод'!T1007="","",'Оперативный ввод'!T1007)</x:f>
      </x:c>
      <x:c r="W1007" s="72" t="str">
        <x:f>IF('Оперативный ввод'!U1007="","",'Оперативный ввод'!U1007)</x:f>
      </x:c>
      <x:c r="X1007" s="72" t="str">
        <x:f>IF('Оперативный ввод'!V1007="","",'Оперативный ввод'!V1007)</x:f>
      </x:c>
      <x:c r="Y1007" s="72" t="str">
        <x:f>IF('Оперативный ввод'!W1007="","",'Оперативный ввод'!W1007)</x:f>
      </x:c>
      <x:c r="Z1007" s="72"/>
      <x:c r="AA1007" s="72"/>
      <x:c r="AB1007" s="72"/>
      <x:c r="AC1007" s="72"/>
      <x:c r="AD1007" s="72" t="str">
        <x:f>IF('Оперативный ввод'!X1007="","",'Оперативный ввод'!X1007)</x:f>
      </x:c>
      <x:c r="AE1007" s="72" t="str">
        <x:f>IF('Оперативный ввод'!Y1007="","",'Оперативный ввод'!Y1007)</x:f>
      </x:c>
      <x:c r="AF1007" s="72" t="str">
        <x:f>IF('Оперативный ввод'!Z1007="","",'Оперативный ввод'!Z1007)</x:f>
      </x:c>
      <x:c r="AG1007" s="72" t="str">
        <x:f>IF('Оперативный ввод'!AD1007="","",'Оперативный ввод'!AD1007)</x:f>
      </x:c>
      <x:c r="AH1007" s="81" t="str">
        <x:f>IF('Оперативный ввод'!AE1007="","",'Оперативный ввод'!AE1007)</x:f>
      </x:c>
      <x:c r="AI1007" s="70"/>
      <x:c r="AJ1007" s="70"/>
      <x:c r="AK1007" s="70"/>
      <x:c r="AL1007" s="80"/>
      <x:c r="AM1007" s="70"/>
      <x:c r="AN1007" s="70"/>
      <x:c r="AO1007" s="70"/>
      <x:c r="AP1007" s="70"/>
      <x:c r="AQ1007" s="70"/>
      <x:c r="AR1007" s="70"/>
      <x:c r="AS1007" s="70"/>
      <x:c r="AT1007" s="70"/>
      <x:c r="AU1007" s="80"/>
      <x:c r="AV1007" s="70"/>
      <x:c r="AW1007" s="70"/>
      <x:c r="AX1007" s="80"/>
      <x:c r="AY1007" s="70"/>
      <x:c r="AZ1007" s="70"/>
      <x:c r="BA1007" s="70"/>
      <x:c r="BB1007" s="70"/>
      <x:c r="BC1007" s="70"/>
      <x:c r="BD1007" s="70"/>
      <x:c r="BE1007" s="70"/>
      <x:c r="BF1007" s="70"/>
      <x:c r="BG1007" s="70"/>
      <x:c r="BH1007" s="70"/>
      <x:c r="BI1007" s="80"/>
      <x:c r="BJ1007" s="80"/>
      <x:c r="BK1007" s="80"/>
      <x:c r="BL1007" s="70"/>
      <x:c r="BM1007" s="70"/>
      <x:c r="BN1007" s="72"/>
      <x:c r="BO1007" s="72"/>
      <x:c r="BP1007" s="74" t="str">
        <x:f t="shared" si="78"/>
      </x:c>
      <x:c r="BQ1007" s="74" t="str">
        <x:f t="shared" si="79"/>
      </x:c>
      <x:c r="BR1007" s="72" t="str">
        <x:f>IF('Оперативный ввод'!AA1007="","",'Оперативный ввод'!AA1007)</x:f>
      </x:c>
    </x:row>
    <x:row r="1008">
      <x:c r="A1008" s="72" t="str">
        <x:f>IF('Оперативный ввод'!A1008="","",'Оперативный ввод'!A1008)</x:f>
      </x:c>
      <x:c r="B1008" s="72" t="str">
        <x:f>IF('Оперативный ввод'!B1008="","",'Оперативный ввод'!B1008)</x:f>
      </x:c>
      <x:c r="C1008" s="73" t="str">
        <x:f>IF('Оперативный ввод'!C1008="","",'Оперативный ввод'!C1008)</x:f>
      </x:c>
      <x:c r="D1008" s="73" t="str">
        <x:f>IF('Оперативный ввод'!D1008="","",'Оперативный ввод'!D1008)</x:f>
      </x:c>
      <x:c r="E1008" s="82" t="str">
        <x:f t="shared" si="75"/>
      </x:c>
      <x:c r="F1008" s="72" t="str">
        <x:f>IF('Оперативный ввод'!F1008="","",'Оперативный ввод'!F1008)</x:f>
      </x:c>
      <x:c r="G1008" s="72" t="str">
        <x:f>IF('Оперативный ввод'!G1008="","",'Оперативный ввод'!G1008)</x:f>
      </x:c>
      <x:c r="H1008" s="72" t="str">
        <x:f>IF('Оперативный ввод'!H1008="","",'Оперативный ввод'!H1008)</x:f>
      </x:c>
      <x:c r="I1008" s="72"/>
      <x:c r="J1008" s="72"/>
      <x:c r="K1008" s="72" t="str">
        <x:f>IF('Оперативный ввод'!K1008="","",'Оперативный ввод'!K1008)</x:f>
      </x:c>
      <x:c r="L1008" s="72" t="str">
        <x:f>IF('Оперативный ввод'!L1008="","",'Оперативный ввод'!L1008)</x:f>
      </x:c>
      <x:c r="M1008" s="72" t="str">
        <x:f>IF('Оперативный ввод'!M1008="","",'Оперативный ввод'!M1008)</x:f>
      </x:c>
      <x:c r="N1008" s="72" t="str">
        <x:f>IF('Оперативный ввод'!N1008="","",'Оперативный ввод'!N1008)</x:f>
      </x:c>
      <x:c r="O1008" s="72" t="str">
        <x:f>IF('Оперативный ввод'!O1008="","",'Оперативный ввод'!O1008)</x:f>
      </x:c>
      <x:c r="P1008" s="72" t="str">
        <x:f>IF('Оперативный ввод'!P1008="","",'Оперативный ввод'!P1008)</x:f>
      </x:c>
      <x:c r="Q1008" s="72" t="str">
        <x:f>IF('Оперативный ввод'!Q1008="","",'Оперативный ввод'!Q1008)</x:f>
      </x:c>
      <x:c r="R1008" s="72" t="str">
        <x:f>IF('Оперативный ввод'!R1008="","",'Оперативный ввод'!R1008)</x:f>
      </x:c>
      <x:c r="S1008" s="74" t="str">
        <x:f t="shared" si="76"/>
      </x:c>
      <x:c r="T1008" s="74" t="str">
        <x:f t="shared" si="77"/>
      </x:c>
      <x:c r="U1008" s="72" t="str">
        <x:f>IF('Оперативный ввод'!S1008="","",'Оперативный ввод'!S1008)</x:f>
      </x:c>
      <x:c r="V1008" s="72" t="str">
        <x:f>IF('Оперативный ввод'!T1008="","",'Оперативный ввод'!T1008)</x:f>
      </x:c>
      <x:c r="W1008" s="72" t="str">
        <x:f>IF('Оперативный ввод'!U1008="","",'Оперативный ввод'!U1008)</x:f>
      </x:c>
      <x:c r="X1008" s="72" t="str">
        <x:f>IF('Оперативный ввод'!V1008="","",'Оперативный ввод'!V1008)</x:f>
      </x:c>
      <x:c r="Y1008" s="72" t="str">
        <x:f>IF('Оперативный ввод'!W1008="","",'Оперативный ввод'!W1008)</x:f>
      </x:c>
      <x:c r="Z1008" s="72"/>
      <x:c r="AA1008" s="72"/>
      <x:c r="AB1008" s="72"/>
      <x:c r="AC1008" s="72"/>
      <x:c r="AD1008" s="72" t="str">
        <x:f>IF('Оперативный ввод'!X1008="","",'Оперативный ввод'!X1008)</x:f>
      </x:c>
      <x:c r="AE1008" s="72" t="str">
        <x:f>IF('Оперативный ввод'!Y1008="","",'Оперативный ввод'!Y1008)</x:f>
      </x:c>
      <x:c r="AF1008" s="72" t="str">
        <x:f>IF('Оперативный ввод'!Z1008="","",'Оперативный ввод'!Z1008)</x:f>
      </x:c>
      <x:c r="AG1008" s="72" t="str">
        <x:f>IF('Оперативный ввод'!AD1008="","",'Оперативный ввод'!AD1008)</x:f>
      </x:c>
      <x:c r="AH1008" s="81" t="str">
        <x:f>IF('Оперативный ввод'!AE1008="","",'Оперативный ввод'!AE1008)</x:f>
      </x:c>
      <x:c r="AI1008" s="70"/>
      <x:c r="AJ1008" s="70"/>
      <x:c r="AK1008" s="70"/>
      <x:c r="AL1008" s="80"/>
      <x:c r="AM1008" s="70"/>
      <x:c r="AN1008" s="70"/>
      <x:c r="AO1008" s="70"/>
      <x:c r="AP1008" s="70"/>
      <x:c r="AQ1008" s="70"/>
      <x:c r="AR1008" s="70"/>
      <x:c r="AS1008" s="70"/>
      <x:c r="AT1008" s="70"/>
      <x:c r="AU1008" s="80"/>
      <x:c r="AV1008" s="70"/>
      <x:c r="AW1008" s="70"/>
      <x:c r="AX1008" s="80"/>
      <x:c r="AY1008" s="70"/>
      <x:c r="AZ1008" s="70"/>
      <x:c r="BA1008" s="70"/>
      <x:c r="BB1008" s="70"/>
      <x:c r="BC1008" s="70"/>
      <x:c r="BD1008" s="70"/>
      <x:c r="BE1008" s="70"/>
      <x:c r="BF1008" s="70"/>
      <x:c r="BG1008" s="70"/>
      <x:c r="BH1008" s="70"/>
      <x:c r="BI1008" s="80"/>
      <x:c r="BJ1008" s="80"/>
      <x:c r="BK1008" s="80"/>
      <x:c r="BL1008" s="70"/>
      <x:c r="BM1008" s="70"/>
      <x:c r="BN1008" s="72"/>
      <x:c r="BO1008" s="72"/>
      <x:c r="BP1008" s="74" t="str">
        <x:f t="shared" si="78"/>
      </x:c>
      <x:c r="BQ1008" s="74" t="str">
        <x:f t="shared" si="79"/>
      </x:c>
      <x:c r="BR1008" s="72" t="str">
        <x:f>IF('Оперативный ввод'!AA1008="","",'Оперативный ввод'!AA1008)</x:f>
      </x:c>
    </x:row>
    <x:row r="1009">
      <x:c r="A1009" s="72" t="str">
        <x:f>IF('Оперативный ввод'!A1009="","",'Оперативный ввод'!A1009)</x:f>
      </x:c>
      <x:c r="B1009" s="72" t="str">
        <x:f>IF('Оперативный ввод'!B1009="","",'Оперативный ввод'!B1009)</x:f>
      </x:c>
      <x:c r="C1009" s="73" t="str">
        <x:f>IF('Оперативный ввод'!C1009="","",'Оперативный ввод'!C1009)</x:f>
      </x:c>
      <x:c r="D1009" s="73" t="str">
        <x:f>IF('Оперативный ввод'!D1009="","",'Оперативный ввод'!D1009)</x:f>
      </x:c>
      <x:c r="E1009" s="82" t="str">
        <x:f t="shared" si="75"/>
      </x:c>
      <x:c r="F1009" s="72" t="str">
        <x:f>IF('Оперативный ввод'!F1009="","",'Оперативный ввод'!F1009)</x:f>
      </x:c>
      <x:c r="G1009" s="72" t="str">
        <x:f>IF('Оперативный ввод'!G1009="","",'Оперативный ввод'!G1009)</x:f>
      </x:c>
      <x:c r="H1009" s="72" t="str">
        <x:f>IF('Оперативный ввод'!H1009="","",'Оперативный ввод'!H1009)</x:f>
      </x:c>
      <x:c r="I1009" s="72"/>
      <x:c r="J1009" s="72"/>
      <x:c r="K1009" s="72" t="str">
        <x:f>IF('Оперативный ввод'!K1009="","",'Оперативный ввод'!K1009)</x:f>
      </x:c>
      <x:c r="L1009" s="72" t="str">
        <x:f>IF('Оперативный ввод'!L1009="","",'Оперативный ввод'!L1009)</x:f>
      </x:c>
      <x:c r="M1009" s="72" t="str">
        <x:f>IF('Оперативный ввод'!M1009="","",'Оперативный ввод'!M1009)</x:f>
      </x:c>
      <x:c r="N1009" s="72" t="str">
        <x:f>IF('Оперативный ввод'!N1009="","",'Оперативный ввод'!N1009)</x:f>
      </x:c>
      <x:c r="O1009" s="72" t="str">
        <x:f>IF('Оперативный ввод'!O1009="","",'Оперативный ввод'!O1009)</x:f>
      </x:c>
      <x:c r="P1009" s="72" t="str">
        <x:f>IF('Оперативный ввод'!P1009="","",'Оперативный ввод'!P1009)</x:f>
      </x:c>
      <x:c r="Q1009" s="72" t="str">
        <x:f>IF('Оперативный ввод'!Q1009="","",'Оперативный ввод'!Q1009)</x:f>
      </x:c>
      <x:c r="R1009" s="72" t="str">
        <x:f>IF('Оперативный ввод'!R1009="","",'Оперативный ввод'!R1009)</x:f>
      </x:c>
      <x:c r="S1009" s="74" t="str">
        <x:f t="shared" si="76"/>
      </x:c>
      <x:c r="T1009" s="74" t="str">
        <x:f t="shared" si="77"/>
      </x:c>
      <x:c r="U1009" s="72" t="str">
        <x:f>IF('Оперативный ввод'!S1009="","",'Оперативный ввод'!S1009)</x:f>
      </x:c>
      <x:c r="V1009" s="72" t="str">
        <x:f>IF('Оперативный ввод'!T1009="","",'Оперативный ввод'!T1009)</x:f>
      </x:c>
      <x:c r="W1009" s="72" t="str">
        <x:f>IF('Оперативный ввод'!U1009="","",'Оперативный ввод'!U1009)</x:f>
      </x:c>
      <x:c r="X1009" s="72" t="str">
        <x:f>IF('Оперативный ввод'!V1009="","",'Оперативный ввод'!V1009)</x:f>
      </x:c>
      <x:c r="Y1009" s="72" t="str">
        <x:f>IF('Оперативный ввод'!W1009="","",'Оперативный ввод'!W1009)</x:f>
      </x:c>
      <x:c r="Z1009" s="72"/>
      <x:c r="AA1009" s="72"/>
      <x:c r="AB1009" s="72"/>
      <x:c r="AC1009" s="72"/>
      <x:c r="AD1009" s="72" t="str">
        <x:f>IF('Оперативный ввод'!X1009="","",'Оперативный ввод'!X1009)</x:f>
      </x:c>
      <x:c r="AE1009" s="72" t="str">
        <x:f>IF('Оперативный ввод'!Y1009="","",'Оперативный ввод'!Y1009)</x:f>
      </x:c>
      <x:c r="AF1009" s="72" t="str">
        <x:f>IF('Оперативный ввод'!Z1009="","",'Оперативный ввод'!Z1009)</x:f>
      </x:c>
      <x:c r="AG1009" s="72" t="str">
        <x:f>IF('Оперативный ввод'!AD1009="","",'Оперативный ввод'!AD1009)</x:f>
      </x:c>
      <x:c r="AH1009" s="81" t="str">
        <x:f>IF('Оперативный ввод'!AE1009="","",'Оперативный ввод'!AE1009)</x:f>
      </x:c>
      <x:c r="AI1009" s="70"/>
      <x:c r="AJ1009" s="70"/>
      <x:c r="AK1009" s="70"/>
      <x:c r="AL1009" s="80"/>
      <x:c r="AM1009" s="70"/>
      <x:c r="AN1009" s="70"/>
      <x:c r="AO1009" s="70"/>
      <x:c r="AP1009" s="70"/>
      <x:c r="AQ1009" s="70"/>
      <x:c r="AR1009" s="70"/>
      <x:c r="AS1009" s="70"/>
      <x:c r="AT1009" s="70"/>
      <x:c r="AU1009" s="80"/>
      <x:c r="AV1009" s="70"/>
      <x:c r="AW1009" s="70"/>
      <x:c r="AX1009" s="80"/>
      <x:c r="AY1009" s="70"/>
      <x:c r="AZ1009" s="70"/>
      <x:c r="BA1009" s="70"/>
      <x:c r="BB1009" s="70"/>
      <x:c r="BC1009" s="70"/>
      <x:c r="BD1009" s="70"/>
      <x:c r="BE1009" s="70"/>
      <x:c r="BF1009" s="70"/>
      <x:c r="BG1009" s="70"/>
      <x:c r="BH1009" s="70"/>
      <x:c r="BI1009" s="80"/>
      <x:c r="BJ1009" s="80"/>
      <x:c r="BK1009" s="80"/>
      <x:c r="BL1009" s="70"/>
      <x:c r="BM1009" s="70"/>
      <x:c r="BN1009" s="72"/>
      <x:c r="BO1009" s="72"/>
      <x:c r="BP1009" s="74" t="str">
        <x:f t="shared" si="78"/>
      </x:c>
      <x:c r="BQ1009" s="74" t="str">
        <x:f t="shared" si="79"/>
      </x:c>
      <x:c r="BR1009" s="72" t="str">
        <x:f>IF('Оперативный ввод'!AA1009="","",'Оперативный ввод'!AA1009)</x:f>
      </x:c>
    </x:row>
    <x:row r="1010">
      <x:c r="A1010" s="72" t="str">
        <x:f>IF('Оперативный ввод'!A1010="","",'Оперативный ввод'!A1010)</x:f>
      </x:c>
      <x:c r="B1010" s="72" t="str">
        <x:f>IF('Оперативный ввод'!B1010="","",'Оперативный ввод'!B1010)</x:f>
      </x:c>
      <x:c r="C1010" s="73" t="str">
        <x:f>IF('Оперативный ввод'!C1010="","",'Оперативный ввод'!C1010)</x:f>
      </x:c>
      <x:c r="D1010" s="73" t="str">
        <x:f>IF('Оперативный ввод'!D1010="","",'Оперативный ввод'!D1010)</x:f>
      </x:c>
      <x:c r="E1010" s="82" t="str">
        <x:f t="shared" si="75"/>
      </x:c>
      <x:c r="F1010" s="72" t="str">
        <x:f>IF('Оперативный ввод'!F1010="","",'Оперативный ввод'!F1010)</x:f>
      </x:c>
      <x:c r="G1010" s="72" t="str">
        <x:f>IF('Оперативный ввод'!G1010="","",'Оперативный ввод'!G1010)</x:f>
      </x:c>
      <x:c r="H1010" s="72" t="str">
        <x:f>IF('Оперативный ввод'!H1010="","",'Оперативный ввод'!H1010)</x:f>
      </x:c>
      <x:c r="I1010" s="72"/>
      <x:c r="J1010" s="72"/>
      <x:c r="K1010" s="72" t="str">
        <x:f>IF('Оперативный ввод'!K1010="","",'Оперативный ввод'!K1010)</x:f>
      </x:c>
      <x:c r="L1010" s="72" t="str">
        <x:f>IF('Оперативный ввод'!L1010="","",'Оперативный ввод'!L1010)</x:f>
      </x:c>
      <x:c r="M1010" s="72" t="str">
        <x:f>IF('Оперативный ввод'!M1010="","",'Оперативный ввод'!M1010)</x:f>
      </x:c>
      <x:c r="N1010" s="72" t="str">
        <x:f>IF('Оперативный ввод'!N1010="","",'Оперативный ввод'!N1010)</x:f>
      </x:c>
      <x:c r="O1010" s="72" t="str">
        <x:f>IF('Оперативный ввод'!O1010="","",'Оперативный ввод'!O1010)</x:f>
      </x:c>
      <x:c r="P1010" s="72" t="str">
        <x:f>IF('Оперативный ввод'!P1010="","",'Оперативный ввод'!P1010)</x:f>
      </x:c>
      <x:c r="Q1010" s="72" t="str">
        <x:f>IF('Оперативный ввод'!Q1010="","",'Оперативный ввод'!Q1010)</x:f>
      </x:c>
      <x:c r="R1010" s="72" t="str">
        <x:f>IF('Оперативный ввод'!R1010="","",'Оперативный ввод'!R1010)</x:f>
      </x:c>
      <x:c r="S1010" s="74" t="str">
        <x:f t="shared" si="76"/>
      </x:c>
      <x:c r="T1010" s="74" t="str">
        <x:f t="shared" si="77"/>
      </x:c>
      <x:c r="U1010" s="72" t="str">
        <x:f>IF('Оперативный ввод'!S1010="","",'Оперативный ввод'!S1010)</x:f>
      </x:c>
      <x:c r="V1010" s="72" t="str">
        <x:f>IF('Оперативный ввод'!T1010="","",'Оперативный ввод'!T1010)</x:f>
      </x:c>
      <x:c r="W1010" s="72" t="str">
        <x:f>IF('Оперативный ввод'!U1010="","",'Оперативный ввод'!U1010)</x:f>
      </x:c>
      <x:c r="X1010" s="72" t="str">
        <x:f>IF('Оперативный ввод'!V1010="","",'Оперативный ввод'!V1010)</x:f>
      </x:c>
      <x:c r="Y1010" s="72" t="str">
        <x:f>IF('Оперативный ввод'!W1010="","",'Оперативный ввод'!W1010)</x:f>
      </x:c>
      <x:c r="Z1010" s="72"/>
      <x:c r="AA1010" s="72"/>
      <x:c r="AB1010" s="72"/>
      <x:c r="AC1010" s="72"/>
      <x:c r="AD1010" s="72" t="str">
        <x:f>IF('Оперативный ввод'!X1010="","",'Оперативный ввод'!X1010)</x:f>
      </x:c>
      <x:c r="AE1010" s="72" t="str">
        <x:f>IF('Оперативный ввод'!Y1010="","",'Оперативный ввод'!Y1010)</x:f>
      </x:c>
      <x:c r="AF1010" s="72" t="str">
        <x:f>IF('Оперативный ввод'!Z1010="","",'Оперативный ввод'!Z1010)</x:f>
      </x:c>
      <x:c r="AG1010" s="72" t="str">
        <x:f>IF('Оперативный ввод'!AD1010="","",'Оперативный ввод'!AD1010)</x:f>
      </x:c>
      <x:c r="AH1010" s="81" t="str">
        <x:f>IF('Оперативный ввод'!AE1010="","",'Оперативный ввод'!AE1010)</x:f>
      </x:c>
      <x:c r="AI1010" s="70"/>
      <x:c r="AJ1010" s="70"/>
      <x:c r="AK1010" s="70"/>
      <x:c r="AL1010" s="80"/>
      <x:c r="AM1010" s="70"/>
      <x:c r="AN1010" s="70"/>
      <x:c r="AO1010" s="70"/>
      <x:c r="AP1010" s="70"/>
      <x:c r="AQ1010" s="70"/>
      <x:c r="AR1010" s="70"/>
      <x:c r="AS1010" s="70"/>
      <x:c r="AT1010" s="70"/>
      <x:c r="AU1010" s="80"/>
      <x:c r="AV1010" s="70"/>
      <x:c r="AW1010" s="70"/>
      <x:c r="AX1010" s="80"/>
      <x:c r="AY1010" s="70"/>
      <x:c r="AZ1010" s="70"/>
      <x:c r="BA1010" s="70"/>
      <x:c r="BB1010" s="70"/>
      <x:c r="BC1010" s="70"/>
      <x:c r="BD1010" s="70"/>
      <x:c r="BE1010" s="70"/>
      <x:c r="BF1010" s="70"/>
      <x:c r="BG1010" s="70"/>
      <x:c r="BH1010" s="70"/>
      <x:c r="BI1010" s="80"/>
      <x:c r="BJ1010" s="80"/>
      <x:c r="BK1010" s="80"/>
      <x:c r="BL1010" s="70"/>
      <x:c r="BM1010" s="70"/>
      <x:c r="BN1010" s="72"/>
      <x:c r="BO1010" s="72"/>
      <x:c r="BP1010" s="74" t="str">
        <x:f t="shared" si="78"/>
      </x:c>
      <x:c r="BQ1010" s="74" t="str">
        <x:f t="shared" si="79"/>
      </x:c>
      <x:c r="BR1010" s="72" t="str">
        <x:f>IF('Оперативный ввод'!AA1010="","",'Оперативный ввод'!AA1010)</x:f>
      </x:c>
    </x:row>
    <x:row r="1011">
      <x:c r="A1011" s="72" t="str">
        <x:f>IF('Оперативный ввод'!A1011="","",'Оперативный ввод'!A1011)</x:f>
      </x:c>
      <x:c r="B1011" s="72" t="str">
        <x:f>IF('Оперативный ввод'!B1011="","",'Оперативный ввод'!B1011)</x:f>
      </x:c>
      <x:c r="C1011" s="73" t="str">
        <x:f>IF('Оперативный ввод'!C1011="","",'Оперативный ввод'!C1011)</x:f>
      </x:c>
      <x:c r="D1011" s="73" t="str">
        <x:f>IF('Оперативный ввод'!D1011="","",'Оперативный ввод'!D1011)</x:f>
      </x:c>
      <x:c r="E1011" s="82" t="str">
        <x:f t="shared" si="75"/>
      </x:c>
      <x:c r="F1011" s="72" t="str">
        <x:f>IF('Оперативный ввод'!F1011="","",'Оперативный ввод'!F1011)</x:f>
      </x:c>
      <x:c r="G1011" s="72" t="str">
        <x:f>IF('Оперативный ввод'!G1011="","",'Оперативный ввод'!G1011)</x:f>
      </x:c>
      <x:c r="H1011" s="72" t="str">
        <x:f>IF('Оперативный ввод'!H1011="","",'Оперативный ввод'!H1011)</x:f>
      </x:c>
      <x:c r="I1011" s="72"/>
      <x:c r="J1011" s="72"/>
      <x:c r="K1011" s="72" t="str">
        <x:f>IF('Оперативный ввод'!K1011="","",'Оперативный ввод'!K1011)</x:f>
      </x:c>
      <x:c r="L1011" s="72" t="str">
        <x:f>IF('Оперативный ввод'!L1011="","",'Оперативный ввод'!L1011)</x:f>
      </x:c>
      <x:c r="M1011" s="72" t="str">
        <x:f>IF('Оперативный ввод'!M1011="","",'Оперативный ввод'!M1011)</x:f>
      </x:c>
      <x:c r="N1011" s="72" t="str">
        <x:f>IF('Оперативный ввод'!N1011="","",'Оперативный ввод'!N1011)</x:f>
      </x:c>
      <x:c r="O1011" s="72" t="str">
        <x:f>IF('Оперативный ввод'!O1011="","",'Оперативный ввод'!O1011)</x:f>
      </x:c>
      <x:c r="P1011" s="72" t="str">
        <x:f>IF('Оперативный ввод'!P1011="","",'Оперативный ввод'!P1011)</x:f>
      </x:c>
      <x:c r="Q1011" s="72" t="str">
        <x:f>IF('Оперативный ввод'!Q1011="","",'Оперативный ввод'!Q1011)</x:f>
      </x:c>
      <x:c r="R1011" s="72" t="str">
        <x:f>IF('Оперативный ввод'!R1011="","",'Оперативный ввод'!R1011)</x:f>
      </x:c>
      <x:c r="S1011" s="74" t="str">
        <x:f t="shared" si="76"/>
      </x:c>
      <x:c r="T1011" s="74" t="str">
        <x:f t="shared" si="77"/>
      </x:c>
      <x:c r="U1011" s="72" t="str">
        <x:f>IF('Оперативный ввод'!S1011="","",'Оперативный ввод'!S1011)</x:f>
      </x:c>
      <x:c r="V1011" s="72" t="str">
        <x:f>IF('Оперативный ввод'!T1011="","",'Оперативный ввод'!T1011)</x:f>
      </x:c>
      <x:c r="W1011" s="72" t="str">
        <x:f>IF('Оперативный ввод'!U1011="","",'Оперативный ввод'!U1011)</x:f>
      </x:c>
      <x:c r="X1011" s="72" t="str">
        <x:f>IF('Оперативный ввод'!V1011="","",'Оперативный ввод'!V1011)</x:f>
      </x:c>
      <x:c r="Y1011" s="72" t="str">
        <x:f>IF('Оперативный ввод'!W1011="","",'Оперативный ввод'!W1011)</x:f>
      </x:c>
      <x:c r="Z1011" s="72"/>
      <x:c r="AA1011" s="72"/>
      <x:c r="AB1011" s="72"/>
      <x:c r="AC1011" s="72"/>
      <x:c r="AD1011" s="72" t="str">
        <x:f>IF('Оперативный ввод'!X1011="","",'Оперативный ввод'!X1011)</x:f>
      </x:c>
      <x:c r="AE1011" s="72" t="str">
        <x:f>IF('Оперативный ввод'!Y1011="","",'Оперативный ввод'!Y1011)</x:f>
      </x:c>
      <x:c r="AF1011" s="72" t="str">
        <x:f>IF('Оперативный ввод'!Z1011="","",'Оперативный ввод'!Z1011)</x:f>
      </x:c>
      <x:c r="AG1011" s="72" t="str">
        <x:f>IF('Оперативный ввод'!AD1011="","",'Оперативный ввод'!AD1011)</x:f>
      </x:c>
      <x:c r="AH1011" s="81" t="str">
        <x:f>IF('Оперативный ввод'!AE1011="","",'Оперативный ввод'!AE1011)</x:f>
      </x:c>
      <x:c r="AI1011" s="70"/>
      <x:c r="AJ1011" s="70"/>
      <x:c r="AK1011" s="70"/>
      <x:c r="AL1011" s="80"/>
      <x:c r="AM1011" s="70"/>
      <x:c r="AN1011" s="70"/>
      <x:c r="AO1011" s="70"/>
      <x:c r="AP1011" s="70"/>
      <x:c r="AQ1011" s="70"/>
      <x:c r="AR1011" s="70"/>
      <x:c r="AS1011" s="70"/>
      <x:c r="AT1011" s="70"/>
      <x:c r="AU1011" s="80"/>
      <x:c r="AV1011" s="70"/>
      <x:c r="AW1011" s="70"/>
      <x:c r="AX1011" s="80"/>
      <x:c r="AY1011" s="70"/>
      <x:c r="AZ1011" s="70"/>
      <x:c r="BA1011" s="70"/>
      <x:c r="BB1011" s="70"/>
      <x:c r="BC1011" s="70"/>
      <x:c r="BD1011" s="70"/>
      <x:c r="BE1011" s="70"/>
      <x:c r="BF1011" s="70"/>
      <x:c r="BG1011" s="70"/>
      <x:c r="BH1011" s="70"/>
      <x:c r="BI1011" s="80"/>
      <x:c r="BJ1011" s="80"/>
      <x:c r="BK1011" s="80"/>
      <x:c r="BL1011" s="70"/>
      <x:c r="BM1011" s="70"/>
      <x:c r="BN1011" s="72"/>
      <x:c r="BO1011" s="72"/>
      <x:c r="BP1011" s="74" t="str">
        <x:f t="shared" si="78"/>
      </x:c>
      <x:c r="BQ1011" s="74" t="str">
        <x:f t="shared" si="79"/>
      </x:c>
      <x:c r="BR1011" s="72" t="str">
        <x:f>IF('Оперативный ввод'!AA1011="","",'Оперативный ввод'!AA1011)</x:f>
      </x:c>
    </x:row>
    <x:row r="1012">
      <x:c r="A1012" s="72" t="str">
        <x:f>IF('Оперативный ввод'!A1012="","",'Оперативный ввод'!A1012)</x:f>
      </x:c>
      <x:c r="B1012" s="72" t="str">
        <x:f>IF('Оперативный ввод'!B1012="","",'Оперативный ввод'!B1012)</x:f>
      </x:c>
      <x:c r="C1012" s="73" t="str">
        <x:f>IF('Оперативный ввод'!C1012="","",'Оперативный ввод'!C1012)</x:f>
      </x:c>
      <x:c r="D1012" s="73" t="str">
        <x:f>IF('Оперативный ввод'!D1012="","",'Оперативный ввод'!D1012)</x:f>
      </x:c>
      <x:c r="E1012" s="82" t="str">
        <x:f t="shared" si="75"/>
      </x:c>
      <x:c r="F1012" s="72" t="str">
        <x:f>IF('Оперативный ввод'!F1012="","",'Оперативный ввод'!F1012)</x:f>
      </x:c>
      <x:c r="G1012" s="72" t="str">
        <x:f>IF('Оперативный ввод'!G1012="","",'Оперативный ввод'!G1012)</x:f>
      </x:c>
      <x:c r="H1012" s="72" t="str">
        <x:f>IF('Оперативный ввод'!H1012="","",'Оперативный ввод'!H1012)</x:f>
      </x:c>
      <x:c r="I1012" s="72"/>
      <x:c r="J1012" s="72"/>
      <x:c r="K1012" s="72" t="str">
        <x:f>IF('Оперативный ввод'!K1012="","",'Оперативный ввод'!K1012)</x:f>
      </x:c>
      <x:c r="L1012" s="72" t="str">
        <x:f>IF('Оперативный ввод'!L1012="","",'Оперативный ввод'!L1012)</x:f>
      </x:c>
      <x:c r="M1012" s="72" t="str">
        <x:f>IF('Оперативный ввод'!M1012="","",'Оперативный ввод'!M1012)</x:f>
      </x:c>
      <x:c r="N1012" s="72" t="str">
        <x:f>IF('Оперативный ввод'!N1012="","",'Оперативный ввод'!N1012)</x:f>
      </x:c>
      <x:c r="O1012" s="72" t="str">
        <x:f>IF('Оперативный ввод'!O1012="","",'Оперативный ввод'!O1012)</x:f>
      </x:c>
      <x:c r="P1012" s="72" t="str">
        <x:f>IF('Оперативный ввод'!P1012="","",'Оперативный ввод'!P1012)</x:f>
      </x:c>
      <x:c r="Q1012" s="72" t="str">
        <x:f>IF('Оперативный ввод'!Q1012="","",'Оперативный ввод'!Q1012)</x:f>
      </x:c>
      <x:c r="R1012" s="72" t="str">
        <x:f>IF('Оперативный ввод'!R1012="","",'Оперативный ввод'!R1012)</x:f>
      </x:c>
      <x:c r="S1012" s="74" t="str">
        <x:f t="shared" si="76"/>
      </x:c>
      <x:c r="T1012" s="74" t="str">
        <x:f t="shared" si="77"/>
      </x:c>
      <x:c r="U1012" s="72" t="str">
        <x:f>IF('Оперативный ввод'!S1012="","",'Оперативный ввод'!S1012)</x:f>
      </x:c>
      <x:c r="V1012" s="72" t="str">
        <x:f>IF('Оперативный ввод'!T1012="","",'Оперативный ввод'!T1012)</x:f>
      </x:c>
      <x:c r="W1012" s="72" t="str">
        <x:f>IF('Оперативный ввод'!U1012="","",'Оперативный ввод'!U1012)</x:f>
      </x:c>
      <x:c r="X1012" s="72" t="str">
        <x:f>IF('Оперативный ввод'!V1012="","",'Оперативный ввод'!V1012)</x:f>
      </x:c>
      <x:c r="Y1012" s="72" t="str">
        <x:f>IF('Оперативный ввод'!W1012="","",'Оперативный ввод'!W1012)</x:f>
      </x:c>
      <x:c r="Z1012" s="72"/>
      <x:c r="AA1012" s="72"/>
      <x:c r="AB1012" s="72"/>
      <x:c r="AC1012" s="72"/>
      <x:c r="AD1012" s="72" t="str">
        <x:f>IF('Оперативный ввод'!X1012="","",'Оперативный ввод'!X1012)</x:f>
      </x:c>
      <x:c r="AE1012" s="72" t="str">
        <x:f>IF('Оперативный ввод'!Y1012="","",'Оперативный ввод'!Y1012)</x:f>
      </x:c>
      <x:c r="AF1012" s="72" t="str">
        <x:f>IF('Оперативный ввод'!Z1012="","",'Оперативный ввод'!Z1012)</x:f>
      </x:c>
      <x:c r="AG1012" s="72" t="str">
        <x:f>IF('Оперативный ввод'!AD1012="","",'Оперативный ввод'!AD1012)</x:f>
      </x:c>
      <x:c r="AH1012" s="81" t="str">
        <x:f>IF('Оперативный ввод'!AE1012="","",'Оперативный ввод'!AE1012)</x:f>
      </x:c>
      <x:c r="AI1012" s="70"/>
      <x:c r="AJ1012" s="70"/>
      <x:c r="AK1012" s="70"/>
      <x:c r="AL1012" s="80"/>
      <x:c r="AM1012" s="70"/>
      <x:c r="AN1012" s="70"/>
      <x:c r="AO1012" s="70"/>
      <x:c r="AP1012" s="70"/>
      <x:c r="AQ1012" s="70"/>
      <x:c r="AR1012" s="70"/>
      <x:c r="AS1012" s="70"/>
      <x:c r="AT1012" s="70"/>
      <x:c r="AU1012" s="80"/>
      <x:c r="AV1012" s="70"/>
      <x:c r="AW1012" s="70"/>
      <x:c r="AX1012" s="80"/>
      <x:c r="AY1012" s="70"/>
      <x:c r="AZ1012" s="70"/>
      <x:c r="BA1012" s="70"/>
      <x:c r="BB1012" s="70"/>
      <x:c r="BC1012" s="70"/>
      <x:c r="BD1012" s="70"/>
      <x:c r="BE1012" s="70"/>
      <x:c r="BF1012" s="70"/>
      <x:c r="BG1012" s="70"/>
      <x:c r="BH1012" s="70"/>
      <x:c r="BI1012" s="80"/>
      <x:c r="BJ1012" s="80"/>
      <x:c r="BK1012" s="80"/>
      <x:c r="BL1012" s="70"/>
      <x:c r="BM1012" s="70"/>
      <x:c r="BN1012" s="72"/>
      <x:c r="BO1012" s="72"/>
      <x:c r="BP1012" s="74" t="str">
        <x:f t="shared" si="78"/>
      </x:c>
      <x:c r="BQ1012" s="74" t="str">
        <x:f t="shared" si="79"/>
      </x:c>
      <x:c r="BR1012" s="72" t="str">
        <x:f>IF('Оперативный ввод'!AA1012="","",'Оперативный ввод'!AA1012)</x:f>
      </x:c>
    </x:row>
    <x:row r="1013">
      <x:c r="A1013" s="72" t="str">
        <x:f>IF('Оперативный ввод'!A1013="","",'Оперативный ввод'!A1013)</x:f>
      </x:c>
      <x:c r="B1013" s="72" t="str">
        <x:f>IF('Оперативный ввод'!B1013="","",'Оперативный ввод'!B1013)</x:f>
      </x:c>
      <x:c r="C1013" s="73" t="str">
        <x:f>IF('Оперативный ввод'!C1013="","",'Оперативный ввод'!C1013)</x:f>
      </x:c>
      <x:c r="D1013" s="73" t="str">
        <x:f>IF('Оперативный ввод'!D1013="","",'Оперативный ввод'!D1013)</x:f>
      </x:c>
      <x:c r="E1013" s="82" t="str">
        <x:f t="shared" si="75"/>
      </x:c>
      <x:c r="F1013" s="72" t="str">
        <x:f>IF('Оперативный ввод'!F1013="","",'Оперативный ввод'!F1013)</x:f>
      </x:c>
      <x:c r="G1013" s="72" t="str">
        <x:f>IF('Оперативный ввод'!G1013="","",'Оперативный ввод'!G1013)</x:f>
      </x:c>
      <x:c r="H1013" s="72" t="str">
        <x:f>IF('Оперативный ввод'!H1013="","",'Оперативный ввод'!H1013)</x:f>
      </x:c>
      <x:c r="I1013" s="72"/>
      <x:c r="J1013" s="72"/>
      <x:c r="K1013" s="72" t="str">
        <x:f>IF('Оперативный ввод'!K1013="","",'Оперативный ввод'!K1013)</x:f>
      </x:c>
      <x:c r="L1013" s="72" t="str">
        <x:f>IF('Оперативный ввод'!L1013="","",'Оперативный ввод'!L1013)</x:f>
      </x:c>
      <x:c r="M1013" s="72" t="str">
        <x:f>IF('Оперативный ввод'!M1013="","",'Оперативный ввод'!M1013)</x:f>
      </x:c>
      <x:c r="N1013" s="72" t="str">
        <x:f>IF('Оперативный ввод'!N1013="","",'Оперативный ввод'!N1013)</x:f>
      </x:c>
      <x:c r="O1013" s="72" t="str">
        <x:f>IF('Оперативный ввод'!O1013="","",'Оперативный ввод'!O1013)</x:f>
      </x:c>
      <x:c r="P1013" s="72" t="str">
        <x:f>IF('Оперативный ввод'!P1013="","",'Оперативный ввод'!P1013)</x:f>
      </x:c>
      <x:c r="Q1013" s="72" t="str">
        <x:f>IF('Оперативный ввод'!Q1013="","",'Оперативный ввод'!Q1013)</x:f>
      </x:c>
      <x:c r="R1013" s="72" t="str">
        <x:f>IF('Оперативный ввод'!R1013="","",'Оперативный ввод'!R1013)</x:f>
      </x:c>
      <x:c r="S1013" s="74" t="str">
        <x:f t="shared" si="76"/>
      </x:c>
      <x:c r="T1013" s="74" t="str">
        <x:f t="shared" si="77"/>
      </x:c>
      <x:c r="U1013" s="72" t="str">
        <x:f>IF('Оперативный ввод'!S1013="","",'Оперативный ввод'!S1013)</x:f>
      </x:c>
      <x:c r="V1013" s="72" t="str">
        <x:f>IF('Оперативный ввод'!T1013="","",'Оперативный ввод'!T1013)</x:f>
      </x:c>
      <x:c r="W1013" s="72" t="str">
        <x:f>IF('Оперативный ввод'!U1013="","",'Оперативный ввод'!U1013)</x:f>
      </x:c>
      <x:c r="X1013" s="72" t="str">
        <x:f>IF('Оперативный ввод'!V1013="","",'Оперативный ввод'!V1013)</x:f>
      </x:c>
      <x:c r="Y1013" s="72" t="str">
        <x:f>IF('Оперативный ввод'!W1013="","",'Оперативный ввод'!W1013)</x:f>
      </x:c>
      <x:c r="Z1013" s="72"/>
      <x:c r="AA1013" s="72"/>
      <x:c r="AB1013" s="72"/>
      <x:c r="AC1013" s="72"/>
      <x:c r="AD1013" s="72" t="str">
        <x:f>IF('Оперативный ввод'!X1013="","",'Оперативный ввод'!X1013)</x:f>
      </x:c>
      <x:c r="AE1013" s="72" t="str">
        <x:f>IF('Оперативный ввод'!Y1013="","",'Оперативный ввод'!Y1013)</x:f>
      </x:c>
      <x:c r="AF1013" s="72" t="str">
        <x:f>IF('Оперативный ввод'!Z1013="","",'Оперативный ввод'!Z1013)</x:f>
      </x:c>
      <x:c r="AG1013" s="72" t="str">
        <x:f>IF('Оперативный ввод'!AD1013="","",'Оперативный ввод'!AD1013)</x:f>
      </x:c>
      <x:c r="AH1013" s="81" t="str">
        <x:f>IF('Оперативный ввод'!AE1013="","",'Оперативный ввод'!AE1013)</x:f>
      </x:c>
      <x:c r="AI1013" s="70"/>
      <x:c r="AJ1013" s="70"/>
      <x:c r="AK1013" s="70"/>
      <x:c r="AL1013" s="80"/>
      <x:c r="AM1013" s="70"/>
      <x:c r="AN1013" s="70"/>
      <x:c r="AO1013" s="70"/>
      <x:c r="AP1013" s="70"/>
      <x:c r="AQ1013" s="70"/>
      <x:c r="AR1013" s="70"/>
      <x:c r="AS1013" s="70"/>
      <x:c r="AT1013" s="70"/>
      <x:c r="AU1013" s="80"/>
      <x:c r="AV1013" s="70"/>
      <x:c r="AW1013" s="70"/>
      <x:c r="AX1013" s="80"/>
      <x:c r="AY1013" s="70"/>
      <x:c r="AZ1013" s="70"/>
      <x:c r="BA1013" s="70"/>
      <x:c r="BB1013" s="70"/>
      <x:c r="BC1013" s="70"/>
      <x:c r="BD1013" s="70"/>
      <x:c r="BE1013" s="70"/>
      <x:c r="BF1013" s="70"/>
      <x:c r="BG1013" s="70"/>
      <x:c r="BH1013" s="70"/>
      <x:c r="BI1013" s="80"/>
      <x:c r="BJ1013" s="80"/>
      <x:c r="BK1013" s="80"/>
      <x:c r="BL1013" s="70"/>
      <x:c r="BM1013" s="70"/>
      <x:c r="BN1013" s="72"/>
      <x:c r="BO1013" s="72"/>
      <x:c r="BP1013" s="74" t="str">
        <x:f t="shared" si="78"/>
      </x:c>
      <x:c r="BQ1013" s="74" t="str">
        <x:f t="shared" si="79"/>
      </x:c>
      <x:c r="BR1013" s="72" t="str">
        <x:f>IF('Оперативный ввод'!AA1013="","",'Оперативный ввод'!AA1013)</x:f>
      </x:c>
    </x:row>
    <x:row r="1014">
      <x:c r="A1014" s="72" t="str">
        <x:f>IF('Оперативный ввод'!A1014="","",'Оперативный ввод'!A1014)</x:f>
      </x:c>
      <x:c r="B1014" s="72" t="str">
        <x:f>IF('Оперативный ввод'!B1014="","",'Оперативный ввод'!B1014)</x:f>
      </x:c>
      <x:c r="C1014" s="73" t="str">
        <x:f>IF('Оперативный ввод'!C1014="","",'Оперативный ввод'!C1014)</x:f>
      </x:c>
      <x:c r="D1014" s="73" t="str">
        <x:f>IF('Оперативный ввод'!D1014="","",'Оперативный ввод'!D1014)</x:f>
      </x:c>
      <x:c r="E1014" s="82" t="str">
        <x:f t="shared" si="75"/>
      </x:c>
      <x:c r="F1014" s="72" t="str">
        <x:f>IF('Оперативный ввод'!F1014="","",'Оперативный ввод'!F1014)</x:f>
      </x:c>
      <x:c r="G1014" s="72" t="str">
        <x:f>IF('Оперативный ввод'!G1014="","",'Оперативный ввод'!G1014)</x:f>
      </x:c>
      <x:c r="H1014" s="72" t="str">
        <x:f>IF('Оперативный ввод'!H1014="","",'Оперативный ввод'!H1014)</x:f>
      </x:c>
      <x:c r="I1014" s="72"/>
      <x:c r="J1014" s="72"/>
      <x:c r="K1014" s="72" t="str">
        <x:f>IF('Оперативный ввод'!K1014="","",'Оперативный ввод'!K1014)</x:f>
      </x:c>
      <x:c r="L1014" s="72" t="str">
        <x:f>IF('Оперативный ввод'!L1014="","",'Оперативный ввод'!L1014)</x:f>
      </x:c>
      <x:c r="M1014" s="72" t="str">
        <x:f>IF('Оперативный ввод'!M1014="","",'Оперативный ввод'!M1014)</x:f>
      </x:c>
      <x:c r="N1014" s="72" t="str">
        <x:f>IF('Оперативный ввод'!N1014="","",'Оперативный ввод'!N1014)</x:f>
      </x:c>
      <x:c r="O1014" s="72" t="str">
        <x:f>IF('Оперативный ввод'!O1014="","",'Оперативный ввод'!O1014)</x:f>
      </x:c>
      <x:c r="P1014" s="72" t="str">
        <x:f>IF('Оперативный ввод'!P1014="","",'Оперативный ввод'!P1014)</x:f>
      </x:c>
      <x:c r="Q1014" s="72" t="str">
        <x:f>IF('Оперативный ввод'!Q1014="","",'Оперативный ввод'!Q1014)</x:f>
      </x:c>
      <x:c r="R1014" s="72" t="str">
        <x:f>IF('Оперативный ввод'!R1014="","",'Оперативный ввод'!R1014)</x:f>
      </x:c>
      <x:c r="S1014" s="74" t="str">
        <x:f t="shared" si="76"/>
      </x:c>
      <x:c r="T1014" s="74" t="str">
        <x:f t="shared" si="77"/>
      </x:c>
      <x:c r="U1014" s="72" t="str">
        <x:f>IF('Оперативный ввод'!S1014="","",'Оперативный ввод'!S1014)</x:f>
      </x:c>
      <x:c r="V1014" s="72" t="str">
        <x:f>IF('Оперативный ввод'!T1014="","",'Оперативный ввод'!T1014)</x:f>
      </x:c>
      <x:c r="W1014" s="72" t="str">
        <x:f>IF('Оперативный ввод'!U1014="","",'Оперативный ввод'!U1014)</x:f>
      </x:c>
      <x:c r="X1014" s="72" t="str">
        <x:f>IF('Оперативный ввод'!V1014="","",'Оперативный ввод'!V1014)</x:f>
      </x:c>
      <x:c r="Y1014" s="72" t="str">
        <x:f>IF('Оперативный ввод'!W1014="","",'Оперативный ввод'!W1014)</x:f>
      </x:c>
      <x:c r="Z1014" s="72"/>
      <x:c r="AA1014" s="72"/>
      <x:c r="AB1014" s="72"/>
      <x:c r="AC1014" s="72"/>
      <x:c r="AD1014" s="72" t="str">
        <x:f>IF('Оперативный ввод'!X1014="","",'Оперативный ввод'!X1014)</x:f>
      </x:c>
      <x:c r="AE1014" s="72" t="str">
        <x:f>IF('Оперативный ввод'!Y1014="","",'Оперативный ввод'!Y1014)</x:f>
      </x:c>
      <x:c r="AF1014" s="72" t="str">
        <x:f>IF('Оперативный ввод'!Z1014="","",'Оперативный ввод'!Z1014)</x:f>
      </x:c>
      <x:c r="AG1014" s="72" t="str">
        <x:f>IF('Оперативный ввод'!AD1014="","",'Оперативный ввод'!AD1014)</x:f>
      </x:c>
      <x:c r="AH1014" s="81" t="str">
        <x:f>IF('Оперативный ввод'!AE1014="","",'Оперативный ввод'!AE1014)</x:f>
      </x:c>
      <x:c r="AI1014" s="70"/>
      <x:c r="AJ1014" s="70"/>
      <x:c r="AK1014" s="70"/>
      <x:c r="AL1014" s="80"/>
      <x:c r="AM1014" s="70"/>
      <x:c r="AN1014" s="70"/>
      <x:c r="AO1014" s="70"/>
      <x:c r="AP1014" s="70"/>
      <x:c r="AQ1014" s="70"/>
      <x:c r="AR1014" s="70"/>
      <x:c r="AS1014" s="70"/>
      <x:c r="AT1014" s="70"/>
      <x:c r="AU1014" s="80"/>
      <x:c r="AV1014" s="70"/>
      <x:c r="AW1014" s="70"/>
      <x:c r="AX1014" s="80"/>
      <x:c r="AY1014" s="70"/>
      <x:c r="AZ1014" s="70"/>
      <x:c r="BA1014" s="70"/>
      <x:c r="BB1014" s="70"/>
      <x:c r="BC1014" s="70"/>
      <x:c r="BD1014" s="70"/>
      <x:c r="BE1014" s="70"/>
      <x:c r="BF1014" s="70"/>
      <x:c r="BG1014" s="70"/>
      <x:c r="BH1014" s="70"/>
      <x:c r="BI1014" s="80"/>
      <x:c r="BJ1014" s="80"/>
      <x:c r="BK1014" s="80"/>
      <x:c r="BL1014" s="70"/>
      <x:c r="BM1014" s="70"/>
      <x:c r="BN1014" s="72"/>
      <x:c r="BO1014" s="72"/>
      <x:c r="BP1014" s="74" t="str">
        <x:f t="shared" si="78"/>
      </x:c>
      <x:c r="BQ1014" s="74" t="str">
        <x:f t="shared" si="79"/>
      </x:c>
      <x:c r="BR1014" s="72" t="str">
        <x:f>IF('Оперативный ввод'!AA1014="","",'Оперативный ввод'!AA1014)</x:f>
      </x:c>
    </x:row>
    <x:row r="1015">
      <x:c r="A1015" s="72" t="str">
        <x:f>IF('Оперативный ввод'!A1015="","",'Оперативный ввод'!A1015)</x:f>
      </x:c>
      <x:c r="B1015" s="72" t="str">
        <x:f>IF('Оперативный ввод'!B1015="","",'Оперативный ввод'!B1015)</x:f>
      </x:c>
      <x:c r="C1015" s="73" t="str">
        <x:f>IF('Оперативный ввод'!C1015="","",'Оперативный ввод'!C1015)</x:f>
      </x:c>
      <x:c r="D1015" s="73" t="str">
        <x:f>IF('Оперативный ввод'!D1015="","",'Оперативный ввод'!D1015)</x:f>
      </x:c>
      <x:c r="E1015" s="82" t="str">
        <x:f t="shared" si="75"/>
      </x:c>
      <x:c r="F1015" s="72" t="str">
        <x:f>IF('Оперативный ввод'!F1015="","",'Оперативный ввод'!F1015)</x:f>
      </x:c>
      <x:c r="G1015" s="72" t="str">
        <x:f>IF('Оперативный ввод'!G1015="","",'Оперативный ввод'!G1015)</x:f>
      </x:c>
      <x:c r="H1015" s="72" t="str">
        <x:f>IF('Оперативный ввод'!H1015="","",'Оперативный ввод'!H1015)</x:f>
      </x:c>
      <x:c r="I1015" s="72"/>
      <x:c r="J1015" s="72"/>
      <x:c r="K1015" s="72" t="str">
        <x:f>IF('Оперативный ввод'!K1015="","",'Оперативный ввод'!K1015)</x:f>
      </x:c>
      <x:c r="L1015" s="72" t="str">
        <x:f>IF('Оперативный ввод'!L1015="","",'Оперативный ввод'!L1015)</x:f>
      </x:c>
      <x:c r="M1015" s="72" t="str">
        <x:f>IF('Оперативный ввод'!M1015="","",'Оперативный ввод'!M1015)</x:f>
      </x:c>
      <x:c r="N1015" s="72" t="str">
        <x:f>IF('Оперативный ввод'!N1015="","",'Оперативный ввод'!N1015)</x:f>
      </x:c>
      <x:c r="O1015" s="72" t="str">
        <x:f>IF('Оперативный ввод'!O1015="","",'Оперативный ввод'!O1015)</x:f>
      </x:c>
      <x:c r="P1015" s="72" t="str">
        <x:f>IF('Оперативный ввод'!P1015="","",'Оперативный ввод'!P1015)</x:f>
      </x:c>
      <x:c r="Q1015" s="72" t="str">
        <x:f>IF('Оперативный ввод'!Q1015="","",'Оперативный ввод'!Q1015)</x:f>
      </x:c>
      <x:c r="R1015" s="72" t="str">
        <x:f>IF('Оперативный ввод'!R1015="","",'Оперативный ввод'!R1015)</x:f>
      </x:c>
      <x:c r="S1015" s="74" t="str">
        <x:f t="shared" si="76"/>
      </x:c>
      <x:c r="T1015" s="74" t="str">
        <x:f t="shared" si="77"/>
      </x:c>
      <x:c r="U1015" s="72" t="str">
        <x:f>IF('Оперативный ввод'!S1015="","",'Оперативный ввод'!S1015)</x:f>
      </x:c>
      <x:c r="V1015" s="72" t="str">
        <x:f>IF('Оперативный ввод'!T1015="","",'Оперативный ввод'!T1015)</x:f>
      </x:c>
      <x:c r="W1015" s="72" t="str">
        <x:f>IF('Оперативный ввод'!U1015="","",'Оперативный ввод'!U1015)</x:f>
      </x:c>
      <x:c r="X1015" s="72" t="str">
        <x:f>IF('Оперативный ввод'!V1015="","",'Оперативный ввод'!V1015)</x:f>
      </x:c>
      <x:c r="Y1015" s="72" t="str">
        <x:f>IF('Оперативный ввод'!W1015="","",'Оперативный ввод'!W1015)</x:f>
      </x:c>
      <x:c r="Z1015" s="72"/>
      <x:c r="AA1015" s="72"/>
      <x:c r="AB1015" s="72"/>
      <x:c r="AC1015" s="72"/>
      <x:c r="AD1015" s="72" t="str">
        <x:f>IF('Оперативный ввод'!X1015="","",'Оперативный ввод'!X1015)</x:f>
      </x:c>
      <x:c r="AE1015" s="72" t="str">
        <x:f>IF('Оперативный ввод'!Y1015="","",'Оперативный ввод'!Y1015)</x:f>
      </x:c>
      <x:c r="AF1015" s="72" t="str">
        <x:f>IF('Оперативный ввод'!Z1015="","",'Оперативный ввод'!Z1015)</x:f>
      </x:c>
      <x:c r="AG1015" s="72" t="str">
        <x:f>IF('Оперативный ввод'!AD1015="","",'Оперативный ввод'!AD1015)</x:f>
      </x:c>
      <x:c r="AH1015" s="81" t="str">
        <x:f>IF('Оперативный ввод'!AE1015="","",'Оперативный ввод'!AE1015)</x:f>
      </x:c>
      <x:c r="AI1015" s="70"/>
      <x:c r="AJ1015" s="70"/>
      <x:c r="AK1015" s="70"/>
      <x:c r="AL1015" s="80"/>
      <x:c r="AM1015" s="70"/>
      <x:c r="AN1015" s="70"/>
      <x:c r="AO1015" s="70"/>
      <x:c r="AP1015" s="70"/>
      <x:c r="AQ1015" s="70"/>
      <x:c r="AR1015" s="70"/>
      <x:c r="AS1015" s="70"/>
      <x:c r="AT1015" s="70"/>
      <x:c r="AU1015" s="80"/>
      <x:c r="AV1015" s="70"/>
      <x:c r="AW1015" s="70"/>
      <x:c r="AX1015" s="80"/>
      <x:c r="AY1015" s="70"/>
      <x:c r="AZ1015" s="70"/>
      <x:c r="BA1015" s="70"/>
      <x:c r="BB1015" s="70"/>
      <x:c r="BC1015" s="70"/>
      <x:c r="BD1015" s="70"/>
      <x:c r="BE1015" s="70"/>
      <x:c r="BF1015" s="70"/>
      <x:c r="BG1015" s="70"/>
      <x:c r="BH1015" s="70"/>
      <x:c r="BI1015" s="80"/>
      <x:c r="BJ1015" s="80"/>
      <x:c r="BK1015" s="80"/>
      <x:c r="BL1015" s="70"/>
      <x:c r="BM1015" s="70"/>
      <x:c r="BN1015" s="72"/>
      <x:c r="BO1015" s="72"/>
      <x:c r="BP1015" s="74" t="str">
        <x:f t="shared" si="78"/>
      </x:c>
      <x:c r="BQ1015" s="74" t="str">
        <x:f t="shared" si="79"/>
      </x:c>
      <x:c r="BR1015" s="72" t="str">
        <x:f>IF('Оперативный ввод'!AA1015="","",'Оперативный ввод'!AA1015)</x:f>
      </x:c>
    </x:row>
    <x:row r="1016">
      <x:c r="A1016" s="72" t="str">
        <x:f>IF('Оперативный ввод'!A1016="","",'Оперативный ввод'!A1016)</x:f>
      </x:c>
      <x:c r="B1016" s="72" t="str">
        <x:f>IF('Оперативный ввод'!B1016="","",'Оперативный ввод'!B1016)</x:f>
      </x:c>
      <x:c r="C1016" s="73" t="str">
        <x:f>IF('Оперативный ввод'!C1016="","",'Оперативный ввод'!C1016)</x:f>
      </x:c>
      <x:c r="D1016" s="73" t="str">
        <x:f>IF('Оперативный ввод'!D1016="","",'Оперативный ввод'!D1016)</x:f>
      </x:c>
      <x:c r="E1016" s="82" t="str">
        <x:f t="shared" si="75"/>
      </x:c>
      <x:c r="F1016" s="72" t="str">
        <x:f>IF('Оперативный ввод'!F1016="","",'Оперативный ввод'!F1016)</x:f>
      </x:c>
      <x:c r="G1016" s="72" t="str">
        <x:f>IF('Оперативный ввод'!G1016="","",'Оперативный ввод'!G1016)</x:f>
      </x:c>
      <x:c r="H1016" s="72" t="str">
        <x:f>IF('Оперативный ввод'!H1016="","",'Оперативный ввод'!H1016)</x:f>
      </x:c>
      <x:c r="I1016" s="72"/>
      <x:c r="J1016" s="72"/>
      <x:c r="K1016" s="72" t="str">
        <x:f>IF('Оперативный ввод'!K1016="","",'Оперативный ввод'!K1016)</x:f>
      </x:c>
      <x:c r="L1016" s="72" t="str">
        <x:f>IF('Оперативный ввод'!L1016="","",'Оперативный ввод'!L1016)</x:f>
      </x:c>
      <x:c r="M1016" s="72" t="str">
        <x:f>IF('Оперативный ввод'!M1016="","",'Оперативный ввод'!M1016)</x:f>
      </x:c>
      <x:c r="N1016" s="72" t="str">
        <x:f>IF('Оперативный ввод'!N1016="","",'Оперативный ввод'!N1016)</x:f>
      </x:c>
      <x:c r="O1016" s="72" t="str">
        <x:f>IF('Оперативный ввод'!O1016="","",'Оперативный ввод'!O1016)</x:f>
      </x:c>
      <x:c r="P1016" s="72" t="str">
        <x:f>IF('Оперативный ввод'!P1016="","",'Оперативный ввод'!P1016)</x:f>
      </x:c>
      <x:c r="Q1016" s="72" t="str">
        <x:f>IF('Оперативный ввод'!Q1016="","",'Оперативный ввод'!Q1016)</x:f>
      </x:c>
      <x:c r="R1016" s="72" t="str">
        <x:f>IF('Оперативный ввод'!R1016="","",'Оперативный ввод'!R1016)</x:f>
      </x:c>
      <x:c r="S1016" s="74" t="str">
        <x:f t="shared" si="76"/>
      </x:c>
      <x:c r="T1016" s="74" t="str">
        <x:f t="shared" si="77"/>
      </x:c>
      <x:c r="U1016" s="72" t="str">
        <x:f>IF('Оперативный ввод'!S1016="","",'Оперативный ввод'!S1016)</x:f>
      </x:c>
      <x:c r="V1016" s="72" t="str">
        <x:f>IF('Оперативный ввод'!T1016="","",'Оперативный ввод'!T1016)</x:f>
      </x:c>
      <x:c r="W1016" s="72" t="str">
        <x:f>IF('Оперативный ввод'!U1016="","",'Оперативный ввод'!U1016)</x:f>
      </x:c>
      <x:c r="X1016" s="72" t="str">
        <x:f>IF('Оперативный ввод'!V1016="","",'Оперативный ввод'!V1016)</x:f>
      </x:c>
      <x:c r="Y1016" s="72" t="str">
        <x:f>IF('Оперативный ввод'!W1016="","",'Оперативный ввод'!W1016)</x:f>
      </x:c>
      <x:c r="Z1016" s="72"/>
      <x:c r="AA1016" s="72"/>
      <x:c r="AB1016" s="72"/>
      <x:c r="AC1016" s="72"/>
      <x:c r="AD1016" s="72" t="str">
        <x:f>IF('Оперативный ввод'!X1016="","",'Оперативный ввод'!X1016)</x:f>
      </x:c>
      <x:c r="AE1016" s="72" t="str">
        <x:f>IF('Оперативный ввод'!Y1016="","",'Оперативный ввод'!Y1016)</x:f>
      </x:c>
      <x:c r="AF1016" s="72" t="str">
        <x:f>IF('Оперативный ввод'!Z1016="","",'Оперативный ввод'!Z1016)</x:f>
      </x:c>
      <x:c r="AG1016" s="72" t="str">
        <x:f>IF('Оперативный ввод'!AD1016="","",'Оперативный ввод'!AD1016)</x:f>
      </x:c>
      <x:c r="AH1016" s="81" t="str">
        <x:f>IF('Оперативный ввод'!AE1016="","",'Оперативный ввод'!AE1016)</x:f>
      </x:c>
      <x:c r="AI1016" s="70"/>
      <x:c r="AJ1016" s="70"/>
      <x:c r="AK1016" s="70"/>
      <x:c r="AL1016" s="80"/>
      <x:c r="AM1016" s="70"/>
      <x:c r="AN1016" s="70"/>
      <x:c r="AO1016" s="70"/>
      <x:c r="AP1016" s="70"/>
      <x:c r="AQ1016" s="70"/>
      <x:c r="AR1016" s="70"/>
      <x:c r="AS1016" s="70"/>
      <x:c r="AT1016" s="70"/>
      <x:c r="AU1016" s="80"/>
      <x:c r="AV1016" s="70"/>
      <x:c r="AW1016" s="70"/>
      <x:c r="AX1016" s="80"/>
      <x:c r="AY1016" s="70"/>
      <x:c r="AZ1016" s="70"/>
      <x:c r="BA1016" s="70"/>
      <x:c r="BB1016" s="70"/>
      <x:c r="BC1016" s="70"/>
      <x:c r="BD1016" s="70"/>
      <x:c r="BE1016" s="70"/>
      <x:c r="BF1016" s="70"/>
      <x:c r="BG1016" s="70"/>
      <x:c r="BH1016" s="70"/>
      <x:c r="BI1016" s="80"/>
      <x:c r="BJ1016" s="80"/>
      <x:c r="BK1016" s="80"/>
      <x:c r="BL1016" s="70"/>
      <x:c r="BM1016" s="70"/>
      <x:c r="BN1016" s="72"/>
      <x:c r="BO1016" s="72"/>
      <x:c r="BP1016" s="74" t="str">
        <x:f t="shared" si="78"/>
      </x:c>
      <x:c r="BQ1016" s="74" t="str">
        <x:f t="shared" si="79"/>
      </x:c>
      <x:c r="BR1016" s="72" t="str">
        <x:f>IF('Оперативный ввод'!AA1016="","",'Оперативный ввод'!AA1016)</x:f>
      </x:c>
    </x:row>
    <x:row r="1017">
      <x:c r="A1017" s="72" t="str">
        <x:f>IF('Оперативный ввод'!A1017="","",'Оперативный ввод'!A1017)</x:f>
      </x:c>
      <x:c r="B1017" s="72" t="str">
        <x:f>IF('Оперативный ввод'!B1017="","",'Оперативный ввод'!B1017)</x:f>
      </x:c>
      <x:c r="C1017" s="73" t="str">
        <x:f>IF('Оперативный ввод'!C1017="","",'Оперативный ввод'!C1017)</x:f>
      </x:c>
      <x:c r="D1017" s="73" t="str">
        <x:f>IF('Оперативный ввод'!D1017="","",'Оперативный ввод'!D1017)</x:f>
      </x:c>
      <x:c r="E1017" s="82" t="str">
        <x:f t="shared" si="75"/>
      </x:c>
      <x:c r="F1017" s="72" t="str">
        <x:f>IF('Оперативный ввод'!F1017="","",'Оперативный ввод'!F1017)</x:f>
      </x:c>
      <x:c r="G1017" s="72" t="str">
        <x:f>IF('Оперативный ввод'!G1017="","",'Оперативный ввод'!G1017)</x:f>
      </x:c>
      <x:c r="H1017" s="72" t="str">
        <x:f>IF('Оперативный ввод'!H1017="","",'Оперативный ввод'!H1017)</x:f>
      </x:c>
      <x:c r="I1017" s="72"/>
      <x:c r="J1017" s="72"/>
      <x:c r="K1017" s="72" t="str">
        <x:f>IF('Оперативный ввод'!K1017="","",'Оперативный ввод'!K1017)</x:f>
      </x:c>
      <x:c r="L1017" s="72" t="str">
        <x:f>IF('Оперативный ввод'!L1017="","",'Оперативный ввод'!L1017)</x:f>
      </x:c>
      <x:c r="M1017" s="72" t="str">
        <x:f>IF('Оперативный ввод'!M1017="","",'Оперативный ввод'!M1017)</x:f>
      </x:c>
      <x:c r="N1017" s="72" t="str">
        <x:f>IF('Оперативный ввод'!N1017="","",'Оперативный ввод'!N1017)</x:f>
      </x:c>
      <x:c r="O1017" s="72" t="str">
        <x:f>IF('Оперативный ввод'!O1017="","",'Оперативный ввод'!O1017)</x:f>
      </x:c>
      <x:c r="P1017" s="72" t="str">
        <x:f>IF('Оперативный ввод'!P1017="","",'Оперативный ввод'!P1017)</x:f>
      </x:c>
      <x:c r="Q1017" s="72" t="str">
        <x:f>IF('Оперативный ввод'!Q1017="","",'Оперативный ввод'!Q1017)</x:f>
      </x:c>
      <x:c r="R1017" s="72" t="str">
        <x:f>IF('Оперативный ввод'!R1017="","",'Оперативный ввод'!R1017)</x:f>
      </x:c>
      <x:c r="S1017" s="74" t="str">
        <x:f t="shared" si="76"/>
      </x:c>
      <x:c r="T1017" s="74" t="str">
        <x:f t="shared" si="77"/>
      </x:c>
      <x:c r="U1017" s="72" t="str">
        <x:f>IF('Оперативный ввод'!S1017="","",'Оперативный ввод'!S1017)</x:f>
      </x:c>
      <x:c r="V1017" s="72" t="str">
        <x:f>IF('Оперативный ввод'!T1017="","",'Оперативный ввод'!T1017)</x:f>
      </x:c>
      <x:c r="W1017" s="72" t="str">
        <x:f>IF('Оперативный ввод'!U1017="","",'Оперативный ввод'!U1017)</x:f>
      </x:c>
      <x:c r="X1017" s="72" t="str">
        <x:f>IF('Оперативный ввод'!V1017="","",'Оперативный ввод'!V1017)</x:f>
      </x:c>
      <x:c r="Y1017" s="72" t="str">
        <x:f>IF('Оперативный ввод'!W1017="","",'Оперативный ввод'!W1017)</x:f>
      </x:c>
      <x:c r="Z1017" s="72"/>
      <x:c r="AA1017" s="72"/>
      <x:c r="AB1017" s="72"/>
      <x:c r="AC1017" s="72"/>
      <x:c r="AD1017" s="72" t="str">
        <x:f>IF('Оперативный ввод'!X1017="","",'Оперативный ввод'!X1017)</x:f>
      </x:c>
      <x:c r="AE1017" s="72" t="str">
        <x:f>IF('Оперативный ввод'!Y1017="","",'Оперативный ввод'!Y1017)</x:f>
      </x:c>
      <x:c r="AF1017" s="72" t="str">
        <x:f>IF('Оперативный ввод'!Z1017="","",'Оперативный ввод'!Z1017)</x:f>
      </x:c>
      <x:c r="AG1017" s="72" t="str">
        <x:f>IF('Оперативный ввод'!AD1017="","",'Оперативный ввод'!AD1017)</x:f>
      </x:c>
      <x:c r="AH1017" s="81" t="str">
        <x:f>IF('Оперативный ввод'!AE1017="","",'Оперативный ввод'!AE1017)</x:f>
      </x:c>
      <x:c r="AI1017" s="70"/>
      <x:c r="AJ1017" s="70"/>
      <x:c r="AK1017" s="70"/>
      <x:c r="AL1017" s="80"/>
      <x:c r="AM1017" s="70"/>
      <x:c r="AN1017" s="70"/>
      <x:c r="AO1017" s="70"/>
      <x:c r="AP1017" s="70"/>
      <x:c r="AQ1017" s="70"/>
      <x:c r="AR1017" s="70"/>
      <x:c r="AS1017" s="70"/>
      <x:c r="AT1017" s="70"/>
      <x:c r="AU1017" s="80"/>
      <x:c r="AV1017" s="70"/>
      <x:c r="AW1017" s="70"/>
      <x:c r="AX1017" s="80"/>
      <x:c r="AY1017" s="70"/>
      <x:c r="AZ1017" s="70"/>
      <x:c r="BA1017" s="70"/>
      <x:c r="BB1017" s="70"/>
      <x:c r="BC1017" s="70"/>
      <x:c r="BD1017" s="70"/>
      <x:c r="BE1017" s="70"/>
      <x:c r="BF1017" s="70"/>
      <x:c r="BG1017" s="70"/>
      <x:c r="BH1017" s="70"/>
      <x:c r="BI1017" s="80"/>
      <x:c r="BJ1017" s="80"/>
      <x:c r="BK1017" s="80"/>
      <x:c r="BL1017" s="70"/>
      <x:c r="BM1017" s="70"/>
      <x:c r="BN1017" s="72"/>
      <x:c r="BO1017" s="72"/>
      <x:c r="BP1017" s="74" t="str">
        <x:f t="shared" si="78"/>
      </x:c>
      <x:c r="BQ1017" s="74" t="str">
        <x:f t="shared" si="79"/>
      </x:c>
      <x:c r="BR1017" s="72" t="str">
        <x:f>IF('Оперативный ввод'!AA1017="","",'Оперативный ввод'!AA1017)</x:f>
      </x:c>
    </x:row>
    <x:row r="1018">
      <x:c r="A1018" s="72" t="str">
        <x:f>IF('Оперативный ввод'!A1018="","",'Оперативный ввод'!A1018)</x:f>
      </x:c>
      <x:c r="B1018" s="72" t="str">
        <x:f>IF('Оперативный ввод'!B1018="","",'Оперативный ввод'!B1018)</x:f>
      </x:c>
      <x:c r="C1018" s="73" t="str">
        <x:f>IF('Оперативный ввод'!C1018="","",'Оперативный ввод'!C1018)</x:f>
      </x:c>
      <x:c r="D1018" s="73" t="str">
        <x:f>IF('Оперативный ввод'!D1018="","",'Оперативный ввод'!D1018)</x:f>
      </x:c>
      <x:c r="E1018" s="82" t="str">
        <x:f t="shared" si="75"/>
      </x:c>
      <x:c r="F1018" s="72" t="str">
        <x:f>IF('Оперативный ввод'!F1018="","",'Оперативный ввод'!F1018)</x:f>
      </x:c>
      <x:c r="G1018" s="72" t="str">
        <x:f>IF('Оперативный ввод'!G1018="","",'Оперативный ввод'!G1018)</x:f>
      </x:c>
      <x:c r="H1018" s="72" t="str">
        <x:f>IF('Оперативный ввод'!H1018="","",'Оперативный ввод'!H1018)</x:f>
      </x:c>
      <x:c r="I1018" s="72"/>
      <x:c r="J1018" s="72"/>
      <x:c r="K1018" s="72" t="str">
        <x:f>IF('Оперативный ввод'!K1018="","",'Оперативный ввод'!K1018)</x:f>
      </x:c>
      <x:c r="L1018" s="72" t="str">
        <x:f>IF('Оперативный ввод'!L1018="","",'Оперативный ввод'!L1018)</x:f>
      </x:c>
      <x:c r="M1018" s="72" t="str">
        <x:f>IF('Оперативный ввод'!M1018="","",'Оперативный ввод'!M1018)</x:f>
      </x:c>
      <x:c r="N1018" s="72" t="str">
        <x:f>IF('Оперативный ввод'!N1018="","",'Оперативный ввод'!N1018)</x:f>
      </x:c>
      <x:c r="O1018" s="72" t="str">
        <x:f>IF('Оперативный ввод'!O1018="","",'Оперативный ввод'!O1018)</x:f>
      </x:c>
      <x:c r="P1018" s="72" t="str">
        <x:f>IF('Оперативный ввод'!P1018="","",'Оперативный ввод'!P1018)</x:f>
      </x:c>
      <x:c r="Q1018" s="72" t="str">
        <x:f>IF('Оперативный ввод'!Q1018="","",'Оперативный ввод'!Q1018)</x:f>
      </x:c>
      <x:c r="R1018" s="72" t="str">
        <x:f>IF('Оперативный ввод'!R1018="","",'Оперативный ввод'!R1018)</x:f>
      </x:c>
      <x:c r="S1018" s="74" t="str">
        <x:f t="shared" si="76"/>
      </x:c>
      <x:c r="T1018" s="74" t="str">
        <x:f t="shared" si="77"/>
      </x:c>
      <x:c r="U1018" s="72" t="str">
        <x:f>IF('Оперативный ввод'!S1018="","",'Оперативный ввод'!S1018)</x:f>
      </x:c>
      <x:c r="V1018" s="72" t="str">
        <x:f>IF('Оперативный ввод'!T1018="","",'Оперативный ввод'!T1018)</x:f>
      </x:c>
      <x:c r="W1018" s="72" t="str">
        <x:f>IF('Оперативный ввод'!U1018="","",'Оперативный ввод'!U1018)</x:f>
      </x:c>
      <x:c r="X1018" s="72" t="str">
        <x:f>IF('Оперативный ввод'!V1018="","",'Оперативный ввод'!V1018)</x:f>
      </x:c>
      <x:c r="Y1018" s="72" t="str">
        <x:f>IF('Оперативный ввод'!W1018="","",'Оперативный ввод'!W1018)</x:f>
      </x:c>
      <x:c r="Z1018" s="72"/>
      <x:c r="AA1018" s="72"/>
      <x:c r="AB1018" s="72"/>
      <x:c r="AC1018" s="72"/>
      <x:c r="AD1018" s="72" t="str">
        <x:f>IF('Оперативный ввод'!X1018="","",'Оперативный ввод'!X1018)</x:f>
      </x:c>
      <x:c r="AE1018" s="72" t="str">
        <x:f>IF('Оперативный ввод'!Y1018="","",'Оперативный ввод'!Y1018)</x:f>
      </x:c>
      <x:c r="AF1018" s="72" t="str">
        <x:f>IF('Оперативный ввод'!Z1018="","",'Оперативный ввод'!Z1018)</x:f>
      </x:c>
      <x:c r="AG1018" s="72" t="str">
        <x:f>IF('Оперативный ввод'!AD1018="","",'Оперативный ввод'!AD1018)</x:f>
      </x:c>
      <x:c r="AH1018" s="81" t="str">
        <x:f>IF('Оперативный ввод'!AE1018="","",'Оперативный ввод'!AE1018)</x:f>
      </x:c>
      <x:c r="AI1018" s="70"/>
      <x:c r="AJ1018" s="70"/>
      <x:c r="AK1018" s="70"/>
      <x:c r="AL1018" s="80"/>
      <x:c r="AM1018" s="70"/>
      <x:c r="AN1018" s="70"/>
      <x:c r="AO1018" s="70"/>
      <x:c r="AP1018" s="70"/>
      <x:c r="AQ1018" s="70"/>
      <x:c r="AR1018" s="70"/>
      <x:c r="AS1018" s="70"/>
      <x:c r="AT1018" s="70"/>
      <x:c r="AU1018" s="80"/>
      <x:c r="AV1018" s="70"/>
      <x:c r="AW1018" s="70"/>
      <x:c r="AX1018" s="80"/>
      <x:c r="AY1018" s="70"/>
      <x:c r="AZ1018" s="70"/>
      <x:c r="BA1018" s="70"/>
      <x:c r="BB1018" s="70"/>
      <x:c r="BC1018" s="70"/>
      <x:c r="BD1018" s="70"/>
      <x:c r="BE1018" s="70"/>
      <x:c r="BF1018" s="70"/>
      <x:c r="BG1018" s="70"/>
      <x:c r="BH1018" s="70"/>
      <x:c r="BI1018" s="80"/>
      <x:c r="BJ1018" s="80"/>
      <x:c r="BK1018" s="80"/>
      <x:c r="BL1018" s="70"/>
      <x:c r="BM1018" s="70"/>
      <x:c r="BN1018" s="72"/>
      <x:c r="BO1018" s="72"/>
      <x:c r="BP1018" s="74" t="str">
        <x:f t="shared" si="78"/>
      </x:c>
      <x:c r="BQ1018" s="74" t="str">
        <x:f t="shared" si="79"/>
      </x:c>
      <x:c r="BR1018" s="72" t="str">
        <x:f>IF('Оперативный ввод'!AA1018="","",'Оперативный ввод'!AA1018)</x:f>
      </x:c>
    </x:row>
    <x:row r="1019">
      <x:c r="A1019" s="72" t="str">
        <x:f>IF('Оперативный ввод'!A1019="","",'Оперативный ввод'!A1019)</x:f>
      </x:c>
      <x:c r="B1019" s="72" t="str">
        <x:f>IF('Оперативный ввод'!B1019="","",'Оперативный ввод'!B1019)</x:f>
      </x:c>
      <x:c r="C1019" s="73" t="str">
        <x:f>IF('Оперативный ввод'!C1019="","",'Оперативный ввод'!C1019)</x:f>
      </x:c>
      <x:c r="D1019" s="73" t="str">
        <x:f>IF('Оперативный ввод'!D1019="","",'Оперативный ввод'!D1019)</x:f>
      </x:c>
      <x:c r="E1019" s="82" t="str">
        <x:f t="shared" si="75"/>
      </x:c>
      <x:c r="F1019" s="72" t="str">
        <x:f>IF('Оперативный ввод'!F1019="","",'Оперативный ввод'!F1019)</x:f>
      </x:c>
      <x:c r="G1019" s="72" t="str">
        <x:f>IF('Оперативный ввод'!G1019="","",'Оперативный ввод'!G1019)</x:f>
      </x:c>
      <x:c r="H1019" s="72" t="str">
        <x:f>IF('Оперативный ввод'!H1019="","",'Оперативный ввод'!H1019)</x:f>
      </x:c>
      <x:c r="I1019" s="72"/>
      <x:c r="J1019" s="72"/>
      <x:c r="K1019" s="72" t="str">
        <x:f>IF('Оперативный ввод'!K1019="","",'Оперативный ввод'!K1019)</x:f>
      </x:c>
      <x:c r="L1019" s="72" t="str">
        <x:f>IF('Оперативный ввод'!L1019="","",'Оперативный ввод'!L1019)</x:f>
      </x:c>
      <x:c r="M1019" s="72" t="str">
        <x:f>IF('Оперативный ввод'!M1019="","",'Оперативный ввод'!M1019)</x:f>
      </x:c>
      <x:c r="N1019" s="72" t="str">
        <x:f>IF('Оперативный ввод'!N1019="","",'Оперативный ввод'!N1019)</x:f>
      </x:c>
      <x:c r="O1019" s="72" t="str">
        <x:f>IF('Оперативный ввод'!O1019="","",'Оперативный ввод'!O1019)</x:f>
      </x:c>
      <x:c r="P1019" s="72" t="str">
        <x:f>IF('Оперативный ввод'!P1019="","",'Оперативный ввод'!P1019)</x:f>
      </x:c>
      <x:c r="Q1019" s="72" t="str">
        <x:f>IF('Оперативный ввод'!Q1019="","",'Оперативный ввод'!Q1019)</x:f>
      </x:c>
      <x:c r="R1019" s="72" t="str">
        <x:f>IF('Оперативный ввод'!R1019="","",'Оперативный ввод'!R1019)</x:f>
      </x:c>
      <x:c r="S1019" s="74" t="str">
        <x:f t="shared" si="76"/>
      </x:c>
      <x:c r="T1019" s="74" t="str">
        <x:f t="shared" si="77"/>
      </x:c>
      <x:c r="U1019" s="72" t="str">
        <x:f>IF('Оперативный ввод'!S1019="","",'Оперативный ввод'!S1019)</x:f>
      </x:c>
      <x:c r="V1019" s="72" t="str">
        <x:f>IF('Оперативный ввод'!T1019="","",'Оперативный ввод'!T1019)</x:f>
      </x:c>
      <x:c r="W1019" s="72" t="str">
        <x:f>IF('Оперативный ввод'!U1019="","",'Оперативный ввод'!U1019)</x:f>
      </x:c>
      <x:c r="X1019" s="72" t="str">
        <x:f>IF('Оперативный ввод'!V1019="","",'Оперативный ввод'!V1019)</x:f>
      </x:c>
      <x:c r="Y1019" s="72" t="str">
        <x:f>IF('Оперативный ввод'!W1019="","",'Оперативный ввод'!W1019)</x:f>
      </x:c>
      <x:c r="Z1019" s="72"/>
      <x:c r="AA1019" s="72"/>
      <x:c r="AB1019" s="72"/>
      <x:c r="AC1019" s="72"/>
      <x:c r="AD1019" s="72" t="str">
        <x:f>IF('Оперативный ввод'!X1019="","",'Оперативный ввод'!X1019)</x:f>
      </x:c>
      <x:c r="AE1019" s="72" t="str">
        <x:f>IF('Оперативный ввод'!Y1019="","",'Оперативный ввод'!Y1019)</x:f>
      </x:c>
      <x:c r="AF1019" s="72" t="str">
        <x:f>IF('Оперативный ввод'!Z1019="","",'Оперативный ввод'!Z1019)</x:f>
      </x:c>
      <x:c r="AG1019" s="72" t="str">
        <x:f>IF('Оперативный ввод'!AD1019="","",'Оперативный ввод'!AD1019)</x:f>
      </x:c>
      <x:c r="AH1019" s="81" t="str">
        <x:f>IF('Оперативный ввод'!AE1019="","",'Оперативный ввод'!AE1019)</x:f>
      </x:c>
      <x:c r="AI1019" s="70"/>
      <x:c r="AJ1019" s="70"/>
      <x:c r="AK1019" s="70"/>
      <x:c r="AL1019" s="80"/>
      <x:c r="AM1019" s="70"/>
      <x:c r="AN1019" s="70"/>
      <x:c r="AO1019" s="70"/>
      <x:c r="AP1019" s="70"/>
      <x:c r="AQ1019" s="70"/>
      <x:c r="AR1019" s="70"/>
      <x:c r="AS1019" s="70"/>
      <x:c r="AT1019" s="70"/>
      <x:c r="AU1019" s="80"/>
      <x:c r="AV1019" s="70"/>
      <x:c r="AW1019" s="70"/>
      <x:c r="AX1019" s="80"/>
      <x:c r="AY1019" s="70"/>
      <x:c r="AZ1019" s="70"/>
      <x:c r="BA1019" s="70"/>
      <x:c r="BB1019" s="70"/>
      <x:c r="BC1019" s="70"/>
      <x:c r="BD1019" s="70"/>
      <x:c r="BE1019" s="70"/>
      <x:c r="BF1019" s="70"/>
      <x:c r="BG1019" s="70"/>
      <x:c r="BH1019" s="70"/>
      <x:c r="BI1019" s="80"/>
      <x:c r="BJ1019" s="80"/>
      <x:c r="BK1019" s="80"/>
      <x:c r="BL1019" s="70"/>
      <x:c r="BM1019" s="70"/>
      <x:c r="BN1019" s="72"/>
      <x:c r="BO1019" s="72"/>
      <x:c r="BP1019" s="74" t="str">
        <x:f t="shared" si="78"/>
      </x:c>
      <x:c r="BQ1019" s="74" t="str">
        <x:f t="shared" si="79"/>
      </x:c>
      <x:c r="BR1019" s="72" t="str">
        <x:f>IF('Оперативный ввод'!AA1019="","",'Оперативный ввод'!AA1019)</x:f>
      </x:c>
    </x:row>
    <x:row r="1020">
      <x:c r="A1020" s="72" t="str">
        <x:f>IF('Оперативный ввод'!A1020="","",'Оперативный ввод'!A1020)</x:f>
      </x:c>
      <x:c r="B1020" s="72" t="str">
        <x:f>IF('Оперативный ввод'!B1020="","",'Оперативный ввод'!B1020)</x:f>
      </x:c>
      <x:c r="C1020" s="73" t="str">
        <x:f>IF('Оперативный ввод'!C1020="","",'Оперативный ввод'!C1020)</x:f>
      </x:c>
      <x:c r="D1020" s="73" t="str">
        <x:f>IF('Оперативный ввод'!D1020="","",'Оперативный ввод'!D1020)</x:f>
      </x:c>
      <x:c r="E1020" s="82" t="str">
        <x:f t="shared" si="75"/>
      </x:c>
      <x:c r="F1020" s="72" t="str">
        <x:f>IF('Оперативный ввод'!F1020="","",'Оперативный ввод'!F1020)</x:f>
      </x:c>
      <x:c r="G1020" s="72" t="str">
        <x:f>IF('Оперативный ввод'!G1020="","",'Оперативный ввод'!G1020)</x:f>
      </x:c>
      <x:c r="H1020" s="72" t="str">
        <x:f>IF('Оперативный ввод'!H1020="","",'Оперативный ввод'!H1020)</x:f>
      </x:c>
      <x:c r="I1020" s="72"/>
      <x:c r="J1020" s="72"/>
      <x:c r="K1020" s="72" t="str">
        <x:f>IF('Оперативный ввод'!K1020="","",'Оперативный ввод'!K1020)</x:f>
      </x:c>
      <x:c r="L1020" s="72" t="str">
        <x:f>IF('Оперативный ввод'!L1020="","",'Оперативный ввод'!L1020)</x:f>
      </x:c>
      <x:c r="M1020" s="72" t="str">
        <x:f>IF('Оперативный ввод'!M1020="","",'Оперативный ввод'!M1020)</x:f>
      </x:c>
      <x:c r="N1020" s="72" t="str">
        <x:f>IF('Оперативный ввод'!N1020="","",'Оперативный ввод'!N1020)</x:f>
      </x:c>
      <x:c r="O1020" s="72" t="str">
        <x:f>IF('Оперативный ввод'!O1020="","",'Оперативный ввод'!O1020)</x:f>
      </x:c>
      <x:c r="P1020" s="72" t="str">
        <x:f>IF('Оперативный ввод'!P1020="","",'Оперативный ввод'!P1020)</x:f>
      </x:c>
      <x:c r="Q1020" s="72" t="str">
        <x:f>IF('Оперативный ввод'!Q1020="","",'Оперативный ввод'!Q1020)</x:f>
      </x:c>
      <x:c r="R1020" s="72" t="str">
        <x:f>IF('Оперативный ввод'!R1020="","",'Оперативный ввод'!R1020)</x:f>
      </x:c>
      <x:c r="S1020" s="74" t="str">
        <x:f t="shared" si="76"/>
      </x:c>
      <x:c r="T1020" s="74" t="str">
        <x:f t="shared" si="77"/>
      </x:c>
      <x:c r="U1020" s="72" t="str">
        <x:f>IF('Оперативный ввод'!S1020="","",'Оперативный ввод'!S1020)</x:f>
      </x:c>
      <x:c r="V1020" s="72" t="str">
        <x:f>IF('Оперативный ввод'!T1020="","",'Оперативный ввод'!T1020)</x:f>
      </x:c>
      <x:c r="W1020" s="72" t="str">
        <x:f>IF('Оперативный ввод'!U1020="","",'Оперативный ввод'!U1020)</x:f>
      </x:c>
      <x:c r="X1020" s="72" t="str">
        <x:f>IF('Оперативный ввод'!V1020="","",'Оперативный ввод'!V1020)</x:f>
      </x:c>
      <x:c r="Y1020" s="72" t="str">
        <x:f>IF('Оперативный ввод'!W1020="","",'Оперативный ввод'!W1020)</x:f>
      </x:c>
      <x:c r="Z1020" s="72"/>
      <x:c r="AA1020" s="72"/>
      <x:c r="AB1020" s="72"/>
      <x:c r="AC1020" s="72"/>
      <x:c r="AD1020" s="72" t="str">
        <x:f>IF('Оперативный ввод'!X1020="","",'Оперативный ввод'!X1020)</x:f>
      </x:c>
      <x:c r="AE1020" s="72" t="str">
        <x:f>IF('Оперативный ввод'!Y1020="","",'Оперативный ввод'!Y1020)</x:f>
      </x:c>
      <x:c r="AF1020" s="72" t="str">
        <x:f>IF('Оперативный ввод'!Z1020="","",'Оперативный ввод'!Z1020)</x:f>
      </x:c>
      <x:c r="AG1020" s="72" t="str">
        <x:f>IF('Оперативный ввод'!AD1020="","",'Оперативный ввод'!AD1020)</x:f>
      </x:c>
      <x:c r="AH1020" s="81" t="str">
        <x:f>IF('Оперативный ввод'!AE1020="","",'Оперативный ввод'!AE1020)</x:f>
      </x:c>
      <x:c r="AI1020" s="70"/>
      <x:c r="AJ1020" s="70"/>
      <x:c r="AK1020" s="70"/>
      <x:c r="AL1020" s="80"/>
      <x:c r="AM1020" s="70"/>
      <x:c r="AN1020" s="70"/>
      <x:c r="AO1020" s="70"/>
      <x:c r="AP1020" s="70"/>
      <x:c r="AQ1020" s="70"/>
      <x:c r="AR1020" s="70"/>
      <x:c r="AS1020" s="70"/>
      <x:c r="AT1020" s="70"/>
      <x:c r="AU1020" s="80"/>
      <x:c r="AV1020" s="70"/>
      <x:c r="AW1020" s="70"/>
      <x:c r="AX1020" s="80"/>
      <x:c r="AY1020" s="70"/>
      <x:c r="AZ1020" s="70"/>
      <x:c r="BA1020" s="70"/>
      <x:c r="BB1020" s="70"/>
      <x:c r="BC1020" s="70"/>
      <x:c r="BD1020" s="70"/>
      <x:c r="BE1020" s="70"/>
      <x:c r="BF1020" s="70"/>
      <x:c r="BG1020" s="70"/>
      <x:c r="BH1020" s="70"/>
      <x:c r="BI1020" s="80"/>
      <x:c r="BJ1020" s="80"/>
      <x:c r="BK1020" s="80"/>
      <x:c r="BL1020" s="70"/>
      <x:c r="BM1020" s="70"/>
      <x:c r="BN1020" s="72"/>
      <x:c r="BO1020" s="72"/>
      <x:c r="BP1020" s="74" t="str">
        <x:f t="shared" si="78"/>
      </x:c>
      <x:c r="BQ1020" s="74" t="str">
        <x:f t="shared" si="79"/>
      </x:c>
      <x:c r="BR1020" s="72" t="str">
        <x:f>IF('Оперативный ввод'!AA1020="","",'Оперативный ввод'!AA1020)</x:f>
      </x:c>
    </x:row>
    <x:row r="1021">
      <x:c r="A1021" s="72" t="str">
        <x:f>IF('Оперативный ввод'!A1021="","",'Оперативный ввод'!A1021)</x:f>
      </x:c>
      <x:c r="B1021" s="72" t="str">
        <x:f>IF('Оперативный ввод'!B1021="","",'Оперативный ввод'!B1021)</x:f>
      </x:c>
      <x:c r="C1021" s="73" t="str">
        <x:f>IF('Оперативный ввод'!C1021="","",'Оперативный ввод'!C1021)</x:f>
      </x:c>
      <x:c r="D1021" s="73" t="str">
        <x:f>IF('Оперативный ввод'!D1021="","",'Оперативный ввод'!D1021)</x:f>
      </x:c>
      <x:c r="E1021" s="82" t="str">
        <x:f t="shared" si="75"/>
      </x:c>
      <x:c r="F1021" s="72" t="str">
        <x:f>IF('Оперативный ввод'!F1021="","",'Оперативный ввод'!F1021)</x:f>
      </x:c>
      <x:c r="G1021" s="72" t="str">
        <x:f>IF('Оперативный ввод'!G1021="","",'Оперативный ввод'!G1021)</x:f>
      </x:c>
      <x:c r="H1021" s="72" t="str">
        <x:f>IF('Оперативный ввод'!H1021="","",'Оперативный ввод'!H1021)</x:f>
      </x:c>
      <x:c r="I1021" s="72"/>
      <x:c r="J1021" s="72"/>
      <x:c r="K1021" s="72" t="str">
        <x:f>IF('Оперативный ввод'!K1021="","",'Оперативный ввод'!K1021)</x:f>
      </x:c>
      <x:c r="L1021" s="72" t="str">
        <x:f>IF('Оперативный ввод'!L1021="","",'Оперативный ввод'!L1021)</x:f>
      </x:c>
      <x:c r="M1021" s="72" t="str">
        <x:f>IF('Оперативный ввод'!M1021="","",'Оперативный ввод'!M1021)</x:f>
      </x:c>
      <x:c r="N1021" s="72" t="str">
        <x:f>IF('Оперативный ввод'!N1021="","",'Оперативный ввод'!N1021)</x:f>
      </x:c>
      <x:c r="O1021" s="72" t="str">
        <x:f>IF('Оперативный ввод'!O1021="","",'Оперативный ввод'!O1021)</x:f>
      </x:c>
      <x:c r="P1021" s="72" t="str">
        <x:f>IF('Оперативный ввод'!P1021="","",'Оперативный ввод'!P1021)</x:f>
      </x:c>
      <x:c r="Q1021" s="72" t="str">
        <x:f>IF('Оперативный ввод'!Q1021="","",'Оперативный ввод'!Q1021)</x:f>
      </x:c>
      <x:c r="R1021" s="72" t="str">
        <x:f>IF('Оперативный ввод'!R1021="","",'Оперативный ввод'!R1021)</x:f>
      </x:c>
      <x:c r="S1021" s="74" t="str">
        <x:f t="shared" si="76"/>
      </x:c>
      <x:c r="T1021" s="74" t="str">
        <x:f t="shared" si="77"/>
      </x:c>
      <x:c r="U1021" s="72" t="str">
        <x:f>IF('Оперативный ввод'!S1021="","",'Оперативный ввод'!S1021)</x:f>
      </x:c>
      <x:c r="V1021" s="72" t="str">
        <x:f>IF('Оперативный ввод'!T1021="","",'Оперативный ввод'!T1021)</x:f>
      </x:c>
      <x:c r="W1021" s="72" t="str">
        <x:f>IF('Оперативный ввод'!U1021="","",'Оперативный ввод'!U1021)</x:f>
      </x:c>
      <x:c r="X1021" s="72" t="str">
        <x:f>IF('Оперативный ввод'!V1021="","",'Оперативный ввод'!V1021)</x:f>
      </x:c>
      <x:c r="Y1021" s="72" t="str">
        <x:f>IF('Оперативный ввод'!W1021="","",'Оперативный ввод'!W1021)</x:f>
      </x:c>
      <x:c r="Z1021" s="72"/>
      <x:c r="AA1021" s="72"/>
      <x:c r="AB1021" s="72"/>
      <x:c r="AC1021" s="72"/>
      <x:c r="AD1021" s="72" t="str">
        <x:f>IF('Оперативный ввод'!X1021="","",'Оперативный ввод'!X1021)</x:f>
      </x:c>
      <x:c r="AE1021" s="72" t="str">
        <x:f>IF('Оперативный ввод'!Y1021="","",'Оперативный ввод'!Y1021)</x:f>
      </x:c>
      <x:c r="AF1021" s="72" t="str">
        <x:f>IF('Оперативный ввод'!Z1021="","",'Оперативный ввод'!Z1021)</x:f>
      </x:c>
      <x:c r="AG1021" s="72" t="str">
        <x:f>IF('Оперативный ввод'!AD1021="","",'Оперативный ввод'!AD1021)</x:f>
      </x:c>
      <x:c r="AH1021" s="81" t="str">
        <x:f>IF('Оперативный ввод'!AE1021="","",'Оперативный ввод'!AE1021)</x:f>
      </x:c>
      <x:c r="AI1021" s="70"/>
      <x:c r="AJ1021" s="70"/>
      <x:c r="AK1021" s="70"/>
      <x:c r="AL1021" s="80"/>
      <x:c r="AM1021" s="70"/>
      <x:c r="AN1021" s="70"/>
      <x:c r="AO1021" s="70"/>
      <x:c r="AP1021" s="70"/>
      <x:c r="AQ1021" s="70"/>
      <x:c r="AR1021" s="70"/>
      <x:c r="AS1021" s="70"/>
      <x:c r="AT1021" s="70"/>
      <x:c r="AU1021" s="80"/>
      <x:c r="AV1021" s="70"/>
      <x:c r="AW1021" s="70"/>
      <x:c r="AX1021" s="80"/>
      <x:c r="AY1021" s="70"/>
      <x:c r="AZ1021" s="70"/>
      <x:c r="BA1021" s="70"/>
      <x:c r="BB1021" s="70"/>
      <x:c r="BC1021" s="70"/>
      <x:c r="BD1021" s="70"/>
      <x:c r="BE1021" s="70"/>
      <x:c r="BF1021" s="70"/>
      <x:c r="BG1021" s="70"/>
      <x:c r="BH1021" s="70"/>
      <x:c r="BI1021" s="80"/>
      <x:c r="BJ1021" s="80"/>
      <x:c r="BK1021" s="80"/>
      <x:c r="BL1021" s="70"/>
      <x:c r="BM1021" s="70"/>
      <x:c r="BN1021" s="72"/>
      <x:c r="BO1021" s="72"/>
      <x:c r="BP1021" s="74" t="str">
        <x:f t="shared" si="78"/>
      </x:c>
      <x:c r="BQ1021" s="74" t="str">
        <x:f t="shared" si="79"/>
      </x:c>
      <x:c r="BR1021" s="72" t="str">
        <x:f>IF('Оперативный ввод'!AA1021="","",'Оперативный ввод'!AA1021)</x:f>
      </x:c>
    </x:row>
    <x:row r="1022">
      <x:c r="A1022" s="72" t="str">
        <x:f>IF('Оперативный ввод'!A1022="","",'Оперативный ввод'!A1022)</x:f>
      </x:c>
      <x:c r="B1022" s="72" t="str">
        <x:f>IF('Оперативный ввод'!B1022="","",'Оперативный ввод'!B1022)</x:f>
      </x:c>
      <x:c r="C1022" s="73" t="str">
        <x:f>IF('Оперативный ввод'!C1022="","",'Оперативный ввод'!C1022)</x:f>
      </x:c>
      <x:c r="D1022" s="73" t="str">
        <x:f>IF('Оперативный ввод'!D1022="","",'Оперативный ввод'!D1022)</x:f>
      </x:c>
      <x:c r="E1022" s="82" t="str">
        <x:f t="shared" si="75"/>
      </x:c>
      <x:c r="F1022" s="72" t="str">
        <x:f>IF('Оперативный ввод'!F1022="","",'Оперативный ввод'!F1022)</x:f>
      </x:c>
      <x:c r="G1022" s="72" t="str">
        <x:f>IF('Оперативный ввод'!G1022="","",'Оперативный ввод'!G1022)</x:f>
      </x:c>
      <x:c r="H1022" s="72" t="str">
        <x:f>IF('Оперативный ввод'!H1022="","",'Оперативный ввод'!H1022)</x:f>
      </x:c>
      <x:c r="I1022" s="72"/>
      <x:c r="J1022" s="72"/>
      <x:c r="K1022" s="72" t="str">
        <x:f>IF('Оперативный ввод'!K1022="","",'Оперативный ввод'!K1022)</x:f>
      </x:c>
      <x:c r="L1022" s="72" t="str">
        <x:f>IF('Оперативный ввод'!L1022="","",'Оперативный ввод'!L1022)</x:f>
      </x:c>
      <x:c r="M1022" s="72" t="str">
        <x:f>IF('Оперативный ввод'!M1022="","",'Оперативный ввод'!M1022)</x:f>
      </x:c>
      <x:c r="N1022" s="72" t="str">
        <x:f>IF('Оперативный ввод'!N1022="","",'Оперативный ввод'!N1022)</x:f>
      </x:c>
      <x:c r="O1022" s="72" t="str">
        <x:f>IF('Оперативный ввод'!O1022="","",'Оперативный ввод'!O1022)</x:f>
      </x:c>
      <x:c r="P1022" s="72" t="str">
        <x:f>IF('Оперативный ввод'!P1022="","",'Оперативный ввод'!P1022)</x:f>
      </x:c>
      <x:c r="Q1022" s="72" t="str">
        <x:f>IF('Оперативный ввод'!Q1022="","",'Оперативный ввод'!Q1022)</x:f>
      </x:c>
      <x:c r="R1022" s="72" t="str">
        <x:f>IF('Оперативный ввод'!R1022="","",'Оперативный ввод'!R1022)</x:f>
      </x:c>
      <x:c r="S1022" s="74" t="str">
        <x:f t="shared" si="76"/>
      </x:c>
      <x:c r="T1022" s="74" t="str">
        <x:f t="shared" si="77"/>
      </x:c>
      <x:c r="U1022" s="72" t="str">
        <x:f>IF('Оперативный ввод'!S1022="","",'Оперативный ввод'!S1022)</x:f>
      </x:c>
      <x:c r="V1022" s="72" t="str">
        <x:f>IF('Оперативный ввод'!T1022="","",'Оперативный ввод'!T1022)</x:f>
      </x:c>
      <x:c r="W1022" s="72" t="str">
        <x:f>IF('Оперативный ввод'!U1022="","",'Оперативный ввод'!U1022)</x:f>
      </x:c>
      <x:c r="X1022" s="72" t="str">
        <x:f>IF('Оперативный ввод'!V1022="","",'Оперативный ввод'!V1022)</x:f>
      </x:c>
      <x:c r="Y1022" s="72" t="str">
        <x:f>IF('Оперативный ввод'!W1022="","",'Оперативный ввод'!W1022)</x:f>
      </x:c>
      <x:c r="Z1022" s="72"/>
      <x:c r="AA1022" s="72"/>
      <x:c r="AB1022" s="72"/>
      <x:c r="AC1022" s="72"/>
      <x:c r="AD1022" s="72" t="str">
        <x:f>IF('Оперативный ввод'!X1022="","",'Оперативный ввод'!X1022)</x:f>
      </x:c>
      <x:c r="AE1022" s="72" t="str">
        <x:f>IF('Оперативный ввод'!Y1022="","",'Оперативный ввод'!Y1022)</x:f>
      </x:c>
      <x:c r="AF1022" s="72" t="str">
        <x:f>IF('Оперативный ввод'!Z1022="","",'Оперативный ввод'!Z1022)</x:f>
      </x:c>
      <x:c r="AG1022" s="72" t="str">
        <x:f>IF('Оперативный ввод'!AD1022="","",'Оперативный ввод'!AD1022)</x:f>
      </x:c>
      <x:c r="AH1022" s="81" t="str">
        <x:f>IF('Оперативный ввод'!AE1022="","",'Оперативный ввод'!AE1022)</x:f>
      </x:c>
      <x:c r="AI1022" s="70"/>
      <x:c r="AJ1022" s="70"/>
      <x:c r="AK1022" s="70"/>
      <x:c r="AL1022" s="80"/>
      <x:c r="AM1022" s="70"/>
      <x:c r="AN1022" s="70"/>
      <x:c r="AO1022" s="70"/>
      <x:c r="AP1022" s="70"/>
      <x:c r="AQ1022" s="70"/>
      <x:c r="AR1022" s="70"/>
      <x:c r="AS1022" s="70"/>
      <x:c r="AT1022" s="70"/>
      <x:c r="AU1022" s="80"/>
      <x:c r="AV1022" s="70"/>
      <x:c r="AW1022" s="70"/>
      <x:c r="AX1022" s="80"/>
      <x:c r="AY1022" s="70"/>
      <x:c r="AZ1022" s="70"/>
      <x:c r="BA1022" s="70"/>
      <x:c r="BB1022" s="70"/>
      <x:c r="BC1022" s="70"/>
      <x:c r="BD1022" s="70"/>
      <x:c r="BE1022" s="70"/>
      <x:c r="BF1022" s="70"/>
      <x:c r="BG1022" s="70"/>
      <x:c r="BH1022" s="70"/>
      <x:c r="BI1022" s="80"/>
      <x:c r="BJ1022" s="80"/>
      <x:c r="BK1022" s="80"/>
      <x:c r="BL1022" s="70"/>
      <x:c r="BM1022" s="70"/>
      <x:c r="BN1022" s="72"/>
      <x:c r="BO1022" s="72"/>
      <x:c r="BP1022" s="74" t="str">
        <x:f t="shared" si="78"/>
      </x:c>
      <x:c r="BQ1022" s="74" t="str">
        <x:f t="shared" si="79"/>
      </x:c>
      <x:c r="BR1022" s="72" t="str">
        <x:f>IF('Оперативный ввод'!AA1022="","",'Оперативный ввод'!AA1022)</x:f>
      </x:c>
    </x:row>
    <x:row r="1023">
      <x:c r="A1023" s="72" t="str">
        <x:f>IF('Оперативный ввод'!A1023="","",'Оперативный ввод'!A1023)</x:f>
      </x:c>
      <x:c r="B1023" s="72" t="str">
        <x:f>IF('Оперативный ввод'!B1023="","",'Оперативный ввод'!B1023)</x:f>
      </x:c>
      <x:c r="C1023" s="73" t="str">
        <x:f>IF('Оперативный ввод'!C1023="","",'Оперативный ввод'!C1023)</x:f>
      </x:c>
      <x:c r="D1023" s="73" t="str">
        <x:f>IF('Оперативный ввод'!D1023="","",'Оперативный ввод'!D1023)</x:f>
      </x:c>
      <x:c r="E1023" s="82" t="str">
        <x:f t="shared" si="75"/>
      </x:c>
      <x:c r="F1023" s="72" t="str">
        <x:f>IF('Оперативный ввод'!F1023="","",'Оперативный ввод'!F1023)</x:f>
      </x:c>
      <x:c r="G1023" s="72" t="str">
        <x:f>IF('Оперативный ввод'!G1023="","",'Оперативный ввод'!G1023)</x:f>
      </x:c>
      <x:c r="H1023" s="72" t="str">
        <x:f>IF('Оперативный ввод'!H1023="","",'Оперативный ввод'!H1023)</x:f>
      </x:c>
      <x:c r="I1023" s="72"/>
      <x:c r="J1023" s="72"/>
      <x:c r="K1023" s="72" t="str">
        <x:f>IF('Оперативный ввод'!K1023="","",'Оперативный ввод'!K1023)</x:f>
      </x:c>
      <x:c r="L1023" s="72" t="str">
        <x:f>IF('Оперативный ввод'!L1023="","",'Оперативный ввод'!L1023)</x:f>
      </x:c>
      <x:c r="M1023" s="72" t="str">
        <x:f>IF('Оперативный ввод'!M1023="","",'Оперативный ввод'!M1023)</x:f>
      </x:c>
      <x:c r="N1023" s="72" t="str">
        <x:f>IF('Оперативный ввод'!N1023="","",'Оперативный ввод'!N1023)</x:f>
      </x:c>
      <x:c r="O1023" s="72" t="str">
        <x:f>IF('Оперативный ввод'!O1023="","",'Оперативный ввод'!O1023)</x:f>
      </x:c>
      <x:c r="P1023" s="72" t="str">
        <x:f>IF('Оперативный ввод'!P1023="","",'Оперативный ввод'!P1023)</x:f>
      </x:c>
      <x:c r="Q1023" s="72" t="str">
        <x:f>IF('Оперативный ввод'!Q1023="","",'Оперативный ввод'!Q1023)</x:f>
      </x:c>
      <x:c r="R1023" s="72" t="str">
        <x:f>IF('Оперативный ввод'!R1023="","",'Оперативный ввод'!R1023)</x:f>
      </x:c>
      <x:c r="S1023" s="74" t="str">
        <x:f t="shared" si="76"/>
      </x:c>
      <x:c r="T1023" s="74" t="str">
        <x:f t="shared" si="77"/>
      </x:c>
      <x:c r="U1023" s="72" t="str">
        <x:f>IF('Оперативный ввод'!S1023="","",'Оперативный ввод'!S1023)</x:f>
      </x:c>
      <x:c r="V1023" s="72" t="str">
        <x:f>IF('Оперативный ввод'!T1023="","",'Оперативный ввод'!T1023)</x:f>
      </x:c>
      <x:c r="W1023" s="72" t="str">
        <x:f>IF('Оперативный ввод'!U1023="","",'Оперативный ввод'!U1023)</x:f>
      </x:c>
      <x:c r="X1023" s="72" t="str">
        <x:f>IF('Оперативный ввод'!V1023="","",'Оперативный ввод'!V1023)</x:f>
      </x:c>
      <x:c r="Y1023" s="72" t="str">
        <x:f>IF('Оперативный ввод'!W1023="","",'Оперативный ввод'!W1023)</x:f>
      </x:c>
      <x:c r="Z1023" s="72"/>
      <x:c r="AA1023" s="72"/>
      <x:c r="AB1023" s="72"/>
      <x:c r="AC1023" s="72"/>
      <x:c r="AD1023" s="72" t="str">
        <x:f>IF('Оперативный ввод'!X1023="","",'Оперативный ввод'!X1023)</x:f>
      </x:c>
      <x:c r="AE1023" s="72" t="str">
        <x:f>IF('Оперативный ввод'!Y1023="","",'Оперативный ввод'!Y1023)</x:f>
      </x:c>
      <x:c r="AF1023" s="72" t="str">
        <x:f>IF('Оперативный ввод'!Z1023="","",'Оперативный ввод'!Z1023)</x:f>
      </x:c>
      <x:c r="AG1023" s="72" t="str">
        <x:f>IF('Оперативный ввод'!AD1023="","",'Оперативный ввод'!AD1023)</x:f>
      </x:c>
      <x:c r="AH1023" s="81" t="str">
        <x:f>IF('Оперативный ввод'!AE1023="","",'Оперативный ввод'!AE1023)</x:f>
      </x:c>
      <x:c r="AI1023" s="70"/>
      <x:c r="AJ1023" s="70"/>
      <x:c r="AK1023" s="70"/>
      <x:c r="AL1023" s="80"/>
      <x:c r="AM1023" s="70"/>
      <x:c r="AN1023" s="70"/>
      <x:c r="AO1023" s="70"/>
      <x:c r="AP1023" s="70"/>
      <x:c r="AQ1023" s="70"/>
      <x:c r="AR1023" s="70"/>
      <x:c r="AS1023" s="70"/>
      <x:c r="AT1023" s="70"/>
      <x:c r="AU1023" s="80"/>
      <x:c r="AV1023" s="70"/>
      <x:c r="AW1023" s="70"/>
      <x:c r="AX1023" s="80"/>
      <x:c r="AY1023" s="70"/>
      <x:c r="AZ1023" s="70"/>
      <x:c r="BA1023" s="70"/>
      <x:c r="BB1023" s="70"/>
      <x:c r="BC1023" s="70"/>
      <x:c r="BD1023" s="70"/>
      <x:c r="BE1023" s="70"/>
      <x:c r="BF1023" s="70"/>
      <x:c r="BG1023" s="70"/>
      <x:c r="BH1023" s="70"/>
      <x:c r="BI1023" s="80"/>
      <x:c r="BJ1023" s="80"/>
      <x:c r="BK1023" s="80"/>
      <x:c r="BL1023" s="70"/>
      <x:c r="BM1023" s="70"/>
      <x:c r="BN1023" s="72"/>
      <x:c r="BO1023" s="72"/>
      <x:c r="BP1023" s="74" t="str">
        <x:f t="shared" si="78"/>
      </x:c>
      <x:c r="BQ1023" s="74" t="str">
        <x:f t="shared" si="79"/>
      </x:c>
      <x:c r="BR1023" s="72" t="str">
        <x:f>IF('Оперативный ввод'!AA1023="","",'Оперативный ввод'!AA1023)</x:f>
      </x:c>
    </x:row>
    <x:row r="1024">
      <x:c r="A1024" s="72" t="str">
        <x:f>IF('Оперативный ввод'!A1024="","",'Оперативный ввод'!A1024)</x:f>
      </x:c>
      <x:c r="B1024" s="72" t="str">
        <x:f>IF('Оперативный ввод'!B1024="","",'Оперативный ввод'!B1024)</x:f>
      </x:c>
      <x:c r="C1024" s="73" t="str">
        <x:f>IF('Оперативный ввод'!C1024="","",'Оперативный ввод'!C1024)</x:f>
      </x:c>
      <x:c r="D1024" s="73" t="str">
        <x:f>IF('Оперативный ввод'!D1024="","",'Оперативный ввод'!D1024)</x:f>
      </x:c>
      <x:c r="E1024" s="82" t="str">
        <x:f t="shared" si="75"/>
      </x:c>
      <x:c r="F1024" s="72" t="str">
        <x:f>IF('Оперативный ввод'!F1024="","",'Оперативный ввод'!F1024)</x:f>
      </x:c>
      <x:c r="G1024" s="72" t="str">
        <x:f>IF('Оперативный ввод'!G1024="","",'Оперативный ввод'!G1024)</x:f>
      </x:c>
      <x:c r="H1024" s="72" t="str">
        <x:f>IF('Оперативный ввод'!H1024="","",'Оперативный ввод'!H1024)</x:f>
      </x:c>
      <x:c r="I1024" s="72"/>
      <x:c r="J1024" s="72"/>
      <x:c r="K1024" s="72" t="str">
        <x:f>IF('Оперативный ввод'!K1024="","",'Оперативный ввод'!K1024)</x:f>
      </x:c>
      <x:c r="L1024" s="72" t="str">
        <x:f>IF('Оперативный ввод'!L1024="","",'Оперативный ввод'!L1024)</x:f>
      </x:c>
      <x:c r="M1024" s="72" t="str">
        <x:f>IF('Оперативный ввод'!M1024="","",'Оперативный ввод'!M1024)</x:f>
      </x:c>
      <x:c r="N1024" s="72" t="str">
        <x:f>IF('Оперативный ввод'!N1024="","",'Оперативный ввод'!N1024)</x:f>
      </x:c>
      <x:c r="O1024" s="72" t="str">
        <x:f>IF('Оперативный ввод'!O1024="","",'Оперативный ввод'!O1024)</x:f>
      </x:c>
      <x:c r="P1024" s="72" t="str">
        <x:f>IF('Оперативный ввод'!P1024="","",'Оперативный ввод'!P1024)</x:f>
      </x:c>
      <x:c r="Q1024" s="72" t="str">
        <x:f>IF('Оперативный ввод'!Q1024="","",'Оперативный ввод'!Q1024)</x:f>
      </x:c>
      <x:c r="R1024" s="72" t="str">
        <x:f>IF('Оперативный ввод'!R1024="","",'Оперативный ввод'!R1024)</x:f>
      </x:c>
      <x:c r="S1024" s="74" t="str">
        <x:f t="shared" si="76"/>
      </x:c>
      <x:c r="T1024" s="74" t="str">
        <x:f t="shared" si="77"/>
      </x:c>
      <x:c r="U1024" s="72" t="str">
        <x:f>IF('Оперативный ввод'!S1024="","",'Оперативный ввод'!S1024)</x:f>
      </x:c>
      <x:c r="V1024" s="72" t="str">
        <x:f>IF('Оперативный ввод'!T1024="","",'Оперативный ввод'!T1024)</x:f>
      </x:c>
      <x:c r="W1024" s="72" t="str">
        <x:f>IF('Оперативный ввод'!U1024="","",'Оперативный ввод'!U1024)</x:f>
      </x:c>
      <x:c r="X1024" s="72" t="str">
        <x:f>IF('Оперативный ввод'!V1024="","",'Оперативный ввод'!V1024)</x:f>
      </x:c>
      <x:c r="Y1024" s="72" t="str">
        <x:f>IF('Оперативный ввод'!W1024="","",'Оперативный ввод'!W1024)</x:f>
      </x:c>
      <x:c r="Z1024" s="72"/>
      <x:c r="AA1024" s="72"/>
      <x:c r="AB1024" s="72"/>
      <x:c r="AC1024" s="72"/>
      <x:c r="AD1024" s="72" t="str">
        <x:f>IF('Оперативный ввод'!X1024="","",'Оперативный ввод'!X1024)</x:f>
      </x:c>
      <x:c r="AE1024" s="72" t="str">
        <x:f>IF('Оперативный ввод'!Y1024="","",'Оперативный ввод'!Y1024)</x:f>
      </x:c>
      <x:c r="AF1024" s="72" t="str">
        <x:f>IF('Оперативный ввод'!Z1024="","",'Оперативный ввод'!Z1024)</x:f>
      </x:c>
      <x:c r="AG1024" s="72" t="str">
        <x:f>IF('Оперативный ввод'!AD1024="","",'Оперативный ввод'!AD1024)</x:f>
      </x:c>
      <x:c r="AH1024" s="81" t="str">
        <x:f>IF('Оперативный ввод'!AE1024="","",'Оперативный ввод'!AE1024)</x:f>
      </x:c>
      <x:c r="AI1024" s="70"/>
      <x:c r="AJ1024" s="70"/>
      <x:c r="AK1024" s="70"/>
      <x:c r="AL1024" s="80"/>
      <x:c r="AM1024" s="70"/>
      <x:c r="AN1024" s="70"/>
      <x:c r="AO1024" s="70"/>
      <x:c r="AP1024" s="70"/>
      <x:c r="AQ1024" s="70"/>
      <x:c r="AR1024" s="70"/>
      <x:c r="AS1024" s="70"/>
      <x:c r="AT1024" s="70"/>
      <x:c r="AU1024" s="80"/>
      <x:c r="AV1024" s="70"/>
      <x:c r="AW1024" s="70"/>
      <x:c r="AX1024" s="80"/>
      <x:c r="AY1024" s="70"/>
      <x:c r="AZ1024" s="70"/>
      <x:c r="BA1024" s="70"/>
      <x:c r="BB1024" s="70"/>
      <x:c r="BC1024" s="70"/>
      <x:c r="BD1024" s="70"/>
      <x:c r="BE1024" s="70"/>
      <x:c r="BF1024" s="70"/>
      <x:c r="BG1024" s="70"/>
      <x:c r="BH1024" s="70"/>
      <x:c r="BI1024" s="80"/>
      <x:c r="BJ1024" s="80"/>
      <x:c r="BK1024" s="80"/>
      <x:c r="BL1024" s="70"/>
      <x:c r="BM1024" s="70"/>
      <x:c r="BN1024" s="72"/>
      <x:c r="BO1024" s="72"/>
      <x:c r="BP1024" s="74" t="str">
        <x:f t="shared" si="78"/>
      </x:c>
      <x:c r="BQ1024" s="74" t="str">
        <x:f t="shared" si="79"/>
      </x:c>
      <x:c r="BR1024" s="72" t="str">
        <x:f>IF('Оперативный ввод'!AA1024="","",'Оперативный ввод'!AA1024)</x:f>
      </x:c>
    </x:row>
    <x:row r="1025">
      <x:c r="A1025" s="72" t="str">
        <x:f>IF('Оперативный ввод'!A1025="","",'Оперативный ввод'!A1025)</x:f>
      </x:c>
      <x:c r="B1025" s="72" t="str">
        <x:f>IF('Оперативный ввод'!B1025="","",'Оперативный ввод'!B1025)</x:f>
      </x:c>
      <x:c r="C1025" s="73" t="str">
        <x:f>IF('Оперативный ввод'!C1025="","",'Оперативный ввод'!C1025)</x:f>
      </x:c>
      <x:c r="D1025" s="73" t="str">
        <x:f>IF('Оперативный ввод'!D1025="","",'Оперативный ввод'!D1025)</x:f>
      </x:c>
      <x:c r="E1025" s="82" t="str">
        <x:f t="shared" si="75"/>
      </x:c>
      <x:c r="F1025" s="72" t="str">
        <x:f>IF('Оперативный ввод'!F1025="","",'Оперативный ввод'!F1025)</x:f>
      </x:c>
      <x:c r="G1025" s="72" t="str">
        <x:f>IF('Оперативный ввод'!G1025="","",'Оперативный ввод'!G1025)</x:f>
      </x:c>
      <x:c r="H1025" s="72" t="str">
        <x:f>IF('Оперативный ввод'!H1025="","",'Оперативный ввод'!H1025)</x:f>
      </x:c>
      <x:c r="I1025" s="72"/>
      <x:c r="J1025" s="72"/>
      <x:c r="K1025" s="72" t="str">
        <x:f>IF('Оперативный ввод'!K1025="","",'Оперативный ввод'!K1025)</x:f>
      </x:c>
      <x:c r="L1025" s="72" t="str">
        <x:f>IF('Оперативный ввод'!L1025="","",'Оперативный ввод'!L1025)</x:f>
      </x:c>
      <x:c r="M1025" s="72" t="str">
        <x:f>IF('Оперативный ввод'!M1025="","",'Оперативный ввод'!M1025)</x:f>
      </x:c>
      <x:c r="N1025" s="72" t="str">
        <x:f>IF('Оперативный ввод'!N1025="","",'Оперативный ввод'!N1025)</x:f>
      </x:c>
      <x:c r="O1025" s="72" t="str">
        <x:f>IF('Оперативный ввод'!O1025="","",'Оперативный ввод'!O1025)</x:f>
      </x:c>
      <x:c r="P1025" s="72" t="str">
        <x:f>IF('Оперативный ввод'!P1025="","",'Оперативный ввод'!P1025)</x:f>
      </x:c>
      <x:c r="Q1025" s="72" t="str">
        <x:f>IF('Оперативный ввод'!Q1025="","",'Оперативный ввод'!Q1025)</x:f>
      </x:c>
      <x:c r="R1025" s="72" t="str">
        <x:f>IF('Оперативный ввод'!R1025="","",'Оперативный ввод'!R1025)</x:f>
      </x:c>
      <x:c r="S1025" s="74" t="str">
        <x:f t="shared" si="76"/>
      </x:c>
      <x:c r="T1025" s="74" t="str">
        <x:f t="shared" si="77"/>
      </x:c>
      <x:c r="U1025" s="72" t="str">
        <x:f>IF('Оперативный ввод'!S1025="","",'Оперативный ввод'!S1025)</x:f>
      </x:c>
      <x:c r="V1025" s="72" t="str">
        <x:f>IF('Оперативный ввод'!T1025="","",'Оперативный ввод'!T1025)</x:f>
      </x:c>
      <x:c r="W1025" s="72" t="str">
        <x:f>IF('Оперативный ввод'!U1025="","",'Оперативный ввод'!U1025)</x:f>
      </x:c>
      <x:c r="X1025" s="72" t="str">
        <x:f>IF('Оперативный ввод'!V1025="","",'Оперативный ввод'!V1025)</x:f>
      </x:c>
      <x:c r="Y1025" s="72" t="str">
        <x:f>IF('Оперативный ввод'!W1025="","",'Оперативный ввод'!W1025)</x:f>
      </x:c>
      <x:c r="Z1025" s="72"/>
      <x:c r="AA1025" s="72"/>
      <x:c r="AB1025" s="72"/>
      <x:c r="AC1025" s="72"/>
      <x:c r="AD1025" s="72" t="str">
        <x:f>IF('Оперативный ввод'!X1025="","",'Оперативный ввод'!X1025)</x:f>
      </x:c>
      <x:c r="AE1025" s="72" t="str">
        <x:f>IF('Оперативный ввод'!Y1025="","",'Оперативный ввод'!Y1025)</x:f>
      </x:c>
      <x:c r="AF1025" s="72" t="str">
        <x:f>IF('Оперативный ввод'!Z1025="","",'Оперативный ввод'!Z1025)</x:f>
      </x:c>
      <x:c r="AG1025" s="72" t="str">
        <x:f>IF('Оперативный ввод'!AD1025="","",'Оперативный ввод'!AD1025)</x:f>
      </x:c>
      <x:c r="AH1025" s="81" t="str">
        <x:f>IF('Оперативный ввод'!AE1025="","",'Оперативный ввод'!AE1025)</x:f>
      </x:c>
      <x:c r="AI1025" s="70"/>
      <x:c r="AJ1025" s="70"/>
      <x:c r="AK1025" s="70"/>
      <x:c r="AL1025" s="80"/>
      <x:c r="AM1025" s="70"/>
      <x:c r="AN1025" s="70"/>
      <x:c r="AO1025" s="70"/>
      <x:c r="AP1025" s="70"/>
      <x:c r="AQ1025" s="70"/>
      <x:c r="AR1025" s="70"/>
      <x:c r="AS1025" s="70"/>
      <x:c r="AT1025" s="70"/>
      <x:c r="AU1025" s="80"/>
      <x:c r="AV1025" s="70"/>
      <x:c r="AW1025" s="70"/>
      <x:c r="AX1025" s="80"/>
      <x:c r="AY1025" s="70"/>
      <x:c r="AZ1025" s="70"/>
      <x:c r="BA1025" s="70"/>
      <x:c r="BB1025" s="70"/>
      <x:c r="BC1025" s="70"/>
      <x:c r="BD1025" s="70"/>
      <x:c r="BE1025" s="70"/>
      <x:c r="BF1025" s="70"/>
      <x:c r="BG1025" s="70"/>
      <x:c r="BH1025" s="70"/>
      <x:c r="BI1025" s="80"/>
      <x:c r="BJ1025" s="80"/>
      <x:c r="BK1025" s="80"/>
      <x:c r="BL1025" s="70"/>
      <x:c r="BM1025" s="70"/>
      <x:c r="BN1025" s="72"/>
      <x:c r="BO1025" s="72"/>
      <x:c r="BP1025" s="74" t="str">
        <x:f t="shared" si="78"/>
      </x:c>
      <x:c r="BQ1025" s="74" t="str">
        <x:f t="shared" si="79"/>
      </x:c>
      <x:c r="BR1025" s="72" t="str">
        <x:f>IF('Оперативный ввод'!AA1025="","",'Оперативный ввод'!AA1025)</x:f>
      </x:c>
    </x:row>
    <x:row r="1026">
      <x:c r="A1026" s="72" t="str">
        <x:f>IF('Оперативный ввод'!A1026="","",'Оперативный ввод'!A1026)</x:f>
      </x:c>
      <x:c r="B1026" s="72" t="str">
        <x:f>IF('Оперативный ввод'!B1026="","",'Оперативный ввод'!B1026)</x:f>
      </x:c>
      <x:c r="C1026" s="73" t="str">
        <x:f>IF('Оперативный ввод'!C1026="","",'Оперативный ввод'!C1026)</x:f>
      </x:c>
      <x:c r="D1026" s="73" t="str">
        <x:f>IF('Оперативный ввод'!D1026="","",'Оперативный ввод'!D1026)</x:f>
      </x:c>
      <x:c r="E1026" s="82" t="str">
        <x:f t="shared" si="75"/>
      </x:c>
      <x:c r="F1026" s="72" t="str">
        <x:f>IF('Оперативный ввод'!F1026="","",'Оперативный ввод'!F1026)</x:f>
      </x:c>
      <x:c r="G1026" s="72" t="str">
        <x:f>IF('Оперативный ввод'!G1026="","",'Оперативный ввод'!G1026)</x:f>
      </x:c>
      <x:c r="H1026" s="72" t="str">
        <x:f>IF('Оперативный ввод'!H1026="","",'Оперативный ввод'!H1026)</x:f>
      </x:c>
      <x:c r="I1026" s="72"/>
      <x:c r="J1026" s="72"/>
      <x:c r="K1026" s="72" t="str">
        <x:f>IF('Оперативный ввод'!K1026="","",'Оперативный ввод'!K1026)</x:f>
      </x:c>
      <x:c r="L1026" s="72" t="str">
        <x:f>IF('Оперативный ввод'!L1026="","",'Оперативный ввод'!L1026)</x:f>
      </x:c>
      <x:c r="M1026" s="72" t="str">
        <x:f>IF('Оперативный ввод'!M1026="","",'Оперативный ввод'!M1026)</x:f>
      </x:c>
      <x:c r="N1026" s="72" t="str">
        <x:f>IF('Оперативный ввод'!N1026="","",'Оперативный ввод'!N1026)</x:f>
      </x:c>
      <x:c r="O1026" s="72" t="str">
        <x:f>IF('Оперативный ввод'!O1026="","",'Оперативный ввод'!O1026)</x:f>
      </x:c>
      <x:c r="P1026" s="72" t="str">
        <x:f>IF('Оперативный ввод'!P1026="","",'Оперативный ввод'!P1026)</x:f>
      </x:c>
      <x:c r="Q1026" s="72" t="str">
        <x:f>IF('Оперативный ввод'!Q1026="","",'Оперативный ввод'!Q1026)</x:f>
      </x:c>
      <x:c r="R1026" s="72" t="str">
        <x:f>IF('Оперативный ввод'!R1026="","",'Оперативный ввод'!R1026)</x:f>
      </x:c>
      <x:c r="S1026" s="74" t="str">
        <x:f t="shared" si="76"/>
      </x:c>
      <x:c r="T1026" s="74" t="str">
        <x:f t="shared" si="77"/>
      </x:c>
      <x:c r="U1026" s="72" t="str">
        <x:f>IF('Оперативный ввод'!S1026="","",'Оперативный ввод'!S1026)</x:f>
      </x:c>
      <x:c r="V1026" s="72" t="str">
        <x:f>IF('Оперативный ввод'!T1026="","",'Оперативный ввод'!T1026)</x:f>
      </x:c>
      <x:c r="W1026" s="72" t="str">
        <x:f>IF('Оперативный ввод'!U1026="","",'Оперативный ввод'!U1026)</x:f>
      </x:c>
      <x:c r="X1026" s="72" t="str">
        <x:f>IF('Оперативный ввод'!V1026="","",'Оперативный ввод'!V1026)</x:f>
      </x:c>
      <x:c r="Y1026" s="72" t="str">
        <x:f>IF('Оперативный ввод'!W1026="","",'Оперативный ввод'!W1026)</x:f>
      </x:c>
      <x:c r="Z1026" s="72"/>
      <x:c r="AA1026" s="72"/>
      <x:c r="AB1026" s="72"/>
      <x:c r="AC1026" s="72"/>
      <x:c r="AD1026" s="72" t="str">
        <x:f>IF('Оперативный ввод'!X1026="","",'Оперативный ввод'!X1026)</x:f>
      </x:c>
      <x:c r="AE1026" s="72" t="str">
        <x:f>IF('Оперативный ввод'!Y1026="","",'Оперативный ввод'!Y1026)</x:f>
      </x:c>
      <x:c r="AF1026" s="72" t="str">
        <x:f>IF('Оперативный ввод'!Z1026="","",'Оперативный ввод'!Z1026)</x:f>
      </x:c>
      <x:c r="AG1026" s="72" t="str">
        <x:f>IF('Оперативный ввод'!AD1026="","",'Оперативный ввод'!AD1026)</x:f>
      </x:c>
      <x:c r="AH1026" s="81" t="str">
        <x:f>IF('Оперативный ввод'!AE1026="","",'Оперативный ввод'!AE1026)</x:f>
      </x:c>
      <x:c r="AI1026" s="70"/>
      <x:c r="AJ1026" s="70"/>
      <x:c r="AK1026" s="70"/>
      <x:c r="AL1026" s="80"/>
      <x:c r="AM1026" s="70"/>
      <x:c r="AN1026" s="70"/>
      <x:c r="AO1026" s="70"/>
      <x:c r="AP1026" s="70"/>
      <x:c r="AQ1026" s="70"/>
      <x:c r="AR1026" s="70"/>
      <x:c r="AS1026" s="70"/>
      <x:c r="AT1026" s="70"/>
      <x:c r="AU1026" s="80"/>
      <x:c r="AV1026" s="70"/>
      <x:c r="AW1026" s="70"/>
      <x:c r="AX1026" s="80"/>
      <x:c r="AY1026" s="70"/>
      <x:c r="AZ1026" s="70"/>
      <x:c r="BA1026" s="70"/>
      <x:c r="BB1026" s="70"/>
      <x:c r="BC1026" s="70"/>
      <x:c r="BD1026" s="70"/>
      <x:c r="BE1026" s="70"/>
      <x:c r="BF1026" s="70"/>
      <x:c r="BG1026" s="70"/>
      <x:c r="BH1026" s="70"/>
      <x:c r="BI1026" s="80"/>
      <x:c r="BJ1026" s="80"/>
      <x:c r="BK1026" s="80"/>
      <x:c r="BL1026" s="70"/>
      <x:c r="BM1026" s="70"/>
      <x:c r="BN1026" s="72"/>
      <x:c r="BO1026" s="72"/>
      <x:c r="BP1026" s="74" t="str">
        <x:f t="shared" si="78"/>
      </x:c>
      <x:c r="BQ1026" s="74" t="str">
        <x:f t="shared" si="79"/>
      </x:c>
      <x:c r="BR1026" s="72" t="str">
        <x:f>IF('Оперативный ввод'!AA1026="","",'Оперативный ввод'!AA1026)</x:f>
      </x:c>
    </x:row>
    <x:row r="1027">
      <x:c r="A1027" s="72" t="str">
        <x:f>IF('Оперативный ввод'!A1027="","",'Оперативный ввод'!A1027)</x:f>
      </x:c>
      <x:c r="B1027" s="72" t="str">
        <x:f>IF('Оперативный ввод'!B1027="","",'Оперативный ввод'!B1027)</x:f>
      </x:c>
      <x:c r="C1027" s="73" t="str">
        <x:f>IF('Оперативный ввод'!C1027="","",'Оперативный ввод'!C1027)</x:f>
      </x:c>
      <x:c r="D1027" s="73" t="str">
        <x:f>IF('Оперативный ввод'!D1027="","",'Оперативный ввод'!D1027)</x:f>
      </x:c>
      <x:c r="E1027" s="82" t="str">
        <x:f t="shared" si="75"/>
      </x:c>
      <x:c r="F1027" s="72" t="str">
        <x:f>IF('Оперативный ввод'!F1027="","",'Оперативный ввод'!F1027)</x:f>
      </x:c>
      <x:c r="G1027" s="72" t="str">
        <x:f>IF('Оперативный ввод'!G1027="","",'Оперативный ввод'!G1027)</x:f>
      </x:c>
      <x:c r="H1027" s="72" t="str">
        <x:f>IF('Оперативный ввод'!H1027="","",'Оперативный ввод'!H1027)</x:f>
      </x:c>
      <x:c r="I1027" s="72"/>
      <x:c r="J1027" s="72"/>
      <x:c r="K1027" s="72" t="str">
        <x:f>IF('Оперативный ввод'!K1027="","",'Оперативный ввод'!K1027)</x:f>
      </x:c>
      <x:c r="L1027" s="72" t="str">
        <x:f>IF('Оперативный ввод'!L1027="","",'Оперативный ввод'!L1027)</x:f>
      </x:c>
      <x:c r="M1027" s="72" t="str">
        <x:f>IF('Оперативный ввод'!M1027="","",'Оперативный ввод'!M1027)</x:f>
      </x:c>
      <x:c r="N1027" s="72" t="str">
        <x:f>IF('Оперативный ввод'!N1027="","",'Оперативный ввод'!N1027)</x:f>
      </x:c>
      <x:c r="O1027" s="72" t="str">
        <x:f>IF('Оперативный ввод'!O1027="","",'Оперативный ввод'!O1027)</x:f>
      </x:c>
      <x:c r="P1027" s="72" t="str">
        <x:f>IF('Оперативный ввод'!P1027="","",'Оперативный ввод'!P1027)</x:f>
      </x:c>
      <x:c r="Q1027" s="72" t="str">
        <x:f>IF('Оперативный ввод'!Q1027="","",'Оперативный ввод'!Q1027)</x:f>
      </x:c>
      <x:c r="R1027" s="72" t="str">
        <x:f>IF('Оперативный ввод'!R1027="","",'Оперативный ввод'!R1027)</x:f>
      </x:c>
      <x:c r="S1027" s="74" t="str">
        <x:f t="shared" si="76"/>
      </x:c>
      <x:c r="T1027" s="74" t="str">
        <x:f t="shared" si="77"/>
      </x:c>
      <x:c r="U1027" s="72" t="str">
        <x:f>IF('Оперативный ввод'!S1027="","",'Оперативный ввод'!S1027)</x:f>
      </x:c>
      <x:c r="V1027" s="72" t="str">
        <x:f>IF('Оперативный ввод'!T1027="","",'Оперативный ввод'!T1027)</x:f>
      </x:c>
      <x:c r="W1027" s="72" t="str">
        <x:f>IF('Оперативный ввод'!U1027="","",'Оперативный ввод'!U1027)</x:f>
      </x:c>
      <x:c r="X1027" s="72" t="str">
        <x:f>IF('Оперативный ввод'!V1027="","",'Оперативный ввод'!V1027)</x:f>
      </x:c>
      <x:c r="Y1027" s="72" t="str">
        <x:f>IF('Оперативный ввод'!W1027="","",'Оперативный ввод'!W1027)</x:f>
      </x:c>
      <x:c r="Z1027" s="72"/>
      <x:c r="AA1027" s="72"/>
      <x:c r="AB1027" s="72"/>
      <x:c r="AC1027" s="72"/>
      <x:c r="AD1027" s="72" t="str">
        <x:f>IF('Оперативный ввод'!X1027="","",'Оперативный ввод'!X1027)</x:f>
      </x:c>
      <x:c r="AE1027" s="72" t="str">
        <x:f>IF('Оперативный ввод'!Y1027="","",'Оперативный ввод'!Y1027)</x:f>
      </x:c>
      <x:c r="AF1027" s="72" t="str">
        <x:f>IF('Оперативный ввод'!Z1027="","",'Оперативный ввод'!Z1027)</x:f>
      </x:c>
      <x:c r="AG1027" s="72" t="str">
        <x:f>IF('Оперативный ввод'!AD1027="","",'Оперативный ввод'!AD1027)</x:f>
      </x:c>
      <x:c r="AH1027" s="81" t="str">
        <x:f>IF('Оперативный ввод'!AE1027="","",'Оперативный ввод'!AE1027)</x:f>
      </x:c>
      <x:c r="AI1027" s="70"/>
      <x:c r="AJ1027" s="70"/>
      <x:c r="AK1027" s="70"/>
      <x:c r="AL1027" s="80"/>
      <x:c r="AM1027" s="70"/>
      <x:c r="AN1027" s="70"/>
      <x:c r="AO1027" s="70"/>
      <x:c r="AP1027" s="70"/>
      <x:c r="AQ1027" s="70"/>
      <x:c r="AR1027" s="70"/>
      <x:c r="AS1027" s="70"/>
      <x:c r="AT1027" s="70"/>
      <x:c r="AU1027" s="80"/>
      <x:c r="AV1027" s="70"/>
      <x:c r="AW1027" s="70"/>
      <x:c r="AX1027" s="80"/>
      <x:c r="AY1027" s="70"/>
      <x:c r="AZ1027" s="70"/>
      <x:c r="BA1027" s="70"/>
      <x:c r="BB1027" s="70"/>
      <x:c r="BC1027" s="70"/>
      <x:c r="BD1027" s="70"/>
      <x:c r="BE1027" s="70"/>
      <x:c r="BF1027" s="70"/>
      <x:c r="BG1027" s="70"/>
      <x:c r="BH1027" s="70"/>
      <x:c r="BI1027" s="80"/>
      <x:c r="BJ1027" s="80"/>
      <x:c r="BK1027" s="80"/>
      <x:c r="BL1027" s="70"/>
      <x:c r="BM1027" s="70"/>
      <x:c r="BN1027" s="72"/>
      <x:c r="BO1027" s="72"/>
      <x:c r="BP1027" s="74" t="str">
        <x:f t="shared" si="78"/>
      </x:c>
      <x:c r="BQ1027" s="74" t="str">
        <x:f t="shared" si="79"/>
      </x:c>
      <x:c r="BR1027" s="72" t="str">
        <x:f>IF('Оперативный ввод'!AA1027="","",'Оперативный ввод'!AA1027)</x:f>
      </x:c>
    </x:row>
    <x:row r="1028">
      <x:c r="A1028" s="72" t="str">
        <x:f>IF('Оперативный ввод'!A1028="","",'Оперативный ввод'!A1028)</x:f>
      </x:c>
      <x:c r="B1028" s="72" t="str">
        <x:f>IF('Оперативный ввод'!B1028="","",'Оперативный ввод'!B1028)</x:f>
      </x:c>
      <x:c r="C1028" s="73" t="str">
        <x:f>IF('Оперативный ввод'!C1028="","",'Оперативный ввод'!C1028)</x:f>
      </x:c>
      <x:c r="D1028" s="73" t="str">
        <x:f>IF('Оперативный ввод'!D1028="","",'Оперативный ввод'!D1028)</x:f>
      </x:c>
      <x:c r="E1028" s="82" t="str">
        <x:f t="shared" si="75"/>
      </x:c>
      <x:c r="F1028" s="72" t="str">
        <x:f>IF('Оперативный ввод'!F1028="","",'Оперативный ввод'!F1028)</x:f>
      </x:c>
      <x:c r="G1028" s="72" t="str">
        <x:f>IF('Оперативный ввод'!G1028="","",'Оперативный ввод'!G1028)</x:f>
      </x:c>
      <x:c r="H1028" s="72" t="str">
        <x:f>IF('Оперативный ввод'!H1028="","",'Оперативный ввод'!H1028)</x:f>
      </x:c>
      <x:c r="I1028" s="72"/>
      <x:c r="J1028" s="72"/>
      <x:c r="K1028" s="72" t="str">
        <x:f>IF('Оперативный ввод'!K1028="","",'Оперативный ввод'!K1028)</x:f>
      </x:c>
      <x:c r="L1028" s="72" t="str">
        <x:f>IF('Оперативный ввод'!L1028="","",'Оперативный ввод'!L1028)</x:f>
      </x:c>
      <x:c r="M1028" s="72" t="str">
        <x:f>IF('Оперативный ввод'!M1028="","",'Оперативный ввод'!M1028)</x:f>
      </x:c>
      <x:c r="N1028" s="72" t="str">
        <x:f>IF('Оперативный ввод'!N1028="","",'Оперативный ввод'!N1028)</x:f>
      </x:c>
      <x:c r="O1028" s="72" t="str">
        <x:f>IF('Оперативный ввод'!O1028="","",'Оперативный ввод'!O1028)</x:f>
      </x:c>
      <x:c r="P1028" s="72" t="str">
        <x:f>IF('Оперативный ввод'!P1028="","",'Оперативный ввод'!P1028)</x:f>
      </x:c>
      <x:c r="Q1028" s="72" t="str">
        <x:f>IF('Оперативный ввод'!Q1028="","",'Оперативный ввод'!Q1028)</x:f>
      </x:c>
      <x:c r="R1028" s="72" t="str">
        <x:f>IF('Оперативный ввод'!R1028="","",'Оперативный ввод'!R1028)</x:f>
      </x:c>
      <x:c r="S1028" s="74" t="str">
        <x:f t="shared" si="76"/>
      </x:c>
      <x:c r="T1028" s="74" t="str">
        <x:f t="shared" si="77"/>
      </x:c>
      <x:c r="U1028" s="72" t="str">
        <x:f>IF('Оперативный ввод'!S1028="","",'Оперативный ввод'!S1028)</x:f>
      </x:c>
      <x:c r="V1028" s="72" t="str">
        <x:f>IF('Оперативный ввод'!T1028="","",'Оперативный ввод'!T1028)</x:f>
      </x:c>
      <x:c r="W1028" s="72" t="str">
        <x:f>IF('Оперативный ввод'!U1028="","",'Оперативный ввод'!U1028)</x:f>
      </x:c>
      <x:c r="X1028" s="72" t="str">
        <x:f>IF('Оперативный ввод'!V1028="","",'Оперативный ввод'!V1028)</x:f>
      </x:c>
      <x:c r="Y1028" s="72" t="str">
        <x:f>IF('Оперативный ввод'!W1028="","",'Оперативный ввод'!W1028)</x:f>
      </x:c>
      <x:c r="Z1028" s="72"/>
      <x:c r="AA1028" s="72"/>
      <x:c r="AB1028" s="72"/>
      <x:c r="AC1028" s="72"/>
      <x:c r="AD1028" s="72" t="str">
        <x:f>IF('Оперативный ввод'!X1028="","",'Оперативный ввод'!X1028)</x:f>
      </x:c>
      <x:c r="AE1028" s="72" t="str">
        <x:f>IF('Оперативный ввод'!Y1028="","",'Оперативный ввод'!Y1028)</x:f>
      </x:c>
      <x:c r="AF1028" s="72" t="str">
        <x:f>IF('Оперативный ввод'!Z1028="","",'Оперативный ввод'!Z1028)</x:f>
      </x:c>
      <x:c r="AG1028" s="72" t="str">
        <x:f>IF('Оперативный ввод'!AD1028="","",'Оперативный ввод'!AD1028)</x:f>
      </x:c>
      <x:c r="AH1028" s="81" t="str">
        <x:f>IF('Оперативный ввод'!AE1028="","",'Оперативный ввод'!AE1028)</x:f>
      </x:c>
      <x:c r="AI1028" s="70"/>
      <x:c r="AJ1028" s="70"/>
      <x:c r="AK1028" s="70"/>
      <x:c r="AL1028" s="80"/>
      <x:c r="AM1028" s="70"/>
      <x:c r="AN1028" s="70"/>
      <x:c r="AO1028" s="70"/>
      <x:c r="AP1028" s="70"/>
      <x:c r="AQ1028" s="70"/>
      <x:c r="AR1028" s="70"/>
      <x:c r="AS1028" s="70"/>
      <x:c r="AT1028" s="70"/>
      <x:c r="AU1028" s="80"/>
      <x:c r="AV1028" s="70"/>
      <x:c r="AW1028" s="70"/>
      <x:c r="AX1028" s="80"/>
      <x:c r="AY1028" s="70"/>
      <x:c r="AZ1028" s="70"/>
      <x:c r="BA1028" s="70"/>
      <x:c r="BB1028" s="70"/>
      <x:c r="BC1028" s="70"/>
      <x:c r="BD1028" s="70"/>
      <x:c r="BE1028" s="70"/>
      <x:c r="BF1028" s="70"/>
      <x:c r="BG1028" s="70"/>
      <x:c r="BH1028" s="70"/>
      <x:c r="BI1028" s="80"/>
      <x:c r="BJ1028" s="80"/>
      <x:c r="BK1028" s="80"/>
      <x:c r="BL1028" s="70"/>
      <x:c r="BM1028" s="70"/>
      <x:c r="BN1028" s="72"/>
      <x:c r="BO1028" s="72"/>
      <x:c r="BP1028" s="74" t="str">
        <x:f t="shared" si="78"/>
      </x:c>
      <x:c r="BQ1028" s="74" t="str">
        <x:f t="shared" si="79"/>
      </x:c>
      <x:c r="BR1028" s="72" t="str">
        <x:f>IF('Оперативный ввод'!AA1028="","",'Оперативный ввод'!AA1028)</x:f>
      </x:c>
    </x:row>
    <x:row r="1029">
      <x:c r="A1029" s="72" t="str">
        <x:f>IF('Оперативный ввод'!A1029="","",'Оперативный ввод'!A1029)</x:f>
      </x:c>
      <x:c r="B1029" s="72" t="str">
        <x:f>IF('Оперативный ввод'!B1029="","",'Оперативный ввод'!B1029)</x:f>
      </x:c>
      <x:c r="C1029" s="73" t="str">
        <x:f>IF('Оперативный ввод'!C1029="","",'Оперативный ввод'!C1029)</x:f>
      </x:c>
      <x:c r="D1029" s="73" t="str">
        <x:f>IF('Оперативный ввод'!D1029="","",'Оперативный ввод'!D1029)</x:f>
      </x:c>
      <x:c r="E1029" s="82" t="str">
        <x:f t="shared" ref="E1029:E1092" si="80">IF(OR(C1029="",D1029=""),"",D1029-C1029)</x:f>
      </x:c>
      <x:c r="F1029" s="72" t="str">
        <x:f>IF('Оперативный ввод'!F1029="","",'Оперативный ввод'!F1029)</x:f>
      </x:c>
      <x:c r="G1029" s="72" t="str">
        <x:f>IF('Оперативный ввод'!G1029="","",'Оперативный ввод'!G1029)</x:f>
      </x:c>
      <x:c r="H1029" s="72" t="str">
        <x:f>IF('Оперативный ввод'!H1029="","",'Оперативный ввод'!H1029)</x:f>
      </x:c>
      <x:c r="I1029" s="72"/>
      <x:c r="J1029" s="72"/>
      <x:c r="K1029" s="72" t="str">
        <x:f>IF('Оперативный ввод'!K1029="","",'Оперативный ввод'!K1029)</x:f>
      </x:c>
      <x:c r="L1029" s="72" t="str">
        <x:f>IF('Оперативный ввод'!L1029="","",'Оперативный ввод'!L1029)</x:f>
      </x:c>
      <x:c r="M1029" s="72" t="str">
        <x:f>IF('Оперативный ввод'!M1029="","",'Оперативный ввод'!M1029)</x:f>
      </x:c>
      <x:c r="N1029" s="72" t="str">
        <x:f>IF('Оперативный ввод'!N1029="","",'Оперативный ввод'!N1029)</x:f>
      </x:c>
      <x:c r="O1029" s="72" t="str">
        <x:f>IF('Оперативный ввод'!O1029="","",'Оперативный ввод'!O1029)</x:f>
      </x:c>
      <x:c r="P1029" s="72" t="str">
        <x:f>IF('Оперативный ввод'!P1029="","",'Оперативный ввод'!P1029)</x:f>
      </x:c>
      <x:c r="Q1029" s="72" t="str">
        <x:f>IF('Оперативный ввод'!Q1029="","",'Оперативный ввод'!Q1029)</x:f>
      </x:c>
      <x:c r="R1029" s="72" t="str">
        <x:f>IF('Оперативный ввод'!R1029="","",'Оперативный ввод'!R1029)</x:f>
      </x:c>
      <x:c r="S1029" s="74" t="str">
        <x:f t="shared" ref="S1029:S1092" si="81">IF(AND(A1029="",B1029=""),"",IF(AND(A1029&lt;&gt;"",B1029&lt;&gt;"",C1029&lt;&gt;"",D1029&lt;&gt;"",F1029&lt;&gt;"",G1029&lt;&gt;"",K1029&lt;&gt;"",ISERROR(SEARCH("по паспорту",G1029)),ISERROR(SEARCH("по паспорту",K1029)),L1029&lt;&gt;"",M1029&lt;&gt;"",N1029&lt;&gt;"",O1029&lt;&gt;"",P1029&lt;&gt;""),"ГОТОВО","НЕ ГОТОВО"))</x:f>
      </x:c>
      <x:c r="T1029" s="74" t="str">
        <x:f t="shared" ref="T1029:T1092" si="82">IF(S1029&lt;&gt;"ГОТОВО","", "Предварительное заключение: "&amp;A1029&amp;", скв. "&amp;B1029&amp;". МРП: "&amp;E1029&amp;" сут. ГНО: "&amp;F1029&amp;", типоразмеры "&amp;G1029&amp;IF(H1029&lt;&gt;"",", "&amp;H1029,"")&amp;IF(I1029&lt;&gt;"",", "&amp;I1029,"")&amp;IF(J1029&lt;&gt;"",", "&amp;J1029,"")&amp;", марка "&amp;K1029&amp;". Событие: "&amp;L1029&amp;". Признак: "&amp;M1029&amp;". Узел: "&amp;N1029&amp;". Предварительная причина: "&amp;O1029&amp;". Основное осложнение: "&amp;P1029&amp;IF(Q1029&lt;&gt;"","; сопутствующее: "&amp;Q1029,"")&amp;IF(R1029&lt;&gt;"","; дополнительно: "&amp;R1029,"")&amp;".")</x:f>
      </x:c>
      <x:c r="U1029" s="72" t="str">
        <x:f>IF('Оперативный ввод'!S1029="","",'Оперативный ввод'!S1029)</x:f>
      </x:c>
      <x:c r="V1029" s="72" t="str">
        <x:f>IF('Оперативный ввод'!T1029="","",'Оперативный ввод'!T1029)</x:f>
      </x:c>
      <x:c r="W1029" s="72" t="str">
        <x:f>IF('Оперативный ввод'!U1029="","",'Оперативный ввод'!U1029)</x:f>
      </x:c>
      <x:c r="X1029" s="72" t="str">
        <x:f>IF('Оперативный ввод'!V1029="","",'Оперативный ввод'!V1029)</x:f>
      </x:c>
      <x:c r="Y1029" s="72" t="str">
        <x:f>IF('Оперативный ввод'!W1029="","",'Оперативный ввод'!W1029)</x:f>
      </x:c>
      <x:c r="Z1029" s="72"/>
      <x:c r="AA1029" s="72"/>
      <x:c r="AB1029" s="72"/>
      <x:c r="AC1029" s="72"/>
      <x:c r="AD1029" s="72" t="str">
        <x:f>IF('Оперативный ввод'!X1029="","",'Оперативный ввод'!X1029)</x:f>
      </x:c>
      <x:c r="AE1029" s="72" t="str">
        <x:f>IF('Оперативный ввод'!Y1029="","",'Оперативный ввод'!Y1029)</x:f>
      </x:c>
      <x:c r="AF1029" s="72" t="str">
        <x:f>IF('Оперативный ввод'!Z1029="","",'Оперативный ввод'!Z1029)</x:f>
      </x:c>
      <x:c r="AG1029" s="72" t="str">
        <x:f>IF('Оперативный ввод'!AD1029="","",'Оперативный ввод'!AD1029)</x:f>
      </x:c>
      <x:c r="AH1029" s="81" t="str">
        <x:f>IF('Оперативный ввод'!AE1029="","",'Оперативный ввод'!AE1029)</x:f>
      </x:c>
      <x:c r="AI1029" s="70"/>
      <x:c r="AJ1029" s="70"/>
      <x:c r="AK1029" s="70"/>
      <x:c r="AL1029" s="80"/>
      <x:c r="AM1029" s="70"/>
      <x:c r="AN1029" s="70"/>
      <x:c r="AO1029" s="70"/>
      <x:c r="AP1029" s="70"/>
      <x:c r="AQ1029" s="70"/>
      <x:c r="AR1029" s="70"/>
      <x:c r="AS1029" s="70"/>
      <x:c r="AT1029" s="70"/>
      <x:c r="AU1029" s="80"/>
      <x:c r="AV1029" s="70"/>
      <x:c r="AW1029" s="70"/>
      <x:c r="AX1029" s="80"/>
      <x:c r="AY1029" s="70"/>
      <x:c r="AZ1029" s="70"/>
      <x:c r="BA1029" s="70"/>
      <x:c r="BB1029" s="70"/>
      <x:c r="BC1029" s="70"/>
      <x:c r="BD1029" s="70"/>
      <x:c r="BE1029" s="70"/>
      <x:c r="BF1029" s="70"/>
      <x:c r="BG1029" s="70"/>
      <x:c r="BH1029" s="70"/>
      <x:c r="BI1029" s="80"/>
      <x:c r="BJ1029" s="80"/>
      <x:c r="BK1029" s="80"/>
      <x:c r="BL1029" s="70"/>
      <x:c r="BM1029" s="70"/>
      <x:c r="BN1029" s="72"/>
      <x:c r="BO1029" s="72"/>
      <x:c r="BP1029" s="74" t="str">
        <x:f t="shared" ref="BP1029:BP1092" si="83">IF(AND(A1029="",B1029=""),"",IF(AND(S1029="ГОТОВО",U1029&lt;&gt;"",W1029&lt;&gt;"",X1029&lt;&gt;"",AD1029&lt;&gt;"",AE1029&lt;&gt;"",AF1029&lt;&gt;"",BN1029&lt;&gt;"",BO1029&lt;&gt;""),"ГОТОВО","НЕ ГОТОВО"))</x:f>
      </x:c>
      <x:c r="BQ1029" s="74" t="str">
        <x:f t="shared" ref="BQ1029:BQ1092" si="84">IF(BP1029&lt;&gt;"ГОТОВО","","Полное заключение: "&amp;A1029&amp;", скв. "&amp;B1029&amp;". МРП: "&amp;E1029&amp;" сут. ГНО: "&amp;F1029&amp;"; причина: "&amp;X1029&amp;"; категория: "&amp;Y1029&amp;"; решение комиссии: "&amp;BN1029&amp;".")</x:f>
      </x:c>
      <x:c r="BR1029" s="72" t="str">
        <x:f>IF('Оперативный ввод'!AA1029="","",'Оперативный ввод'!AA1029)</x:f>
      </x:c>
    </x:row>
    <x:row r="1030">
      <x:c r="A1030" s="72" t="str">
        <x:f>IF('Оперативный ввод'!A1030="","",'Оперативный ввод'!A1030)</x:f>
      </x:c>
      <x:c r="B1030" s="72" t="str">
        <x:f>IF('Оперативный ввод'!B1030="","",'Оперативный ввод'!B1030)</x:f>
      </x:c>
      <x:c r="C1030" s="73" t="str">
        <x:f>IF('Оперативный ввод'!C1030="","",'Оперативный ввод'!C1030)</x:f>
      </x:c>
      <x:c r="D1030" s="73" t="str">
        <x:f>IF('Оперативный ввод'!D1030="","",'Оперативный ввод'!D1030)</x:f>
      </x:c>
      <x:c r="E1030" s="82" t="str">
        <x:f t="shared" si="80"/>
      </x:c>
      <x:c r="F1030" s="72" t="str">
        <x:f>IF('Оперативный ввод'!F1030="","",'Оперативный ввод'!F1030)</x:f>
      </x:c>
      <x:c r="G1030" s="72" t="str">
        <x:f>IF('Оперативный ввод'!G1030="","",'Оперативный ввод'!G1030)</x:f>
      </x:c>
      <x:c r="H1030" s="72" t="str">
        <x:f>IF('Оперативный ввод'!H1030="","",'Оперативный ввод'!H1030)</x:f>
      </x:c>
      <x:c r="I1030" s="72"/>
      <x:c r="J1030" s="72"/>
      <x:c r="K1030" s="72" t="str">
        <x:f>IF('Оперативный ввод'!K1030="","",'Оперативный ввод'!K1030)</x:f>
      </x:c>
      <x:c r="L1030" s="72" t="str">
        <x:f>IF('Оперативный ввод'!L1030="","",'Оперативный ввод'!L1030)</x:f>
      </x:c>
      <x:c r="M1030" s="72" t="str">
        <x:f>IF('Оперативный ввод'!M1030="","",'Оперативный ввод'!M1030)</x:f>
      </x:c>
      <x:c r="N1030" s="72" t="str">
        <x:f>IF('Оперативный ввод'!N1030="","",'Оперативный ввод'!N1030)</x:f>
      </x:c>
      <x:c r="O1030" s="72" t="str">
        <x:f>IF('Оперативный ввод'!O1030="","",'Оперативный ввод'!O1030)</x:f>
      </x:c>
      <x:c r="P1030" s="72" t="str">
        <x:f>IF('Оперативный ввод'!P1030="","",'Оперативный ввод'!P1030)</x:f>
      </x:c>
      <x:c r="Q1030" s="72" t="str">
        <x:f>IF('Оперативный ввод'!Q1030="","",'Оперативный ввод'!Q1030)</x:f>
      </x:c>
      <x:c r="R1030" s="72" t="str">
        <x:f>IF('Оперативный ввод'!R1030="","",'Оперативный ввод'!R1030)</x:f>
      </x:c>
      <x:c r="S1030" s="74" t="str">
        <x:f t="shared" si="81"/>
      </x:c>
      <x:c r="T1030" s="74" t="str">
        <x:f t="shared" si="82"/>
      </x:c>
      <x:c r="U1030" s="72" t="str">
        <x:f>IF('Оперативный ввод'!S1030="","",'Оперативный ввод'!S1030)</x:f>
      </x:c>
      <x:c r="V1030" s="72" t="str">
        <x:f>IF('Оперативный ввод'!T1030="","",'Оперативный ввод'!T1030)</x:f>
      </x:c>
      <x:c r="W1030" s="72" t="str">
        <x:f>IF('Оперативный ввод'!U1030="","",'Оперативный ввод'!U1030)</x:f>
      </x:c>
      <x:c r="X1030" s="72" t="str">
        <x:f>IF('Оперативный ввод'!V1030="","",'Оперативный ввод'!V1030)</x:f>
      </x:c>
      <x:c r="Y1030" s="72" t="str">
        <x:f>IF('Оперативный ввод'!W1030="","",'Оперативный ввод'!W1030)</x:f>
      </x:c>
      <x:c r="Z1030" s="72"/>
      <x:c r="AA1030" s="72"/>
      <x:c r="AB1030" s="72"/>
      <x:c r="AC1030" s="72"/>
      <x:c r="AD1030" s="72" t="str">
        <x:f>IF('Оперативный ввод'!X1030="","",'Оперативный ввод'!X1030)</x:f>
      </x:c>
      <x:c r="AE1030" s="72" t="str">
        <x:f>IF('Оперативный ввод'!Y1030="","",'Оперативный ввод'!Y1030)</x:f>
      </x:c>
      <x:c r="AF1030" s="72" t="str">
        <x:f>IF('Оперативный ввод'!Z1030="","",'Оперативный ввод'!Z1030)</x:f>
      </x:c>
      <x:c r="AG1030" s="72" t="str">
        <x:f>IF('Оперативный ввод'!AD1030="","",'Оперативный ввод'!AD1030)</x:f>
      </x:c>
      <x:c r="AH1030" s="81" t="str">
        <x:f>IF('Оперативный ввод'!AE1030="","",'Оперативный ввод'!AE1030)</x:f>
      </x:c>
      <x:c r="AI1030" s="70"/>
      <x:c r="AJ1030" s="70"/>
      <x:c r="AK1030" s="70"/>
      <x:c r="AL1030" s="80"/>
      <x:c r="AM1030" s="70"/>
      <x:c r="AN1030" s="70"/>
      <x:c r="AO1030" s="70"/>
      <x:c r="AP1030" s="70"/>
      <x:c r="AQ1030" s="70"/>
      <x:c r="AR1030" s="70"/>
      <x:c r="AS1030" s="70"/>
      <x:c r="AT1030" s="70"/>
      <x:c r="AU1030" s="80"/>
      <x:c r="AV1030" s="70"/>
      <x:c r="AW1030" s="70"/>
      <x:c r="AX1030" s="80"/>
      <x:c r="AY1030" s="70"/>
      <x:c r="AZ1030" s="70"/>
      <x:c r="BA1030" s="70"/>
      <x:c r="BB1030" s="70"/>
      <x:c r="BC1030" s="70"/>
      <x:c r="BD1030" s="70"/>
      <x:c r="BE1030" s="70"/>
      <x:c r="BF1030" s="70"/>
      <x:c r="BG1030" s="70"/>
      <x:c r="BH1030" s="70"/>
      <x:c r="BI1030" s="80"/>
      <x:c r="BJ1030" s="80"/>
      <x:c r="BK1030" s="80"/>
      <x:c r="BL1030" s="70"/>
      <x:c r="BM1030" s="70"/>
      <x:c r="BN1030" s="72"/>
      <x:c r="BO1030" s="72"/>
      <x:c r="BP1030" s="74" t="str">
        <x:f t="shared" si="83"/>
      </x:c>
      <x:c r="BQ1030" s="74" t="str">
        <x:f t="shared" si="84"/>
      </x:c>
      <x:c r="BR1030" s="72" t="str">
        <x:f>IF('Оперативный ввод'!AA1030="","",'Оперативный ввод'!AA1030)</x:f>
      </x:c>
    </x:row>
    <x:row r="1031">
      <x:c r="A1031" s="72" t="str">
        <x:f>IF('Оперативный ввод'!A1031="","",'Оперативный ввод'!A1031)</x:f>
      </x:c>
      <x:c r="B1031" s="72" t="str">
        <x:f>IF('Оперативный ввод'!B1031="","",'Оперативный ввод'!B1031)</x:f>
      </x:c>
      <x:c r="C1031" s="73" t="str">
        <x:f>IF('Оперативный ввод'!C1031="","",'Оперативный ввод'!C1031)</x:f>
      </x:c>
      <x:c r="D1031" s="73" t="str">
        <x:f>IF('Оперативный ввод'!D1031="","",'Оперативный ввод'!D1031)</x:f>
      </x:c>
      <x:c r="E1031" s="82" t="str">
        <x:f t="shared" si="80"/>
      </x:c>
      <x:c r="F1031" s="72" t="str">
        <x:f>IF('Оперативный ввод'!F1031="","",'Оперативный ввод'!F1031)</x:f>
      </x:c>
      <x:c r="G1031" s="72" t="str">
        <x:f>IF('Оперативный ввод'!G1031="","",'Оперативный ввод'!G1031)</x:f>
      </x:c>
      <x:c r="H1031" s="72" t="str">
        <x:f>IF('Оперативный ввод'!H1031="","",'Оперативный ввод'!H1031)</x:f>
      </x:c>
      <x:c r="I1031" s="72"/>
      <x:c r="J1031" s="72"/>
      <x:c r="K1031" s="72" t="str">
        <x:f>IF('Оперативный ввод'!K1031="","",'Оперативный ввод'!K1031)</x:f>
      </x:c>
      <x:c r="L1031" s="72" t="str">
        <x:f>IF('Оперативный ввод'!L1031="","",'Оперативный ввод'!L1031)</x:f>
      </x:c>
      <x:c r="M1031" s="72" t="str">
        <x:f>IF('Оперативный ввод'!M1031="","",'Оперативный ввод'!M1031)</x:f>
      </x:c>
      <x:c r="N1031" s="72" t="str">
        <x:f>IF('Оперативный ввод'!N1031="","",'Оперативный ввод'!N1031)</x:f>
      </x:c>
      <x:c r="O1031" s="72" t="str">
        <x:f>IF('Оперативный ввод'!O1031="","",'Оперативный ввод'!O1031)</x:f>
      </x:c>
      <x:c r="P1031" s="72" t="str">
        <x:f>IF('Оперативный ввод'!P1031="","",'Оперативный ввод'!P1031)</x:f>
      </x:c>
      <x:c r="Q1031" s="72" t="str">
        <x:f>IF('Оперативный ввод'!Q1031="","",'Оперативный ввод'!Q1031)</x:f>
      </x:c>
      <x:c r="R1031" s="72" t="str">
        <x:f>IF('Оперативный ввод'!R1031="","",'Оперативный ввод'!R1031)</x:f>
      </x:c>
      <x:c r="S1031" s="74" t="str">
        <x:f t="shared" si="81"/>
      </x:c>
      <x:c r="T1031" s="74" t="str">
        <x:f t="shared" si="82"/>
      </x:c>
      <x:c r="U1031" s="72" t="str">
        <x:f>IF('Оперативный ввод'!S1031="","",'Оперативный ввод'!S1031)</x:f>
      </x:c>
      <x:c r="V1031" s="72" t="str">
        <x:f>IF('Оперативный ввод'!T1031="","",'Оперативный ввод'!T1031)</x:f>
      </x:c>
      <x:c r="W1031" s="72" t="str">
        <x:f>IF('Оперативный ввод'!U1031="","",'Оперативный ввод'!U1031)</x:f>
      </x:c>
      <x:c r="X1031" s="72" t="str">
        <x:f>IF('Оперативный ввод'!V1031="","",'Оперативный ввод'!V1031)</x:f>
      </x:c>
      <x:c r="Y1031" s="72" t="str">
        <x:f>IF('Оперативный ввод'!W1031="","",'Оперативный ввод'!W1031)</x:f>
      </x:c>
      <x:c r="Z1031" s="72"/>
      <x:c r="AA1031" s="72"/>
      <x:c r="AB1031" s="72"/>
      <x:c r="AC1031" s="72"/>
      <x:c r="AD1031" s="72" t="str">
        <x:f>IF('Оперативный ввод'!X1031="","",'Оперативный ввод'!X1031)</x:f>
      </x:c>
      <x:c r="AE1031" s="72" t="str">
        <x:f>IF('Оперативный ввод'!Y1031="","",'Оперативный ввод'!Y1031)</x:f>
      </x:c>
      <x:c r="AF1031" s="72" t="str">
        <x:f>IF('Оперативный ввод'!Z1031="","",'Оперативный ввод'!Z1031)</x:f>
      </x:c>
      <x:c r="AG1031" s="72" t="str">
        <x:f>IF('Оперативный ввод'!AD1031="","",'Оперативный ввод'!AD1031)</x:f>
      </x:c>
      <x:c r="AH1031" s="81" t="str">
        <x:f>IF('Оперативный ввод'!AE1031="","",'Оперативный ввод'!AE1031)</x:f>
      </x:c>
      <x:c r="AI1031" s="70"/>
      <x:c r="AJ1031" s="70"/>
      <x:c r="AK1031" s="70"/>
      <x:c r="AL1031" s="80"/>
      <x:c r="AM1031" s="70"/>
      <x:c r="AN1031" s="70"/>
      <x:c r="AO1031" s="70"/>
      <x:c r="AP1031" s="70"/>
      <x:c r="AQ1031" s="70"/>
      <x:c r="AR1031" s="70"/>
      <x:c r="AS1031" s="70"/>
      <x:c r="AT1031" s="70"/>
      <x:c r="AU1031" s="80"/>
      <x:c r="AV1031" s="70"/>
      <x:c r="AW1031" s="70"/>
      <x:c r="AX1031" s="80"/>
      <x:c r="AY1031" s="70"/>
      <x:c r="AZ1031" s="70"/>
      <x:c r="BA1031" s="70"/>
      <x:c r="BB1031" s="70"/>
      <x:c r="BC1031" s="70"/>
      <x:c r="BD1031" s="70"/>
      <x:c r="BE1031" s="70"/>
      <x:c r="BF1031" s="70"/>
      <x:c r="BG1031" s="70"/>
      <x:c r="BH1031" s="70"/>
      <x:c r="BI1031" s="80"/>
      <x:c r="BJ1031" s="80"/>
      <x:c r="BK1031" s="80"/>
      <x:c r="BL1031" s="70"/>
      <x:c r="BM1031" s="70"/>
      <x:c r="BN1031" s="72"/>
      <x:c r="BO1031" s="72"/>
      <x:c r="BP1031" s="74" t="str">
        <x:f t="shared" si="83"/>
      </x:c>
      <x:c r="BQ1031" s="74" t="str">
        <x:f t="shared" si="84"/>
      </x:c>
      <x:c r="BR1031" s="72" t="str">
        <x:f>IF('Оперативный ввод'!AA1031="","",'Оперативный ввод'!AA1031)</x:f>
      </x:c>
    </x:row>
    <x:row r="1032">
      <x:c r="A1032" s="72" t="str">
        <x:f>IF('Оперативный ввод'!A1032="","",'Оперативный ввод'!A1032)</x:f>
      </x:c>
      <x:c r="B1032" s="72" t="str">
        <x:f>IF('Оперативный ввод'!B1032="","",'Оперативный ввод'!B1032)</x:f>
      </x:c>
      <x:c r="C1032" s="73" t="str">
        <x:f>IF('Оперативный ввод'!C1032="","",'Оперативный ввод'!C1032)</x:f>
      </x:c>
      <x:c r="D1032" s="73" t="str">
        <x:f>IF('Оперативный ввод'!D1032="","",'Оперативный ввод'!D1032)</x:f>
      </x:c>
      <x:c r="E1032" s="82" t="str">
        <x:f t="shared" si="80"/>
      </x:c>
      <x:c r="F1032" s="72" t="str">
        <x:f>IF('Оперативный ввод'!F1032="","",'Оперативный ввод'!F1032)</x:f>
      </x:c>
      <x:c r="G1032" s="72" t="str">
        <x:f>IF('Оперативный ввод'!G1032="","",'Оперативный ввод'!G1032)</x:f>
      </x:c>
      <x:c r="H1032" s="72" t="str">
        <x:f>IF('Оперативный ввод'!H1032="","",'Оперативный ввод'!H1032)</x:f>
      </x:c>
      <x:c r="I1032" s="72"/>
      <x:c r="J1032" s="72"/>
      <x:c r="K1032" s="72" t="str">
        <x:f>IF('Оперативный ввод'!K1032="","",'Оперативный ввод'!K1032)</x:f>
      </x:c>
      <x:c r="L1032" s="72" t="str">
        <x:f>IF('Оперативный ввод'!L1032="","",'Оперативный ввод'!L1032)</x:f>
      </x:c>
      <x:c r="M1032" s="72" t="str">
        <x:f>IF('Оперативный ввод'!M1032="","",'Оперативный ввод'!M1032)</x:f>
      </x:c>
      <x:c r="N1032" s="72" t="str">
        <x:f>IF('Оперативный ввод'!N1032="","",'Оперативный ввод'!N1032)</x:f>
      </x:c>
      <x:c r="O1032" s="72" t="str">
        <x:f>IF('Оперативный ввод'!O1032="","",'Оперативный ввод'!O1032)</x:f>
      </x:c>
      <x:c r="P1032" s="72" t="str">
        <x:f>IF('Оперативный ввод'!P1032="","",'Оперативный ввод'!P1032)</x:f>
      </x:c>
      <x:c r="Q1032" s="72" t="str">
        <x:f>IF('Оперативный ввод'!Q1032="","",'Оперативный ввод'!Q1032)</x:f>
      </x:c>
      <x:c r="R1032" s="72" t="str">
        <x:f>IF('Оперативный ввод'!R1032="","",'Оперативный ввод'!R1032)</x:f>
      </x:c>
      <x:c r="S1032" s="74" t="str">
        <x:f t="shared" si="81"/>
      </x:c>
      <x:c r="T1032" s="74" t="str">
        <x:f t="shared" si="82"/>
      </x:c>
      <x:c r="U1032" s="72" t="str">
        <x:f>IF('Оперативный ввод'!S1032="","",'Оперативный ввод'!S1032)</x:f>
      </x:c>
      <x:c r="V1032" s="72" t="str">
        <x:f>IF('Оперативный ввод'!T1032="","",'Оперативный ввод'!T1032)</x:f>
      </x:c>
      <x:c r="W1032" s="72" t="str">
        <x:f>IF('Оперативный ввод'!U1032="","",'Оперативный ввод'!U1032)</x:f>
      </x:c>
      <x:c r="X1032" s="72" t="str">
        <x:f>IF('Оперативный ввод'!V1032="","",'Оперативный ввод'!V1032)</x:f>
      </x:c>
      <x:c r="Y1032" s="72" t="str">
        <x:f>IF('Оперативный ввод'!W1032="","",'Оперативный ввод'!W1032)</x:f>
      </x:c>
      <x:c r="Z1032" s="72"/>
      <x:c r="AA1032" s="72"/>
      <x:c r="AB1032" s="72"/>
      <x:c r="AC1032" s="72"/>
      <x:c r="AD1032" s="72" t="str">
        <x:f>IF('Оперативный ввод'!X1032="","",'Оперативный ввод'!X1032)</x:f>
      </x:c>
      <x:c r="AE1032" s="72" t="str">
        <x:f>IF('Оперативный ввод'!Y1032="","",'Оперативный ввод'!Y1032)</x:f>
      </x:c>
      <x:c r="AF1032" s="72" t="str">
        <x:f>IF('Оперативный ввод'!Z1032="","",'Оперативный ввод'!Z1032)</x:f>
      </x:c>
      <x:c r="AG1032" s="72" t="str">
        <x:f>IF('Оперативный ввод'!AD1032="","",'Оперативный ввод'!AD1032)</x:f>
      </x:c>
      <x:c r="AH1032" s="81" t="str">
        <x:f>IF('Оперативный ввод'!AE1032="","",'Оперативный ввод'!AE1032)</x:f>
      </x:c>
      <x:c r="AI1032" s="70"/>
      <x:c r="AJ1032" s="70"/>
      <x:c r="AK1032" s="70"/>
      <x:c r="AL1032" s="80"/>
      <x:c r="AM1032" s="70"/>
      <x:c r="AN1032" s="70"/>
      <x:c r="AO1032" s="70"/>
      <x:c r="AP1032" s="70"/>
      <x:c r="AQ1032" s="70"/>
      <x:c r="AR1032" s="70"/>
      <x:c r="AS1032" s="70"/>
      <x:c r="AT1032" s="70"/>
      <x:c r="AU1032" s="80"/>
      <x:c r="AV1032" s="70"/>
      <x:c r="AW1032" s="70"/>
      <x:c r="AX1032" s="80"/>
      <x:c r="AY1032" s="70"/>
      <x:c r="AZ1032" s="70"/>
      <x:c r="BA1032" s="70"/>
      <x:c r="BB1032" s="70"/>
      <x:c r="BC1032" s="70"/>
      <x:c r="BD1032" s="70"/>
      <x:c r="BE1032" s="70"/>
      <x:c r="BF1032" s="70"/>
      <x:c r="BG1032" s="70"/>
      <x:c r="BH1032" s="70"/>
      <x:c r="BI1032" s="80"/>
      <x:c r="BJ1032" s="80"/>
      <x:c r="BK1032" s="80"/>
      <x:c r="BL1032" s="70"/>
      <x:c r="BM1032" s="70"/>
      <x:c r="BN1032" s="72"/>
      <x:c r="BO1032" s="72"/>
      <x:c r="BP1032" s="74" t="str">
        <x:f t="shared" si="83"/>
      </x:c>
      <x:c r="BQ1032" s="74" t="str">
        <x:f t="shared" si="84"/>
      </x:c>
      <x:c r="BR1032" s="72" t="str">
        <x:f>IF('Оперативный ввод'!AA1032="","",'Оперативный ввод'!AA1032)</x:f>
      </x:c>
    </x:row>
    <x:row r="1033">
      <x:c r="A1033" s="72" t="str">
        <x:f>IF('Оперативный ввод'!A1033="","",'Оперативный ввод'!A1033)</x:f>
      </x:c>
      <x:c r="B1033" s="72" t="str">
        <x:f>IF('Оперативный ввод'!B1033="","",'Оперативный ввод'!B1033)</x:f>
      </x:c>
      <x:c r="C1033" s="73" t="str">
        <x:f>IF('Оперативный ввод'!C1033="","",'Оперативный ввод'!C1033)</x:f>
      </x:c>
      <x:c r="D1033" s="73" t="str">
        <x:f>IF('Оперативный ввод'!D1033="","",'Оперативный ввод'!D1033)</x:f>
      </x:c>
      <x:c r="E1033" s="82" t="str">
        <x:f t="shared" si="80"/>
      </x:c>
      <x:c r="F1033" s="72" t="str">
        <x:f>IF('Оперативный ввод'!F1033="","",'Оперативный ввод'!F1033)</x:f>
      </x:c>
      <x:c r="G1033" s="72" t="str">
        <x:f>IF('Оперативный ввод'!G1033="","",'Оперативный ввод'!G1033)</x:f>
      </x:c>
      <x:c r="H1033" s="72" t="str">
        <x:f>IF('Оперативный ввод'!H1033="","",'Оперативный ввод'!H1033)</x:f>
      </x:c>
      <x:c r="I1033" s="72"/>
      <x:c r="J1033" s="72"/>
      <x:c r="K1033" s="72" t="str">
        <x:f>IF('Оперативный ввод'!K1033="","",'Оперативный ввод'!K1033)</x:f>
      </x:c>
      <x:c r="L1033" s="72" t="str">
        <x:f>IF('Оперативный ввод'!L1033="","",'Оперативный ввод'!L1033)</x:f>
      </x:c>
      <x:c r="M1033" s="72" t="str">
        <x:f>IF('Оперативный ввод'!M1033="","",'Оперативный ввод'!M1033)</x:f>
      </x:c>
      <x:c r="N1033" s="72" t="str">
        <x:f>IF('Оперативный ввод'!N1033="","",'Оперативный ввод'!N1033)</x:f>
      </x:c>
      <x:c r="O1033" s="72" t="str">
        <x:f>IF('Оперативный ввод'!O1033="","",'Оперативный ввод'!O1033)</x:f>
      </x:c>
      <x:c r="P1033" s="72" t="str">
        <x:f>IF('Оперативный ввод'!P1033="","",'Оперативный ввод'!P1033)</x:f>
      </x:c>
      <x:c r="Q1033" s="72" t="str">
        <x:f>IF('Оперативный ввод'!Q1033="","",'Оперативный ввод'!Q1033)</x:f>
      </x:c>
      <x:c r="R1033" s="72" t="str">
        <x:f>IF('Оперативный ввод'!R1033="","",'Оперативный ввод'!R1033)</x:f>
      </x:c>
      <x:c r="S1033" s="74" t="str">
        <x:f t="shared" si="81"/>
      </x:c>
      <x:c r="T1033" s="74" t="str">
        <x:f t="shared" si="82"/>
      </x:c>
      <x:c r="U1033" s="72" t="str">
        <x:f>IF('Оперативный ввод'!S1033="","",'Оперативный ввод'!S1033)</x:f>
      </x:c>
      <x:c r="V1033" s="72" t="str">
        <x:f>IF('Оперативный ввод'!T1033="","",'Оперативный ввод'!T1033)</x:f>
      </x:c>
      <x:c r="W1033" s="72" t="str">
        <x:f>IF('Оперативный ввод'!U1033="","",'Оперативный ввод'!U1033)</x:f>
      </x:c>
      <x:c r="X1033" s="72" t="str">
        <x:f>IF('Оперативный ввод'!V1033="","",'Оперативный ввод'!V1033)</x:f>
      </x:c>
      <x:c r="Y1033" s="72" t="str">
        <x:f>IF('Оперативный ввод'!W1033="","",'Оперативный ввод'!W1033)</x:f>
      </x:c>
      <x:c r="Z1033" s="72"/>
      <x:c r="AA1033" s="72"/>
      <x:c r="AB1033" s="72"/>
      <x:c r="AC1033" s="72"/>
      <x:c r="AD1033" s="72" t="str">
        <x:f>IF('Оперативный ввод'!X1033="","",'Оперативный ввод'!X1033)</x:f>
      </x:c>
      <x:c r="AE1033" s="72" t="str">
        <x:f>IF('Оперативный ввод'!Y1033="","",'Оперативный ввод'!Y1033)</x:f>
      </x:c>
      <x:c r="AF1033" s="72" t="str">
        <x:f>IF('Оперативный ввод'!Z1033="","",'Оперативный ввод'!Z1033)</x:f>
      </x:c>
      <x:c r="AG1033" s="72" t="str">
        <x:f>IF('Оперативный ввод'!AD1033="","",'Оперативный ввод'!AD1033)</x:f>
      </x:c>
      <x:c r="AH1033" s="81" t="str">
        <x:f>IF('Оперативный ввод'!AE1033="","",'Оперативный ввод'!AE1033)</x:f>
      </x:c>
      <x:c r="AI1033" s="70"/>
      <x:c r="AJ1033" s="70"/>
      <x:c r="AK1033" s="70"/>
      <x:c r="AL1033" s="80"/>
      <x:c r="AM1033" s="70"/>
      <x:c r="AN1033" s="70"/>
      <x:c r="AO1033" s="70"/>
      <x:c r="AP1033" s="70"/>
      <x:c r="AQ1033" s="70"/>
      <x:c r="AR1033" s="70"/>
      <x:c r="AS1033" s="70"/>
      <x:c r="AT1033" s="70"/>
      <x:c r="AU1033" s="80"/>
      <x:c r="AV1033" s="70"/>
      <x:c r="AW1033" s="70"/>
      <x:c r="AX1033" s="80"/>
      <x:c r="AY1033" s="70"/>
      <x:c r="AZ1033" s="70"/>
      <x:c r="BA1033" s="70"/>
      <x:c r="BB1033" s="70"/>
      <x:c r="BC1033" s="70"/>
      <x:c r="BD1033" s="70"/>
      <x:c r="BE1033" s="70"/>
      <x:c r="BF1033" s="70"/>
      <x:c r="BG1033" s="70"/>
      <x:c r="BH1033" s="70"/>
      <x:c r="BI1033" s="80"/>
      <x:c r="BJ1033" s="80"/>
      <x:c r="BK1033" s="80"/>
      <x:c r="BL1033" s="70"/>
      <x:c r="BM1033" s="70"/>
      <x:c r="BN1033" s="72"/>
      <x:c r="BO1033" s="72"/>
      <x:c r="BP1033" s="74" t="str">
        <x:f t="shared" si="83"/>
      </x:c>
      <x:c r="BQ1033" s="74" t="str">
        <x:f t="shared" si="84"/>
      </x:c>
      <x:c r="BR1033" s="72" t="str">
        <x:f>IF('Оперативный ввод'!AA1033="","",'Оперативный ввод'!AA1033)</x:f>
      </x:c>
    </x:row>
    <x:row r="1034">
      <x:c r="A1034" s="72" t="str">
        <x:f>IF('Оперативный ввод'!A1034="","",'Оперативный ввод'!A1034)</x:f>
      </x:c>
      <x:c r="B1034" s="72" t="str">
        <x:f>IF('Оперативный ввод'!B1034="","",'Оперативный ввод'!B1034)</x:f>
      </x:c>
      <x:c r="C1034" s="73" t="str">
        <x:f>IF('Оперативный ввод'!C1034="","",'Оперативный ввод'!C1034)</x:f>
      </x:c>
      <x:c r="D1034" s="73" t="str">
        <x:f>IF('Оперативный ввод'!D1034="","",'Оперативный ввод'!D1034)</x:f>
      </x:c>
      <x:c r="E1034" s="82" t="str">
        <x:f t="shared" si="80"/>
      </x:c>
      <x:c r="F1034" s="72" t="str">
        <x:f>IF('Оперативный ввод'!F1034="","",'Оперативный ввод'!F1034)</x:f>
      </x:c>
      <x:c r="G1034" s="72" t="str">
        <x:f>IF('Оперативный ввод'!G1034="","",'Оперативный ввод'!G1034)</x:f>
      </x:c>
      <x:c r="H1034" s="72" t="str">
        <x:f>IF('Оперативный ввод'!H1034="","",'Оперативный ввод'!H1034)</x:f>
      </x:c>
      <x:c r="I1034" s="72"/>
      <x:c r="J1034" s="72"/>
      <x:c r="K1034" s="72" t="str">
        <x:f>IF('Оперативный ввод'!K1034="","",'Оперативный ввод'!K1034)</x:f>
      </x:c>
      <x:c r="L1034" s="72" t="str">
        <x:f>IF('Оперативный ввод'!L1034="","",'Оперативный ввод'!L1034)</x:f>
      </x:c>
      <x:c r="M1034" s="72" t="str">
        <x:f>IF('Оперативный ввод'!M1034="","",'Оперативный ввод'!M1034)</x:f>
      </x:c>
      <x:c r="N1034" s="72" t="str">
        <x:f>IF('Оперативный ввод'!N1034="","",'Оперативный ввод'!N1034)</x:f>
      </x:c>
      <x:c r="O1034" s="72" t="str">
        <x:f>IF('Оперативный ввод'!O1034="","",'Оперативный ввод'!O1034)</x:f>
      </x:c>
      <x:c r="P1034" s="72" t="str">
        <x:f>IF('Оперативный ввод'!P1034="","",'Оперативный ввод'!P1034)</x:f>
      </x:c>
      <x:c r="Q1034" s="72" t="str">
        <x:f>IF('Оперативный ввод'!Q1034="","",'Оперативный ввод'!Q1034)</x:f>
      </x:c>
      <x:c r="R1034" s="72" t="str">
        <x:f>IF('Оперативный ввод'!R1034="","",'Оперативный ввод'!R1034)</x:f>
      </x:c>
      <x:c r="S1034" s="74" t="str">
        <x:f t="shared" si="81"/>
      </x:c>
      <x:c r="T1034" s="74" t="str">
        <x:f t="shared" si="82"/>
      </x:c>
      <x:c r="U1034" s="72" t="str">
        <x:f>IF('Оперативный ввод'!S1034="","",'Оперативный ввод'!S1034)</x:f>
      </x:c>
      <x:c r="V1034" s="72" t="str">
        <x:f>IF('Оперативный ввод'!T1034="","",'Оперативный ввод'!T1034)</x:f>
      </x:c>
      <x:c r="W1034" s="72" t="str">
        <x:f>IF('Оперативный ввод'!U1034="","",'Оперативный ввод'!U1034)</x:f>
      </x:c>
      <x:c r="X1034" s="72" t="str">
        <x:f>IF('Оперативный ввод'!V1034="","",'Оперативный ввод'!V1034)</x:f>
      </x:c>
      <x:c r="Y1034" s="72" t="str">
        <x:f>IF('Оперативный ввод'!W1034="","",'Оперативный ввод'!W1034)</x:f>
      </x:c>
      <x:c r="Z1034" s="72"/>
      <x:c r="AA1034" s="72"/>
      <x:c r="AB1034" s="72"/>
      <x:c r="AC1034" s="72"/>
      <x:c r="AD1034" s="72" t="str">
        <x:f>IF('Оперативный ввод'!X1034="","",'Оперативный ввод'!X1034)</x:f>
      </x:c>
      <x:c r="AE1034" s="72" t="str">
        <x:f>IF('Оперативный ввод'!Y1034="","",'Оперативный ввод'!Y1034)</x:f>
      </x:c>
      <x:c r="AF1034" s="72" t="str">
        <x:f>IF('Оперативный ввод'!Z1034="","",'Оперативный ввод'!Z1034)</x:f>
      </x:c>
      <x:c r="AG1034" s="72" t="str">
        <x:f>IF('Оперативный ввод'!AD1034="","",'Оперативный ввод'!AD1034)</x:f>
      </x:c>
      <x:c r="AH1034" s="81" t="str">
        <x:f>IF('Оперативный ввод'!AE1034="","",'Оперативный ввод'!AE1034)</x:f>
      </x:c>
      <x:c r="AI1034" s="70"/>
      <x:c r="AJ1034" s="70"/>
      <x:c r="AK1034" s="70"/>
      <x:c r="AL1034" s="80"/>
      <x:c r="AM1034" s="70"/>
      <x:c r="AN1034" s="70"/>
      <x:c r="AO1034" s="70"/>
      <x:c r="AP1034" s="70"/>
      <x:c r="AQ1034" s="70"/>
      <x:c r="AR1034" s="70"/>
      <x:c r="AS1034" s="70"/>
      <x:c r="AT1034" s="70"/>
      <x:c r="AU1034" s="80"/>
      <x:c r="AV1034" s="70"/>
      <x:c r="AW1034" s="70"/>
      <x:c r="AX1034" s="80"/>
      <x:c r="AY1034" s="70"/>
      <x:c r="AZ1034" s="70"/>
      <x:c r="BA1034" s="70"/>
      <x:c r="BB1034" s="70"/>
      <x:c r="BC1034" s="70"/>
      <x:c r="BD1034" s="70"/>
      <x:c r="BE1034" s="70"/>
      <x:c r="BF1034" s="70"/>
      <x:c r="BG1034" s="70"/>
      <x:c r="BH1034" s="70"/>
      <x:c r="BI1034" s="80"/>
      <x:c r="BJ1034" s="80"/>
      <x:c r="BK1034" s="80"/>
      <x:c r="BL1034" s="70"/>
      <x:c r="BM1034" s="70"/>
      <x:c r="BN1034" s="72"/>
      <x:c r="BO1034" s="72"/>
      <x:c r="BP1034" s="74" t="str">
        <x:f t="shared" si="83"/>
      </x:c>
      <x:c r="BQ1034" s="74" t="str">
        <x:f t="shared" si="84"/>
      </x:c>
      <x:c r="BR1034" s="72" t="str">
        <x:f>IF('Оперативный ввод'!AA1034="","",'Оперативный ввод'!AA1034)</x:f>
      </x:c>
    </x:row>
    <x:row r="1035">
      <x:c r="A1035" s="72" t="str">
        <x:f>IF('Оперативный ввод'!A1035="","",'Оперативный ввод'!A1035)</x:f>
      </x:c>
      <x:c r="B1035" s="72" t="str">
        <x:f>IF('Оперативный ввод'!B1035="","",'Оперативный ввод'!B1035)</x:f>
      </x:c>
      <x:c r="C1035" s="73" t="str">
        <x:f>IF('Оперативный ввод'!C1035="","",'Оперативный ввод'!C1035)</x:f>
      </x:c>
      <x:c r="D1035" s="73" t="str">
        <x:f>IF('Оперативный ввод'!D1035="","",'Оперативный ввод'!D1035)</x:f>
      </x:c>
      <x:c r="E1035" s="82" t="str">
        <x:f t="shared" si="80"/>
      </x:c>
      <x:c r="F1035" s="72" t="str">
        <x:f>IF('Оперативный ввод'!F1035="","",'Оперативный ввод'!F1035)</x:f>
      </x:c>
      <x:c r="G1035" s="72" t="str">
        <x:f>IF('Оперативный ввод'!G1035="","",'Оперативный ввод'!G1035)</x:f>
      </x:c>
      <x:c r="H1035" s="72" t="str">
        <x:f>IF('Оперативный ввод'!H1035="","",'Оперативный ввод'!H1035)</x:f>
      </x:c>
      <x:c r="I1035" s="72"/>
      <x:c r="J1035" s="72"/>
      <x:c r="K1035" s="72" t="str">
        <x:f>IF('Оперативный ввод'!K1035="","",'Оперативный ввод'!K1035)</x:f>
      </x:c>
      <x:c r="L1035" s="72" t="str">
        <x:f>IF('Оперативный ввод'!L1035="","",'Оперативный ввод'!L1035)</x:f>
      </x:c>
      <x:c r="M1035" s="72" t="str">
        <x:f>IF('Оперативный ввод'!M1035="","",'Оперативный ввод'!M1035)</x:f>
      </x:c>
      <x:c r="N1035" s="72" t="str">
        <x:f>IF('Оперативный ввод'!N1035="","",'Оперативный ввод'!N1035)</x:f>
      </x:c>
      <x:c r="O1035" s="72" t="str">
        <x:f>IF('Оперативный ввод'!O1035="","",'Оперативный ввод'!O1035)</x:f>
      </x:c>
      <x:c r="P1035" s="72" t="str">
        <x:f>IF('Оперативный ввод'!P1035="","",'Оперативный ввод'!P1035)</x:f>
      </x:c>
      <x:c r="Q1035" s="72" t="str">
        <x:f>IF('Оперативный ввод'!Q1035="","",'Оперативный ввод'!Q1035)</x:f>
      </x:c>
      <x:c r="R1035" s="72" t="str">
        <x:f>IF('Оперативный ввод'!R1035="","",'Оперативный ввод'!R1035)</x:f>
      </x:c>
      <x:c r="S1035" s="74" t="str">
        <x:f t="shared" si="81"/>
      </x:c>
      <x:c r="T1035" s="74" t="str">
        <x:f t="shared" si="82"/>
      </x:c>
      <x:c r="U1035" s="72" t="str">
        <x:f>IF('Оперативный ввод'!S1035="","",'Оперативный ввод'!S1035)</x:f>
      </x:c>
      <x:c r="V1035" s="72" t="str">
        <x:f>IF('Оперативный ввод'!T1035="","",'Оперативный ввод'!T1035)</x:f>
      </x:c>
      <x:c r="W1035" s="72" t="str">
        <x:f>IF('Оперативный ввод'!U1035="","",'Оперативный ввод'!U1035)</x:f>
      </x:c>
      <x:c r="X1035" s="72" t="str">
        <x:f>IF('Оперативный ввод'!V1035="","",'Оперативный ввод'!V1035)</x:f>
      </x:c>
      <x:c r="Y1035" s="72" t="str">
        <x:f>IF('Оперативный ввод'!W1035="","",'Оперативный ввод'!W1035)</x:f>
      </x:c>
      <x:c r="Z1035" s="72"/>
      <x:c r="AA1035" s="72"/>
      <x:c r="AB1035" s="72"/>
      <x:c r="AC1035" s="72"/>
      <x:c r="AD1035" s="72" t="str">
        <x:f>IF('Оперативный ввод'!X1035="","",'Оперативный ввод'!X1035)</x:f>
      </x:c>
      <x:c r="AE1035" s="72" t="str">
        <x:f>IF('Оперативный ввод'!Y1035="","",'Оперативный ввод'!Y1035)</x:f>
      </x:c>
      <x:c r="AF1035" s="72" t="str">
        <x:f>IF('Оперативный ввод'!Z1035="","",'Оперативный ввод'!Z1035)</x:f>
      </x:c>
      <x:c r="AG1035" s="72" t="str">
        <x:f>IF('Оперативный ввод'!AD1035="","",'Оперативный ввод'!AD1035)</x:f>
      </x:c>
      <x:c r="AH1035" s="81" t="str">
        <x:f>IF('Оперативный ввод'!AE1035="","",'Оперативный ввод'!AE1035)</x:f>
      </x:c>
      <x:c r="AI1035" s="70"/>
      <x:c r="AJ1035" s="70"/>
      <x:c r="AK1035" s="70"/>
      <x:c r="AL1035" s="80"/>
      <x:c r="AM1035" s="70"/>
      <x:c r="AN1035" s="70"/>
      <x:c r="AO1035" s="70"/>
      <x:c r="AP1035" s="70"/>
      <x:c r="AQ1035" s="70"/>
      <x:c r="AR1035" s="70"/>
      <x:c r="AS1035" s="70"/>
      <x:c r="AT1035" s="70"/>
      <x:c r="AU1035" s="80"/>
      <x:c r="AV1035" s="70"/>
      <x:c r="AW1035" s="70"/>
      <x:c r="AX1035" s="80"/>
      <x:c r="AY1035" s="70"/>
      <x:c r="AZ1035" s="70"/>
      <x:c r="BA1035" s="70"/>
      <x:c r="BB1035" s="70"/>
      <x:c r="BC1035" s="70"/>
      <x:c r="BD1035" s="70"/>
      <x:c r="BE1035" s="70"/>
      <x:c r="BF1035" s="70"/>
      <x:c r="BG1035" s="70"/>
      <x:c r="BH1035" s="70"/>
      <x:c r="BI1035" s="80"/>
      <x:c r="BJ1035" s="80"/>
      <x:c r="BK1035" s="80"/>
      <x:c r="BL1035" s="70"/>
      <x:c r="BM1035" s="70"/>
      <x:c r="BN1035" s="72"/>
      <x:c r="BO1035" s="72"/>
      <x:c r="BP1035" s="74" t="str">
        <x:f t="shared" si="83"/>
      </x:c>
      <x:c r="BQ1035" s="74" t="str">
        <x:f t="shared" si="84"/>
      </x:c>
      <x:c r="BR1035" s="72" t="str">
        <x:f>IF('Оперативный ввод'!AA1035="","",'Оперативный ввод'!AA1035)</x:f>
      </x:c>
    </x:row>
    <x:row r="1036">
      <x:c r="A1036" s="72" t="str">
        <x:f>IF('Оперативный ввод'!A1036="","",'Оперативный ввод'!A1036)</x:f>
      </x:c>
      <x:c r="B1036" s="72" t="str">
        <x:f>IF('Оперативный ввод'!B1036="","",'Оперативный ввод'!B1036)</x:f>
      </x:c>
      <x:c r="C1036" s="73" t="str">
        <x:f>IF('Оперативный ввод'!C1036="","",'Оперативный ввод'!C1036)</x:f>
      </x:c>
      <x:c r="D1036" s="73" t="str">
        <x:f>IF('Оперативный ввод'!D1036="","",'Оперативный ввод'!D1036)</x:f>
      </x:c>
      <x:c r="E1036" s="82" t="str">
        <x:f t="shared" si="80"/>
      </x:c>
      <x:c r="F1036" s="72" t="str">
        <x:f>IF('Оперативный ввод'!F1036="","",'Оперативный ввод'!F1036)</x:f>
      </x:c>
      <x:c r="G1036" s="72" t="str">
        <x:f>IF('Оперативный ввод'!G1036="","",'Оперативный ввод'!G1036)</x:f>
      </x:c>
      <x:c r="H1036" s="72" t="str">
        <x:f>IF('Оперативный ввод'!H1036="","",'Оперативный ввод'!H1036)</x:f>
      </x:c>
      <x:c r="I1036" s="72"/>
      <x:c r="J1036" s="72"/>
      <x:c r="K1036" s="72" t="str">
        <x:f>IF('Оперативный ввод'!K1036="","",'Оперативный ввод'!K1036)</x:f>
      </x:c>
      <x:c r="L1036" s="72" t="str">
        <x:f>IF('Оперативный ввод'!L1036="","",'Оперативный ввод'!L1036)</x:f>
      </x:c>
      <x:c r="M1036" s="72" t="str">
        <x:f>IF('Оперативный ввод'!M1036="","",'Оперативный ввод'!M1036)</x:f>
      </x:c>
      <x:c r="N1036" s="72" t="str">
        <x:f>IF('Оперативный ввод'!N1036="","",'Оперативный ввод'!N1036)</x:f>
      </x:c>
      <x:c r="O1036" s="72" t="str">
        <x:f>IF('Оперативный ввод'!O1036="","",'Оперативный ввод'!O1036)</x:f>
      </x:c>
      <x:c r="P1036" s="72" t="str">
        <x:f>IF('Оперативный ввод'!P1036="","",'Оперативный ввод'!P1036)</x:f>
      </x:c>
      <x:c r="Q1036" s="72" t="str">
        <x:f>IF('Оперативный ввод'!Q1036="","",'Оперативный ввод'!Q1036)</x:f>
      </x:c>
      <x:c r="R1036" s="72" t="str">
        <x:f>IF('Оперативный ввод'!R1036="","",'Оперативный ввод'!R1036)</x:f>
      </x:c>
      <x:c r="S1036" s="74" t="str">
        <x:f t="shared" si="81"/>
      </x:c>
      <x:c r="T1036" s="74" t="str">
        <x:f t="shared" si="82"/>
      </x:c>
      <x:c r="U1036" s="72" t="str">
        <x:f>IF('Оперативный ввод'!S1036="","",'Оперативный ввод'!S1036)</x:f>
      </x:c>
      <x:c r="V1036" s="72" t="str">
        <x:f>IF('Оперативный ввод'!T1036="","",'Оперативный ввод'!T1036)</x:f>
      </x:c>
      <x:c r="W1036" s="72" t="str">
        <x:f>IF('Оперативный ввод'!U1036="","",'Оперативный ввод'!U1036)</x:f>
      </x:c>
      <x:c r="X1036" s="72" t="str">
        <x:f>IF('Оперативный ввод'!V1036="","",'Оперативный ввод'!V1036)</x:f>
      </x:c>
      <x:c r="Y1036" s="72" t="str">
        <x:f>IF('Оперативный ввод'!W1036="","",'Оперативный ввод'!W1036)</x:f>
      </x:c>
      <x:c r="Z1036" s="72"/>
      <x:c r="AA1036" s="72"/>
      <x:c r="AB1036" s="72"/>
      <x:c r="AC1036" s="72"/>
      <x:c r="AD1036" s="72" t="str">
        <x:f>IF('Оперативный ввод'!X1036="","",'Оперативный ввод'!X1036)</x:f>
      </x:c>
      <x:c r="AE1036" s="72" t="str">
        <x:f>IF('Оперативный ввод'!Y1036="","",'Оперативный ввод'!Y1036)</x:f>
      </x:c>
      <x:c r="AF1036" s="72" t="str">
        <x:f>IF('Оперативный ввод'!Z1036="","",'Оперативный ввод'!Z1036)</x:f>
      </x:c>
      <x:c r="AG1036" s="72" t="str">
        <x:f>IF('Оперативный ввод'!AD1036="","",'Оперативный ввод'!AD1036)</x:f>
      </x:c>
      <x:c r="AH1036" s="81" t="str">
        <x:f>IF('Оперативный ввод'!AE1036="","",'Оперативный ввод'!AE1036)</x:f>
      </x:c>
      <x:c r="AI1036" s="70"/>
      <x:c r="AJ1036" s="70"/>
      <x:c r="AK1036" s="70"/>
      <x:c r="AL1036" s="80"/>
      <x:c r="AM1036" s="70"/>
      <x:c r="AN1036" s="70"/>
      <x:c r="AO1036" s="70"/>
      <x:c r="AP1036" s="70"/>
      <x:c r="AQ1036" s="70"/>
      <x:c r="AR1036" s="70"/>
      <x:c r="AS1036" s="70"/>
      <x:c r="AT1036" s="70"/>
      <x:c r="AU1036" s="80"/>
      <x:c r="AV1036" s="70"/>
      <x:c r="AW1036" s="70"/>
      <x:c r="AX1036" s="80"/>
      <x:c r="AY1036" s="70"/>
      <x:c r="AZ1036" s="70"/>
      <x:c r="BA1036" s="70"/>
      <x:c r="BB1036" s="70"/>
      <x:c r="BC1036" s="70"/>
      <x:c r="BD1036" s="70"/>
      <x:c r="BE1036" s="70"/>
      <x:c r="BF1036" s="70"/>
      <x:c r="BG1036" s="70"/>
      <x:c r="BH1036" s="70"/>
      <x:c r="BI1036" s="80"/>
      <x:c r="BJ1036" s="80"/>
      <x:c r="BK1036" s="80"/>
      <x:c r="BL1036" s="70"/>
      <x:c r="BM1036" s="70"/>
      <x:c r="BN1036" s="72"/>
      <x:c r="BO1036" s="72"/>
      <x:c r="BP1036" s="74" t="str">
        <x:f t="shared" si="83"/>
      </x:c>
      <x:c r="BQ1036" s="74" t="str">
        <x:f t="shared" si="84"/>
      </x:c>
      <x:c r="BR1036" s="72" t="str">
        <x:f>IF('Оперативный ввод'!AA1036="","",'Оперативный ввод'!AA1036)</x:f>
      </x:c>
    </x:row>
    <x:row r="1037">
      <x:c r="A1037" s="72" t="str">
        <x:f>IF('Оперативный ввод'!A1037="","",'Оперативный ввод'!A1037)</x:f>
      </x:c>
      <x:c r="B1037" s="72" t="str">
        <x:f>IF('Оперативный ввод'!B1037="","",'Оперативный ввод'!B1037)</x:f>
      </x:c>
      <x:c r="C1037" s="73" t="str">
        <x:f>IF('Оперативный ввод'!C1037="","",'Оперативный ввод'!C1037)</x:f>
      </x:c>
      <x:c r="D1037" s="73" t="str">
        <x:f>IF('Оперативный ввод'!D1037="","",'Оперативный ввод'!D1037)</x:f>
      </x:c>
      <x:c r="E1037" s="82" t="str">
        <x:f t="shared" si="80"/>
      </x:c>
      <x:c r="F1037" s="72" t="str">
        <x:f>IF('Оперативный ввод'!F1037="","",'Оперативный ввод'!F1037)</x:f>
      </x:c>
      <x:c r="G1037" s="72" t="str">
        <x:f>IF('Оперативный ввод'!G1037="","",'Оперативный ввод'!G1037)</x:f>
      </x:c>
      <x:c r="H1037" s="72" t="str">
        <x:f>IF('Оперативный ввод'!H1037="","",'Оперативный ввод'!H1037)</x:f>
      </x:c>
      <x:c r="I1037" s="72"/>
      <x:c r="J1037" s="72"/>
      <x:c r="K1037" s="72" t="str">
        <x:f>IF('Оперативный ввод'!K1037="","",'Оперативный ввод'!K1037)</x:f>
      </x:c>
      <x:c r="L1037" s="72" t="str">
        <x:f>IF('Оперативный ввод'!L1037="","",'Оперативный ввод'!L1037)</x:f>
      </x:c>
      <x:c r="M1037" s="72" t="str">
        <x:f>IF('Оперативный ввод'!M1037="","",'Оперативный ввод'!M1037)</x:f>
      </x:c>
      <x:c r="N1037" s="72" t="str">
        <x:f>IF('Оперативный ввод'!N1037="","",'Оперативный ввод'!N1037)</x:f>
      </x:c>
      <x:c r="O1037" s="72" t="str">
        <x:f>IF('Оперативный ввод'!O1037="","",'Оперативный ввод'!O1037)</x:f>
      </x:c>
      <x:c r="P1037" s="72" t="str">
        <x:f>IF('Оперативный ввод'!P1037="","",'Оперативный ввод'!P1037)</x:f>
      </x:c>
      <x:c r="Q1037" s="72" t="str">
        <x:f>IF('Оперативный ввод'!Q1037="","",'Оперативный ввод'!Q1037)</x:f>
      </x:c>
      <x:c r="R1037" s="72" t="str">
        <x:f>IF('Оперативный ввод'!R1037="","",'Оперативный ввод'!R1037)</x:f>
      </x:c>
      <x:c r="S1037" s="74" t="str">
        <x:f t="shared" si="81"/>
      </x:c>
      <x:c r="T1037" s="74" t="str">
        <x:f t="shared" si="82"/>
      </x:c>
      <x:c r="U1037" s="72" t="str">
        <x:f>IF('Оперативный ввод'!S1037="","",'Оперативный ввод'!S1037)</x:f>
      </x:c>
      <x:c r="V1037" s="72" t="str">
        <x:f>IF('Оперативный ввод'!T1037="","",'Оперативный ввод'!T1037)</x:f>
      </x:c>
      <x:c r="W1037" s="72" t="str">
        <x:f>IF('Оперативный ввод'!U1037="","",'Оперативный ввод'!U1037)</x:f>
      </x:c>
      <x:c r="X1037" s="72" t="str">
        <x:f>IF('Оперативный ввод'!V1037="","",'Оперативный ввод'!V1037)</x:f>
      </x:c>
      <x:c r="Y1037" s="72" t="str">
        <x:f>IF('Оперативный ввод'!W1037="","",'Оперативный ввод'!W1037)</x:f>
      </x:c>
      <x:c r="Z1037" s="72"/>
      <x:c r="AA1037" s="72"/>
      <x:c r="AB1037" s="72"/>
      <x:c r="AC1037" s="72"/>
      <x:c r="AD1037" s="72" t="str">
        <x:f>IF('Оперативный ввод'!X1037="","",'Оперативный ввод'!X1037)</x:f>
      </x:c>
      <x:c r="AE1037" s="72" t="str">
        <x:f>IF('Оперативный ввод'!Y1037="","",'Оперативный ввод'!Y1037)</x:f>
      </x:c>
      <x:c r="AF1037" s="72" t="str">
        <x:f>IF('Оперативный ввод'!Z1037="","",'Оперативный ввод'!Z1037)</x:f>
      </x:c>
      <x:c r="AG1037" s="72" t="str">
        <x:f>IF('Оперативный ввод'!AD1037="","",'Оперативный ввод'!AD1037)</x:f>
      </x:c>
      <x:c r="AH1037" s="81" t="str">
        <x:f>IF('Оперативный ввод'!AE1037="","",'Оперативный ввод'!AE1037)</x:f>
      </x:c>
      <x:c r="AI1037" s="70"/>
      <x:c r="AJ1037" s="70"/>
      <x:c r="AK1037" s="70"/>
      <x:c r="AL1037" s="80"/>
      <x:c r="AM1037" s="70"/>
      <x:c r="AN1037" s="70"/>
      <x:c r="AO1037" s="70"/>
      <x:c r="AP1037" s="70"/>
      <x:c r="AQ1037" s="70"/>
      <x:c r="AR1037" s="70"/>
      <x:c r="AS1037" s="70"/>
      <x:c r="AT1037" s="70"/>
      <x:c r="AU1037" s="80"/>
      <x:c r="AV1037" s="70"/>
      <x:c r="AW1037" s="70"/>
      <x:c r="AX1037" s="80"/>
      <x:c r="AY1037" s="70"/>
      <x:c r="AZ1037" s="70"/>
      <x:c r="BA1037" s="70"/>
      <x:c r="BB1037" s="70"/>
      <x:c r="BC1037" s="70"/>
      <x:c r="BD1037" s="70"/>
      <x:c r="BE1037" s="70"/>
      <x:c r="BF1037" s="70"/>
      <x:c r="BG1037" s="70"/>
      <x:c r="BH1037" s="70"/>
      <x:c r="BI1037" s="80"/>
      <x:c r="BJ1037" s="80"/>
      <x:c r="BK1037" s="80"/>
      <x:c r="BL1037" s="70"/>
      <x:c r="BM1037" s="70"/>
      <x:c r="BN1037" s="72"/>
      <x:c r="BO1037" s="72"/>
      <x:c r="BP1037" s="74" t="str">
        <x:f t="shared" si="83"/>
      </x:c>
      <x:c r="BQ1037" s="74" t="str">
        <x:f t="shared" si="84"/>
      </x:c>
      <x:c r="BR1037" s="72" t="str">
        <x:f>IF('Оперативный ввод'!AA1037="","",'Оперативный ввод'!AA1037)</x:f>
      </x:c>
    </x:row>
    <x:row r="1038">
      <x:c r="A1038" s="72" t="str">
        <x:f>IF('Оперативный ввод'!A1038="","",'Оперативный ввод'!A1038)</x:f>
      </x:c>
      <x:c r="B1038" s="72" t="str">
        <x:f>IF('Оперативный ввод'!B1038="","",'Оперативный ввод'!B1038)</x:f>
      </x:c>
      <x:c r="C1038" s="73" t="str">
        <x:f>IF('Оперативный ввод'!C1038="","",'Оперативный ввод'!C1038)</x:f>
      </x:c>
      <x:c r="D1038" s="73" t="str">
        <x:f>IF('Оперативный ввод'!D1038="","",'Оперативный ввод'!D1038)</x:f>
      </x:c>
      <x:c r="E1038" s="82" t="str">
        <x:f t="shared" si="80"/>
      </x:c>
      <x:c r="F1038" s="72" t="str">
        <x:f>IF('Оперативный ввод'!F1038="","",'Оперативный ввод'!F1038)</x:f>
      </x:c>
      <x:c r="G1038" s="72" t="str">
        <x:f>IF('Оперативный ввод'!G1038="","",'Оперативный ввод'!G1038)</x:f>
      </x:c>
      <x:c r="H1038" s="72" t="str">
        <x:f>IF('Оперативный ввод'!H1038="","",'Оперативный ввод'!H1038)</x:f>
      </x:c>
      <x:c r="I1038" s="72"/>
      <x:c r="J1038" s="72"/>
      <x:c r="K1038" s="72" t="str">
        <x:f>IF('Оперативный ввод'!K1038="","",'Оперативный ввод'!K1038)</x:f>
      </x:c>
      <x:c r="L1038" s="72" t="str">
        <x:f>IF('Оперативный ввод'!L1038="","",'Оперативный ввод'!L1038)</x:f>
      </x:c>
      <x:c r="M1038" s="72" t="str">
        <x:f>IF('Оперативный ввод'!M1038="","",'Оперативный ввод'!M1038)</x:f>
      </x:c>
      <x:c r="N1038" s="72" t="str">
        <x:f>IF('Оперативный ввод'!N1038="","",'Оперативный ввод'!N1038)</x:f>
      </x:c>
      <x:c r="O1038" s="72" t="str">
        <x:f>IF('Оперативный ввод'!O1038="","",'Оперативный ввод'!O1038)</x:f>
      </x:c>
      <x:c r="P1038" s="72" t="str">
        <x:f>IF('Оперативный ввод'!P1038="","",'Оперативный ввод'!P1038)</x:f>
      </x:c>
      <x:c r="Q1038" s="72" t="str">
        <x:f>IF('Оперативный ввод'!Q1038="","",'Оперативный ввод'!Q1038)</x:f>
      </x:c>
      <x:c r="R1038" s="72" t="str">
        <x:f>IF('Оперативный ввод'!R1038="","",'Оперативный ввод'!R1038)</x:f>
      </x:c>
      <x:c r="S1038" s="74" t="str">
        <x:f t="shared" si="81"/>
      </x:c>
      <x:c r="T1038" s="74" t="str">
        <x:f t="shared" si="82"/>
      </x:c>
      <x:c r="U1038" s="72" t="str">
        <x:f>IF('Оперативный ввод'!S1038="","",'Оперативный ввод'!S1038)</x:f>
      </x:c>
      <x:c r="V1038" s="72" t="str">
        <x:f>IF('Оперативный ввод'!T1038="","",'Оперативный ввод'!T1038)</x:f>
      </x:c>
      <x:c r="W1038" s="72" t="str">
        <x:f>IF('Оперативный ввод'!U1038="","",'Оперативный ввод'!U1038)</x:f>
      </x:c>
      <x:c r="X1038" s="72" t="str">
        <x:f>IF('Оперативный ввод'!V1038="","",'Оперативный ввод'!V1038)</x:f>
      </x:c>
      <x:c r="Y1038" s="72" t="str">
        <x:f>IF('Оперативный ввод'!W1038="","",'Оперативный ввод'!W1038)</x:f>
      </x:c>
      <x:c r="Z1038" s="72"/>
      <x:c r="AA1038" s="72"/>
      <x:c r="AB1038" s="72"/>
      <x:c r="AC1038" s="72"/>
      <x:c r="AD1038" s="72" t="str">
        <x:f>IF('Оперативный ввод'!X1038="","",'Оперативный ввод'!X1038)</x:f>
      </x:c>
      <x:c r="AE1038" s="72" t="str">
        <x:f>IF('Оперативный ввод'!Y1038="","",'Оперативный ввод'!Y1038)</x:f>
      </x:c>
      <x:c r="AF1038" s="72" t="str">
        <x:f>IF('Оперативный ввод'!Z1038="","",'Оперативный ввод'!Z1038)</x:f>
      </x:c>
      <x:c r="AG1038" s="72" t="str">
        <x:f>IF('Оперативный ввод'!AD1038="","",'Оперативный ввод'!AD1038)</x:f>
      </x:c>
      <x:c r="AH1038" s="81" t="str">
        <x:f>IF('Оперативный ввод'!AE1038="","",'Оперативный ввод'!AE1038)</x:f>
      </x:c>
      <x:c r="AI1038" s="70"/>
      <x:c r="AJ1038" s="70"/>
      <x:c r="AK1038" s="70"/>
      <x:c r="AL1038" s="80"/>
      <x:c r="AM1038" s="70"/>
      <x:c r="AN1038" s="70"/>
      <x:c r="AO1038" s="70"/>
      <x:c r="AP1038" s="70"/>
      <x:c r="AQ1038" s="70"/>
      <x:c r="AR1038" s="70"/>
      <x:c r="AS1038" s="70"/>
      <x:c r="AT1038" s="70"/>
      <x:c r="AU1038" s="80"/>
      <x:c r="AV1038" s="70"/>
      <x:c r="AW1038" s="70"/>
      <x:c r="AX1038" s="80"/>
      <x:c r="AY1038" s="70"/>
      <x:c r="AZ1038" s="70"/>
      <x:c r="BA1038" s="70"/>
      <x:c r="BB1038" s="70"/>
      <x:c r="BC1038" s="70"/>
      <x:c r="BD1038" s="70"/>
      <x:c r="BE1038" s="70"/>
      <x:c r="BF1038" s="70"/>
      <x:c r="BG1038" s="70"/>
      <x:c r="BH1038" s="70"/>
      <x:c r="BI1038" s="80"/>
      <x:c r="BJ1038" s="80"/>
      <x:c r="BK1038" s="80"/>
      <x:c r="BL1038" s="70"/>
      <x:c r="BM1038" s="70"/>
      <x:c r="BN1038" s="72"/>
      <x:c r="BO1038" s="72"/>
      <x:c r="BP1038" s="74" t="str">
        <x:f t="shared" si="83"/>
      </x:c>
      <x:c r="BQ1038" s="74" t="str">
        <x:f t="shared" si="84"/>
      </x:c>
      <x:c r="BR1038" s="72" t="str">
        <x:f>IF('Оперативный ввод'!AA1038="","",'Оперативный ввод'!AA1038)</x:f>
      </x:c>
    </x:row>
    <x:row r="1039">
      <x:c r="A1039" s="72" t="str">
        <x:f>IF('Оперативный ввод'!A1039="","",'Оперативный ввод'!A1039)</x:f>
      </x:c>
      <x:c r="B1039" s="72" t="str">
        <x:f>IF('Оперативный ввод'!B1039="","",'Оперативный ввод'!B1039)</x:f>
      </x:c>
      <x:c r="C1039" s="73" t="str">
        <x:f>IF('Оперативный ввод'!C1039="","",'Оперативный ввод'!C1039)</x:f>
      </x:c>
      <x:c r="D1039" s="73" t="str">
        <x:f>IF('Оперативный ввод'!D1039="","",'Оперативный ввод'!D1039)</x:f>
      </x:c>
      <x:c r="E1039" s="82" t="str">
        <x:f t="shared" si="80"/>
      </x:c>
      <x:c r="F1039" s="72" t="str">
        <x:f>IF('Оперативный ввод'!F1039="","",'Оперативный ввод'!F1039)</x:f>
      </x:c>
      <x:c r="G1039" s="72" t="str">
        <x:f>IF('Оперативный ввод'!G1039="","",'Оперативный ввод'!G1039)</x:f>
      </x:c>
      <x:c r="H1039" s="72" t="str">
        <x:f>IF('Оперативный ввод'!H1039="","",'Оперативный ввод'!H1039)</x:f>
      </x:c>
      <x:c r="I1039" s="72"/>
      <x:c r="J1039" s="72"/>
      <x:c r="K1039" s="72" t="str">
        <x:f>IF('Оперативный ввод'!K1039="","",'Оперативный ввод'!K1039)</x:f>
      </x:c>
      <x:c r="L1039" s="72" t="str">
        <x:f>IF('Оперативный ввод'!L1039="","",'Оперативный ввод'!L1039)</x:f>
      </x:c>
      <x:c r="M1039" s="72" t="str">
        <x:f>IF('Оперативный ввод'!M1039="","",'Оперативный ввод'!M1039)</x:f>
      </x:c>
      <x:c r="N1039" s="72" t="str">
        <x:f>IF('Оперативный ввод'!N1039="","",'Оперативный ввод'!N1039)</x:f>
      </x:c>
      <x:c r="O1039" s="72" t="str">
        <x:f>IF('Оперативный ввод'!O1039="","",'Оперативный ввод'!O1039)</x:f>
      </x:c>
      <x:c r="P1039" s="72" t="str">
        <x:f>IF('Оперативный ввод'!P1039="","",'Оперативный ввод'!P1039)</x:f>
      </x:c>
      <x:c r="Q1039" s="72" t="str">
        <x:f>IF('Оперативный ввод'!Q1039="","",'Оперативный ввод'!Q1039)</x:f>
      </x:c>
      <x:c r="R1039" s="72" t="str">
        <x:f>IF('Оперативный ввод'!R1039="","",'Оперативный ввод'!R1039)</x:f>
      </x:c>
      <x:c r="S1039" s="74" t="str">
        <x:f t="shared" si="81"/>
      </x:c>
      <x:c r="T1039" s="74" t="str">
        <x:f t="shared" si="82"/>
      </x:c>
      <x:c r="U1039" s="72" t="str">
        <x:f>IF('Оперативный ввод'!S1039="","",'Оперативный ввод'!S1039)</x:f>
      </x:c>
      <x:c r="V1039" s="72" t="str">
        <x:f>IF('Оперативный ввод'!T1039="","",'Оперативный ввод'!T1039)</x:f>
      </x:c>
      <x:c r="W1039" s="72" t="str">
        <x:f>IF('Оперативный ввод'!U1039="","",'Оперативный ввод'!U1039)</x:f>
      </x:c>
      <x:c r="X1039" s="72" t="str">
        <x:f>IF('Оперативный ввод'!V1039="","",'Оперативный ввод'!V1039)</x:f>
      </x:c>
      <x:c r="Y1039" s="72" t="str">
        <x:f>IF('Оперативный ввод'!W1039="","",'Оперативный ввод'!W1039)</x:f>
      </x:c>
      <x:c r="Z1039" s="72"/>
      <x:c r="AA1039" s="72"/>
      <x:c r="AB1039" s="72"/>
      <x:c r="AC1039" s="72"/>
      <x:c r="AD1039" s="72" t="str">
        <x:f>IF('Оперативный ввод'!X1039="","",'Оперативный ввод'!X1039)</x:f>
      </x:c>
      <x:c r="AE1039" s="72" t="str">
        <x:f>IF('Оперативный ввод'!Y1039="","",'Оперативный ввод'!Y1039)</x:f>
      </x:c>
      <x:c r="AF1039" s="72" t="str">
        <x:f>IF('Оперативный ввод'!Z1039="","",'Оперативный ввод'!Z1039)</x:f>
      </x:c>
      <x:c r="AG1039" s="72" t="str">
        <x:f>IF('Оперативный ввод'!AD1039="","",'Оперативный ввод'!AD1039)</x:f>
      </x:c>
      <x:c r="AH1039" s="81" t="str">
        <x:f>IF('Оперативный ввод'!AE1039="","",'Оперативный ввод'!AE1039)</x:f>
      </x:c>
      <x:c r="AI1039" s="70"/>
      <x:c r="AJ1039" s="70"/>
      <x:c r="AK1039" s="70"/>
      <x:c r="AL1039" s="80"/>
      <x:c r="AM1039" s="70"/>
      <x:c r="AN1039" s="70"/>
      <x:c r="AO1039" s="70"/>
      <x:c r="AP1039" s="70"/>
      <x:c r="AQ1039" s="70"/>
      <x:c r="AR1039" s="70"/>
      <x:c r="AS1039" s="70"/>
      <x:c r="AT1039" s="70"/>
      <x:c r="AU1039" s="80"/>
      <x:c r="AV1039" s="70"/>
      <x:c r="AW1039" s="70"/>
      <x:c r="AX1039" s="80"/>
      <x:c r="AY1039" s="70"/>
      <x:c r="AZ1039" s="70"/>
      <x:c r="BA1039" s="70"/>
      <x:c r="BB1039" s="70"/>
      <x:c r="BC1039" s="70"/>
      <x:c r="BD1039" s="70"/>
      <x:c r="BE1039" s="70"/>
      <x:c r="BF1039" s="70"/>
      <x:c r="BG1039" s="70"/>
      <x:c r="BH1039" s="70"/>
      <x:c r="BI1039" s="80"/>
      <x:c r="BJ1039" s="80"/>
      <x:c r="BK1039" s="80"/>
      <x:c r="BL1039" s="70"/>
      <x:c r="BM1039" s="70"/>
      <x:c r="BN1039" s="72"/>
      <x:c r="BO1039" s="72"/>
      <x:c r="BP1039" s="74" t="str">
        <x:f t="shared" si="83"/>
      </x:c>
      <x:c r="BQ1039" s="74" t="str">
        <x:f t="shared" si="84"/>
      </x:c>
      <x:c r="BR1039" s="72" t="str">
        <x:f>IF('Оперативный ввод'!AA1039="","",'Оперативный ввод'!AA1039)</x:f>
      </x:c>
    </x:row>
    <x:row r="1040">
      <x:c r="A1040" s="72" t="str">
        <x:f>IF('Оперативный ввод'!A1040="","",'Оперативный ввод'!A1040)</x:f>
      </x:c>
      <x:c r="B1040" s="72" t="str">
        <x:f>IF('Оперативный ввод'!B1040="","",'Оперативный ввод'!B1040)</x:f>
      </x:c>
      <x:c r="C1040" s="73" t="str">
        <x:f>IF('Оперативный ввод'!C1040="","",'Оперативный ввод'!C1040)</x:f>
      </x:c>
      <x:c r="D1040" s="73" t="str">
        <x:f>IF('Оперативный ввод'!D1040="","",'Оперативный ввод'!D1040)</x:f>
      </x:c>
      <x:c r="E1040" s="82" t="str">
        <x:f t="shared" si="80"/>
      </x:c>
      <x:c r="F1040" s="72" t="str">
        <x:f>IF('Оперативный ввод'!F1040="","",'Оперативный ввод'!F1040)</x:f>
      </x:c>
      <x:c r="G1040" s="72" t="str">
        <x:f>IF('Оперативный ввод'!G1040="","",'Оперативный ввод'!G1040)</x:f>
      </x:c>
      <x:c r="H1040" s="72" t="str">
        <x:f>IF('Оперативный ввод'!H1040="","",'Оперативный ввод'!H1040)</x:f>
      </x:c>
      <x:c r="I1040" s="72"/>
      <x:c r="J1040" s="72"/>
      <x:c r="K1040" s="72" t="str">
        <x:f>IF('Оперативный ввод'!K1040="","",'Оперативный ввод'!K1040)</x:f>
      </x:c>
      <x:c r="L1040" s="72" t="str">
        <x:f>IF('Оперативный ввод'!L1040="","",'Оперативный ввод'!L1040)</x:f>
      </x:c>
      <x:c r="M1040" s="72" t="str">
        <x:f>IF('Оперативный ввод'!M1040="","",'Оперативный ввод'!M1040)</x:f>
      </x:c>
      <x:c r="N1040" s="72" t="str">
        <x:f>IF('Оперативный ввод'!N1040="","",'Оперативный ввод'!N1040)</x:f>
      </x:c>
      <x:c r="O1040" s="72" t="str">
        <x:f>IF('Оперативный ввод'!O1040="","",'Оперативный ввод'!O1040)</x:f>
      </x:c>
      <x:c r="P1040" s="72" t="str">
        <x:f>IF('Оперативный ввод'!P1040="","",'Оперативный ввод'!P1040)</x:f>
      </x:c>
      <x:c r="Q1040" s="72" t="str">
        <x:f>IF('Оперативный ввод'!Q1040="","",'Оперативный ввод'!Q1040)</x:f>
      </x:c>
      <x:c r="R1040" s="72" t="str">
        <x:f>IF('Оперативный ввод'!R1040="","",'Оперативный ввод'!R1040)</x:f>
      </x:c>
      <x:c r="S1040" s="74" t="str">
        <x:f t="shared" si="81"/>
      </x:c>
      <x:c r="T1040" s="74" t="str">
        <x:f t="shared" si="82"/>
      </x:c>
      <x:c r="U1040" s="72" t="str">
        <x:f>IF('Оперативный ввод'!S1040="","",'Оперативный ввод'!S1040)</x:f>
      </x:c>
      <x:c r="V1040" s="72" t="str">
        <x:f>IF('Оперативный ввод'!T1040="","",'Оперативный ввод'!T1040)</x:f>
      </x:c>
      <x:c r="W1040" s="72" t="str">
        <x:f>IF('Оперативный ввод'!U1040="","",'Оперативный ввод'!U1040)</x:f>
      </x:c>
      <x:c r="X1040" s="72" t="str">
        <x:f>IF('Оперативный ввод'!V1040="","",'Оперативный ввод'!V1040)</x:f>
      </x:c>
      <x:c r="Y1040" s="72" t="str">
        <x:f>IF('Оперативный ввод'!W1040="","",'Оперативный ввод'!W1040)</x:f>
      </x:c>
      <x:c r="Z1040" s="72"/>
      <x:c r="AA1040" s="72"/>
      <x:c r="AB1040" s="72"/>
      <x:c r="AC1040" s="72"/>
      <x:c r="AD1040" s="72" t="str">
        <x:f>IF('Оперативный ввод'!X1040="","",'Оперативный ввод'!X1040)</x:f>
      </x:c>
      <x:c r="AE1040" s="72" t="str">
        <x:f>IF('Оперативный ввод'!Y1040="","",'Оперативный ввод'!Y1040)</x:f>
      </x:c>
      <x:c r="AF1040" s="72" t="str">
        <x:f>IF('Оперативный ввод'!Z1040="","",'Оперативный ввод'!Z1040)</x:f>
      </x:c>
      <x:c r="AG1040" s="72" t="str">
        <x:f>IF('Оперативный ввод'!AD1040="","",'Оперативный ввод'!AD1040)</x:f>
      </x:c>
      <x:c r="AH1040" s="81" t="str">
        <x:f>IF('Оперативный ввод'!AE1040="","",'Оперативный ввод'!AE1040)</x:f>
      </x:c>
      <x:c r="AI1040" s="70"/>
      <x:c r="AJ1040" s="70"/>
      <x:c r="AK1040" s="70"/>
      <x:c r="AL1040" s="80"/>
      <x:c r="AM1040" s="70"/>
      <x:c r="AN1040" s="70"/>
      <x:c r="AO1040" s="70"/>
      <x:c r="AP1040" s="70"/>
      <x:c r="AQ1040" s="70"/>
      <x:c r="AR1040" s="70"/>
      <x:c r="AS1040" s="70"/>
      <x:c r="AT1040" s="70"/>
      <x:c r="AU1040" s="80"/>
      <x:c r="AV1040" s="70"/>
      <x:c r="AW1040" s="70"/>
      <x:c r="AX1040" s="80"/>
      <x:c r="AY1040" s="70"/>
      <x:c r="AZ1040" s="70"/>
      <x:c r="BA1040" s="70"/>
      <x:c r="BB1040" s="70"/>
      <x:c r="BC1040" s="70"/>
      <x:c r="BD1040" s="70"/>
      <x:c r="BE1040" s="70"/>
      <x:c r="BF1040" s="70"/>
      <x:c r="BG1040" s="70"/>
      <x:c r="BH1040" s="70"/>
      <x:c r="BI1040" s="80"/>
      <x:c r="BJ1040" s="80"/>
      <x:c r="BK1040" s="80"/>
      <x:c r="BL1040" s="70"/>
      <x:c r="BM1040" s="70"/>
      <x:c r="BN1040" s="72"/>
      <x:c r="BO1040" s="72"/>
      <x:c r="BP1040" s="74" t="str">
        <x:f t="shared" si="83"/>
      </x:c>
      <x:c r="BQ1040" s="74" t="str">
        <x:f t="shared" si="84"/>
      </x:c>
      <x:c r="BR1040" s="72" t="str">
        <x:f>IF('Оперативный ввод'!AA1040="","",'Оперативный ввод'!AA1040)</x:f>
      </x:c>
    </x:row>
    <x:row r="1041">
      <x:c r="A1041" s="72" t="str">
        <x:f>IF('Оперативный ввод'!A1041="","",'Оперативный ввод'!A1041)</x:f>
      </x:c>
      <x:c r="B1041" s="72" t="str">
        <x:f>IF('Оперативный ввод'!B1041="","",'Оперативный ввод'!B1041)</x:f>
      </x:c>
      <x:c r="C1041" s="73" t="str">
        <x:f>IF('Оперативный ввод'!C1041="","",'Оперативный ввод'!C1041)</x:f>
      </x:c>
      <x:c r="D1041" s="73" t="str">
        <x:f>IF('Оперативный ввод'!D1041="","",'Оперативный ввод'!D1041)</x:f>
      </x:c>
      <x:c r="E1041" s="82" t="str">
        <x:f t="shared" si="80"/>
      </x:c>
      <x:c r="F1041" s="72" t="str">
        <x:f>IF('Оперативный ввод'!F1041="","",'Оперативный ввод'!F1041)</x:f>
      </x:c>
      <x:c r="G1041" s="72" t="str">
        <x:f>IF('Оперативный ввод'!G1041="","",'Оперативный ввод'!G1041)</x:f>
      </x:c>
      <x:c r="H1041" s="72" t="str">
        <x:f>IF('Оперативный ввод'!H1041="","",'Оперативный ввод'!H1041)</x:f>
      </x:c>
      <x:c r="I1041" s="72"/>
      <x:c r="J1041" s="72"/>
      <x:c r="K1041" s="72" t="str">
        <x:f>IF('Оперативный ввод'!K1041="","",'Оперативный ввод'!K1041)</x:f>
      </x:c>
      <x:c r="L1041" s="72" t="str">
        <x:f>IF('Оперативный ввод'!L1041="","",'Оперативный ввод'!L1041)</x:f>
      </x:c>
      <x:c r="M1041" s="72" t="str">
        <x:f>IF('Оперативный ввод'!M1041="","",'Оперативный ввод'!M1041)</x:f>
      </x:c>
      <x:c r="N1041" s="72" t="str">
        <x:f>IF('Оперативный ввод'!N1041="","",'Оперативный ввод'!N1041)</x:f>
      </x:c>
      <x:c r="O1041" s="72" t="str">
        <x:f>IF('Оперативный ввод'!O1041="","",'Оперативный ввод'!O1041)</x:f>
      </x:c>
      <x:c r="P1041" s="72" t="str">
        <x:f>IF('Оперативный ввод'!P1041="","",'Оперативный ввод'!P1041)</x:f>
      </x:c>
      <x:c r="Q1041" s="72" t="str">
        <x:f>IF('Оперативный ввод'!Q1041="","",'Оперативный ввод'!Q1041)</x:f>
      </x:c>
      <x:c r="R1041" s="72" t="str">
        <x:f>IF('Оперативный ввод'!R1041="","",'Оперативный ввод'!R1041)</x:f>
      </x:c>
      <x:c r="S1041" s="74" t="str">
        <x:f t="shared" si="81"/>
      </x:c>
      <x:c r="T1041" s="74" t="str">
        <x:f t="shared" si="82"/>
      </x:c>
      <x:c r="U1041" s="72" t="str">
        <x:f>IF('Оперативный ввод'!S1041="","",'Оперативный ввод'!S1041)</x:f>
      </x:c>
      <x:c r="V1041" s="72" t="str">
        <x:f>IF('Оперативный ввод'!T1041="","",'Оперативный ввод'!T1041)</x:f>
      </x:c>
      <x:c r="W1041" s="72" t="str">
        <x:f>IF('Оперативный ввод'!U1041="","",'Оперативный ввод'!U1041)</x:f>
      </x:c>
      <x:c r="X1041" s="72" t="str">
        <x:f>IF('Оперативный ввод'!V1041="","",'Оперативный ввод'!V1041)</x:f>
      </x:c>
      <x:c r="Y1041" s="72" t="str">
        <x:f>IF('Оперативный ввод'!W1041="","",'Оперативный ввод'!W1041)</x:f>
      </x:c>
      <x:c r="Z1041" s="72"/>
      <x:c r="AA1041" s="72"/>
      <x:c r="AB1041" s="72"/>
      <x:c r="AC1041" s="72"/>
      <x:c r="AD1041" s="72" t="str">
        <x:f>IF('Оперативный ввод'!X1041="","",'Оперативный ввод'!X1041)</x:f>
      </x:c>
      <x:c r="AE1041" s="72" t="str">
        <x:f>IF('Оперативный ввод'!Y1041="","",'Оперативный ввод'!Y1041)</x:f>
      </x:c>
      <x:c r="AF1041" s="72" t="str">
        <x:f>IF('Оперативный ввод'!Z1041="","",'Оперативный ввод'!Z1041)</x:f>
      </x:c>
      <x:c r="AG1041" s="72" t="str">
        <x:f>IF('Оперативный ввод'!AD1041="","",'Оперативный ввод'!AD1041)</x:f>
      </x:c>
      <x:c r="AH1041" s="81" t="str">
        <x:f>IF('Оперативный ввод'!AE1041="","",'Оперативный ввод'!AE1041)</x:f>
      </x:c>
      <x:c r="AI1041" s="70"/>
      <x:c r="AJ1041" s="70"/>
      <x:c r="AK1041" s="70"/>
      <x:c r="AL1041" s="80"/>
      <x:c r="AM1041" s="70"/>
      <x:c r="AN1041" s="70"/>
      <x:c r="AO1041" s="70"/>
      <x:c r="AP1041" s="70"/>
      <x:c r="AQ1041" s="70"/>
      <x:c r="AR1041" s="70"/>
      <x:c r="AS1041" s="70"/>
      <x:c r="AT1041" s="70"/>
      <x:c r="AU1041" s="80"/>
      <x:c r="AV1041" s="70"/>
      <x:c r="AW1041" s="70"/>
      <x:c r="AX1041" s="80"/>
      <x:c r="AY1041" s="70"/>
      <x:c r="AZ1041" s="70"/>
      <x:c r="BA1041" s="70"/>
      <x:c r="BB1041" s="70"/>
      <x:c r="BC1041" s="70"/>
      <x:c r="BD1041" s="70"/>
      <x:c r="BE1041" s="70"/>
      <x:c r="BF1041" s="70"/>
      <x:c r="BG1041" s="70"/>
      <x:c r="BH1041" s="70"/>
      <x:c r="BI1041" s="80"/>
      <x:c r="BJ1041" s="80"/>
      <x:c r="BK1041" s="80"/>
      <x:c r="BL1041" s="70"/>
      <x:c r="BM1041" s="70"/>
      <x:c r="BN1041" s="72"/>
      <x:c r="BO1041" s="72"/>
      <x:c r="BP1041" s="74" t="str">
        <x:f t="shared" si="83"/>
      </x:c>
      <x:c r="BQ1041" s="74" t="str">
        <x:f t="shared" si="84"/>
      </x:c>
      <x:c r="BR1041" s="72" t="str">
        <x:f>IF('Оперативный ввод'!AA1041="","",'Оперативный ввод'!AA1041)</x:f>
      </x:c>
    </x:row>
    <x:row r="1042">
      <x:c r="A1042" s="72" t="str">
        <x:f>IF('Оперативный ввод'!A1042="","",'Оперативный ввод'!A1042)</x:f>
      </x:c>
      <x:c r="B1042" s="72" t="str">
        <x:f>IF('Оперативный ввод'!B1042="","",'Оперативный ввод'!B1042)</x:f>
      </x:c>
      <x:c r="C1042" s="73" t="str">
        <x:f>IF('Оперативный ввод'!C1042="","",'Оперативный ввод'!C1042)</x:f>
      </x:c>
      <x:c r="D1042" s="73" t="str">
        <x:f>IF('Оперативный ввод'!D1042="","",'Оперативный ввод'!D1042)</x:f>
      </x:c>
      <x:c r="E1042" s="82" t="str">
        <x:f t="shared" si="80"/>
      </x:c>
      <x:c r="F1042" s="72" t="str">
        <x:f>IF('Оперативный ввод'!F1042="","",'Оперативный ввод'!F1042)</x:f>
      </x:c>
      <x:c r="G1042" s="72" t="str">
        <x:f>IF('Оперативный ввод'!G1042="","",'Оперативный ввод'!G1042)</x:f>
      </x:c>
      <x:c r="H1042" s="72" t="str">
        <x:f>IF('Оперативный ввод'!H1042="","",'Оперативный ввод'!H1042)</x:f>
      </x:c>
      <x:c r="I1042" s="72"/>
      <x:c r="J1042" s="72"/>
      <x:c r="K1042" s="72" t="str">
        <x:f>IF('Оперативный ввод'!K1042="","",'Оперативный ввод'!K1042)</x:f>
      </x:c>
      <x:c r="L1042" s="72" t="str">
        <x:f>IF('Оперативный ввод'!L1042="","",'Оперативный ввод'!L1042)</x:f>
      </x:c>
      <x:c r="M1042" s="72" t="str">
        <x:f>IF('Оперативный ввод'!M1042="","",'Оперативный ввод'!M1042)</x:f>
      </x:c>
      <x:c r="N1042" s="72" t="str">
        <x:f>IF('Оперативный ввод'!N1042="","",'Оперативный ввод'!N1042)</x:f>
      </x:c>
      <x:c r="O1042" s="72" t="str">
        <x:f>IF('Оперативный ввод'!O1042="","",'Оперативный ввод'!O1042)</x:f>
      </x:c>
      <x:c r="P1042" s="72" t="str">
        <x:f>IF('Оперативный ввод'!P1042="","",'Оперативный ввод'!P1042)</x:f>
      </x:c>
      <x:c r="Q1042" s="72" t="str">
        <x:f>IF('Оперативный ввод'!Q1042="","",'Оперативный ввод'!Q1042)</x:f>
      </x:c>
      <x:c r="R1042" s="72" t="str">
        <x:f>IF('Оперативный ввод'!R1042="","",'Оперативный ввод'!R1042)</x:f>
      </x:c>
      <x:c r="S1042" s="74" t="str">
        <x:f t="shared" si="81"/>
      </x:c>
      <x:c r="T1042" s="74" t="str">
        <x:f t="shared" si="82"/>
      </x:c>
      <x:c r="U1042" s="72" t="str">
        <x:f>IF('Оперативный ввод'!S1042="","",'Оперативный ввод'!S1042)</x:f>
      </x:c>
      <x:c r="V1042" s="72" t="str">
        <x:f>IF('Оперативный ввод'!T1042="","",'Оперативный ввод'!T1042)</x:f>
      </x:c>
      <x:c r="W1042" s="72" t="str">
        <x:f>IF('Оперативный ввод'!U1042="","",'Оперативный ввод'!U1042)</x:f>
      </x:c>
      <x:c r="X1042" s="72" t="str">
        <x:f>IF('Оперативный ввод'!V1042="","",'Оперативный ввод'!V1042)</x:f>
      </x:c>
      <x:c r="Y1042" s="72" t="str">
        <x:f>IF('Оперативный ввод'!W1042="","",'Оперативный ввод'!W1042)</x:f>
      </x:c>
      <x:c r="Z1042" s="72"/>
      <x:c r="AA1042" s="72"/>
      <x:c r="AB1042" s="72"/>
      <x:c r="AC1042" s="72"/>
      <x:c r="AD1042" s="72" t="str">
        <x:f>IF('Оперативный ввод'!X1042="","",'Оперативный ввод'!X1042)</x:f>
      </x:c>
      <x:c r="AE1042" s="72" t="str">
        <x:f>IF('Оперативный ввод'!Y1042="","",'Оперативный ввод'!Y1042)</x:f>
      </x:c>
      <x:c r="AF1042" s="72" t="str">
        <x:f>IF('Оперативный ввод'!Z1042="","",'Оперативный ввод'!Z1042)</x:f>
      </x:c>
      <x:c r="AG1042" s="72" t="str">
        <x:f>IF('Оперативный ввод'!AD1042="","",'Оперативный ввод'!AD1042)</x:f>
      </x:c>
      <x:c r="AH1042" s="81" t="str">
        <x:f>IF('Оперативный ввод'!AE1042="","",'Оперативный ввод'!AE1042)</x:f>
      </x:c>
      <x:c r="AI1042" s="70"/>
      <x:c r="AJ1042" s="70"/>
      <x:c r="AK1042" s="70"/>
      <x:c r="AL1042" s="80"/>
      <x:c r="AM1042" s="70"/>
      <x:c r="AN1042" s="70"/>
      <x:c r="AO1042" s="70"/>
      <x:c r="AP1042" s="70"/>
      <x:c r="AQ1042" s="70"/>
      <x:c r="AR1042" s="70"/>
      <x:c r="AS1042" s="70"/>
      <x:c r="AT1042" s="70"/>
      <x:c r="AU1042" s="80"/>
      <x:c r="AV1042" s="70"/>
      <x:c r="AW1042" s="70"/>
      <x:c r="AX1042" s="80"/>
      <x:c r="AY1042" s="70"/>
      <x:c r="AZ1042" s="70"/>
      <x:c r="BA1042" s="70"/>
      <x:c r="BB1042" s="70"/>
      <x:c r="BC1042" s="70"/>
      <x:c r="BD1042" s="70"/>
      <x:c r="BE1042" s="70"/>
      <x:c r="BF1042" s="70"/>
      <x:c r="BG1042" s="70"/>
      <x:c r="BH1042" s="70"/>
      <x:c r="BI1042" s="80"/>
      <x:c r="BJ1042" s="80"/>
      <x:c r="BK1042" s="80"/>
      <x:c r="BL1042" s="70"/>
      <x:c r="BM1042" s="70"/>
      <x:c r="BN1042" s="72"/>
      <x:c r="BO1042" s="72"/>
      <x:c r="BP1042" s="74" t="str">
        <x:f t="shared" si="83"/>
      </x:c>
      <x:c r="BQ1042" s="74" t="str">
        <x:f t="shared" si="84"/>
      </x:c>
      <x:c r="BR1042" s="72" t="str">
        <x:f>IF('Оперативный ввод'!AA1042="","",'Оперативный ввод'!AA1042)</x:f>
      </x:c>
    </x:row>
    <x:row r="1043">
      <x:c r="A1043" s="72" t="str">
        <x:f>IF('Оперативный ввод'!A1043="","",'Оперативный ввод'!A1043)</x:f>
      </x:c>
      <x:c r="B1043" s="72" t="str">
        <x:f>IF('Оперативный ввод'!B1043="","",'Оперативный ввод'!B1043)</x:f>
      </x:c>
      <x:c r="C1043" s="73" t="str">
        <x:f>IF('Оперативный ввод'!C1043="","",'Оперативный ввод'!C1043)</x:f>
      </x:c>
      <x:c r="D1043" s="73" t="str">
        <x:f>IF('Оперативный ввод'!D1043="","",'Оперативный ввод'!D1043)</x:f>
      </x:c>
      <x:c r="E1043" s="82" t="str">
        <x:f t="shared" si="80"/>
      </x:c>
      <x:c r="F1043" s="72" t="str">
        <x:f>IF('Оперативный ввод'!F1043="","",'Оперативный ввод'!F1043)</x:f>
      </x:c>
      <x:c r="G1043" s="72" t="str">
        <x:f>IF('Оперативный ввод'!G1043="","",'Оперативный ввод'!G1043)</x:f>
      </x:c>
      <x:c r="H1043" s="72" t="str">
        <x:f>IF('Оперативный ввод'!H1043="","",'Оперативный ввод'!H1043)</x:f>
      </x:c>
      <x:c r="I1043" s="72"/>
      <x:c r="J1043" s="72"/>
      <x:c r="K1043" s="72" t="str">
        <x:f>IF('Оперативный ввод'!K1043="","",'Оперативный ввод'!K1043)</x:f>
      </x:c>
      <x:c r="L1043" s="72" t="str">
        <x:f>IF('Оперативный ввод'!L1043="","",'Оперативный ввод'!L1043)</x:f>
      </x:c>
      <x:c r="M1043" s="72" t="str">
        <x:f>IF('Оперативный ввод'!M1043="","",'Оперативный ввод'!M1043)</x:f>
      </x:c>
      <x:c r="N1043" s="72" t="str">
        <x:f>IF('Оперативный ввод'!N1043="","",'Оперативный ввод'!N1043)</x:f>
      </x:c>
      <x:c r="O1043" s="72" t="str">
        <x:f>IF('Оперативный ввод'!O1043="","",'Оперативный ввод'!O1043)</x:f>
      </x:c>
      <x:c r="P1043" s="72" t="str">
        <x:f>IF('Оперативный ввод'!P1043="","",'Оперативный ввод'!P1043)</x:f>
      </x:c>
      <x:c r="Q1043" s="72" t="str">
        <x:f>IF('Оперативный ввод'!Q1043="","",'Оперативный ввод'!Q1043)</x:f>
      </x:c>
      <x:c r="R1043" s="72" t="str">
        <x:f>IF('Оперативный ввод'!R1043="","",'Оперативный ввод'!R1043)</x:f>
      </x:c>
      <x:c r="S1043" s="74" t="str">
        <x:f t="shared" si="81"/>
      </x:c>
      <x:c r="T1043" s="74" t="str">
        <x:f t="shared" si="82"/>
      </x:c>
      <x:c r="U1043" s="72" t="str">
        <x:f>IF('Оперативный ввод'!S1043="","",'Оперативный ввод'!S1043)</x:f>
      </x:c>
      <x:c r="V1043" s="72" t="str">
        <x:f>IF('Оперативный ввод'!T1043="","",'Оперативный ввод'!T1043)</x:f>
      </x:c>
      <x:c r="W1043" s="72" t="str">
        <x:f>IF('Оперативный ввод'!U1043="","",'Оперативный ввод'!U1043)</x:f>
      </x:c>
      <x:c r="X1043" s="72" t="str">
        <x:f>IF('Оперативный ввод'!V1043="","",'Оперативный ввод'!V1043)</x:f>
      </x:c>
      <x:c r="Y1043" s="72" t="str">
        <x:f>IF('Оперативный ввод'!W1043="","",'Оперативный ввод'!W1043)</x:f>
      </x:c>
      <x:c r="Z1043" s="72"/>
      <x:c r="AA1043" s="72"/>
      <x:c r="AB1043" s="72"/>
      <x:c r="AC1043" s="72"/>
      <x:c r="AD1043" s="72" t="str">
        <x:f>IF('Оперативный ввод'!X1043="","",'Оперативный ввод'!X1043)</x:f>
      </x:c>
      <x:c r="AE1043" s="72" t="str">
        <x:f>IF('Оперативный ввод'!Y1043="","",'Оперативный ввод'!Y1043)</x:f>
      </x:c>
      <x:c r="AF1043" s="72" t="str">
        <x:f>IF('Оперативный ввод'!Z1043="","",'Оперативный ввод'!Z1043)</x:f>
      </x:c>
      <x:c r="AG1043" s="72" t="str">
        <x:f>IF('Оперативный ввод'!AD1043="","",'Оперативный ввод'!AD1043)</x:f>
      </x:c>
      <x:c r="AH1043" s="81" t="str">
        <x:f>IF('Оперативный ввод'!AE1043="","",'Оперативный ввод'!AE1043)</x:f>
      </x:c>
      <x:c r="AI1043" s="70"/>
      <x:c r="AJ1043" s="70"/>
      <x:c r="AK1043" s="70"/>
      <x:c r="AL1043" s="80"/>
      <x:c r="AM1043" s="70"/>
      <x:c r="AN1043" s="70"/>
      <x:c r="AO1043" s="70"/>
      <x:c r="AP1043" s="70"/>
      <x:c r="AQ1043" s="70"/>
      <x:c r="AR1043" s="70"/>
      <x:c r="AS1043" s="70"/>
      <x:c r="AT1043" s="70"/>
      <x:c r="AU1043" s="80"/>
      <x:c r="AV1043" s="70"/>
      <x:c r="AW1043" s="70"/>
      <x:c r="AX1043" s="80"/>
      <x:c r="AY1043" s="70"/>
      <x:c r="AZ1043" s="70"/>
      <x:c r="BA1043" s="70"/>
      <x:c r="BB1043" s="70"/>
      <x:c r="BC1043" s="70"/>
      <x:c r="BD1043" s="70"/>
      <x:c r="BE1043" s="70"/>
      <x:c r="BF1043" s="70"/>
      <x:c r="BG1043" s="70"/>
      <x:c r="BH1043" s="70"/>
      <x:c r="BI1043" s="80"/>
      <x:c r="BJ1043" s="80"/>
      <x:c r="BK1043" s="80"/>
      <x:c r="BL1043" s="70"/>
      <x:c r="BM1043" s="70"/>
      <x:c r="BN1043" s="72"/>
      <x:c r="BO1043" s="72"/>
      <x:c r="BP1043" s="74" t="str">
        <x:f t="shared" si="83"/>
      </x:c>
      <x:c r="BQ1043" s="74" t="str">
        <x:f t="shared" si="84"/>
      </x:c>
      <x:c r="BR1043" s="72" t="str">
        <x:f>IF('Оперативный ввод'!AA1043="","",'Оперативный ввод'!AA1043)</x:f>
      </x:c>
    </x:row>
    <x:row r="1044">
      <x:c r="A1044" s="72" t="str">
        <x:f>IF('Оперативный ввод'!A1044="","",'Оперативный ввод'!A1044)</x:f>
      </x:c>
      <x:c r="B1044" s="72" t="str">
        <x:f>IF('Оперативный ввод'!B1044="","",'Оперативный ввод'!B1044)</x:f>
      </x:c>
      <x:c r="C1044" s="73" t="str">
        <x:f>IF('Оперативный ввод'!C1044="","",'Оперативный ввод'!C1044)</x:f>
      </x:c>
      <x:c r="D1044" s="73" t="str">
        <x:f>IF('Оперативный ввод'!D1044="","",'Оперативный ввод'!D1044)</x:f>
      </x:c>
      <x:c r="E1044" s="82" t="str">
        <x:f t="shared" si="80"/>
      </x:c>
      <x:c r="F1044" s="72" t="str">
        <x:f>IF('Оперативный ввод'!F1044="","",'Оперативный ввод'!F1044)</x:f>
      </x:c>
      <x:c r="G1044" s="72" t="str">
        <x:f>IF('Оперативный ввод'!G1044="","",'Оперативный ввод'!G1044)</x:f>
      </x:c>
      <x:c r="H1044" s="72" t="str">
        <x:f>IF('Оперативный ввод'!H1044="","",'Оперативный ввод'!H1044)</x:f>
      </x:c>
      <x:c r="I1044" s="72"/>
      <x:c r="J1044" s="72"/>
      <x:c r="K1044" s="72" t="str">
        <x:f>IF('Оперативный ввод'!K1044="","",'Оперативный ввод'!K1044)</x:f>
      </x:c>
      <x:c r="L1044" s="72" t="str">
        <x:f>IF('Оперативный ввод'!L1044="","",'Оперативный ввод'!L1044)</x:f>
      </x:c>
      <x:c r="M1044" s="72" t="str">
        <x:f>IF('Оперативный ввод'!M1044="","",'Оперативный ввод'!M1044)</x:f>
      </x:c>
      <x:c r="N1044" s="72" t="str">
        <x:f>IF('Оперативный ввод'!N1044="","",'Оперативный ввод'!N1044)</x:f>
      </x:c>
      <x:c r="O1044" s="72" t="str">
        <x:f>IF('Оперативный ввод'!O1044="","",'Оперативный ввод'!O1044)</x:f>
      </x:c>
      <x:c r="P1044" s="72" t="str">
        <x:f>IF('Оперативный ввод'!P1044="","",'Оперативный ввод'!P1044)</x:f>
      </x:c>
      <x:c r="Q1044" s="72" t="str">
        <x:f>IF('Оперативный ввод'!Q1044="","",'Оперативный ввод'!Q1044)</x:f>
      </x:c>
      <x:c r="R1044" s="72" t="str">
        <x:f>IF('Оперативный ввод'!R1044="","",'Оперативный ввод'!R1044)</x:f>
      </x:c>
      <x:c r="S1044" s="74" t="str">
        <x:f t="shared" si="81"/>
      </x:c>
      <x:c r="T1044" s="74" t="str">
        <x:f t="shared" si="82"/>
      </x:c>
      <x:c r="U1044" s="72" t="str">
        <x:f>IF('Оперативный ввод'!S1044="","",'Оперативный ввод'!S1044)</x:f>
      </x:c>
      <x:c r="V1044" s="72" t="str">
        <x:f>IF('Оперативный ввод'!T1044="","",'Оперативный ввод'!T1044)</x:f>
      </x:c>
      <x:c r="W1044" s="72" t="str">
        <x:f>IF('Оперативный ввод'!U1044="","",'Оперативный ввод'!U1044)</x:f>
      </x:c>
      <x:c r="X1044" s="72" t="str">
        <x:f>IF('Оперативный ввод'!V1044="","",'Оперативный ввод'!V1044)</x:f>
      </x:c>
      <x:c r="Y1044" s="72" t="str">
        <x:f>IF('Оперативный ввод'!W1044="","",'Оперативный ввод'!W1044)</x:f>
      </x:c>
      <x:c r="Z1044" s="72"/>
      <x:c r="AA1044" s="72"/>
      <x:c r="AB1044" s="72"/>
      <x:c r="AC1044" s="72"/>
      <x:c r="AD1044" s="72" t="str">
        <x:f>IF('Оперативный ввод'!X1044="","",'Оперативный ввод'!X1044)</x:f>
      </x:c>
      <x:c r="AE1044" s="72" t="str">
        <x:f>IF('Оперативный ввод'!Y1044="","",'Оперативный ввод'!Y1044)</x:f>
      </x:c>
      <x:c r="AF1044" s="72" t="str">
        <x:f>IF('Оперативный ввод'!Z1044="","",'Оперативный ввод'!Z1044)</x:f>
      </x:c>
      <x:c r="AG1044" s="72" t="str">
        <x:f>IF('Оперативный ввод'!AD1044="","",'Оперативный ввод'!AD1044)</x:f>
      </x:c>
      <x:c r="AH1044" s="81" t="str">
        <x:f>IF('Оперативный ввод'!AE1044="","",'Оперативный ввод'!AE1044)</x:f>
      </x:c>
      <x:c r="AI1044" s="70"/>
      <x:c r="AJ1044" s="70"/>
      <x:c r="AK1044" s="70"/>
      <x:c r="AL1044" s="80"/>
      <x:c r="AM1044" s="70"/>
      <x:c r="AN1044" s="70"/>
      <x:c r="AO1044" s="70"/>
      <x:c r="AP1044" s="70"/>
      <x:c r="AQ1044" s="70"/>
      <x:c r="AR1044" s="70"/>
      <x:c r="AS1044" s="70"/>
      <x:c r="AT1044" s="70"/>
      <x:c r="AU1044" s="80"/>
      <x:c r="AV1044" s="70"/>
      <x:c r="AW1044" s="70"/>
      <x:c r="AX1044" s="80"/>
      <x:c r="AY1044" s="70"/>
      <x:c r="AZ1044" s="70"/>
      <x:c r="BA1044" s="70"/>
      <x:c r="BB1044" s="70"/>
      <x:c r="BC1044" s="70"/>
      <x:c r="BD1044" s="70"/>
      <x:c r="BE1044" s="70"/>
      <x:c r="BF1044" s="70"/>
      <x:c r="BG1044" s="70"/>
      <x:c r="BH1044" s="70"/>
      <x:c r="BI1044" s="80"/>
      <x:c r="BJ1044" s="80"/>
      <x:c r="BK1044" s="80"/>
      <x:c r="BL1044" s="70"/>
      <x:c r="BM1044" s="70"/>
      <x:c r="BN1044" s="72"/>
      <x:c r="BO1044" s="72"/>
      <x:c r="BP1044" s="74" t="str">
        <x:f t="shared" si="83"/>
      </x:c>
      <x:c r="BQ1044" s="74" t="str">
        <x:f t="shared" si="84"/>
      </x:c>
      <x:c r="BR1044" s="72" t="str">
        <x:f>IF('Оперативный ввод'!AA1044="","",'Оперативный ввод'!AA1044)</x:f>
      </x:c>
    </x:row>
    <x:row r="1045">
      <x:c r="A1045" s="72" t="str">
        <x:f>IF('Оперативный ввод'!A1045="","",'Оперативный ввод'!A1045)</x:f>
      </x:c>
      <x:c r="B1045" s="72" t="str">
        <x:f>IF('Оперативный ввод'!B1045="","",'Оперативный ввод'!B1045)</x:f>
      </x:c>
      <x:c r="C1045" s="73" t="str">
        <x:f>IF('Оперативный ввод'!C1045="","",'Оперативный ввод'!C1045)</x:f>
      </x:c>
      <x:c r="D1045" s="73" t="str">
        <x:f>IF('Оперативный ввод'!D1045="","",'Оперативный ввод'!D1045)</x:f>
      </x:c>
      <x:c r="E1045" s="82" t="str">
        <x:f t="shared" si="80"/>
      </x:c>
      <x:c r="F1045" s="72" t="str">
        <x:f>IF('Оперативный ввод'!F1045="","",'Оперативный ввод'!F1045)</x:f>
      </x:c>
      <x:c r="G1045" s="72" t="str">
        <x:f>IF('Оперативный ввод'!G1045="","",'Оперативный ввод'!G1045)</x:f>
      </x:c>
      <x:c r="H1045" s="72" t="str">
        <x:f>IF('Оперативный ввод'!H1045="","",'Оперативный ввод'!H1045)</x:f>
      </x:c>
      <x:c r="I1045" s="72"/>
      <x:c r="J1045" s="72"/>
      <x:c r="K1045" s="72" t="str">
        <x:f>IF('Оперативный ввод'!K1045="","",'Оперативный ввод'!K1045)</x:f>
      </x:c>
      <x:c r="L1045" s="72" t="str">
        <x:f>IF('Оперативный ввод'!L1045="","",'Оперативный ввод'!L1045)</x:f>
      </x:c>
      <x:c r="M1045" s="72" t="str">
        <x:f>IF('Оперативный ввод'!M1045="","",'Оперативный ввод'!M1045)</x:f>
      </x:c>
      <x:c r="N1045" s="72" t="str">
        <x:f>IF('Оперативный ввод'!N1045="","",'Оперативный ввод'!N1045)</x:f>
      </x:c>
      <x:c r="O1045" s="72" t="str">
        <x:f>IF('Оперативный ввод'!O1045="","",'Оперативный ввод'!O1045)</x:f>
      </x:c>
      <x:c r="P1045" s="72" t="str">
        <x:f>IF('Оперативный ввод'!P1045="","",'Оперативный ввод'!P1045)</x:f>
      </x:c>
      <x:c r="Q1045" s="72" t="str">
        <x:f>IF('Оперативный ввод'!Q1045="","",'Оперативный ввод'!Q1045)</x:f>
      </x:c>
      <x:c r="R1045" s="72" t="str">
        <x:f>IF('Оперативный ввод'!R1045="","",'Оперативный ввод'!R1045)</x:f>
      </x:c>
      <x:c r="S1045" s="74" t="str">
        <x:f t="shared" si="81"/>
      </x:c>
      <x:c r="T1045" s="74" t="str">
        <x:f t="shared" si="82"/>
      </x:c>
      <x:c r="U1045" s="72" t="str">
        <x:f>IF('Оперативный ввод'!S1045="","",'Оперативный ввод'!S1045)</x:f>
      </x:c>
      <x:c r="V1045" s="72" t="str">
        <x:f>IF('Оперативный ввод'!T1045="","",'Оперативный ввод'!T1045)</x:f>
      </x:c>
      <x:c r="W1045" s="72" t="str">
        <x:f>IF('Оперативный ввод'!U1045="","",'Оперативный ввод'!U1045)</x:f>
      </x:c>
      <x:c r="X1045" s="72" t="str">
        <x:f>IF('Оперативный ввод'!V1045="","",'Оперативный ввод'!V1045)</x:f>
      </x:c>
      <x:c r="Y1045" s="72" t="str">
        <x:f>IF('Оперативный ввод'!W1045="","",'Оперативный ввод'!W1045)</x:f>
      </x:c>
      <x:c r="Z1045" s="72"/>
      <x:c r="AA1045" s="72"/>
      <x:c r="AB1045" s="72"/>
      <x:c r="AC1045" s="72"/>
      <x:c r="AD1045" s="72" t="str">
        <x:f>IF('Оперативный ввод'!X1045="","",'Оперативный ввод'!X1045)</x:f>
      </x:c>
      <x:c r="AE1045" s="72" t="str">
        <x:f>IF('Оперативный ввод'!Y1045="","",'Оперативный ввод'!Y1045)</x:f>
      </x:c>
      <x:c r="AF1045" s="72" t="str">
        <x:f>IF('Оперативный ввод'!Z1045="","",'Оперативный ввод'!Z1045)</x:f>
      </x:c>
      <x:c r="AG1045" s="72" t="str">
        <x:f>IF('Оперативный ввод'!AD1045="","",'Оперативный ввод'!AD1045)</x:f>
      </x:c>
      <x:c r="AH1045" s="81" t="str">
        <x:f>IF('Оперативный ввод'!AE1045="","",'Оперативный ввод'!AE1045)</x:f>
      </x:c>
      <x:c r="AI1045" s="70"/>
      <x:c r="AJ1045" s="70"/>
      <x:c r="AK1045" s="70"/>
      <x:c r="AL1045" s="80"/>
      <x:c r="AM1045" s="70"/>
      <x:c r="AN1045" s="70"/>
      <x:c r="AO1045" s="70"/>
      <x:c r="AP1045" s="70"/>
      <x:c r="AQ1045" s="70"/>
      <x:c r="AR1045" s="70"/>
      <x:c r="AS1045" s="70"/>
      <x:c r="AT1045" s="70"/>
      <x:c r="AU1045" s="80"/>
      <x:c r="AV1045" s="70"/>
      <x:c r="AW1045" s="70"/>
      <x:c r="AX1045" s="80"/>
      <x:c r="AY1045" s="70"/>
      <x:c r="AZ1045" s="70"/>
      <x:c r="BA1045" s="70"/>
      <x:c r="BB1045" s="70"/>
      <x:c r="BC1045" s="70"/>
      <x:c r="BD1045" s="70"/>
      <x:c r="BE1045" s="70"/>
      <x:c r="BF1045" s="70"/>
      <x:c r="BG1045" s="70"/>
      <x:c r="BH1045" s="70"/>
      <x:c r="BI1045" s="80"/>
      <x:c r="BJ1045" s="80"/>
      <x:c r="BK1045" s="80"/>
      <x:c r="BL1045" s="70"/>
      <x:c r="BM1045" s="70"/>
      <x:c r="BN1045" s="72"/>
      <x:c r="BO1045" s="72"/>
      <x:c r="BP1045" s="74" t="str">
        <x:f t="shared" si="83"/>
      </x:c>
      <x:c r="BQ1045" s="74" t="str">
        <x:f t="shared" si="84"/>
      </x:c>
      <x:c r="BR1045" s="72" t="str">
        <x:f>IF('Оперативный ввод'!AA1045="","",'Оперативный ввод'!AA1045)</x:f>
      </x:c>
    </x:row>
    <x:row r="1046">
      <x:c r="A1046" s="72" t="str">
        <x:f>IF('Оперативный ввод'!A1046="","",'Оперативный ввод'!A1046)</x:f>
      </x:c>
      <x:c r="B1046" s="72" t="str">
        <x:f>IF('Оперативный ввод'!B1046="","",'Оперативный ввод'!B1046)</x:f>
      </x:c>
      <x:c r="C1046" s="73" t="str">
        <x:f>IF('Оперативный ввод'!C1046="","",'Оперативный ввод'!C1046)</x:f>
      </x:c>
      <x:c r="D1046" s="73" t="str">
        <x:f>IF('Оперативный ввод'!D1046="","",'Оперативный ввод'!D1046)</x:f>
      </x:c>
      <x:c r="E1046" s="82" t="str">
        <x:f t="shared" si="80"/>
      </x:c>
      <x:c r="F1046" s="72" t="str">
        <x:f>IF('Оперативный ввод'!F1046="","",'Оперативный ввод'!F1046)</x:f>
      </x:c>
      <x:c r="G1046" s="72" t="str">
        <x:f>IF('Оперативный ввод'!G1046="","",'Оперативный ввод'!G1046)</x:f>
      </x:c>
      <x:c r="H1046" s="72" t="str">
        <x:f>IF('Оперативный ввод'!H1046="","",'Оперативный ввод'!H1046)</x:f>
      </x:c>
      <x:c r="I1046" s="72"/>
      <x:c r="J1046" s="72"/>
      <x:c r="K1046" s="72" t="str">
        <x:f>IF('Оперативный ввод'!K1046="","",'Оперативный ввод'!K1046)</x:f>
      </x:c>
      <x:c r="L1046" s="72" t="str">
        <x:f>IF('Оперативный ввод'!L1046="","",'Оперативный ввод'!L1046)</x:f>
      </x:c>
      <x:c r="M1046" s="72" t="str">
        <x:f>IF('Оперативный ввод'!M1046="","",'Оперативный ввод'!M1046)</x:f>
      </x:c>
      <x:c r="N1046" s="72" t="str">
        <x:f>IF('Оперативный ввод'!N1046="","",'Оперативный ввод'!N1046)</x:f>
      </x:c>
      <x:c r="O1046" s="72" t="str">
        <x:f>IF('Оперативный ввод'!O1046="","",'Оперативный ввод'!O1046)</x:f>
      </x:c>
      <x:c r="P1046" s="72" t="str">
        <x:f>IF('Оперативный ввод'!P1046="","",'Оперативный ввод'!P1046)</x:f>
      </x:c>
      <x:c r="Q1046" s="72" t="str">
        <x:f>IF('Оперативный ввод'!Q1046="","",'Оперативный ввод'!Q1046)</x:f>
      </x:c>
      <x:c r="R1046" s="72" t="str">
        <x:f>IF('Оперативный ввод'!R1046="","",'Оперативный ввод'!R1046)</x:f>
      </x:c>
      <x:c r="S1046" s="74" t="str">
        <x:f t="shared" si="81"/>
      </x:c>
      <x:c r="T1046" s="74" t="str">
        <x:f t="shared" si="82"/>
      </x:c>
      <x:c r="U1046" s="72" t="str">
        <x:f>IF('Оперативный ввод'!S1046="","",'Оперативный ввод'!S1046)</x:f>
      </x:c>
      <x:c r="V1046" s="72" t="str">
        <x:f>IF('Оперативный ввод'!T1046="","",'Оперативный ввод'!T1046)</x:f>
      </x:c>
      <x:c r="W1046" s="72" t="str">
        <x:f>IF('Оперативный ввод'!U1046="","",'Оперативный ввод'!U1046)</x:f>
      </x:c>
      <x:c r="X1046" s="72" t="str">
        <x:f>IF('Оперативный ввод'!V1046="","",'Оперативный ввод'!V1046)</x:f>
      </x:c>
      <x:c r="Y1046" s="72" t="str">
        <x:f>IF('Оперативный ввод'!W1046="","",'Оперативный ввод'!W1046)</x:f>
      </x:c>
      <x:c r="Z1046" s="72"/>
      <x:c r="AA1046" s="72"/>
      <x:c r="AB1046" s="72"/>
      <x:c r="AC1046" s="72"/>
      <x:c r="AD1046" s="72" t="str">
        <x:f>IF('Оперативный ввод'!X1046="","",'Оперативный ввод'!X1046)</x:f>
      </x:c>
      <x:c r="AE1046" s="72" t="str">
        <x:f>IF('Оперативный ввод'!Y1046="","",'Оперативный ввод'!Y1046)</x:f>
      </x:c>
      <x:c r="AF1046" s="72" t="str">
        <x:f>IF('Оперативный ввод'!Z1046="","",'Оперативный ввод'!Z1046)</x:f>
      </x:c>
      <x:c r="AG1046" s="72" t="str">
        <x:f>IF('Оперативный ввод'!AD1046="","",'Оперативный ввод'!AD1046)</x:f>
      </x:c>
      <x:c r="AH1046" s="81" t="str">
        <x:f>IF('Оперативный ввод'!AE1046="","",'Оперативный ввод'!AE1046)</x:f>
      </x:c>
      <x:c r="AI1046" s="70"/>
      <x:c r="AJ1046" s="70"/>
      <x:c r="AK1046" s="70"/>
      <x:c r="AL1046" s="80"/>
      <x:c r="AM1046" s="70"/>
      <x:c r="AN1046" s="70"/>
      <x:c r="AO1046" s="70"/>
      <x:c r="AP1046" s="70"/>
      <x:c r="AQ1046" s="70"/>
      <x:c r="AR1046" s="70"/>
      <x:c r="AS1046" s="70"/>
      <x:c r="AT1046" s="70"/>
      <x:c r="AU1046" s="80"/>
      <x:c r="AV1046" s="70"/>
      <x:c r="AW1046" s="70"/>
      <x:c r="AX1046" s="80"/>
      <x:c r="AY1046" s="70"/>
      <x:c r="AZ1046" s="70"/>
      <x:c r="BA1046" s="70"/>
      <x:c r="BB1046" s="70"/>
      <x:c r="BC1046" s="70"/>
      <x:c r="BD1046" s="70"/>
      <x:c r="BE1046" s="70"/>
      <x:c r="BF1046" s="70"/>
      <x:c r="BG1046" s="70"/>
      <x:c r="BH1046" s="70"/>
      <x:c r="BI1046" s="80"/>
      <x:c r="BJ1046" s="80"/>
      <x:c r="BK1046" s="80"/>
      <x:c r="BL1046" s="70"/>
      <x:c r="BM1046" s="70"/>
      <x:c r="BN1046" s="72"/>
      <x:c r="BO1046" s="72"/>
      <x:c r="BP1046" s="74" t="str">
        <x:f t="shared" si="83"/>
      </x:c>
      <x:c r="BQ1046" s="74" t="str">
        <x:f t="shared" si="84"/>
      </x:c>
      <x:c r="BR1046" s="72" t="str">
        <x:f>IF('Оперативный ввод'!AA1046="","",'Оперативный ввод'!AA1046)</x:f>
      </x:c>
    </x:row>
    <x:row r="1047">
      <x:c r="A1047" s="72" t="str">
        <x:f>IF('Оперативный ввод'!A1047="","",'Оперативный ввод'!A1047)</x:f>
      </x:c>
      <x:c r="B1047" s="72" t="str">
        <x:f>IF('Оперативный ввод'!B1047="","",'Оперативный ввод'!B1047)</x:f>
      </x:c>
      <x:c r="C1047" s="73" t="str">
        <x:f>IF('Оперативный ввод'!C1047="","",'Оперативный ввод'!C1047)</x:f>
      </x:c>
      <x:c r="D1047" s="73" t="str">
        <x:f>IF('Оперативный ввод'!D1047="","",'Оперативный ввод'!D1047)</x:f>
      </x:c>
      <x:c r="E1047" s="82" t="str">
        <x:f t="shared" si="80"/>
      </x:c>
      <x:c r="F1047" s="72" t="str">
        <x:f>IF('Оперативный ввод'!F1047="","",'Оперативный ввод'!F1047)</x:f>
      </x:c>
      <x:c r="G1047" s="72" t="str">
        <x:f>IF('Оперативный ввод'!G1047="","",'Оперативный ввод'!G1047)</x:f>
      </x:c>
      <x:c r="H1047" s="72" t="str">
        <x:f>IF('Оперативный ввод'!H1047="","",'Оперативный ввод'!H1047)</x:f>
      </x:c>
      <x:c r="I1047" s="72"/>
      <x:c r="J1047" s="72"/>
      <x:c r="K1047" s="72" t="str">
        <x:f>IF('Оперативный ввод'!K1047="","",'Оперативный ввод'!K1047)</x:f>
      </x:c>
      <x:c r="L1047" s="72" t="str">
        <x:f>IF('Оперативный ввод'!L1047="","",'Оперативный ввод'!L1047)</x:f>
      </x:c>
      <x:c r="M1047" s="72" t="str">
        <x:f>IF('Оперативный ввод'!M1047="","",'Оперативный ввод'!M1047)</x:f>
      </x:c>
      <x:c r="N1047" s="72" t="str">
        <x:f>IF('Оперативный ввод'!N1047="","",'Оперативный ввод'!N1047)</x:f>
      </x:c>
      <x:c r="O1047" s="72" t="str">
        <x:f>IF('Оперативный ввод'!O1047="","",'Оперативный ввод'!O1047)</x:f>
      </x:c>
      <x:c r="P1047" s="72" t="str">
        <x:f>IF('Оперативный ввод'!P1047="","",'Оперативный ввод'!P1047)</x:f>
      </x:c>
      <x:c r="Q1047" s="72" t="str">
        <x:f>IF('Оперативный ввод'!Q1047="","",'Оперативный ввод'!Q1047)</x:f>
      </x:c>
      <x:c r="R1047" s="72" t="str">
        <x:f>IF('Оперативный ввод'!R1047="","",'Оперативный ввод'!R1047)</x:f>
      </x:c>
      <x:c r="S1047" s="74" t="str">
        <x:f t="shared" si="81"/>
      </x:c>
      <x:c r="T1047" s="74" t="str">
        <x:f t="shared" si="82"/>
      </x:c>
      <x:c r="U1047" s="72" t="str">
        <x:f>IF('Оперативный ввод'!S1047="","",'Оперативный ввод'!S1047)</x:f>
      </x:c>
      <x:c r="V1047" s="72" t="str">
        <x:f>IF('Оперативный ввод'!T1047="","",'Оперативный ввод'!T1047)</x:f>
      </x:c>
      <x:c r="W1047" s="72" t="str">
        <x:f>IF('Оперативный ввод'!U1047="","",'Оперативный ввод'!U1047)</x:f>
      </x:c>
      <x:c r="X1047" s="72" t="str">
        <x:f>IF('Оперативный ввод'!V1047="","",'Оперативный ввод'!V1047)</x:f>
      </x:c>
      <x:c r="Y1047" s="72" t="str">
        <x:f>IF('Оперативный ввод'!W1047="","",'Оперативный ввод'!W1047)</x:f>
      </x:c>
      <x:c r="Z1047" s="72"/>
      <x:c r="AA1047" s="72"/>
      <x:c r="AB1047" s="72"/>
      <x:c r="AC1047" s="72"/>
      <x:c r="AD1047" s="72" t="str">
        <x:f>IF('Оперативный ввод'!X1047="","",'Оперативный ввод'!X1047)</x:f>
      </x:c>
      <x:c r="AE1047" s="72" t="str">
        <x:f>IF('Оперативный ввод'!Y1047="","",'Оперативный ввод'!Y1047)</x:f>
      </x:c>
      <x:c r="AF1047" s="72" t="str">
        <x:f>IF('Оперативный ввод'!Z1047="","",'Оперативный ввод'!Z1047)</x:f>
      </x:c>
      <x:c r="AG1047" s="72" t="str">
        <x:f>IF('Оперативный ввод'!AD1047="","",'Оперативный ввод'!AD1047)</x:f>
      </x:c>
      <x:c r="AH1047" s="81" t="str">
        <x:f>IF('Оперативный ввод'!AE1047="","",'Оперативный ввод'!AE1047)</x:f>
      </x:c>
      <x:c r="AI1047" s="70"/>
      <x:c r="AJ1047" s="70"/>
      <x:c r="AK1047" s="70"/>
      <x:c r="AL1047" s="80"/>
      <x:c r="AM1047" s="70"/>
      <x:c r="AN1047" s="70"/>
      <x:c r="AO1047" s="70"/>
      <x:c r="AP1047" s="70"/>
      <x:c r="AQ1047" s="70"/>
      <x:c r="AR1047" s="70"/>
      <x:c r="AS1047" s="70"/>
      <x:c r="AT1047" s="70"/>
      <x:c r="AU1047" s="80"/>
      <x:c r="AV1047" s="70"/>
      <x:c r="AW1047" s="70"/>
      <x:c r="AX1047" s="80"/>
      <x:c r="AY1047" s="70"/>
      <x:c r="AZ1047" s="70"/>
      <x:c r="BA1047" s="70"/>
      <x:c r="BB1047" s="70"/>
      <x:c r="BC1047" s="70"/>
      <x:c r="BD1047" s="70"/>
      <x:c r="BE1047" s="70"/>
      <x:c r="BF1047" s="70"/>
      <x:c r="BG1047" s="70"/>
      <x:c r="BH1047" s="70"/>
      <x:c r="BI1047" s="80"/>
      <x:c r="BJ1047" s="80"/>
      <x:c r="BK1047" s="80"/>
      <x:c r="BL1047" s="70"/>
      <x:c r="BM1047" s="70"/>
      <x:c r="BN1047" s="72"/>
      <x:c r="BO1047" s="72"/>
      <x:c r="BP1047" s="74" t="str">
        <x:f t="shared" si="83"/>
      </x:c>
      <x:c r="BQ1047" s="74" t="str">
        <x:f t="shared" si="84"/>
      </x:c>
      <x:c r="BR1047" s="72" t="str">
        <x:f>IF('Оперативный ввод'!AA1047="","",'Оперативный ввод'!AA1047)</x:f>
      </x:c>
    </x:row>
    <x:row r="1048">
      <x:c r="A1048" s="72" t="str">
        <x:f>IF('Оперативный ввод'!A1048="","",'Оперативный ввод'!A1048)</x:f>
      </x:c>
      <x:c r="B1048" s="72" t="str">
        <x:f>IF('Оперативный ввод'!B1048="","",'Оперативный ввод'!B1048)</x:f>
      </x:c>
      <x:c r="C1048" s="73" t="str">
        <x:f>IF('Оперативный ввод'!C1048="","",'Оперативный ввод'!C1048)</x:f>
      </x:c>
      <x:c r="D1048" s="73" t="str">
        <x:f>IF('Оперативный ввод'!D1048="","",'Оперативный ввод'!D1048)</x:f>
      </x:c>
      <x:c r="E1048" s="82" t="str">
        <x:f t="shared" si="80"/>
      </x:c>
      <x:c r="F1048" s="72" t="str">
        <x:f>IF('Оперативный ввод'!F1048="","",'Оперативный ввод'!F1048)</x:f>
      </x:c>
      <x:c r="G1048" s="72" t="str">
        <x:f>IF('Оперативный ввод'!G1048="","",'Оперативный ввод'!G1048)</x:f>
      </x:c>
      <x:c r="H1048" s="72" t="str">
        <x:f>IF('Оперативный ввод'!H1048="","",'Оперативный ввод'!H1048)</x:f>
      </x:c>
      <x:c r="I1048" s="72"/>
      <x:c r="J1048" s="72"/>
      <x:c r="K1048" s="72" t="str">
        <x:f>IF('Оперативный ввод'!K1048="","",'Оперативный ввод'!K1048)</x:f>
      </x:c>
      <x:c r="L1048" s="72" t="str">
        <x:f>IF('Оперативный ввод'!L1048="","",'Оперативный ввод'!L1048)</x:f>
      </x:c>
      <x:c r="M1048" s="72" t="str">
        <x:f>IF('Оперативный ввод'!M1048="","",'Оперативный ввод'!M1048)</x:f>
      </x:c>
      <x:c r="N1048" s="72" t="str">
        <x:f>IF('Оперативный ввод'!N1048="","",'Оперативный ввод'!N1048)</x:f>
      </x:c>
      <x:c r="O1048" s="72" t="str">
        <x:f>IF('Оперативный ввод'!O1048="","",'Оперативный ввод'!O1048)</x:f>
      </x:c>
      <x:c r="P1048" s="72" t="str">
        <x:f>IF('Оперативный ввод'!P1048="","",'Оперативный ввод'!P1048)</x:f>
      </x:c>
      <x:c r="Q1048" s="72" t="str">
        <x:f>IF('Оперативный ввод'!Q1048="","",'Оперативный ввод'!Q1048)</x:f>
      </x:c>
      <x:c r="R1048" s="72" t="str">
        <x:f>IF('Оперативный ввод'!R1048="","",'Оперативный ввод'!R1048)</x:f>
      </x:c>
      <x:c r="S1048" s="74" t="str">
        <x:f t="shared" si="81"/>
      </x:c>
      <x:c r="T1048" s="74" t="str">
        <x:f t="shared" si="82"/>
      </x:c>
      <x:c r="U1048" s="72" t="str">
        <x:f>IF('Оперативный ввод'!S1048="","",'Оперативный ввод'!S1048)</x:f>
      </x:c>
      <x:c r="V1048" s="72" t="str">
        <x:f>IF('Оперативный ввод'!T1048="","",'Оперативный ввод'!T1048)</x:f>
      </x:c>
      <x:c r="W1048" s="72" t="str">
        <x:f>IF('Оперативный ввод'!U1048="","",'Оперативный ввод'!U1048)</x:f>
      </x:c>
      <x:c r="X1048" s="72" t="str">
        <x:f>IF('Оперативный ввод'!V1048="","",'Оперативный ввод'!V1048)</x:f>
      </x:c>
      <x:c r="Y1048" s="72" t="str">
        <x:f>IF('Оперативный ввод'!W1048="","",'Оперативный ввод'!W1048)</x:f>
      </x:c>
      <x:c r="Z1048" s="72"/>
      <x:c r="AA1048" s="72"/>
      <x:c r="AB1048" s="72"/>
      <x:c r="AC1048" s="72"/>
      <x:c r="AD1048" s="72" t="str">
        <x:f>IF('Оперативный ввод'!X1048="","",'Оперативный ввод'!X1048)</x:f>
      </x:c>
      <x:c r="AE1048" s="72" t="str">
        <x:f>IF('Оперативный ввод'!Y1048="","",'Оперативный ввод'!Y1048)</x:f>
      </x:c>
      <x:c r="AF1048" s="72" t="str">
        <x:f>IF('Оперативный ввод'!Z1048="","",'Оперативный ввод'!Z1048)</x:f>
      </x:c>
      <x:c r="AG1048" s="72" t="str">
        <x:f>IF('Оперативный ввод'!AD1048="","",'Оперативный ввод'!AD1048)</x:f>
      </x:c>
      <x:c r="AH1048" s="81" t="str">
        <x:f>IF('Оперативный ввод'!AE1048="","",'Оперативный ввод'!AE1048)</x:f>
      </x:c>
      <x:c r="AI1048" s="70"/>
      <x:c r="AJ1048" s="70"/>
      <x:c r="AK1048" s="70"/>
      <x:c r="AL1048" s="80"/>
      <x:c r="AM1048" s="70"/>
      <x:c r="AN1048" s="70"/>
      <x:c r="AO1048" s="70"/>
      <x:c r="AP1048" s="70"/>
      <x:c r="AQ1048" s="70"/>
      <x:c r="AR1048" s="70"/>
      <x:c r="AS1048" s="70"/>
      <x:c r="AT1048" s="70"/>
      <x:c r="AU1048" s="80"/>
      <x:c r="AV1048" s="70"/>
      <x:c r="AW1048" s="70"/>
      <x:c r="AX1048" s="80"/>
      <x:c r="AY1048" s="70"/>
      <x:c r="AZ1048" s="70"/>
      <x:c r="BA1048" s="70"/>
      <x:c r="BB1048" s="70"/>
      <x:c r="BC1048" s="70"/>
      <x:c r="BD1048" s="70"/>
      <x:c r="BE1048" s="70"/>
      <x:c r="BF1048" s="70"/>
      <x:c r="BG1048" s="70"/>
      <x:c r="BH1048" s="70"/>
      <x:c r="BI1048" s="80"/>
      <x:c r="BJ1048" s="80"/>
      <x:c r="BK1048" s="80"/>
      <x:c r="BL1048" s="70"/>
      <x:c r="BM1048" s="70"/>
      <x:c r="BN1048" s="72"/>
      <x:c r="BO1048" s="72"/>
      <x:c r="BP1048" s="74" t="str">
        <x:f t="shared" si="83"/>
      </x:c>
      <x:c r="BQ1048" s="74" t="str">
        <x:f t="shared" si="84"/>
      </x:c>
      <x:c r="BR1048" s="72" t="str">
        <x:f>IF('Оперативный ввод'!AA1048="","",'Оперативный ввод'!AA1048)</x:f>
      </x:c>
    </x:row>
    <x:row r="1049">
      <x:c r="A1049" s="72" t="str">
        <x:f>IF('Оперативный ввод'!A1049="","",'Оперативный ввод'!A1049)</x:f>
      </x:c>
      <x:c r="B1049" s="72" t="str">
        <x:f>IF('Оперативный ввод'!B1049="","",'Оперативный ввод'!B1049)</x:f>
      </x:c>
      <x:c r="C1049" s="73" t="str">
        <x:f>IF('Оперативный ввод'!C1049="","",'Оперативный ввод'!C1049)</x:f>
      </x:c>
      <x:c r="D1049" s="73" t="str">
        <x:f>IF('Оперативный ввод'!D1049="","",'Оперативный ввод'!D1049)</x:f>
      </x:c>
      <x:c r="E1049" s="82" t="str">
        <x:f t="shared" si="80"/>
      </x:c>
      <x:c r="F1049" s="72" t="str">
        <x:f>IF('Оперативный ввод'!F1049="","",'Оперативный ввод'!F1049)</x:f>
      </x:c>
      <x:c r="G1049" s="72" t="str">
        <x:f>IF('Оперативный ввод'!G1049="","",'Оперативный ввод'!G1049)</x:f>
      </x:c>
      <x:c r="H1049" s="72" t="str">
        <x:f>IF('Оперативный ввод'!H1049="","",'Оперативный ввод'!H1049)</x:f>
      </x:c>
      <x:c r="I1049" s="72"/>
      <x:c r="J1049" s="72"/>
      <x:c r="K1049" s="72" t="str">
        <x:f>IF('Оперативный ввод'!K1049="","",'Оперативный ввод'!K1049)</x:f>
      </x:c>
      <x:c r="L1049" s="72" t="str">
        <x:f>IF('Оперативный ввод'!L1049="","",'Оперативный ввод'!L1049)</x:f>
      </x:c>
      <x:c r="M1049" s="72" t="str">
        <x:f>IF('Оперативный ввод'!M1049="","",'Оперативный ввод'!M1049)</x:f>
      </x:c>
      <x:c r="N1049" s="72" t="str">
        <x:f>IF('Оперативный ввод'!N1049="","",'Оперативный ввод'!N1049)</x:f>
      </x:c>
      <x:c r="O1049" s="72" t="str">
        <x:f>IF('Оперативный ввод'!O1049="","",'Оперативный ввод'!O1049)</x:f>
      </x:c>
      <x:c r="P1049" s="72" t="str">
        <x:f>IF('Оперативный ввод'!P1049="","",'Оперативный ввод'!P1049)</x:f>
      </x:c>
      <x:c r="Q1049" s="72" t="str">
        <x:f>IF('Оперативный ввод'!Q1049="","",'Оперативный ввод'!Q1049)</x:f>
      </x:c>
      <x:c r="R1049" s="72" t="str">
        <x:f>IF('Оперативный ввод'!R1049="","",'Оперативный ввод'!R1049)</x:f>
      </x:c>
      <x:c r="S1049" s="74" t="str">
        <x:f t="shared" si="81"/>
      </x:c>
      <x:c r="T1049" s="74" t="str">
        <x:f t="shared" si="82"/>
      </x:c>
      <x:c r="U1049" s="72" t="str">
        <x:f>IF('Оперативный ввод'!S1049="","",'Оперативный ввод'!S1049)</x:f>
      </x:c>
      <x:c r="V1049" s="72" t="str">
        <x:f>IF('Оперативный ввод'!T1049="","",'Оперативный ввод'!T1049)</x:f>
      </x:c>
      <x:c r="W1049" s="72" t="str">
        <x:f>IF('Оперативный ввод'!U1049="","",'Оперативный ввод'!U1049)</x:f>
      </x:c>
      <x:c r="X1049" s="72" t="str">
        <x:f>IF('Оперативный ввод'!V1049="","",'Оперативный ввод'!V1049)</x:f>
      </x:c>
      <x:c r="Y1049" s="72" t="str">
        <x:f>IF('Оперативный ввод'!W1049="","",'Оперативный ввод'!W1049)</x:f>
      </x:c>
      <x:c r="Z1049" s="72"/>
      <x:c r="AA1049" s="72"/>
      <x:c r="AB1049" s="72"/>
      <x:c r="AC1049" s="72"/>
      <x:c r="AD1049" s="72" t="str">
        <x:f>IF('Оперативный ввод'!X1049="","",'Оперативный ввод'!X1049)</x:f>
      </x:c>
      <x:c r="AE1049" s="72" t="str">
        <x:f>IF('Оперативный ввод'!Y1049="","",'Оперативный ввод'!Y1049)</x:f>
      </x:c>
      <x:c r="AF1049" s="72" t="str">
        <x:f>IF('Оперативный ввод'!Z1049="","",'Оперативный ввод'!Z1049)</x:f>
      </x:c>
      <x:c r="AG1049" s="72" t="str">
        <x:f>IF('Оперативный ввод'!AD1049="","",'Оперативный ввод'!AD1049)</x:f>
      </x:c>
      <x:c r="AH1049" s="81" t="str">
        <x:f>IF('Оперативный ввод'!AE1049="","",'Оперативный ввод'!AE1049)</x:f>
      </x:c>
      <x:c r="AI1049" s="70"/>
      <x:c r="AJ1049" s="70"/>
      <x:c r="AK1049" s="70"/>
      <x:c r="AL1049" s="80"/>
      <x:c r="AM1049" s="70"/>
      <x:c r="AN1049" s="70"/>
      <x:c r="AO1049" s="70"/>
      <x:c r="AP1049" s="70"/>
      <x:c r="AQ1049" s="70"/>
      <x:c r="AR1049" s="70"/>
      <x:c r="AS1049" s="70"/>
      <x:c r="AT1049" s="70"/>
      <x:c r="AU1049" s="80"/>
      <x:c r="AV1049" s="70"/>
      <x:c r="AW1049" s="70"/>
      <x:c r="AX1049" s="80"/>
      <x:c r="AY1049" s="70"/>
      <x:c r="AZ1049" s="70"/>
      <x:c r="BA1049" s="70"/>
      <x:c r="BB1049" s="70"/>
      <x:c r="BC1049" s="70"/>
      <x:c r="BD1049" s="70"/>
      <x:c r="BE1049" s="70"/>
      <x:c r="BF1049" s="70"/>
      <x:c r="BG1049" s="70"/>
      <x:c r="BH1049" s="70"/>
      <x:c r="BI1049" s="80"/>
      <x:c r="BJ1049" s="80"/>
      <x:c r="BK1049" s="80"/>
      <x:c r="BL1049" s="70"/>
      <x:c r="BM1049" s="70"/>
      <x:c r="BN1049" s="72"/>
      <x:c r="BO1049" s="72"/>
      <x:c r="BP1049" s="74" t="str">
        <x:f t="shared" si="83"/>
      </x:c>
      <x:c r="BQ1049" s="74" t="str">
        <x:f t="shared" si="84"/>
      </x:c>
      <x:c r="BR1049" s="72" t="str">
        <x:f>IF('Оперативный ввод'!AA1049="","",'Оперативный ввод'!AA1049)</x:f>
      </x:c>
    </x:row>
    <x:row r="1050">
      <x:c r="A1050" s="72" t="str">
        <x:f>IF('Оперативный ввод'!A1050="","",'Оперативный ввод'!A1050)</x:f>
      </x:c>
      <x:c r="B1050" s="72" t="str">
        <x:f>IF('Оперативный ввод'!B1050="","",'Оперативный ввод'!B1050)</x:f>
      </x:c>
      <x:c r="C1050" s="73" t="str">
        <x:f>IF('Оперативный ввод'!C1050="","",'Оперативный ввод'!C1050)</x:f>
      </x:c>
      <x:c r="D1050" s="73" t="str">
        <x:f>IF('Оперативный ввод'!D1050="","",'Оперативный ввод'!D1050)</x:f>
      </x:c>
      <x:c r="E1050" s="82" t="str">
        <x:f t="shared" si="80"/>
      </x:c>
      <x:c r="F1050" s="72" t="str">
        <x:f>IF('Оперативный ввод'!F1050="","",'Оперативный ввод'!F1050)</x:f>
      </x:c>
      <x:c r="G1050" s="72" t="str">
        <x:f>IF('Оперативный ввод'!G1050="","",'Оперативный ввод'!G1050)</x:f>
      </x:c>
      <x:c r="H1050" s="72" t="str">
        <x:f>IF('Оперативный ввод'!H1050="","",'Оперативный ввод'!H1050)</x:f>
      </x:c>
      <x:c r="I1050" s="72"/>
      <x:c r="J1050" s="72"/>
      <x:c r="K1050" s="72" t="str">
        <x:f>IF('Оперативный ввод'!K1050="","",'Оперативный ввод'!K1050)</x:f>
      </x:c>
      <x:c r="L1050" s="72" t="str">
        <x:f>IF('Оперативный ввод'!L1050="","",'Оперативный ввод'!L1050)</x:f>
      </x:c>
      <x:c r="M1050" s="72" t="str">
        <x:f>IF('Оперативный ввод'!M1050="","",'Оперативный ввод'!M1050)</x:f>
      </x:c>
      <x:c r="N1050" s="72" t="str">
        <x:f>IF('Оперативный ввод'!N1050="","",'Оперативный ввод'!N1050)</x:f>
      </x:c>
      <x:c r="O1050" s="72" t="str">
        <x:f>IF('Оперативный ввод'!O1050="","",'Оперативный ввод'!O1050)</x:f>
      </x:c>
      <x:c r="P1050" s="72" t="str">
        <x:f>IF('Оперативный ввод'!P1050="","",'Оперативный ввод'!P1050)</x:f>
      </x:c>
      <x:c r="Q1050" s="72" t="str">
        <x:f>IF('Оперативный ввод'!Q1050="","",'Оперативный ввод'!Q1050)</x:f>
      </x:c>
      <x:c r="R1050" s="72" t="str">
        <x:f>IF('Оперативный ввод'!R1050="","",'Оперативный ввод'!R1050)</x:f>
      </x:c>
      <x:c r="S1050" s="74" t="str">
        <x:f t="shared" si="81"/>
      </x:c>
      <x:c r="T1050" s="74" t="str">
        <x:f t="shared" si="82"/>
      </x:c>
      <x:c r="U1050" s="72" t="str">
        <x:f>IF('Оперативный ввод'!S1050="","",'Оперативный ввод'!S1050)</x:f>
      </x:c>
      <x:c r="V1050" s="72" t="str">
        <x:f>IF('Оперативный ввод'!T1050="","",'Оперативный ввод'!T1050)</x:f>
      </x:c>
      <x:c r="W1050" s="72" t="str">
        <x:f>IF('Оперативный ввод'!U1050="","",'Оперативный ввод'!U1050)</x:f>
      </x:c>
      <x:c r="X1050" s="72" t="str">
        <x:f>IF('Оперативный ввод'!V1050="","",'Оперативный ввод'!V1050)</x:f>
      </x:c>
      <x:c r="Y1050" s="72" t="str">
        <x:f>IF('Оперативный ввод'!W1050="","",'Оперативный ввод'!W1050)</x:f>
      </x:c>
      <x:c r="Z1050" s="72"/>
      <x:c r="AA1050" s="72"/>
      <x:c r="AB1050" s="72"/>
      <x:c r="AC1050" s="72"/>
      <x:c r="AD1050" s="72" t="str">
        <x:f>IF('Оперативный ввод'!X1050="","",'Оперативный ввод'!X1050)</x:f>
      </x:c>
      <x:c r="AE1050" s="72" t="str">
        <x:f>IF('Оперативный ввод'!Y1050="","",'Оперативный ввод'!Y1050)</x:f>
      </x:c>
      <x:c r="AF1050" s="72" t="str">
        <x:f>IF('Оперативный ввод'!Z1050="","",'Оперативный ввод'!Z1050)</x:f>
      </x:c>
      <x:c r="AG1050" s="72" t="str">
        <x:f>IF('Оперативный ввод'!AD1050="","",'Оперативный ввод'!AD1050)</x:f>
      </x:c>
      <x:c r="AH1050" s="81" t="str">
        <x:f>IF('Оперативный ввод'!AE1050="","",'Оперативный ввод'!AE1050)</x:f>
      </x:c>
      <x:c r="AI1050" s="70"/>
      <x:c r="AJ1050" s="70"/>
      <x:c r="AK1050" s="70"/>
      <x:c r="AL1050" s="80"/>
      <x:c r="AM1050" s="70"/>
      <x:c r="AN1050" s="70"/>
      <x:c r="AO1050" s="70"/>
      <x:c r="AP1050" s="70"/>
      <x:c r="AQ1050" s="70"/>
      <x:c r="AR1050" s="70"/>
      <x:c r="AS1050" s="70"/>
      <x:c r="AT1050" s="70"/>
      <x:c r="AU1050" s="80"/>
      <x:c r="AV1050" s="70"/>
      <x:c r="AW1050" s="70"/>
      <x:c r="AX1050" s="80"/>
      <x:c r="AY1050" s="70"/>
      <x:c r="AZ1050" s="70"/>
      <x:c r="BA1050" s="70"/>
      <x:c r="BB1050" s="70"/>
      <x:c r="BC1050" s="70"/>
      <x:c r="BD1050" s="70"/>
      <x:c r="BE1050" s="70"/>
      <x:c r="BF1050" s="70"/>
      <x:c r="BG1050" s="70"/>
      <x:c r="BH1050" s="70"/>
      <x:c r="BI1050" s="80"/>
      <x:c r="BJ1050" s="80"/>
      <x:c r="BK1050" s="80"/>
      <x:c r="BL1050" s="70"/>
      <x:c r="BM1050" s="70"/>
      <x:c r="BN1050" s="72"/>
      <x:c r="BO1050" s="72"/>
      <x:c r="BP1050" s="74" t="str">
        <x:f t="shared" si="83"/>
      </x:c>
      <x:c r="BQ1050" s="74" t="str">
        <x:f t="shared" si="84"/>
      </x:c>
      <x:c r="BR1050" s="72" t="str">
        <x:f>IF('Оперативный ввод'!AA1050="","",'Оперативный ввод'!AA1050)</x:f>
      </x:c>
    </x:row>
    <x:row r="1051">
      <x:c r="A1051" s="72" t="str">
        <x:f>IF('Оперативный ввод'!A1051="","",'Оперативный ввод'!A1051)</x:f>
      </x:c>
      <x:c r="B1051" s="72" t="str">
        <x:f>IF('Оперативный ввод'!B1051="","",'Оперативный ввод'!B1051)</x:f>
      </x:c>
      <x:c r="C1051" s="73" t="str">
        <x:f>IF('Оперативный ввод'!C1051="","",'Оперативный ввод'!C1051)</x:f>
      </x:c>
      <x:c r="D1051" s="73" t="str">
        <x:f>IF('Оперативный ввод'!D1051="","",'Оперативный ввод'!D1051)</x:f>
      </x:c>
      <x:c r="E1051" s="82" t="str">
        <x:f t="shared" si="80"/>
      </x:c>
      <x:c r="F1051" s="72" t="str">
        <x:f>IF('Оперативный ввод'!F1051="","",'Оперативный ввод'!F1051)</x:f>
      </x:c>
      <x:c r="G1051" s="72" t="str">
        <x:f>IF('Оперативный ввод'!G1051="","",'Оперативный ввод'!G1051)</x:f>
      </x:c>
      <x:c r="H1051" s="72" t="str">
        <x:f>IF('Оперативный ввод'!H1051="","",'Оперативный ввод'!H1051)</x:f>
      </x:c>
      <x:c r="I1051" s="72"/>
      <x:c r="J1051" s="72"/>
      <x:c r="K1051" s="72" t="str">
        <x:f>IF('Оперативный ввод'!K1051="","",'Оперативный ввод'!K1051)</x:f>
      </x:c>
      <x:c r="L1051" s="72" t="str">
        <x:f>IF('Оперативный ввод'!L1051="","",'Оперативный ввод'!L1051)</x:f>
      </x:c>
      <x:c r="M1051" s="72" t="str">
        <x:f>IF('Оперативный ввод'!M1051="","",'Оперативный ввод'!M1051)</x:f>
      </x:c>
      <x:c r="N1051" s="72" t="str">
        <x:f>IF('Оперативный ввод'!N1051="","",'Оперативный ввод'!N1051)</x:f>
      </x:c>
      <x:c r="O1051" s="72" t="str">
        <x:f>IF('Оперативный ввод'!O1051="","",'Оперативный ввод'!O1051)</x:f>
      </x:c>
      <x:c r="P1051" s="72" t="str">
        <x:f>IF('Оперативный ввод'!P1051="","",'Оперативный ввод'!P1051)</x:f>
      </x:c>
      <x:c r="Q1051" s="72" t="str">
        <x:f>IF('Оперативный ввод'!Q1051="","",'Оперативный ввод'!Q1051)</x:f>
      </x:c>
      <x:c r="R1051" s="72" t="str">
        <x:f>IF('Оперативный ввод'!R1051="","",'Оперативный ввод'!R1051)</x:f>
      </x:c>
      <x:c r="S1051" s="74" t="str">
        <x:f t="shared" si="81"/>
      </x:c>
      <x:c r="T1051" s="74" t="str">
        <x:f t="shared" si="82"/>
      </x:c>
      <x:c r="U1051" s="72" t="str">
        <x:f>IF('Оперативный ввод'!S1051="","",'Оперативный ввод'!S1051)</x:f>
      </x:c>
      <x:c r="V1051" s="72" t="str">
        <x:f>IF('Оперативный ввод'!T1051="","",'Оперативный ввод'!T1051)</x:f>
      </x:c>
      <x:c r="W1051" s="72" t="str">
        <x:f>IF('Оперативный ввод'!U1051="","",'Оперативный ввод'!U1051)</x:f>
      </x:c>
      <x:c r="X1051" s="72" t="str">
        <x:f>IF('Оперативный ввод'!V1051="","",'Оперативный ввод'!V1051)</x:f>
      </x:c>
      <x:c r="Y1051" s="72" t="str">
        <x:f>IF('Оперативный ввод'!W1051="","",'Оперативный ввод'!W1051)</x:f>
      </x:c>
      <x:c r="Z1051" s="72"/>
      <x:c r="AA1051" s="72"/>
      <x:c r="AB1051" s="72"/>
      <x:c r="AC1051" s="72"/>
      <x:c r="AD1051" s="72" t="str">
        <x:f>IF('Оперативный ввод'!X1051="","",'Оперативный ввод'!X1051)</x:f>
      </x:c>
      <x:c r="AE1051" s="72" t="str">
        <x:f>IF('Оперативный ввод'!Y1051="","",'Оперативный ввод'!Y1051)</x:f>
      </x:c>
      <x:c r="AF1051" s="72" t="str">
        <x:f>IF('Оперативный ввод'!Z1051="","",'Оперативный ввод'!Z1051)</x:f>
      </x:c>
      <x:c r="AG1051" s="72" t="str">
        <x:f>IF('Оперативный ввод'!AD1051="","",'Оперативный ввод'!AD1051)</x:f>
      </x:c>
      <x:c r="AH1051" s="81" t="str">
        <x:f>IF('Оперативный ввод'!AE1051="","",'Оперативный ввод'!AE1051)</x:f>
      </x:c>
      <x:c r="AI1051" s="70"/>
      <x:c r="AJ1051" s="70"/>
      <x:c r="AK1051" s="70"/>
      <x:c r="AL1051" s="80"/>
      <x:c r="AM1051" s="70"/>
      <x:c r="AN1051" s="70"/>
      <x:c r="AO1051" s="70"/>
      <x:c r="AP1051" s="70"/>
      <x:c r="AQ1051" s="70"/>
      <x:c r="AR1051" s="70"/>
      <x:c r="AS1051" s="70"/>
      <x:c r="AT1051" s="70"/>
      <x:c r="AU1051" s="80"/>
      <x:c r="AV1051" s="70"/>
      <x:c r="AW1051" s="70"/>
      <x:c r="AX1051" s="80"/>
      <x:c r="AY1051" s="70"/>
      <x:c r="AZ1051" s="70"/>
      <x:c r="BA1051" s="70"/>
      <x:c r="BB1051" s="70"/>
      <x:c r="BC1051" s="70"/>
      <x:c r="BD1051" s="70"/>
      <x:c r="BE1051" s="70"/>
      <x:c r="BF1051" s="70"/>
      <x:c r="BG1051" s="70"/>
      <x:c r="BH1051" s="70"/>
      <x:c r="BI1051" s="80"/>
      <x:c r="BJ1051" s="80"/>
      <x:c r="BK1051" s="80"/>
      <x:c r="BL1051" s="70"/>
      <x:c r="BM1051" s="70"/>
      <x:c r="BN1051" s="72"/>
      <x:c r="BO1051" s="72"/>
      <x:c r="BP1051" s="74" t="str">
        <x:f t="shared" si="83"/>
      </x:c>
      <x:c r="BQ1051" s="74" t="str">
        <x:f t="shared" si="84"/>
      </x:c>
      <x:c r="BR1051" s="72" t="str">
        <x:f>IF('Оперативный ввод'!AA1051="","",'Оперативный ввод'!AA1051)</x:f>
      </x:c>
    </x:row>
    <x:row r="1052">
      <x:c r="A1052" s="72" t="str">
        <x:f>IF('Оперативный ввод'!A1052="","",'Оперативный ввод'!A1052)</x:f>
      </x:c>
      <x:c r="B1052" s="72" t="str">
        <x:f>IF('Оперативный ввод'!B1052="","",'Оперативный ввод'!B1052)</x:f>
      </x:c>
      <x:c r="C1052" s="73" t="str">
        <x:f>IF('Оперативный ввод'!C1052="","",'Оперативный ввод'!C1052)</x:f>
      </x:c>
      <x:c r="D1052" s="73" t="str">
        <x:f>IF('Оперативный ввод'!D1052="","",'Оперативный ввод'!D1052)</x:f>
      </x:c>
      <x:c r="E1052" s="82" t="str">
        <x:f t="shared" si="80"/>
      </x:c>
      <x:c r="F1052" s="72" t="str">
        <x:f>IF('Оперативный ввод'!F1052="","",'Оперативный ввод'!F1052)</x:f>
      </x:c>
      <x:c r="G1052" s="72" t="str">
        <x:f>IF('Оперативный ввод'!G1052="","",'Оперативный ввод'!G1052)</x:f>
      </x:c>
      <x:c r="H1052" s="72" t="str">
        <x:f>IF('Оперативный ввод'!H1052="","",'Оперативный ввод'!H1052)</x:f>
      </x:c>
      <x:c r="I1052" s="72"/>
      <x:c r="J1052" s="72"/>
      <x:c r="K1052" s="72" t="str">
        <x:f>IF('Оперативный ввод'!K1052="","",'Оперативный ввод'!K1052)</x:f>
      </x:c>
      <x:c r="L1052" s="72" t="str">
        <x:f>IF('Оперативный ввод'!L1052="","",'Оперативный ввод'!L1052)</x:f>
      </x:c>
      <x:c r="M1052" s="72" t="str">
        <x:f>IF('Оперативный ввод'!M1052="","",'Оперативный ввод'!M1052)</x:f>
      </x:c>
      <x:c r="N1052" s="72" t="str">
        <x:f>IF('Оперативный ввод'!N1052="","",'Оперативный ввод'!N1052)</x:f>
      </x:c>
      <x:c r="O1052" s="72" t="str">
        <x:f>IF('Оперативный ввод'!O1052="","",'Оперативный ввод'!O1052)</x:f>
      </x:c>
      <x:c r="P1052" s="72" t="str">
        <x:f>IF('Оперативный ввод'!P1052="","",'Оперативный ввод'!P1052)</x:f>
      </x:c>
      <x:c r="Q1052" s="72" t="str">
        <x:f>IF('Оперативный ввод'!Q1052="","",'Оперативный ввод'!Q1052)</x:f>
      </x:c>
      <x:c r="R1052" s="72" t="str">
        <x:f>IF('Оперативный ввод'!R1052="","",'Оперативный ввод'!R1052)</x:f>
      </x:c>
      <x:c r="S1052" s="74" t="str">
        <x:f t="shared" si="81"/>
      </x:c>
      <x:c r="T1052" s="74" t="str">
        <x:f t="shared" si="82"/>
      </x:c>
      <x:c r="U1052" s="72" t="str">
        <x:f>IF('Оперативный ввод'!S1052="","",'Оперативный ввод'!S1052)</x:f>
      </x:c>
      <x:c r="V1052" s="72" t="str">
        <x:f>IF('Оперативный ввод'!T1052="","",'Оперативный ввод'!T1052)</x:f>
      </x:c>
      <x:c r="W1052" s="72" t="str">
        <x:f>IF('Оперативный ввод'!U1052="","",'Оперативный ввод'!U1052)</x:f>
      </x:c>
      <x:c r="X1052" s="72" t="str">
        <x:f>IF('Оперативный ввод'!V1052="","",'Оперативный ввод'!V1052)</x:f>
      </x:c>
      <x:c r="Y1052" s="72" t="str">
        <x:f>IF('Оперативный ввод'!W1052="","",'Оперативный ввод'!W1052)</x:f>
      </x:c>
      <x:c r="Z1052" s="72"/>
      <x:c r="AA1052" s="72"/>
      <x:c r="AB1052" s="72"/>
      <x:c r="AC1052" s="72"/>
      <x:c r="AD1052" s="72" t="str">
        <x:f>IF('Оперативный ввод'!X1052="","",'Оперативный ввод'!X1052)</x:f>
      </x:c>
      <x:c r="AE1052" s="72" t="str">
        <x:f>IF('Оперативный ввод'!Y1052="","",'Оперативный ввод'!Y1052)</x:f>
      </x:c>
      <x:c r="AF1052" s="72" t="str">
        <x:f>IF('Оперативный ввод'!Z1052="","",'Оперативный ввод'!Z1052)</x:f>
      </x:c>
      <x:c r="AG1052" s="72" t="str">
        <x:f>IF('Оперативный ввод'!AD1052="","",'Оперативный ввод'!AD1052)</x:f>
      </x:c>
      <x:c r="AH1052" s="81" t="str">
        <x:f>IF('Оперативный ввод'!AE1052="","",'Оперативный ввод'!AE1052)</x:f>
      </x:c>
      <x:c r="AI1052" s="70"/>
      <x:c r="AJ1052" s="70"/>
      <x:c r="AK1052" s="70"/>
      <x:c r="AL1052" s="80"/>
      <x:c r="AM1052" s="70"/>
      <x:c r="AN1052" s="70"/>
      <x:c r="AO1052" s="70"/>
      <x:c r="AP1052" s="70"/>
      <x:c r="AQ1052" s="70"/>
      <x:c r="AR1052" s="70"/>
      <x:c r="AS1052" s="70"/>
      <x:c r="AT1052" s="70"/>
      <x:c r="AU1052" s="80"/>
      <x:c r="AV1052" s="70"/>
      <x:c r="AW1052" s="70"/>
      <x:c r="AX1052" s="80"/>
      <x:c r="AY1052" s="70"/>
      <x:c r="AZ1052" s="70"/>
      <x:c r="BA1052" s="70"/>
      <x:c r="BB1052" s="70"/>
      <x:c r="BC1052" s="70"/>
      <x:c r="BD1052" s="70"/>
      <x:c r="BE1052" s="70"/>
      <x:c r="BF1052" s="70"/>
      <x:c r="BG1052" s="70"/>
      <x:c r="BH1052" s="70"/>
      <x:c r="BI1052" s="80"/>
      <x:c r="BJ1052" s="80"/>
      <x:c r="BK1052" s="80"/>
      <x:c r="BL1052" s="70"/>
      <x:c r="BM1052" s="70"/>
      <x:c r="BN1052" s="72"/>
      <x:c r="BO1052" s="72"/>
      <x:c r="BP1052" s="74" t="str">
        <x:f t="shared" si="83"/>
      </x:c>
      <x:c r="BQ1052" s="74" t="str">
        <x:f t="shared" si="84"/>
      </x:c>
      <x:c r="BR1052" s="72" t="str">
        <x:f>IF('Оперативный ввод'!AA1052="","",'Оперативный ввод'!AA1052)</x:f>
      </x:c>
    </x:row>
    <x:row r="1053">
      <x:c r="A1053" s="72" t="str">
        <x:f>IF('Оперативный ввод'!A1053="","",'Оперативный ввод'!A1053)</x:f>
      </x:c>
      <x:c r="B1053" s="72" t="str">
        <x:f>IF('Оперативный ввод'!B1053="","",'Оперативный ввод'!B1053)</x:f>
      </x:c>
      <x:c r="C1053" s="73" t="str">
        <x:f>IF('Оперативный ввод'!C1053="","",'Оперативный ввод'!C1053)</x:f>
      </x:c>
      <x:c r="D1053" s="73" t="str">
        <x:f>IF('Оперативный ввод'!D1053="","",'Оперативный ввод'!D1053)</x:f>
      </x:c>
      <x:c r="E1053" s="82" t="str">
        <x:f t="shared" si="80"/>
      </x:c>
      <x:c r="F1053" s="72" t="str">
        <x:f>IF('Оперативный ввод'!F1053="","",'Оперативный ввод'!F1053)</x:f>
      </x:c>
      <x:c r="G1053" s="72" t="str">
        <x:f>IF('Оперативный ввод'!G1053="","",'Оперативный ввод'!G1053)</x:f>
      </x:c>
      <x:c r="H1053" s="72" t="str">
        <x:f>IF('Оперативный ввод'!H1053="","",'Оперативный ввод'!H1053)</x:f>
      </x:c>
      <x:c r="I1053" s="72"/>
      <x:c r="J1053" s="72"/>
      <x:c r="K1053" s="72" t="str">
        <x:f>IF('Оперативный ввод'!K1053="","",'Оперативный ввод'!K1053)</x:f>
      </x:c>
      <x:c r="L1053" s="72" t="str">
        <x:f>IF('Оперативный ввод'!L1053="","",'Оперативный ввод'!L1053)</x:f>
      </x:c>
      <x:c r="M1053" s="72" t="str">
        <x:f>IF('Оперативный ввод'!M1053="","",'Оперативный ввод'!M1053)</x:f>
      </x:c>
      <x:c r="N1053" s="72" t="str">
        <x:f>IF('Оперативный ввод'!N1053="","",'Оперативный ввод'!N1053)</x:f>
      </x:c>
      <x:c r="O1053" s="72" t="str">
        <x:f>IF('Оперативный ввод'!O1053="","",'Оперативный ввод'!O1053)</x:f>
      </x:c>
      <x:c r="P1053" s="72" t="str">
        <x:f>IF('Оперативный ввод'!P1053="","",'Оперативный ввод'!P1053)</x:f>
      </x:c>
      <x:c r="Q1053" s="72" t="str">
        <x:f>IF('Оперативный ввод'!Q1053="","",'Оперативный ввод'!Q1053)</x:f>
      </x:c>
      <x:c r="R1053" s="72" t="str">
        <x:f>IF('Оперативный ввод'!R1053="","",'Оперативный ввод'!R1053)</x:f>
      </x:c>
      <x:c r="S1053" s="74" t="str">
        <x:f t="shared" si="81"/>
      </x:c>
      <x:c r="T1053" s="74" t="str">
        <x:f t="shared" si="82"/>
      </x:c>
      <x:c r="U1053" s="72" t="str">
        <x:f>IF('Оперативный ввод'!S1053="","",'Оперативный ввод'!S1053)</x:f>
      </x:c>
      <x:c r="V1053" s="72" t="str">
        <x:f>IF('Оперативный ввод'!T1053="","",'Оперативный ввод'!T1053)</x:f>
      </x:c>
      <x:c r="W1053" s="72" t="str">
        <x:f>IF('Оперативный ввод'!U1053="","",'Оперативный ввод'!U1053)</x:f>
      </x:c>
      <x:c r="X1053" s="72" t="str">
        <x:f>IF('Оперативный ввод'!V1053="","",'Оперативный ввод'!V1053)</x:f>
      </x:c>
      <x:c r="Y1053" s="72" t="str">
        <x:f>IF('Оперативный ввод'!W1053="","",'Оперативный ввод'!W1053)</x:f>
      </x:c>
      <x:c r="Z1053" s="72"/>
      <x:c r="AA1053" s="72"/>
      <x:c r="AB1053" s="72"/>
      <x:c r="AC1053" s="72"/>
      <x:c r="AD1053" s="72" t="str">
        <x:f>IF('Оперативный ввод'!X1053="","",'Оперативный ввод'!X1053)</x:f>
      </x:c>
      <x:c r="AE1053" s="72" t="str">
        <x:f>IF('Оперативный ввод'!Y1053="","",'Оперативный ввод'!Y1053)</x:f>
      </x:c>
      <x:c r="AF1053" s="72" t="str">
        <x:f>IF('Оперативный ввод'!Z1053="","",'Оперативный ввод'!Z1053)</x:f>
      </x:c>
      <x:c r="AG1053" s="72" t="str">
        <x:f>IF('Оперативный ввод'!AD1053="","",'Оперативный ввод'!AD1053)</x:f>
      </x:c>
      <x:c r="AH1053" s="81" t="str">
        <x:f>IF('Оперативный ввод'!AE1053="","",'Оперативный ввод'!AE1053)</x:f>
      </x:c>
      <x:c r="AI1053" s="70"/>
      <x:c r="AJ1053" s="70"/>
      <x:c r="AK1053" s="70"/>
      <x:c r="AL1053" s="80"/>
      <x:c r="AM1053" s="70"/>
      <x:c r="AN1053" s="70"/>
      <x:c r="AO1053" s="70"/>
      <x:c r="AP1053" s="70"/>
      <x:c r="AQ1053" s="70"/>
      <x:c r="AR1053" s="70"/>
      <x:c r="AS1053" s="70"/>
      <x:c r="AT1053" s="70"/>
      <x:c r="AU1053" s="80"/>
      <x:c r="AV1053" s="70"/>
      <x:c r="AW1053" s="70"/>
      <x:c r="AX1053" s="80"/>
      <x:c r="AY1053" s="70"/>
      <x:c r="AZ1053" s="70"/>
      <x:c r="BA1053" s="70"/>
      <x:c r="BB1053" s="70"/>
      <x:c r="BC1053" s="70"/>
      <x:c r="BD1053" s="70"/>
      <x:c r="BE1053" s="70"/>
      <x:c r="BF1053" s="70"/>
      <x:c r="BG1053" s="70"/>
      <x:c r="BH1053" s="70"/>
      <x:c r="BI1053" s="80"/>
      <x:c r="BJ1053" s="80"/>
      <x:c r="BK1053" s="80"/>
      <x:c r="BL1053" s="70"/>
      <x:c r="BM1053" s="70"/>
      <x:c r="BN1053" s="72"/>
      <x:c r="BO1053" s="72"/>
      <x:c r="BP1053" s="74" t="str">
        <x:f t="shared" si="83"/>
      </x:c>
      <x:c r="BQ1053" s="74" t="str">
        <x:f t="shared" si="84"/>
      </x:c>
      <x:c r="BR1053" s="72" t="str">
        <x:f>IF('Оперативный ввод'!AA1053="","",'Оперативный ввод'!AA1053)</x:f>
      </x:c>
    </x:row>
    <x:row r="1054">
      <x:c r="A1054" s="72" t="str">
        <x:f>IF('Оперативный ввод'!A1054="","",'Оперативный ввод'!A1054)</x:f>
      </x:c>
      <x:c r="B1054" s="72" t="str">
        <x:f>IF('Оперативный ввод'!B1054="","",'Оперативный ввод'!B1054)</x:f>
      </x:c>
      <x:c r="C1054" s="73" t="str">
        <x:f>IF('Оперативный ввод'!C1054="","",'Оперативный ввод'!C1054)</x:f>
      </x:c>
      <x:c r="D1054" s="73" t="str">
        <x:f>IF('Оперативный ввод'!D1054="","",'Оперативный ввод'!D1054)</x:f>
      </x:c>
      <x:c r="E1054" s="82" t="str">
        <x:f t="shared" si="80"/>
      </x:c>
      <x:c r="F1054" s="72" t="str">
        <x:f>IF('Оперативный ввод'!F1054="","",'Оперативный ввод'!F1054)</x:f>
      </x:c>
      <x:c r="G1054" s="72" t="str">
        <x:f>IF('Оперативный ввод'!G1054="","",'Оперативный ввод'!G1054)</x:f>
      </x:c>
      <x:c r="H1054" s="72" t="str">
        <x:f>IF('Оперативный ввод'!H1054="","",'Оперативный ввод'!H1054)</x:f>
      </x:c>
      <x:c r="I1054" s="72"/>
      <x:c r="J1054" s="72"/>
      <x:c r="K1054" s="72" t="str">
        <x:f>IF('Оперативный ввод'!K1054="","",'Оперативный ввод'!K1054)</x:f>
      </x:c>
      <x:c r="L1054" s="72" t="str">
        <x:f>IF('Оперативный ввод'!L1054="","",'Оперативный ввод'!L1054)</x:f>
      </x:c>
      <x:c r="M1054" s="72" t="str">
        <x:f>IF('Оперативный ввод'!M1054="","",'Оперативный ввод'!M1054)</x:f>
      </x:c>
      <x:c r="N1054" s="72" t="str">
        <x:f>IF('Оперативный ввод'!N1054="","",'Оперативный ввод'!N1054)</x:f>
      </x:c>
      <x:c r="O1054" s="72" t="str">
        <x:f>IF('Оперативный ввод'!O1054="","",'Оперативный ввод'!O1054)</x:f>
      </x:c>
      <x:c r="P1054" s="72" t="str">
        <x:f>IF('Оперативный ввод'!P1054="","",'Оперативный ввод'!P1054)</x:f>
      </x:c>
      <x:c r="Q1054" s="72" t="str">
        <x:f>IF('Оперативный ввод'!Q1054="","",'Оперативный ввод'!Q1054)</x:f>
      </x:c>
      <x:c r="R1054" s="72" t="str">
        <x:f>IF('Оперативный ввод'!R1054="","",'Оперативный ввод'!R1054)</x:f>
      </x:c>
      <x:c r="S1054" s="74" t="str">
        <x:f t="shared" si="81"/>
      </x:c>
      <x:c r="T1054" s="74" t="str">
        <x:f t="shared" si="82"/>
      </x:c>
      <x:c r="U1054" s="72" t="str">
        <x:f>IF('Оперативный ввод'!S1054="","",'Оперативный ввод'!S1054)</x:f>
      </x:c>
      <x:c r="V1054" s="72" t="str">
        <x:f>IF('Оперативный ввод'!T1054="","",'Оперативный ввод'!T1054)</x:f>
      </x:c>
      <x:c r="W1054" s="72" t="str">
        <x:f>IF('Оперативный ввод'!U1054="","",'Оперативный ввод'!U1054)</x:f>
      </x:c>
      <x:c r="X1054" s="72" t="str">
        <x:f>IF('Оперативный ввод'!V1054="","",'Оперативный ввод'!V1054)</x:f>
      </x:c>
      <x:c r="Y1054" s="72" t="str">
        <x:f>IF('Оперативный ввод'!W1054="","",'Оперативный ввод'!W1054)</x:f>
      </x:c>
      <x:c r="Z1054" s="72"/>
      <x:c r="AA1054" s="72"/>
      <x:c r="AB1054" s="72"/>
      <x:c r="AC1054" s="72"/>
      <x:c r="AD1054" s="72" t="str">
        <x:f>IF('Оперативный ввод'!X1054="","",'Оперативный ввод'!X1054)</x:f>
      </x:c>
      <x:c r="AE1054" s="72" t="str">
        <x:f>IF('Оперативный ввод'!Y1054="","",'Оперативный ввод'!Y1054)</x:f>
      </x:c>
      <x:c r="AF1054" s="72" t="str">
        <x:f>IF('Оперативный ввод'!Z1054="","",'Оперативный ввод'!Z1054)</x:f>
      </x:c>
      <x:c r="AG1054" s="72" t="str">
        <x:f>IF('Оперативный ввод'!AD1054="","",'Оперативный ввод'!AD1054)</x:f>
      </x:c>
      <x:c r="AH1054" s="81" t="str">
        <x:f>IF('Оперативный ввод'!AE1054="","",'Оперативный ввод'!AE1054)</x:f>
      </x:c>
      <x:c r="AI1054" s="70"/>
      <x:c r="AJ1054" s="70"/>
      <x:c r="AK1054" s="70"/>
      <x:c r="AL1054" s="80"/>
      <x:c r="AM1054" s="70"/>
      <x:c r="AN1054" s="70"/>
      <x:c r="AO1054" s="70"/>
      <x:c r="AP1054" s="70"/>
      <x:c r="AQ1054" s="70"/>
      <x:c r="AR1054" s="70"/>
      <x:c r="AS1054" s="70"/>
      <x:c r="AT1054" s="70"/>
      <x:c r="AU1054" s="80"/>
      <x:c r="AV1054" s="70"/>
      <x:c r="AW1054" s="70"/>
      <x:c r="AX1054" s="80"/>
      <x:c r="AY1054" s="70"/>
      <x:c r="AZ1054" s="70"/>
      <x:c r="BA1054" s="70"/>
      <x:c r="BB1054" s="70"/>
      <x:c r="BC1054" s="70"/>
      <x:c r="BD1054" s="70"/>
      <x:c r="BE1054" s="70"/>
      <x:c r="BF1054" s="70"/>
      <x:c r="BG1054" s="70"/>
      <x:c r="BH1054" s="70"/>
      <x:c r="BI1054" s="80"/>
      <x:c r="BJ1054" s="80"/>
      <x:c r="BK1054" s="80"/>
      <x:c r="BL1054" s="70"/>
      <x:c r="BM1054" s="70"/>
      <x:c r="BN1054" s="72"/>
      <x:c r="BO1054" s="72"/>
      <x:c r="BP1054" s="74" t="str">
        <x:f t="shared" si="83"/>
      </x:c>
      <x:c r="BQ1054" s="74" t="str">
        <x:f t="shared" si="84"/>
      </x:c>
      <x:c r="BR1054" s="72" t="str">
        <x:f>IF('Оперативный ввод'!AA1054="","",'Оперативный ввод'!AA1054)</x:f>
      </x:c>
    </x:row>
    <x:row r="1055">
      <x:c r="A1055" s="72" t="str">
        <x:f>IF('Оперативный ввод'!A1055="","",'Оперативный ввод'!A1055)</x:f>
      </x:c>
      <x:c r="B1055" s="72" t="str">
        <x:f>IF('Оперативный ввод'!B1055="","",'Оперативный ввод'!B1055)</x:f>
      </x:c>
      <x:c r="C1055" s="73" t="str">
        <x:f>IF('Оперативный ввод'!C1055="","",'Оперативный ввод'!C1055)</x:f>
      </x:c>
      <x:c r="D1055" s="73" t="str">
        <x:f>IF('Оперативный ввод'!D1055="","",'Оперативный ввод'!D1055)</x:f>
      </x:c>
      <x:c r="E1055" s="82" t="str">
        <x:f t="shared" si="80"/>
      </x:c>
      <x:c r="F1055" s="72" t="str">
        <x:f>IF('Оперативный ввод'!F1055="","",'Оперативный ввод'!F1055)</x:f>
      </x:c>
      <x:c r="G1055" s="72" t="str">
        <x:f>IF('Оперативный ввод'!G1055="","",'Оперативный ввод'!G1055)</x:f>
      </x:c>
      <x:c r="H1055" s="72" t="str">
        <x:f>IF('Оперативный ввод'!H1055="","",'Оперативный ввод'!H1055)</x:f>
      </x:c>
      <x:c r="I1055" s="72"/>
      <x:c r="J1055" s="72"/>
      <x:c r="K1055" s="72" t="str">
        <x:f>IF('Оперативный ввод'!K1055="","",'Оперативный ввод'!K1055)</x:f>
      </x:c>
      <x:c r="L1055" s="72" t="str">
        <x:f>IF('Оперативный ввод'!L1055="","",'Оперативный ввод'!L1055)</x:f>
      </x:c>
      <x:c r="M1055" s="72" t="str">
        <x:f>IF('Оперативный ввод'!M1055="","",'Оперативный ввод'!M1055)</x:f>
      </x:c>
      <x:c r="N1055" s="72" t="str">
        <x:f>IF('Оперативный ввод'!N1055="","",'Оперативный ввод'!N1055)</x:f>
      </x:c>
      <x:c r="O1055" s="72" t="str">
        <x:f>IF('Оперативный ввод'!O1055="","",'Оперативный ввод'!O1055)</x:f>
      </x:c>
      <x:c r="P1055" s="72" t="str">
        <x:f>IF('Оперативный ввод'!P1055="","",'Оперативный ввод'!P1055)</x:f>
      </x:c>
      <x:c r="Q1055" s="72" t="str">
        <x:f>IF('Оперативный ввод'!Q1055="","",'Оперативный ввод'!Q1055)</x:f>
      </x:c>
      <x:c r="R1055" s="72" t="str">
        <x:f>IF('Оперативный ввод'!R1055="","",'Оперативный ввод'!R1055)</x:f>
      </x:c>
      <x:c r="S1055" s="74" t="str">
        <x:f t="shared" si="81"/>
      </x:c>
      <x:c r="T1055" s="74" t="str">
        <x:f t="shared" si="82"/>
      </x:c>
      <x:c r="U1055" s="72" t="str">
        <x:f>IF('Оперативный ввод'!S1055="","",'Оперативный ввод'!S1055)</x:f>
      </x:c>
      <x:c r="V1055" s="72" t="str">
        <x:f>IF('Оперативный ввод'!T1055="","",'Оперативный ввод'!T1055)</x:f>
      </x:c>
      <x:c r="W1055" s="72" t="str">
        <x:f>IF('Оперативный ввод'!U1055="","",'Оперативный ввод'!U1055)</x:f>
      </x:c>
      <x:c r="X1055" s="72" t="str">
        <x:f>IF('Оперативный ввод'!V1055="","",'Оперативный ввод'!V1055)</x:f>
      </x:c>
      <x:c r="Y1055" s="72" t="str">
        <x:f>IF('Оперативный ввод'!W1055="","",'Оперативный ввод'!W1055)</x:f>
      </x:c>
      <x:c r="Z1055" s="72"/>
      <x:c r="AA1055" s="72"/>
      <x:c r="AB1055" s="72"/>
      <x:c r="AC1055" s="72"/>
      <x:c r="AD1055" s="72" t="str">
        <x:f>IF('Оперативный ввод'!X1055="","",'Оперативный ввод'!X1055)</x:f>
      </x:c>
      <x:c r="AE1055" s="72" t="str">
        <x:f>IF('Оперативный ввод'!Y1055="","",'Оперативный ввод'!Y1055)</x:f>
      </x:c>
      <x:c r="AF1055" s="72" t="str">
        <x:f>IF('Оперативный ввод'!Z1055="","",'Оперативный ввод'!Z1055)</x:f>
      </x:c>
      <x:c r="AG1055" s="72" t="str">
        <x:f>IF('Оперативный ввод'!AD1055="","",'Оперативный ввод'!AD1055)</x:f>
      </x:c>
      <x:c r="AH1055" s="81" t="str">
        <x:f>IF('Оперативный ввод'!AE1055="","",'Оперативный ввод'!AE1055)</x:f>
      </x:c>
      <x:c r="AI1055" s="70"/>
      <x:c r="AJ1055" s="70"/>
      <x:c r="AK1055" s="70"/>
      <x:c r="AL1055" s="80"/>
      <x:c r="AM1055" s="70"/>
      <x:c r="AN1055" s="70"/>
      <x:c r="AO1055" s="70"/>
      <x:c r="AP1055" s="70"/>
      <x:c r="AQ1055" s="70"/>
      <x:c r="AR1055" s="70"/>
      <x:c r="AS1055" s="70"/>
      <x:c r="AT1055" s="70"/>
      <x:c r="AU1055" s="80"/>
      <x:c r="AV1055" s="70"/>
      <x:c r="AW1055" s="70"/>
      <x:c r="AX1055" s="80"/>
      <x:c r="AY1055" s="70"/>
      <x:c r="AZ1055" s="70"/>
      <x:c r="BA1055" s="70"/>
      <x:c r="BB1055" s="70"/>
      <x:c r="BC1055" s="70"/>
      <x:c r="BD1055" s="70"/>
      <x:c r="BE1055" s="70"/>
      <x:c r="BF1055" s="70"/>
      <x:c r="BG1055" s="70"/>
      <x:c r="BH1055" s="70"/>
      <x:c r="BI1055" s="80"/>
      <x:c r="BJ1055" s="80"/>
      <x:c r="BK1055" s="80"/>
      <x:c r="BL1055" s="70"/>
      <x:c r="BM1055" s="70"/>
      <x:c r="BN1055" s="72"/>
      <x:c r="BO1055" s="72"/>
      <x:c r="BP1055" s="74" t="str">
        <x:f t="shared" si="83"/>
      </x:c>
      <x:c r="BQ1055" s="74" t="str">
        <x:f t="shared" si="84"/>
      </x:c>
      <x:c r="BR1055" s="72" t="str">
        <x:f>IF('Оперативный ввод'!AA1055="","",'Оперативный ввод'!AA1055)</x:f>
      </x:c>
    </x:row>
    <x:row r="1056">
      <x:c r="A1056" s="72" t="str">
        <x:f>IF('Оперативный ввод'!A1056="","",'Оперативный ввод'!A1056)</x:f>
      </x:c>
      <x:c r="B1056" s="72" t="str">
        <x:f>IF('Оперативный ввод'!B1056="","",'Оперативный ввод'!B1056)</x:f>
      </x:c>
      <x:c r="C1056" s="73" t="str">
        <x:f>IF('Оперативный ввод'!C1056="","",'Оперативный ввод'!C1056)</x:f>
      </x:c>
      <x:c r="D1056" s="73" t="str">
        <x:f>IF('Оперативный ввод'!D1056="","",'Оперативный ввод'!D1056)</x:f>
      </x:c>
      <x:c r="E1056" s="82" t="str">
        <x:f t="shared" si="80"/>
      </x:c>
      <x:c r="F1056" s="72" t="str">
        <x:f>IF('Оперативный ввод'!F1056="","",'Оперативный ввод'!F1056)</x:f>
      </x:c>
      <x:c r="G1056" s="72" t="str">
        <x:f>IF('Оперативный ввод'!G1056="","",'Оперативный ввод'!G1056)</x:f>
      </x:c>
      <x:c r="H1056" s="72" t="str">
        <x:f>IF('Оперативный ввод'!H1056="","",'Оперативный ввод'!H1056)</x:f>
      </x:c>
      <x:c r="I1056" s="72"/>
      <x:c r="J1056" s="72"/>
      <x:c r="K1056" s="72" t="str">
        <x:f>IF('Оперативный ввод'!K1056="","",'Оперативный ввод'!K1056)</x:f>
      </x:c>
      <x:c r="L1056" s="72" t="str">
        <x:f>IF('Оперативный ввод'!L1056="","",'Оперативный ввод'!L1056)</x:f>
      </x:c>
      <x:c r="M1056" s="72" t="str">
        <x:f>IF('Оперативный ввод'!M1056="","",'Оперативный ввод'!M1056)</x:f>
      </x:c>
      <x:c r="N1056" s="72" t="str">
        <x:f>IF('Оперативный ввод'!N1056="","",'Оперативный ввод'!N1056)</x:f>
      </x:c>
      <x:c r="O1056" s="72" t="str">
        <x:f>IF('Оперативный ввод'!O1056="","",'Оперативный ввод'!O1056)</x:f>
      </x:c>
      <x:c r="P1056" s="72" t="str">
        <x:f>IF('Оперативный ввод'!P1056="","",'Оперативный ввод'!P1056)</x:f>
      </x:c>
      <x:c r="Q1056" s="72" t="str">
        <x:f>IF('Оперативный ввод'!Q1056="","",'Оперативный ввод'!Q1056)</x:f>
      </x:c>
      <x:c r="R1056" s="72" t="str">
        <x:f>IF('Оперативный ввод'!R1056="","",'Оперативный ввод'!R1056)</x:f>
      </x:c>
      <x:c r="S1056" s="74" t="str">
        <x:f t="shared" si="81"/>
      </x:c>
      <x:c r="T1056" s="74" t="str">
        <x:f t="shared" si="82"/>
      </x:c>
      <x:c r="U1056" s="72" t="str">
        <x:f>IF('Оперативный ввод'!S1056="","",'Оперативный ввод'!S1056)</x:f>
      </x:c>
      <x:c r="V1056" s="72" t="str">
        <x:f>IF('Оперативный ввод'!T1056="","",'Оперативный ввод'!T1056)</x:f>
      </x:c>
      <x:c r="W1056" s="72" t="str">
        <x:f>IF('Оперативный ввод'!U1056="","",'Оперативный ввод'!U1056)</x:f>
      </x:c>
      <x:c r="X1056" s="72" t="str">
        <x:f>IF('Оперативный ввод'!V1056="","",'Оперативный ввод'!V1056)</x:f>
      </x:c>
      <x:c r="Y1056" s="72" t="str">
        <x:f>IF('Оперативный ввод'!W1056="","",'Оперативный ввод'!W1056)</x:f>
      </x:c>
      <x:c r="Z1056" s="72"/>
      <x:c r="AA1056" s="72"/>
      <x:c r="AB1056" s="72"/>
      <x:c r="AC1056" s="72"/>
      <x:c r="AD1056" s="72" t="str">
        <x:f>IF('Оперативный ввод'!X1056="","",'Оперативный ввод'!X1056)</x:f>
      </x:c>
      <x:c r="AE1056" s="72" t="str">
        <x:f>IF('Оперативный ввод'!Y1056="","",'Оперативный ввод'!Y1056)</x:f>
      </x:c>
      <x:c r="AF1056" s="72" t="str">
        <x:f>IF('Оперативный ввод'!Z1056="","",'Оперативный ввод'!Z1056)</x:f>
      </x:c>
      <x:c r="AG1056" s="72" t="str">
        <x:f>IF('Оперативный ввод'!AD1056="","",'Оперативный ввод'!AD1056)</x:f>
      </x:c>
      <x:c r="AH1056" s="81" t="str">
        <x:f>IF('Оперативный ввод'!AE1056="","",'Оперативный ввод'!AE1056)</x:f>
      </x:c>
      <x:c r="AI1056" s="70"/>
      <x:c r="AJ1056" s="70"/>
      <x:c r="AK1056" s="70"/>
      <x:c r="AL1056" s="80"/>
      <x:c r="AM1056" s="70"/>
      <x:c r="AN1056" s="70"/>
      <x:c r="AO1056" s="70"/>
      <x:c r="AP1056" s="70"/>
      <x:c r="AQ1056" s="70"/>
      <x:c r="AR1056" s="70"/>
      <x:c r="AS1056" s="70"/>
      <x:c r="AT1056" s="70"/>
      <x:c r="AU1056" s="80"/>
      <x:c r="AV1056" s="70"/>
      <x:c r="AW1056" s="70"/>
      <x:c r="AX1056" s="80"/>
      <x:c r="AY1056" s="70"/>
      <x:c r="AZ1056" s="70"/>
      <x:c r="BA1056" s="70"/>
      <x:c r="BB1056" s="70"/>
      <x:c r="BC1056" s="70"/>
      <x:c r="BD1056" s="70"/>
      <x:c r="BE1056" s="70"/>
      <x:c r="BF1056" s="70"/>
      <x:c r="BG1056" s="70"/>
      <x:c r="BH1056" s="70"/>
      <x:c r="BI1056" s="80"/>
      <x:c r="BJ1056" s="80"/>
      <x:c r="BK1056" s="80"/>
      <x:c r="BL1056" s="70"/>
      <x:c r="BM1056" s="70"/>
      <x:c r="BN1056" s="72"/>
      <x:c r="BO1056" s="72"/>
      <x:c r="BP1056" s="74" t="str">
        <x:f t="shared" si="83"/>
      </x:c>
      <x:c r="BQ1056" s="74" t="str">
        <x:f t="shared" si="84"/>
      </x:c>
      <x:c r="BR1056" s="72" t="str">
        <x:f>IF('Оперативный ввод'!AA1056="","",'Оперативный ввод'!AA1056)</x:f>
      </x:c>
    </x:row>
    <x:row r="1057">
      <x:c r="A1057" s="72" t="str">
        <x:f>IF('Оперативный ввод'!A1057="","",'Оперативный ввод'!A1057)</x:f>
      </x:c>
      <x:c r="B1057" s="72" t="str">
        <x:f>IF('Оперативный ввод'!B1057="","",'Оперативный ввод'!B1057)</x:f>
      </x:c>
      <x:c r="C1057" s="73" t="str">
        <x:f>IF('Оперативный ввод'!C1057="","",'Оперативный ввод'!C1057)</x:f>
      </x:c>
      <x:c r="D1057" s="73" t="str">
        <x:f>IF('Оперативный ввод'!D1057="","",'Оперативный ввод'!D1057)</x:f>
      </x:c>
      <x:c r="E1057" s="82" t="str">
        <x:f t="shared" si="80"/>
      </x:c>
      <x:c r="F1057" s="72" t="str">
        <x:f>IF('Оперативный ввод'!F1057="","",'Оперативный ввод'!F1057)</x:f>
      </x:c>
      <x:c r="G1057" s="72" t="str">
        <x:f>IF('Оперативный ввод'!G1057="","",'Оперативный ввод'!G1057)</x:f>
      </x:c>
      <x:c r="H1057" s="72" t="str">
        <x:f>IF('Оперативный ввод'!H1057="","",'Оперативный ввод'!H1057)</x:f>
      </x:c>
      <x:c r="I1057" s="72"/>
      <x:c r="J1057" s="72"/>
      <x:c r="K1057" s="72" t="str">
        <x:f>IF('Оперативный ввод'!K1057="","",'Оперативный ввод'!K1057)</x:f>
      </x:c>
      <x:c r="L1057" s="72" t="str">
        <x:f>IF('Оперативный ввод'!L1057="","",'Оперативный ввод'!L1057)</x:f>
      </x:c>
      <x:c r="M1057" s="72" t="str">
        <x:f>IF('Оперативный ввод'!M1057="","",'Оперативный ввод'!M1057)</x:f>
      </x:c>
      <x:c r="N1057" s="72" t="str">
        <x:f>IF('Оперативный ввод'!N1057="","",'Оперативный ввод'!N1057)</x:f>
      </x:c>
      <x:c r="O1057" s="72" t="str">
        <x:f>IF('Оперативный ввод'!O1057="","",'Оперативный ввод'!O1057)</x:f>
      </x:c>
      <x:c r="P1057" s="72" t="str">
        <x:f>IF('Оперативный ввод'!P1057="","",'Оперативный ввод'!P1057)</x:f>
      </x:c>
      <x:c r="Q1057" s="72" t="str">
        <x:f>IF('Оперативный ввод'!Q1057="","",'Оперативный ввод'!Q1057)</x:f>
      </x:c>
      <x:c r="R1057" s="72" t="str">
        <x:f>IF('Оперативный ввод'!R1057="","",'Оперативный ввод'!R1057)</x:f>
      </x:c>
      <x:c r="S1057" s="74" t="str">
        <x:f t="shared" si="81"/>
      </x:c>
      <x:c r="T1057" s="74" t="str">
        <x:f t="shared" si="82"/>
      </x:c>
      <x:c r="U1057" s="72" t="str">
        <x:f>IF('Оперативный ввод'!S1057="","",'Оперативный ввод'!S1057)</x:f>
      </x:c>
      <x:c r="V1057" s="72" t="str">
        <x:f>IF('Оперативный ввод'!T1057="","",'Оперативный ввод'!T1057)</x:f>
      </x:c>
      <x:c r="W1057" s="72" t="str">
        <x:f>IF('Оперативный ввод'!U1057="","",'Оперативный ввод'!U1057)</x:f>
      </x:c>
      <x:c r="X1057" s="72" t="str">
        <x:f>IF('Оперативный ввод'!V1057="","",'Оперативный ввод'!V1057)</x:f>
      </x:c>
      <x:c r="Y1057" s="72" t="str">
        <x:f>IF('Оперативный ввод'!W1057="","",'Оперативный ввод'!W1057)</x:f>
      </x:c>
      <x:c r="Z1057" s="72"/>
      <x:c r="AA1057" s="72"/>
      <x:c r="AB1057" s="72"/>
      <x:c r="AC1057" s="72"/>
      <x:c r="AD1057" s="72" t="str">
        <x:f>IF('Оперативный ввод'!X1057="","",'Оперативный ввод'!X1057)</x:f>
      </x:c>
      <x:c r="AE1057" s="72" t="str">
        <x:f>IF('Оперативный ввод'!Y1057="","",'Оперативный ввод'!Y1057)</x:f>
      </x:c>
      <x:c r="AF1057" s="72" t="str">
        <x:f>IF('Оперативный ввод'!Z1057="","",'Оперативный ввод'!Z1057)</x:f>
      </x:c>
      <x:c r="AG1057" s="72" t="str">
        <x:f>IF('Оперативный ввод'!AD1057="","",'Оперативный ввод'!AD1057)</x:f>
      </x:c>
      <x:c r="AH1057" s="81" t="str">
        <x:f>IF('Оперативный ввод'!AE1057="","",'Оперативный ввод'!AE1057)</x:f>
      </x:c>
      <x:c r="AI1057" s="70"/>
      <x:c r="AJ1057" s="70"/>
      <x:c r="AK1057" s="70"/>
      <x:c r="AL1057" s="80"/>
      <x:c r="AM1057" s="70"/>
      <x:c r="AN1057" s="70"/>
      <x:c r="AO1057" s="70"/>
      <x:c r="AP1057" s="70"/>
      <x:c r="AQ1057" s="70"/>
      <x:c r="AR1057" s="70"/>
      <x:c r="AS1057" s="70"/>
      <x:c r="AT1057" s="70"/>
      <x:c r="AU1057" s="80"/>
      <x:c r="AV1057" s="70"/>
      <x:c r="AW1057" s="70"/>
      <x:c r="AX1057" s="80"/>
      <x:c r="AY1057" s="70"/>
      <x:c r="AZ1057" s="70"/>
      <x:c r="BA1057" s="70"/>
      <x:c r="BB1057" s="70"/>
      <x:c r="BC1057" s="70"/>
      <x:c r="BD1057" s="70"/>
      <x:c r="BE1057" s="70"/>
      <x:c r="BF1057" s="70"/>
      <x:c r="BG1057" s="70"/>
      <x:c r="BH1057" s="70"/>
      <x:c r="BI1057" s="80"/>
      <x:c r="BJ1057" s="80"/>
      <x:c r="BK1057" s="80"/>
      <x:c r="BL1057" s="70"/>
      <x:c r="BM1057" s="70"/>
      <x:c r="BN1057" s="72"/>
      <x:c r="BO1057" s="72"/>
      <x:c r="BP1057" s="74" t="str">
        <x:f t="shared" si="83"/>
      </x:c>
      <x:c r="BQ1057" s="74" t="str">
        <x:f t="shared" si="84"/>
      </x:c>
      <x:c r="BR1057" s="72" t="str">
        <x:f>IF('Оперативный ввод'!AA1057="","",'Оперативный ввод'!AA1057)</x:f>
      </x:c>
    </x:row>
    <x:row r="1058">
      <x:c r="A1058" s="72" t="str">
        <x:f>IF('Оперативный ввод'!A1058="","",'Оперативный ввод'!A1058)</x:f>
      </x:c>
      <x:c r="B1058" s="72" t="str">
        <x:f>IF('Оперативный ввод'!B1058="","",'Оперативный ввод'!B1058)</x:f>
      </x:c>
      <x:c r="C1058" s="73" t="str">
        <x:f>IF('Оперативный ввод'!C1058="","",'Оперативный ввод'!C1058)</x:f>
      </x:c>
      <x:c r="D1058" s="73" t="str">
        <x:f>IF('Оперативный ввод'!D1058="","",'Оперативный ввод'!D1058)</x:f>
      </x:c>
      <x:c r="E1058" s="82" t="str">
        <x:f t="shared" si="80"/>
      </x:c>
      <x:c r="F1058" s="72" t="str">
        <x:f>IF('Оперативный ввод'!F1058="","",'Оперативный ввод'!F1058)</x:f>
      </x:c>
      <x:c r="G1058" s="72" t="str">
        <x:f>IF('Оперативный ввод'!G1058="","",'Оперативный ввод'!G1058)</x:f>
      </x:c>
      <x:c r="H1058" s="72" t="str">
        <x:f>IF('Оперативный ввод'!H1058="","",'Оперативный ввод'!H1058)</x:f>
      </x:c>
      <x:c r="I1058" s="72"/>
      <x:c r="J1058" s="72"/>
      <x:c r="K1058" s="72" t="str">
        <x:f>IF('Оперативный ввод'!K1058="","",'Оперативный ввод'!K1058)</x:f>
      </x:c>
      <x:c r="L1058" s="72" t="str">
        <x:f>IF('Оперативный ввод'!L1058="","",'Оперативный ввод'!L1058)</x:f>
      </x:c>
      <x:c r="M1058" s="72" t="str">
        <x:f>IF('Оперативный ввод'!M1058="","",'Оперативный ввод'!M1058)</x:f>
      </x:c>
      <x:c r="N1058" s="72" t="str">
        <x:f>IF('Оперативный ввод'!N1058="","",'Оперативный ввод'!N1058)</x:f>
      </x:c>
      <x:c r="O1058" s="72" t="str">
        <x:f>IF('Оперативный ввод'!O1058="","",'Оперативный ввод'!O1058)</x:f>
      </x:c>
      <x:c r="P1058" s="72" t="str">
        <x:f>IF('Оперативный ввод'!P1058="","",'Оперативный ввод'!P1058)</x:f>
      </x:c>
      <x:c r="Q1058" s="72" t="str">
        <x:f>IF('Оперативный ввод'!Q1058="","",'Оперативный ввод'!Q1058)</x:f>
      </x:c>
      <x:c r="R1058" s="72" t="str">
        <x:f>IF('Оперативный ввод'!R1058="","",'Оперативный ввод'!R1058)</x:f>
      </x:c>
      <x:c r="S1058" s="74" t="str">
        <x:f t="shared" si="81"/>
      </x:c>
      <x:c r="T1058" s="74" t="str">
        <x:f t="shared" si="82"/>
      </x:c>
      <x:c r="U1058" s="72" t="str">
        <x:f>IF('Оперативный ввод'!S1058="","",'Оперативный ввод'!S1058)</x:f>
      </x:c>
      <x:c r="V1058" s="72" t="str">
        <x:f>IF('Оперативный ввод'!T1058="","",'Оперативный ввод'!T1058)</x:f>
      </x:c>
      <x:c r="W1058" s="72" t="str">
        <x:f>IF('Оперативный ввод'!U1058="","",'Оперативный ввод'!U1058)</x:f>
      </x:c>
      <x:c r="X1058" s="72" t="str">
        <x:f>IF('Оперативный ввод'!V1058="","",'Оперативный ввод'!V1058)</x:f>
      </x:c>
      <x:c r="Y1058" s="72" t="str">
        <x:f>IF('Оперативный ввод'!W1058="","",'Оперативный ввод'!W1058)</x:f>
      </x:c>
      <x:c r="Z1058" s="72"/>
      <x:c r="AA1058" s="72"/>
      <x:c r="AB1058" s="72"/>
      <x:c r="AC1058" s="72"/>
      <x:c r="AD1058" s="72" t="str">
        <x:f>IF('Оперативный ввод'!X1058="","",'Оперативный ввод'!X1058)</x:f>
      </x:c>
      <x:c r="AE1058" s="72" t="str">
        <x:f>IF('Оперативный ввод'!Y1058="","",'Оперативный ввод'!Y1058)</x:f>
      </x:c>
      <x:c r="AF1058" s="72" t="str">
        <x:f>IF('Оперативный ввод'!Z1058="","",'Оперативный ввод'!Z1058)</x:f>
      </x:c>
      <x:c r="AG1058" s="72" t="str">
        <x:f>IF('Оперативный ввод'!AD1058="","",'Оперативный ввод'!AD1058)</x:f>
      </x:c>
      <x:c r="AH1058" s="81" t="str">
        <x:f>IF('Оперативный ввод'!AE1058="","",'Оперативный ввод'!AE1058)</x:f>
      </x:c>
      <x:c r="AI1058" s="70"/>
      <x:c r="AJ1058" s="70"/>
      <x:c r="AK1058" s="70"/>
      <x:c r="AL1058" s="80"/>
      <x:c r="AM1058" s="70"/>
      <x:c r="AN1058" s="70"/>
      <x:c r="AO1058" s="70"/>
      <x:c r="AP1058" s="70"/>
      <x:c r="AQ1058" s="70"/>
      <x:c r="AR1058" s="70"/>
      <x:c r="AS1058" s="70"/>
      <x:c r="AT1058" s="70"/>
      <x:c r="AU1058" s="80"/>
      <x:c r="AV1058" s="70"/>
      <x:c r="AW1058" s="70"/>
      <x:c r="AX1058" s="80"/>
      <x:c r="AY1058" s="70"/>
      <x:c r="AZ1058" s="70"/>
      <x:c r="BA1058" s="70"/>
      <x:c r="BB1058" s="70"/>
      <x:c r="BC1058" s="70"/>
      <x:c r="BD1058" s="70"/>
      <x:c r="BE1058" s="70"/>
      <x:c r="BF1058" s="70"/>
      <x:c r="BG1058" s="70"/>
      <x:c r="BH1058" s="70"/>
      <x:c r="BI1058" s="80"/>
      <x:c r="BJ1058" s="80"/>
      <x:c r="BK1058" s="80"/>
      <x:c r="BL1058" s="70"/>
      <x:c r="BM1058" s="70"/>
      <x:c r="BN1058" s="72"/>
      <x:c r="BO1058" s="72"/>
      <x:c r="BP1058" s="74" t="str">
        <x:f t="shared" si="83"/>
      </x:c>
      <x:c r="BQ1058" s="74" t="str">
        <x:f t="shared" si="84"/>
      </x:c>
      <x:c r="BR1058" s="72" t="str">
        <x:f>IF('Оперативный ввод'!AA1058="","",'Оперативный ввод'!AA1058)</x:f>
      </x:c>
    </x:row>
    <x:row r="1059">
      <x:c r="A1059" s="72" t="str">
        <x:f>IF('Оперативный ввод'!A1059="","",'Оперативный ввод'!A1059)</x:f>
      </x:c>
      <x:c r="B1059" s="72" t="str">
        <x:f>IF('Оперативный ввод'!B1059="","",'Оперативный ввод'!B1059)</x:f>
      </x:c>
      <x:c r="C1059" s="73" t="str">
        <x:f>IF('Оперативный ввод'!C1059="","",'Оперативный ввод'!C1059)</x:f>
      </x:c>
      <x:c r="D1059" s="73" t="str">
        <x:f>IF('Оперативный ввод'!D1059="","",'Оперативный ввод'!D1059)</x:f>
      </x:c>
      <x:c r="E1059" s="82" t="str">
        <x:f t="shared" si="80"/>
      </x:c>
      <x:c r="F1059" s="72" t="str">
        <x:f>IF('Оперативный ввод'!F1059="","",'Оперативный ввод'!F1059)</x:f>
      </x:c>
      <x:c r="G1059" s="72" t="str">
        <x:f>IF('Оперативный ввод'!G1059="","",'Оперативный ввод'!G1059)</x:f>
      </x:c>
      <x:c r="H1059" s="72" t="str">
        <x:f>IF('Оперативный ввод'!H1059="","",'Оперативный ввод'!H1059)</x:f>
      </x:c>
      <x:c r="I1059" s="72"/>
      <x:c r="J1059" s="72"/>
      <x:c r="K1059" s="72" t="str">
        <x:f>IF('Оперативный ввод'!K1059="","",'Оперативный ввод'!K1059)</x:f>
      </x:c>
      <x:c r="L1059" s="72" t="str">
        <x:f>IF('Оперативный ввод'!L1059="","",'Оперативный ввод'!L1059)</x:f>
      </x:c>
      <x:c r="M1059" s="72" t="str">
        <x:f>IF('Оперативный ввод'!M1059="","",'Оперативный ввод'!M1059)</x:f>
      </x:c>
      <x:c r="N1059" s="72" t="str">
        <x:f>IF('Оперативный ввод'!N1059="","",'Оперативный ввод'!N1059)</x:f>
      </x:c>
      <x:c r="O1059" s="72" t="str">
        <x:f>IF('Оперативный ввод'!O1059="","",'Оперативный ввод'!O1059)</x:f>
      </x:c>
      <x:c r="P1059" s="72" t="str">
        <x:f>IF('Оперативный ввод'!P1059="","",'Оперативный ввод'!P1059)</x:f>
      </x:c>
      <x:c r="Q1059" s="72" t="str">
        <x:f>IF('Оперативный ввод'!Q1059="","",'Оперативный ввод'!Q1059)</x:f>
      </x:c>
      <x:c r="R1059" s="72" t="str">
        <x:f>IF('Оперативный ввод'!R1059="","",'Оперативный ввод'!R1059)</x:f>
      </x:c>
      <x:c r="S1059" s="74" t="str">
        <x:f t="shared" si="81"/>
      </x:c>
      <x:c r="T1059" s="74" t="str">
        <x:f t="shared" si="82"/>
      </x:c>
      <x:c r="U1059" s="72" t="str">
        <x:f>IF('Оперативный ввод'!S1059="","",'Оперативный ввод'!S1059)</x:f>
      </x:c>
      <x:c r="V1059" s="72" t="str">
        <x:f>IF('Оперативный ввод'!T1059="","",'Оперативный ввод'!T1059)</x:f>
      </x:c>
      <x:c r="W1059" s="72" t="str">
        <x:f>IF('Оперативный ввод'!U1059="","",'Оперативный ввод'!U1059)</x:f>
      </x:c>
      <x:c r="X1059" s="72" t="str">
        <x:f>IF('Оперативный ввод'!V1059="","",'Оперативный ввод'!V1059)</x:f>
      </x:c>
      <x:c r="Y1059" s="72" t="str">
        <x:f>IF('Оперативный ввод'!W1059="","",'Оперативный ввод'!W1059)</x:f>
      </x:c>
      <x:c r="Z1059" s="72"/>
      <x:c r="AA1059" s="72"/>
      <x:c r="AB1059" s="72"/>
      <x:c r="AC1059" s="72"/>
      <x:c r="AD1059" s="72" t="str">
        <x:f>IF('Оперативный ввод'!X1059="","",'Оперативный ввод'!X1059)</x:f>
      </x:c>
      <x:c r="AE1059" s="72" t="str">
        <x:f>IF('Оперативный ввод'!Y1059="","",'Оперативный ввод'!Y1059)</x:f>
      </x:c>
      <x:c r="AF1059" s="72" t="str">
        <x:f>IF('Оперативный ввод'!Z1059="","",'Оперативный ввод'!Z1059)</x:f>
      </x:c>
      <x:c r="AG1059" s="72" t="str">
        <x:f>IF('Оперативный ввод'!AD1059="","",'Оперативный ввод'!AD1059)</x:f>
      </x:c>
      <x:c r="AH1059" s="81" t="str">
        <x:f>IF('Оперативный ввод'!AE1059="","",'Оперативный ввод'!AE1059)</x:f>
      </x:c>
      <x:c r="AI1059" s="70"/>
      <x:c r="AJ1059" s="70"/>
      <x:c r="AK1059" s="70"/>
      <x:c r="AL1059" s="80"/>
      <x:c r="AM1059" s="70"/>
      <x:c r="AN1059" s="70"/>
      <x:c r="AO1059" s="70"/>
      <x:c r="AP1059" s="70"/>
      <x:c r="AQ1059" s="70"/>
      <x:c r="AR1059" s="70"/>
      <x:c r="AS1059" s="70"/>
      <x:c r="AT1059" s="70"/>
      <x:c r="AU1059" s="80"/>
      <x:c r="AV1059" s="70"/>
      <x:c r="AW1059" s="70"/>
      <x:c r="AX1059" s="80"/>
      <x:c r="AY1059" s="70"/>
      <x:c r="AZ1059" s="70"/>
      <x:c r="BA1059" s="70"/>
      <x:c r="BB1059" s="70"/>
      <x:c r="BC1059" s="70"/>
      <x:c r="BD1059" s="70"/>
      <x:c r="BE1059" s="70"/>
      <x:c r="BF1059" s="70"/>
      <x:c r="BG1059" s="70"/>
      <x:c r="BH1059" s="70"/>
      <x:c r="BI1059" s="80"/>
      <x:c r="BJ1059" s="80"/>
      <x:c r="BK1059" s="80"/>
      <x:c r="BL1059" s="70"/>
      <x:c r="BM1059" s="70"/>
      <x:c r="BN1059" s="72"/>
      <x:c r="BO1059" s="72"/>
      <x:c r="BP1059" s="74" t="str">
        <x:f t="shared" si="83"/>
      </x:c>
      <x:c r="BQ1059" s="74" t="str">
        <x:f t="shared" si="84"/>
      </x:c>
      <x:c r="BR1059" s="72" t="str">
        <x:f>IF('Оперативный ввод'!AA1059="","",'Оперативный ввод'!AA1059)</x:f>
      </x:c>
    </x:row>
    <x:row r="1060">
      <x:c r="A1060" s="72" t="str">
        <x:f>IF('Оперативный ввод'!A1060="","",'Оперативный ввод'!A1060)</x:f>
      </x:c>
      <x:c r="B1060" s="72" t="str">
        <x:f>IF('Оперативный ввод'!B1060="","",'Оперативный ввод'!B1060)</x:f>
      </x:c>
      <x:c r="C1060" s="73" t="str">
        <x:f>IF('Оперативный ввод'!C1060="","",'Оперативный ввод'!C1060)</x:f>
      </x:c>
      <x:c r="D1060" s="73" t="str">
        <x:f>IF('Оперативный ввод'!D1060="","",'Оперативный ввод'!D1060)</x:f>
      </x:c>
      <x:c r="E1060" s="82" t="str">
        <x:f t="shared" si="80"/>
      </x:c>
      <x:c r="F1060" s="72" t="str">
        <x:f>IF('Оперативный ввод'!F1060="","",'Оперативный ввод'!F1060)</x:f>
      </x:c>
      <x:c r="G1060" s="72" t="str">
        <x:f>IF('Оперативный ввод'!G1060="","",'Оперативный ввод'!G1060)</x:f>
      </x:c>
      <x:c r="H1060" s="72" t="str">
        <x:f>IF('Оперативный ввод'!H1060="","",'Оперативный ввод'!H1060)</x:f>
      </x:c>
      <x:c r="I1060" s="72"/>
      <x:c r="J1060" s="72"/>
      <x:c r="K1060" s="72" t="str">
        <x:f>IF('Оперативный ввод'!K1060="","",'Оперативный ввод'!K1060)</x:f>
      </x:c>
      <x:c r="L1060" s="72" t="str">
        <x:f>IF('Оперативный ввод'!L1060="","",'Оперативный ввод'!L1060)</x:f>
      </x:c>
      <x:c r="M1060" s="72" t="str">
        <x:f>IF('Оперативный ввод'!M1060="","",'Оперативный ввод'!M1060)</x:f>
      </x:c>
      <x:c r="N1060" s="72" t="str">
        <x:f>IF('Оперативный ввод'!N1060="","",'Оперативный ввод'!N1060)</x:f>
      </x:c>
      <x:c r="O1060" s="72" t="str">
        <x:f>IF('Оперативный ввод'!O1060="","",'Оперативный ввод'!O1060)</x:f>
      </x:c>
      <x:c r="P1060" s="72" t="str">
        <x:f>IF('Оперативный ввод'!P1060="","",'Оперативный ввод'!P1060)</x:f>
      </x:c>
      <x:c r="Q1060" s="72" t="str">
        <x:f>IF('Оперативный ввод'!Q1060="","",'Оперативный ввод'!Q1060)</x:f>
      </x:c>
      <x:c r="R1060" s="72" t="str">
        <x:f>IF('Оперативный ввод'!R1060="","",'Оперативный ввод'!R1060)</x:f>
      </x:c>
      <x:c r="S1060" s="74" t="str">
        <x:f t="shared" si="81"/>
      </x:c>
      <x:c r="T1060" s="74" t="str">
        <x:f t="shared" si="82"/>
      </x:c>
      <x:c r="U1060" s="72" t="str">
        <x:f>IF('Оперативный ввод'!S1060="","",'Оперативный ввод'!S1060)</x:f>
      </x:c>
      <x:c r="V1060" s="72" t="str">
        <x:f>IF('Оперативный ввод'!T1060="","",'Оперативный ввод'!T1060)</x:f>
      </x:c>
      <x:c r="W1060" s="72" t="str">
        <x:f>IF('Оперативный ввод'!U1060="","",'Оперативный ввод'!U1060)</x:f>
      </x:c>
      <x:c r="X1060" s="72" t="str">
        <x:f>IF('Оперативный ввод'!V1060="","",'Оперативный ввод'!V1060)</x:f>
      </x:c>
      <x:c r="Y1060" s="72" t="str">
        <x:f>IF('Оперативный ввод'!W1060="","",'Оперативный ввод'!W1060)</x:f>
      </x:c>
      <x:c r="Z1060" s="72"/>
      <x:c r="AA1060" s="72"/>
      <x:c r="AB1060" s="72"/>
      <x:c r="AC1060" s="72"/>
      <x:c r="AD1060" s="72" t="str">
        <x:f>IF('Оперативный ввод'!X1060="","",'Оперативный ввод'!X1060)</x:f>
      </x:c>
      <x:c r="AE1060" s="72" t="str">
        <x:f>IF('Оперативный ввод'!Y1060="","",'Оперативный ввод'!Y1060)</x:f>
      </x:c>
      <x:c r="AF1060" s="72" t="str">
        <x:f>IF('Оперативный ввод'!Z1060="","",'Оперативный ввод'!Z1060)</x:f>
      </x:c>
      <x:c r="AG1060" s="72" t="str">
        <x:f>IF('Оперативный ввод'!AD1060="","",'Оперативный ввод'!AD1060)</x:f>
      </x:c>
      <x:c r="AH1060" s="81" t="str">
        <x:f>IF('Оперативный ввод'!AE1060="","",'Оперативный ввод'!AE1060)</x:f>
      </x:c>
      <x:c r="AI1060" s="70"/>
      <x:c r="AJ1060" s="70"/>
      <x:c r="AK1060" s="70"/>
      <x:c r="AL1060" s="80"/>
      <x:c r="AM1060" s="70"/>
      <x:c r="AN1060" s="70"/>
      <x:c r="AO1060" s="70"/>
      <x:c r="AP1060" s="70"/>
      <x:c r="AQ1060" s="70"/>
      <x:c r="AR1060" s="70"/>
      <x:c r="AS1060" s="70"/>
      <x:c r="AT1060" s="70"/>
      <x:c r="AU1060" s="80"/>
      <x:c r="AV1060" s="70"/>
      <x:c r="AW1060" s="70"/>
      <x:c r="AX1060" s="80"/>
      <x:c r="AY1060" s="70"/>
      <x:c r="AZ1060" s="70"/>
      <x:c r="BA1060" s="70"/>
      <x:c r="BB1060" s="70"/>
      <x:c r="BC1060" s="70"/>
      <x:c r="BD1060" s="70"/>
      <x:c r="BE1060" s="70"/>
      <x:c r="BF1060" s="70"/>
      <x:c r="BG1060" s="70"/>
      <x:c r="BH1060" s="70"/>
      <x:c r="BI1060" s="80"/>
      <x:c r="BJ1060" s="80"/>
      <x:c r="BK1060" s="80"/>
      <x:c r="BL1060" s="70"/>
      <x:c r="BM1060" s="70"/>
      <x:c r="BN1060" s="72"/>
      <x:c r="BO1060" s="72"/>
      <x:c r="BP1060" s="74" t="str">
        <x:f t="shared" si="83"/>
      </x:c>
      <x:c r="BQ1060" s="74" t="str">
        <x:f t="shared" si="84"/>
      </x:c>
      <x:c r="BR1060" s="72" t="str">
        <x:f>IF('Оперативный ввод'!AA1060="","",'Оперативный ввод'!AA1060)</x:f>
      </x:c>
    </x:row>
    <x:row r="1061">
      <x:c r="A1061" s="72" t="str">
        <x:f>IF('Оперативный ввод'!A1061="","",'Оперативный ввод'!A1061)</x:f>
      </x:c>
      <x:c r="B1061" s="72" t="str">
        <x:f>IF('Оперативный ввод'!B1061="","",'Оперативный ввод'!B1061)</x:f>
      </x:c>
      <x:c r="C1061" s="73" t="str">
        <x:f>IF('Оперативный ввод'!C1061="","",'Оперативный ввод'!C1061)</x:f>
      </x:c>
      <x:c r="D1061" s="73" t="str">
        <x:f>IF('Оперативный ввод'!D1061="","",'Оперативный ввод'!D1061)</x:f>
      </x:c>
      <x:c r="E1061" s="82" t="str">
        <x:f t="shared" si="80"/>
      </x:c>
      <x:c r="F1061" s="72" t="str">
        <x:f>IF('Оперативный ввод'!F1061="","",'Оперативный ввод'!F1061)</x:f>
      </x:c>
      <x:c r="G1061" s="72" t="str">
        <x:f>IF('Оперативный ввод'!G1061="","",'Оперативный ввод'!G1061)</x:f>
      </x:c>
      <x:c r="H1061" s="72" t="str">
        <x:f>IF('Оперативный ввод'!H1061="","",'Оперативный ввод'!H1061)</x:f>
      </x:c>
      <x:c r="I1061" s="72"/>
      <x:c r="J1061" s="72"/>
      <x:c r="K1061" s="72" t="str">
        <x:f>IF('Оперативный ввод'!K1061="","",'Оперативный ввод'!K1061)</x:f>
      </x:c>
      <x:c r="L1061" s="72" t="str">
        <x:f>IF('Оперативный ввод'!L1061="","",'Оперативный ввод'!L1061)</x:f>
      </x:c>
      <x:c r="M1061" s="72" t="str">
        <x:f>IF('Оперативный ввод'!M1061="","",'Оперативный ввод'!M1061)</x:f>
      </x:c>
      <x:c r="N1061" s="72" t="str">
        <x:f>IF('Оперативный ввод'!N1061="","",'Оперативный ввод'!N1061)</x:f>
      </x:c>
      <x:c r="O1061" s="72" t="str">
        <x:f>IF('Оперативный ввод'!O1061="","",'Оперативный ввод'!O1061)</x:f>
      </x:c>
      <x:c r="P1061" s="72" t="str">
        <x:f>IF('Оперативный ввод'!P1061="","",'Оперативный ввод'!P1061)</x:f>
      </x:c>
      <x:c r="Q1061" s="72" t="str">
        <x:f>IF('Оперативный ввод'!Q1061="","",'Оперативный ввод'!Q1061)</x:f>
      </x:c>
      <x:c r="R1061" s="72" t="str">
        <x:f>IF('Оперативный ввод'!R1061="","",'Оперативный ввод'!R1061)</x:f>
      </x:c>
      <x:c r="S1061" s="74" t="str">
        <x:f t="shared" si="81"/>
      </x:c>
      <x:c r="T1061" s="74" t="str">
        <x:f t="shared" si="82"/>
      </x:c>
      <x:c r="U1061" s="72" t="str">
        <x:f>IF('Оперативный ввод'!S1061="","",'Оперативный ввод'!S1061)</x:f>
      </x:c>
      <x:c r="V1061" s="72" t="str">
        <x:f>IF('Оперативный ввод'!T1061="","",'Оперативный ввод'!T1061)</x:f>
      </x:c>
      <x:c r="W1061" s="72" t="str">
        <x:f>IF('Оперативный ввод'!U1061="","",'Оперативный ввод'!U1061)</x:f>
      </x:c>
      <x:c r="X1061" s="72" t="str">
        <x:f>IF('Оперативный ввод'!V1061="","",'Оперативный ввод'!V1061)</x:f>
      </x:c>
      <x:c r="Y1061" s="72" t="str">
        <x:f>IF('Оперативный ввод'!W1061="","",'Оперативный ввод'!W1061)</x:f>
      </x:c>
      <x:c r="Z1061" s="72"/>
      <x:c r="AA1061" s="72"/>
      <x:c r="AB1061" s="72"/>
      <x:c r="AC1061" s="72"/>
      <x:c r="AD1061" s="72" t="str">
        <x:f>IF('Оперативный ввод'!X1061="","",'Оперативный ввод'!X1061)</x:f>
      </x:c>
      <x:c r="AE1061" s="72" t="str">
        <x:f>IF('Оперативный ввод'!Y1061="","",'Оперативный ввод'!Y1061)</x:f>
      </x:c>
      <x:c r="AF1061" s="72" t="str">
        <x:f>IF('Оперативный ввод'!Z1061="","",'Оперативный ввод'!Z1061)</x:f>
      </x:c>
      <x:c r="AG1061" s="72" t="str">
        <x:f>IF('Оперативный ввод'!AD1061="","",'Оперативный ввод'!AD1061)</x:f>
      </x:c>
      <x:c r="AH1061" s="81" t="str">
        <x:f>IF('Оперативный ввод'!AE1061="","",'Оперативный ввод'!AE1061)</x:f>
      </x:c>
      <x:c r="AI1061" s="70"/>
      <x:c r="AJ1061" s="70"/>
      <x:c r="AK1061" s="70"/>
      <x:c r="AL1061" s="80"/>
      <x:c r="AM1061" s="70"/>
      <x:c r="AN1061" s="70"/>
      <x:c r="AO1061" s="70"/>
      <x:c r="AP1061" s="70"/>
      <x:c r="AQ1061" s="70"/>
      <x:c r="AR1061" s="70"/>
      <x:c r="AS1061" s="70"/>
      <x:c r="AT1061" s="70"/>
      <x:c r="AU1061" s="80"/>
      <x:c r="AV1061" s="70"/>
      <x:c r="AW1061" s="70"/>
      <x:c r="AX1061" s="80"/>
      <x:c r="AY1061" s="70"/>
      <x:c r="AZ1061" s="70"/>
      <x:c r="BA1061" s="70"/>
      <x:c r="BB1061" s="70"/>
      <x:c r="BC1061" s="70"/>
      <x:c r="BD1061" s="70"/>
      <x:c r="BE1061" s="70"/>
      <x:c r="BF1061" s="70"/>
      <x:c r="BG1061" s="70"/>
      <x:c r="BH1061" s="70"/>
      <x:c r="BI1061" s="80"/>
      <x:c r="BJ1061" s="80"/>
      <x:c r="BK1061" s="80"/>
      <x:c r="BL1061" s="70"/>
      <x:c r="BM1061" s="70"/>
      <x:c r="BN1061" s="72"/>
      <x:c r="BO1061" s="72"/>
      <x:c r="BP1061" s="74" t="str">
        <x:f t="shared" si="83"/>
      </x:c>
      <x:c r="BQ1061" s="74" t="str">
        <x:f t="shared" si="84"/>
      </x:c>
      <x:c r="BR1061" s="72" t="str">
        <x:f>IF('Оперативный ввод'!AA1061="","",'Оперативный ввод'!AA1061)</x:f>
      </x:c>
    </x:row>
    <x:row r="1062">
      <x:c r="A1062" s="72" t="str">
        <x:f>IF('Оперативный ввод'!A1062="","",'Оперативный ввод'!A1062)</x:f>
      </x:c>
      <x:c r="B1062" s="72" t="str">
        <x:f>IF('Оперативный ввод'!B1062="","",'Оперативный ввод'!B1062)</x:f>
      </x:c>
      <x:c r="C1062" s="73" t="str">
        <x:f>IF('Оперативный ввод'!C1062="","",'Оперативный ввод'!C1062)</x:f>
      </x:c>
      <x:c r="D1062" s="73" t="str">
        <x:f>IF('Оперативный ввод'!D1062="","",'Оперативный ввод'!D1062)</x:f>
      </x:c>
      <x:c r="E1062" s="82" t="str">
        <x:f t="shared" si="80"/>
      </x:c>
      <x:c r="F1062" s="72" t="str">
        <x:f>IF('Оперативный ввод'!F1062="","",'Оперативный ввод'!F1062)</x:f>
      </x:c>
      <x:c r="G1062" s="72" t="str">
        <x:f>IF('Оперативный ввод'!G1062="","",'Оперативный ввод'!G1062)</x:f>
      </x:c>
      <x:c r="H1062" s="72" t="str">
        <x:f>IF('Оперативный ввод'!H1062="","",'Оперативный ввод'!H1062)</x:f>
      </x:c>
      <x:c r="I1062" s="72"/>
      <x:c r="J1062" s="72"/>
      <x:c r="K1062" s="72" t="str">
        <x:f>IF('Оперативный ввод'!K1062="","",'Оперативный ввод'!K1062)</x:f>
      </x:c>
      <x:c r="L1062" s="72" t="str">
        <x:f>IF('Оперативный ввод'!L1062="","",'Оперативный ввод'!L1062)</x:f>
      </x:c>
      <x:c r="M1062" s="72" t="str">
        <x:f>IF('Оперативный ввод'!M1062="","",'Оперативный ввод'!M1062)</x:f>
      </x:c>
      <x:c r="N1062" s="72" t="str">
        <x:f>IF('Оперативный ввод'!N1062="","",'Оперативный ввод'!N1062)</x:f>
      </x:c>
      <x:c r="O1062" s="72" t="str">
        <x:f>IF('Оперативный ввод'!O1062="","",'Оперативный ввод'!O1062)</x:f>
      </x:c>
      <x:c r="P1062" s="72" t="str">
        <x:f>IF('Оперативный ввод'!P1062="","",'Оперативный ввод'!P1062)</x:f>
      </x:c>
      <x:c r="Q1062" s="72" t="str">
        <x:f>IF('Оперативный ввод'!Q1062="","",'Оперативный ввод'!Q1062)</x:f>
      </x:c>
      <x:c r="R1062" s="72" t="str">
        <x:f>IF('Оперативный ввод'!R1062="","",'Оперативный ввод'!R1062)</x:f>
      </x:c>
      <x:c r="S1062" s="74" t="str">
        <x:f t="shared" si="81"/>
      </x:c>
      <x:c r="T1062" s="74" t="str">
        <x:f t="shared" si="82"/>
      </x:c>
      <x:c r="U1062" s="72" t="str">
        <x:f>IF('Оперативный ввод'!S1062="","",'Оперативный ввод'!S1062)</x:f>
      </x:c>
      <x:c r="V1062" s="72" t="str">
        <x:f>IF('Оперативный ввод'!T1062="","",'Оперативный ввод'!T1062)</x:f>
      </x:c>
      <x:c r="W1062" s="72" t="str">
        <x:f>IF('Оперативный ввод'!U1062="","",'Оперативный ввод'!U1062)</x:f>
      </x:c>
      <x:c r="X1062" s="72" t="str">
        <x:f>IF('Оперативный ввод'!V1062="","",'Оперативный ввод'!V1062)</x:f>
      </x:c>
      <x:c r="Y1062" s="72" t="str">
        <x:f>IF('Оперативный ввод'!W1062="","",'Оперативный ввод'!W1062)</x:f>
      </x:c>
      <x:c r="Z1062" s="72"/>
      <x:c r="AA1062" s="72"/>
      <x:c r="AB1062" s="72"/>
      <x:c r="AC1062" s="72"/>
      <x:c r="AD1062" s="72" t="str">
        <x:f>IF('Оперативный ввод'!X1062="","",'Оперативный ввод'!X1062)</x:f>
      </x:c>
      <x:c r="AE1062" s="72" t="str">
        <x:f>IF('Оперативный ввод'!Y1062="","",'Оперативный ввод'!Y1062)</x:f>
      </x:c>
      <x:c r="AF1062" s="72" t="str">
        <x:f>IF('Оперативный ввод'!Z1062="","",'Оперативный ввод'!Z1062)</x:f>
      </x:c>
      <x:c r="AG1062" s="72" t="str">
        <x:f>IF('Оперативный ввод'!AD1062="","",'Оперативный ввод'!AD1062)</x:f>
      </x:c>
      <x:c r="AH1062" s="81" t="str">
        <x:f>IF('Оперативный ввод'!AE1062="","",'Оперативный ввод'!AE1062)</x:f>
      </x:c>
      <x:c r="AI1062" s="70"/>
      <x:c r="AJ1062" s="70"/>
      <x:c r="AK1062" s="70"/>
      <x:c r="AL1062" s="80"/>
      <x:c r="AM1062" s="70"/>
      <x:c r="AN1062" s="70"/>
      <x:c r="AO1062" s="70"/>
      <x:c r="AP1062" s="70"/>
      <x:c r="AQ1062" s="70"/>
      <x:c r="AR1062" s="70"/>
      <x:c r="AS1062" s="70"/>
      <x:c r="AT1062" s="70"/>
      <x:c r="AU1062" s="80"/>
      <x:c r="AV1062" s="70"/>
      <x:c r="AW1062" s="70"/>
      <x:c r="AX1062" s="80"/>
      <x:c r="AY1062" s="70"/>
      <x:c r="AZ1062" s="70"/>
      <x:c r="BA1062" s="70"/>
      <x:c r="BB1062" s="70"/>
      <x:c r="BC1062" s="70"/>
      <x:c r="BD1062" s="70"/>
      <x:c r="BE1062" s="70"/>
      <x:c r="BF1062" s="70"/>
      <x:c r="BG1062" s="70"/>
      <x:c r="BH1062" s="70"/>
      <x:c r="BI1062" s="80"/>
      <x:c r="BJ1062" s="80"/>
      <x:c r="BK1062" s="80"/>
      <x:c r="BL1062" s="70"/>
      <x:c r="BM1062" s="70"/>
      <x:c r="BN1062" s="72"/>
      <x:c r="BO1062" s="72"/>
      <x:c r="BP1062" s="74" t="str">
        <x:f t="shared" si="83"/>
      </x:c>
      <x:c r="BQ1062" s="74" t="str">
        <x:f t="shared" si="84"/>
      </x:c>
      <x:c r="BR1062" s="72" t="str">
        <x:f>IF('Оперативный ввод'!AA1062="","",'Оперативный ввод'!AA1062)</x:f>
      </x:c>
    </x:row>
    <x:row r="1063">
      <x:c r="A1063" s="72" t="str">
        <x:f>IF('Оперативный ввод'!A1063="","",'Оперативный ввод'!A1063)</x:f>
      </x:c>
      <x:c r="B1063" s="72" t="str">
        <x:f>IF('Оперативный ввод'!B1063="","",'Оперативный ввод'!B1063)</x:f>
      </x:c>
      <x:c r="C1063" s="73" t="str">
        <x:f>IF('Оперативный ввод'!C1063="","",'Оперативный ввод'!C1063)</x:f>
      </x:c>
      <x:c r="D1063" s="73" t="str">
        <x:f>IF('Оперативный ввод'!D1063="","",'Оперативный ввод'!D1063)</x:f>
      </x:c>
      <x:c r="E1063" s="82" t="str">
        <x:f t="shared" si="80"/>
      </x:c>
      <x:c r="F1063" s="72" t="str">
        <x:f>IF('Оперативный ввод'!F1063="","",'Оперативный ввод'!F1063)</x:f>
      </x:c>
      <x:c r="G1063" s="72" t="str">
        <x:f>IF('Оперативный ввод'!G1063="","",'Оперативный ввод'!G1063)</x:f>
      </x:c>
      <x:c r="H1063" s="72" t="str">
        <x:f>IF('Оперативный ввод'!H1063="","",'Оперативный ввод'!H1063)</x:f>
      </x:c>
      <x:c r="I1063" s="72"/>
      <x:c r="J1063" s="72"/>
      <x:c r="K1063" s="72" t="str">
        <x:f>IF('Оперативный ввод'!K1063="","",'Оперативный ввод'!K1063)</x:f>
      </x:c>
      <x:c r="L1063" s="72" t="str">
        <x:f>IF('Оперативный ввод'!L1063="","",'Оперативный ввод'!L1063)</x:f>
      </x:c>
      <x:c r="M1063" s="72" t="str">
        <x:f>IF('Оперативный ввод'!M1063="","",'Оперативный ввод'!M1063)</x:f>
      </x:c>
      <x:c r="N1063" s="72" t="str">
        <x:f>IF('Оперативный ввод'!N1063="","",'Оперативный ввод'!N1063)</x:f>
      </x:c>
      <x:c r="O1063" s="72" t="str">
        <x:f>IF('Оперативный ввод'!O1063="","",'Оперативный ввод'!O1063)</x:f>
      </x:c>
      <x:c r="P1063" s="72" t="str">
        <x:f>IF('Оперативный ввод'!P1063="","",'Оперативный ввод'!P1063)</x:f>
      </x:c>
      <x:c r="Q1063" s="72" t="str">
        <x:f>IF('Оперативный ввод'!Q1063="","",'Оперативный ввод'!Q1063)</x:f>
      </x:c>
      <x:c r="R1063" s="72" t="str">
        <x:f>IF('Оперативный ввод'!R1063="","",'Оперативный ввод'!R1063)</x:f>
      </x:c>
      <x:c r="S1063" s="74" t="str">
        <x:f t="shared" si="81"/>
      </x:c>
      <x:c r="T1063" s="74" t="str">
        <x:f t="shared" si="82"/>
      </x:c>
      <x:c r="U1063" s="72" t="str">
        <x:f>IF('Оперативный ввод'!S1063="","",'Оперативный ввод'!S1063)</x:f>
      </x:c>
      <x:c r="V1063" s="72" t="str">
        <x:f>IF('Оперативный ввод'!T1063="","",'Оперативный ввод'!T1063)</x:f>
      </x:c>
      <x:c r="W1063" s="72" t="str">
        <x:f>IF('Оперативный ввод'!U1063="","",'Оперативный ввод'!U1063)</x:f>
      </x:c>
      <x:c r="X1063" s="72" t="str">
        <x:f>IF('Оперативный ввод'!V1063="","",'Оперативный ввод'!V1063)</x:f>
      </x:c>
      <x:c r="Y1063" s="72" t="str">
        <x:f>IF('Оперативный ввод'!W1063="","",'Оперативный ввод'!W1063)</x:f>
      </x:c>
      <x:c r="Z1063" s="72"/>
      <x:c r="AA1063" s="72"/>
      <x:c r="AB1063" s="72"/>
      <x:c r="AC1063" s="72"/>
      <x:c r="AD1063" s="72" t="str">
        <x:f>IF('Оперативный ввод'!X1063="","",'Оперативный ввод'!X1063)</x:f>
      </x:c>
      <x:c r="AE1063" s="72" t="str">
        <x:f>IF('Оперативный ввод'!Y1063="","",'Оперативный ввод'!Y1063)</x:f>
      </x:c>
      <x:c r="AF1063" s="72" t="str">
        <x:f>IF('Оперативный ввод'!Z1063="","",'Оперативный ввод'!Z1063)</x:f>
      </x:c>
      <x:c r="AG1063" s="72" t="str">
        <x:f>IF('Оперативный ввод'!AD1063="","",'Оперативный ввод'!AD1063)</x:f>
      </x:c>
      <x:c r="AH1063" s="81" t="str">
        <x:f>IF('Оперативный ввод'!AE1063="","",'Оперативный ввод'!AE1063)</x:f>
      </x:c>
      <x:c r="AI1063" s="70"/>
      <x:c r="AJ1063" s="70"/>
      <x:c r="AK1063" s="70"/>
      <x:c r="AL1063" s="80"/>
      <x:c r="AM1063" s="70"/>
      <x:c r="AN1063" s="70"/>
      <x:c r="AO1063" s="70"/>
      <x:c r="AP1063" s="70"/>
      <x:c r="AQ1063" s="70"/>
      <x:c r="AR1063" s="70"/>
      <x:c r="AS1063" s="70"/>
      <x:c r="AT1063" s="70"/>
      <x:c r="AU1063" s="80"/>
      <x:c r="AV1063" s="70"/>
      <x:c r="AW1063" s="70"/>
      <x:c r="AX1063" s="80"/>
      <x:c r="AY1063" s="70"/>
      <x:c r="AZ1063" s="70"/>
      <x:c r="BA1063" s="70"/>
      <x:c r="BB1063" s="70"/>
      <x:c r="BC1063" s="70"/>
      <x:c r="BD1063" s="70"/>
      <x:c r="BE1063" s="70"/>
      <x:c r="BF1063" s="70"/>
      <x:c r="BG1063" s="70"/>
      <x:c r="BH1063" s="70"/>
      <x:c r="BI1063" s="80"/>
      <x:c r="BJ1063" s="80"/>
      <x:c r="BK1063" s="80"/>
      <x:c r="BL1063" s="70"/>
      <x:c r="BM1063" s="70"/>
      <x:c r="BN1063" s="72"/>
      <x:c r="BO1063" s="72"/>
      <x:c r="BP1063" s="74" t="str">
        <x:f t="shared" si="83"/>
      </x:c>
      <x:c r="BQ1063" s="74" t="str">
        <x:f t="shared" si="84"/>
      </x:c>
      <x:c r="BR1063" s="72" t="str">
        <x:f>IF('Оперативный ввод'!AA1063="","",'Оперативный ввод'!AA1063)</x:f>
      </x:c>
    </x:row>
    <x:row r="1064">
      <x:c r="A1064" s="72" t="str">
        <x:f>IF('Оперативный ввод'!A1064="","",'Оперативный ввод'!A1064)</x:f>
      </x:c>
      <x:c r="B1064" s="72" t="str">
        <x:f>IF('Оперативный ввод'!B1064="","",'Оперативный ввод'!B1064)</x:f>
      </x:c>
      <x:c r="C1064" s="73" t="str">
        <x:f>IF('Оперативный ввод'!C1064="","",'Оперативный ввод'!C1064)</x:f>
      </x:c>
      <x:c r="D1064" s="73" t="str">
        <x:f>IF('Оперативный ввод'!D1064="","",'Оперативный ввод'!D1064)</x:f>
      </x:c>
      <x:c r="E1064" s="82" t="str">
        <x:f t="shared" si="80"/>
      </x:c>
      <x:c r="F1064" s="72" t="str">
        <x:f>IF('Оперативный ввод'!F1064="","",'Оперативный ввод'!F1064)</x:f>
      </x:c>
      <x:c r="G1064" s="72" t="str">
        <x:f>IF('Оперативный ввод'!G1064="","",'Оперативный ввод'!G1064)</x:f>
      </x:c>
      <x:c r="H1064" s="72" t="str">
        <x:f>IF('Оперативный ввод'!H1064="","",'Оперативный ввод'!H1064)</x:f>
      </x:c>
      <x:c r="I1064" s="72"/>
      <x:c r="J1064" s="72"/>
      <x:c r="K1064" s="72" t="str">
        <x:f>IF('Оперативный ввод'!K1064="","",'Оперативный ввод'!K1064)</x:f>
      </x:c>
      <x:c r="L1064" s="72" t="str">
        <x:f>IF('Оперативный ввод'!L1064="","",'Оперативный ввод'!L1064)</x:f>
      </x:c>
      <x:c r="M1064" s="72" t="str">
        <x:f>IF('Оперативный ввод'!M1064="","",'Оперативный ввод'!M1064)</x:f>
      </x:c>
      <x:c r="N1064" s="72" t="str">
        <x:f>IF('Оперативный ввод'!N1064="","",'Оперативный ввод'!N1064)</x:f>
      </x:c>
      <x:c r="O1064" s="72" t="str">
        <x:f>IF('Оперативный ввод'!O1064="","",'Оперативный ввод'!O1064)</x:f>
      </x:c>
      <x:c r="P1064" s="72" t="str">
        <x:f>IF('Оперативный ввод'!P1064="","",'Оперативный ввод'!P1064)</x:f>
      </x:c>
      <x:c r="Q1064" s="72" t="str">
        <x:f>IF('Оперативный ввод'!Q1064="","",'Оперативный ввод'!Q1064)</x:f>
      </x:c>
      <x:c r="R1064" s="72" t="str">
        <x:f>IF('Оперативный ввод'!R1064="","",'Оперативный ввод'!R1064)</x:f>
      </x:c>
      <x:c r="S1064" s="74" t="str">
        <x:f t="shared" si="81"/>
      </x:c>
      <x:c r="T1064" s="74" t="str">
        <x:f t="shared" si="82"/>
      </x:c>
      <x:c r="U1064" s="72" t="str">
        <x:f>IF('Оперативный ввод'!S1064="","",'Оперативный ввод'!S1064)</x:f>
      </x:c>
      <x:c r="V1064" s="72" t="str">
        <x:f>IF('Оперативный ввод'!T1064="","",'Оперативный ввод'!T1064)</x:f>
      </x:c>
      <x:c r="W1064" s="72" t="str">
        <x:f>IF('Оперативный ввод'!U1064="","",'Оперативный ввод'!U1064)</x:f>
      </x:c>
      <x:c r="X1064" s="72" t="str">
        <x:f>IF('Оперативный ввод'!V1064="","",'Оперативный ввод'!V1064)</x:f>
      </x:c>
      <x:c r="Y1064" s="72" t="str">
        <x:f>IF('Оперативный ввод'!W1064="","",'Оперативный ввод'!W1064)</x:f>
      </x:c>
      <x:c r="Z1064" s="72"/>
      <x:c r="AA1064" s="72"/>
      <x:c r="AB1064" s="72"/>
      <x:c r="AC1064" s="72"/>
      <x:c r="AD1064" s="72" t="str">
        <x:f>IF('Оперативный ввод'!X1064="","",'Оперативный ввод'!X1064)</x:f>
      </x:c>
      <x:c r="AE1064" s="72" t="str">
        <x:f>IF('Оперативный ввод'!Y1064="","",'Оперативный ввод'!Y1064)</x:f>
      </x:c>
      <x:c r="AF1064" s="72" t="str">
        <x:f>IF('Оперативный ввод'!Z1064="","",'Оперативный ввод'!Z1064)</x:f>
      </x:c>
      <x:c r="AG1064" s="72" t="str">
        <x:f>IF('Оперативный ввод'!AD1064="","",'Оперативный ввод'!AD1064)</x:f>
      </x:c>
      <x:c r="AH1064" s="81" t="str">
        <x:f>IF('Оперативный ввод'!AE1064="","",'Оперативный ввод'!AE1064)</x:f>
      </x:c>
      <x:c r="AI1064" s="70"/>
      <x:c r="AJ1064" s="70"/>
      <x:c r="AK1064" s="70"/>
      <x:c r="AL1064" s="80"/>
      <x:c r="AM1064" s="70"/>
      <x:c r="AN1064" s="70"/>
      <x:c r="AO1064" s="70"/>
      <x:c r="AP1064" s="70"/>
      <x:c r="AQ1064" s="70"/>
      <x:c r="AR1064" s="70"/>
      <x:c r="AS1064" s="70"/>
      <x:c r="AT1064" s="70"/>
      <x:c r="AU1064" s="80"/>
      <x:c r="AV1064" s="70"/>
      <x:c r="AW1064" s="70"/>
      <x:c r="AX1064" s="80"/>
      <x:c r="AY1064" s="70"/>
      <x:c r="AZ1064" s="70"/>
      <x:c r="BA1064" s="70"/>
      <x:c r="BB1064" s="70"/>
      <x:c r="BC1064" s="70"/>
      <x:c r="BD1064" s="70"/>
      <x:c r="BE1064" s="70"/>
      <x:c r="BF1064" s="70"/>
      <x:c r="BG1064" s="70"/>
      <x:c r="BH1064" s="70"/>
      <x:c r="BI1064" s="80"/>
      <x:c r="BJ1064" s="80"/>
      <x:c r="BK1064" s="80"/>
      <x:c r="BL1064" s="70"/>
      <x:c r="BM1064" s="70"/>
      <x:c r="BN1064" s="72"/>
      <x:c r="BO1064" s="72"/>
      <x:c r="BP1064" s="74" t="str">
        <x:f t="shared" si="83"/>
      </x:c>
      <x:c r="BQ1064" s="74" t="str">
        <x:f t="shared" si="84"/>
      </x:c>
      <x:c r="BR1064" s="72" t="str">
        <x:f>IF('Оперативный ввод'!AA1064="","",'Оперативный ввод'!AA1064)</x:f>
      </x:c>
    </x:row>
    <x:row r="1065">
      <x:c r="A1065" s="72" t="str">
        <x:f>IF('Оперативный ввод'!A1065="","",'Оперативный ввод'!A1065)</x:f>
      </x:c>
      <x:c r="B1065" s="72" t="str">
        <x:f>IF('Оперативный ввод'!B1065="","",'Оперативный ввод'!B1065)</x:f>
      </x:c>
      <x:c r="C1065" s="73" t="str">
        <x:f>IF('Оперативный ввод'!C1065="","",'Оперативный ввод'!C1065)</x:f>
      </x:c>
      <x:c r="D1065" s="73" t="str">
        <x:f>IF('Оперативный ввод'!D1065="","",'Оперативный ввод'!D1065)</x:f>
      </x:c>
      <x:c r="E1065" s="82" t="str">
        <x:f t="shared" si="80"/>
      </x:c>
      <x:c r="F1065" s="72" t="str">
        <x:f>IF('Оперативный ввод'!F1065="","",'Оперативный ввод'!F1065)</x:f>
      </x:c>
      <x:c r="G1065" s="72" t="str">
        <x:f>IF('Оперативный ввод'!G1065="","",'Оперативный ввод'!G1065)</x:f>
      </x:c>
      <x:c r="H1065" s="72" t="str">
        <x:f>IF('Оперативный ввод'!H1065="","",'Оперативный ввод'!H1065)</x:f>
      </x:c>
      <x:c r="I1065" s="72"/>
      <x:c r="J1065" s="72"/>
      <x:c r="K1065" s="72" t="str">
        <x:f>IF('Оперативный ввод'!K1065="","",'Оперативный ввод'!K1065)</x:f>
      </x:c>
      <x:c r="L1065" s="72" t="str">
        <x:f>IF('Оперативный ввод'!L1065="","",'Оперативный ввод'!L1065)</x:f>
      </x:c>
      <x:c r="M1065" s="72" t="str">
        <x:f>IF('Оперативный ввод'!M1065="","",'Оперативный ввод'!M1065)</x:f>
      </x:c>
      <x:c r="N1065" s="72" t="str">
        <x:f>IF('Оперативный ввод'!N1065="","",'Оперативный ввод'!N1065)</x:f>
      </x:c>
      <x:c r="O1065" s="72" t="str">
        <x:f>IF('Оперативный ввод'!O1065="","",'Оперативный ввод'!O1065)</x:f>
      </x:c>
      <x:c r="P1065" s="72" t="str">
        <x:f>IF('Оперативный ввод'!P1065="","",'Оперативный ввод'!P1065)</x:f>
      </x:c>
      <x:c r="Q1065" s="72" t="str">
        <x:f>IF('Оперативный ввод'!Q1065="","",'Оперативный ввод'!Q1065)</x:f>
      </x:c>
      <x:c r="R1065" s="72" t="str">
        <x:f>IF('Оперативный ввод'!R1065="","",'Оперативный ввод'!R1065)</x:f>
      </x:c>
      <x:c r="S1065" s="74" t="str">
        <x:f t="shared" si="81"/>
      </x:c>
      <x:c r="T1065" s="74" t="str">
        <x:f t="shared" si="82"/>
      </x:c>
      <x:c r="U1065" s="72" t="str">
        <x:f>IF('Оперативный ввод'!S1065="","",'Оперативный ввод'!S1065)</x:f>
      </x:c>
      <x:c r="V1065" s="72" t="str">
        <x:f>IF('Оперативный ввод'!T1065="","",'Оперативный ввод'!T1065)</x:f>
      </x:c>
      <x:c r="W1065" s="72" t="str">
        <x:f>IF('Оперативный ввод'!U1065="","",'Оперативный ввод'!U1065)</x:f>
      </x:c>
      <x:c r="X1065" s="72" t="str">
        <x:f>IF('Оперативный ввод'!V1065="","",'Оперативный ввод'!V1065)</x:f>
      </x:c>
      <x:c r="Y1065" s="72" t="str">
        <x:f>IF('Оперативный ввод'!W1065="","",'Оперативный ввод'!W1065)</x:f>
      </x:c>
      <x:c r="Z1065" s="72"/>
      <x:c r="AA1065" s="72"/>
      <x:c r="AB1065" s="72"/>
      <x:c r="AC1065" s="72"/>
      <x:c r="AD1065" s="72" t="str">
        <x:f>IF('Оперативный ввод'!X1065="","",'Оперативный ввод'!X1065)</x:f>
      </x:c>
      <x:c r="AE1065" s="72" t="str">
        <x:f>IF('Оперативный ввод'!Y1065="","",'Оперативный ввод'!Y1065)</x:f>
      </x:c>
      <x:c r="AF1065" s="72" t="str">
        <x:f>IF('Оперативный ввод'!Z1065="","",'Оперативный ввод'!Z1065)</x:f>
      </x:c>
      <x:c r="AG1065" s="72" t="str">
        <x:f>IF('Оперативный ввод'!AD1065="","",'Оперативный ввод'!AD1065)</x:f>
      </x:c>
      <x:c r="AH1065" s="81" t="str">
        <x:f>IF('Оперативный ввод'!AE1065="","",'Оперативный ввод'!AE1065)</x:f>
      </x:c>
      <x:c r="AI1065" s="70"/>
      <x:c r="AJ1065" s="70"/>
      <x:c r="AK1065" s="70"/>
      <x:c r="AL1065" s="80"/>
      <x:c r="AM1065" s="70"/>
      <x:c r="AN1065" s="70"/>
      <x:c r="AO1065" s="70"/>
      <x:c r="AP1065" s="70"/>
      <x:c r="AQ1065" s="70"/>
      <x:c r="AR1065" s="70"/>
      <x:c r="AS1065" s="70"/>
      <x:c r="AT1065" s="70"/>
      <x:c r="AU1065" s="80"/>
      <x:c r="AV1065" s="70"/>
      <x:c r="AW1065" s="70"/>
      <x:c r="AX1065" s="80"/>
      <x:c r="AY1065" s="70"/>
      <x:c r="AZ1065" s="70"/>
      <x:c r="BA1065" s="70"/>
      <x:c r="BB1065" s="70"/>
      <x:c r="BC1065" s="70"/>
      <x:c r="BD1065" s="70"/>
      <x:c r="BE1065" s="70"/>
      <x:c r="BF1065" s="70"/>
      <x:c r="BG1065" s="70"/>
      <x:c r="BH1065" s="70"/>
      <x:c r="BI1065" s="80"/>
      <x:c r="BJ1065" s="80"/>
      <x:c r="BK1065" s="80"/>
      <x:c r="BL1065" s="70"/>
      <x:c r="BM1065" s="70"/>
      <x:c r="BN1065" s="72"/>
      <x:c r="BO1065" s="72"/>
      <x:c r="BP1065" s="74" t="str">
        <x:f t="shared" si="83"/>
      </x:c>
      <x:c r="BQ1065" s="74" t="str">
        <x:f t="shared" si="84"/>
      </x:c>
      <x:c r="BR1065" s="72" t="str">
        <x:f>IF('Оперативный ввод'!AA1065="","",'Оперативный ввод'!AA1065)</x:f>
      </x:c>
    </x:row>
    <x:row r="1066">
      <x:c r="A1066" s="72" t="str">
        <x:f>IF('Оперативный ввод'!A1066="","",'Оперативный ввод'!A1066)</x:f>
      </x:c>
      <x:c r="B1066" s="72" t="str">
        <x:f>IF('Оперативный ввод'!B1066="","",'Оперативный ввод'!B1066)</x:f>
      </x:c>
      <x:c r="C1066" s="73" t="str">
        <x:f>IF('Оперативный ввод'!C1066="","",'Оперативный ввод'!C1066)</x:f>
      </x:c>
      <x:c r="D1066" s="73" t="str">
        <x:f>IF('Оперативный ввод'!D1066="","",'Оперативный ввод'!D1066)</x:f>
      </x:c>
      <x:c r="E1066" s="82" t="str">
        <x:f t="shared" si="80"/>
      </x:c>
      <x:c r="F1066" s="72" t="str">
        <x:f>IF('Оперативный ввод'!F1066="","",'Оперативный ввод'!F1066)</x:f>
      </x:c>
      <x:c r="G1066" s="72" t="str">
        <x:f>IF('Оперативный ввод'!G1066="","",'Оперативный ввод'!G1066)</x:f>
      </x:c>
      <x:c r="H1066" s="72" t="str">
        <x:f>IF('Оперативный ввод'!H1066="","",'Оперативный ввод'!H1066)</x:f>
      </x:c>
      <x:c r="I1066" s="72"/>
      <x:c r="J1066" s="72"/>
      <x:c r="K1066" s="72" t="str">
        <x:f>IF('Оперативный ввод'!K1066="","",'Оперативный ввод'!K1066)</x:f>
      </x:c>
      <x:c r="L1066" s="72" t="str">
        <x:f>IF('Оперативный ввод'!L1066="","",'Оперативный ввод'!L1066)</x:f>
      </x:c>
      <x:c r="M1066" s="72" t="str">
        <x:f>IF('Оперативный ввод'!M1066="","",'Оперативный ввод'!M1066)</x:f>
      </x:c>
      <x:c r="N1066" s="72" t="str">
        <x:f>IF('Оперативный ввод'!N1066="","",'Оперативный ввод'!N1066)</x:f>
      </x:c>
      <x:c r="O1066" s="72" t="str">
        <x:f>IF('Оперативный ввод'!O1066="","",'Оперативный ввод'!O1066)</x:f>
      </x:c>
      <x:c r="P1066" s="72" t="str">
        <x:f>IF('Оперативный ввод'!P1066="","",'Оперативный ввод'!P1066)</x:f>
      </x:c>
      <x:c r="Q1066" s="72" t="str">
        <x:f>IF('Оперативный ввод'!Q1066="","",'Оперативный ввод'!Q1066)</x:f>
      </x:c>
      <x:c r="R1066" s="72" t="str">
        <x:f>IF('Оперативный ввод'!R1066="","",'Оперативный ввод'!R1066)</x:f>
      </x:c>
      <x:c r="S1066" s="74" t="str">
        <x:f t="shared" si="81"/>
      </x:c>
      <x:c r="T1066" s="74" t="str">
        <x:f t="shared" si="82"/>
      </x:c>
      <x:c r="U1066" s="72" t="str">
        <x:f>IF('Оперативный ввод'!S1066="","",'Оперативный ввод'!S1066)</x:f>
      </x:c>
      <x:c r="V1066" s="72" t="str">
        <x:f>IF('Оперативный ввод'!T1066="","",'Оперативный ввод'!T1066)</x:f>
      </x:c>
      <x:c r="W1066" s="72" t="str">
        <x:f>IF('Оперативный ввод'!U1066="","",'Оперативный ввод'!U1066)</x:f>
      </x:c>
      <x:c r="X1066" s="72" t="str">
        <x:f>IF('Оперативный ввод'!V1066="","",'Оперативный ввод'!V1066)</x:f>
      </x:c>
      <x:c r="Y1066" s="72" t="str">
        <x:f>IF('Оперативный ввод'!W1066="","",'Оперативный ввод'!W1066)</x:f>
      </x:c>
      <x:c r="Z1066" s="72"/>
      <x:c r="AA1066" s="72"/>
      <x:c r="AB1066" s="72"/>
      <x:c r="AC1066" s="72"/>
      <x:c r="AD1066" s="72" t="str">
        <x:f>IF('Оперативный ввод'!X1066="","",'Оперативный ввод'!X1066)</x:f>
      </x:c>
      <x:c r="AE1066" s="72" t="str">
        <x:f>IF('Оперативный ввод'!Y1066="","",'Оперативный ввод'!Y1066)</x:f>
      </x:c>
      <x:c r="AF1066" s="72" t="str">
        <x:f>IF('Оперативный ввод'!Z1066="","",'Оперативный ввод'!Z1066)</x:f>
      </x:c>
      <x:c r="AG1066" s="72" t="str">
        <x:f>IF('Оперативный ввод'!AD1066="","",'Оперативный ввод'!AD1066)</x:f>
      </x:c>
      <x:c r="AH1066" s="81" t="str">
        <x:f>IF('Оперативный ввод'!AE1066="","",'Оперативный ввод'!AE1066)</x:f>
      </x:c>
      <x:c r="AI1066" s="70"/>
      <x:c r="AJ1066" s="70"/>
      <x:c r="AK1066" s="70"/>
      <x:c r="AL1066" s="80"/>
      <x:c r="AM1066" s="70"/>
      <x:c r="AN1066" s="70"/>
      <x:c r="AO1066" s="70"/>
      <x:c r="AP1066" s="70"/>
      <x:c r="AQ1066" s="70"/>
      <x:c r="AR1066" s="70"/>
      <x:c r="AS1066" s="70"/>
      <x:c r="AT1066" s="70"/>
      <x:c r="AU1066" s="80"/>
      <x:c r="AV1066" s="70"/>
      <x:c r="AW1066" s="70"/>
      <x:c r="AX1066" s="80"/>
      <x:c r="AY1066" s="70"/>
      <x:c r="AZ1066" s="70"/>
      <x:c r="BA1066" s="70"/>
      <x:c r="BB1066" s="70"/>
      <x:c r="BC1066" s="70"/>
      <x:c r="BD1066" s="70"/>
      <x:c r="BE1066" s="70"/>
      <x:c r="BF1066" s="70"/>
      <x:c r="BG1066" s="70"/>
      <x:c r="BH1066" s="70"/>
      <x:c r="BI1066" s="80"/>
      <x:c r="BJ1066" s="80"/>
      <x:c r="BK1066" s="80"/>
      <x:c r="BL1066" s="70"/>
      <x:c r="BM1066" s="70"/>
      <x:c r="BN1066" s="72"/>
      <x:c r="BO1066" s="72"/>
      <x:c r="BP1066" s="74" t="str">
        <x:f t="shared" si="83"/>
      </x:c>
      <x:c r="BQ1066" s="74" t="str">
        <x:f t="shared" si="84"/>
      </x:c>
      <x:c r="BR1066" s="72" t="str">
        <x:f>IF('Оперативный ввод'!AA1066="","",'Оперативный ввод'!AA1066)</x:f>
      </x:c>
    </x:row>
    <x:row r="1067">
      <x:c r="A1067" s="72" t="str">
        <x:f>IF('Оперативный ввод'!A1067="","",'Оперативный ввод'!A1067)</x:f>
      </x:c>
      <x:c r="B1067" s="72" t="str">
        <x:f>IF('Оперативный ввод'!B1067="","",'Оперативный ввод'!B1067)</x:f>
      </x:c>
      <x:c r="C1067" s="73" t="str">
        <x:f>IF('Оперативный ввод'!C1067="","",'Оперативный ввод'!C1067)</x:f>
      </x:c>
      <x:c r="D1067" s="73" t="str">
        <x:f>IF('Оперативный ввод'!D1067="","",'Оперативный ввод'!D1067)</x:f>
      </x:c>
      <x:c r="E1067" s="82" t="str">
        <x:f t="shared" si="80"/>
      </x:c>
      <x:c r="F1067" s="72" t="str">
        <x:f>IF('Оперативный ввод'!F1067="","",'Оперативный ввод'!F1067)</x:f>
      </x:c>
      <x:c r="G1067" s="72" t="str">
        <x:f>IF('Оперативный ввод'!G1067="","",'Оперативный ввод'!G1067)</x:f>
      </x:c>
      <x:c r="H1067" s="72" t="str">
        <x:f>IF('Оперативный ввод'!H1067="","",'Оперативный ввод'!H1067)</x:f>
      </x:c>
      <x:c r="I1067" s="72"/>
      <x:c r="J1067" s="72"/>
      <x:c r="K1067" s="72" t="str">
        <x:f>IF('Оперативный ввод'!K1067="","",'Оперативный ввод'!K1067)</x:f>
      </x:c>
      <x:c r="L1067" s="72" t="str">
        <x:f>IF('Оперативный ввод'!L1067="","",'Оперативный ввод'!L1067)</x:f>
      </x:c>
      <x:c r="M1067" s="72" t="str">
        <x:f>IF('Оперативный ввод'!M1067="","",'Оперативный ввод'!M1067)</x:f>
      </x:c>
      <x:c r="N1067" s="72" t="str">
        <x:f>IF('Оперативный ввод'!N1067="","",'Оперативный ввод'!N1067)</x:f>
      </x:c>
      <x:c r="O1067" s="72" t="str">
        <x:f>IF('Оперативный ввод'!O1067="","",'Оперативный ввод'!O1067)</x:f>
      </x:c>
      <x:c r="P1067" s="72" t="str">
        <x:f>IF('Оперативный ввод'!P1067="","",'Оперативный ввод'!P1067)</x:f>
      </x:c>
      <x:c r="Q1067" s="72" t="str">
        <x:f>IF('Оперативный ввод'!Q1067="","",'Оперативный ввод'!Q1067)</x:f>
      </x:c>
      <x:c r="R1067" s="72" t="str">
        <x:f>IF('Оперативный ввод'!R1067="","",'Оперативный ввод'!R1067)</x:f>
      </x:c>
      <x:c r="S1067" s="74" t="str">
        <x:f t="shared" si="81"/>
      </x:c>
      <x:c r="T1067" s="74" t="str">
        <x:f t="shared" si="82"/>
      </x:c>
      <x:c r="U1067" s="72" t="str">
        <x:f>IF('Оперативный ввод'!S1067="","",'Оперативный ввод'!S1067)</x:f>
      </x:c>
      <x:c r="V1067" s="72" t="str">
        <x:f>IF('Оперативный ввод'!T1067="","",'Оперативный ввод'!T1067)</x:f>
      </x:c>
      <x:c r="W1067" s="72" t="str">
        <x:f>IF('Оперативный ввод'!U1067="","",'Оперативный ввод'!U1067)</x:f>
      </x:c>
      <x:c r="X1067" s="72" t="str">
        <x:f>IF('Оперативный ввод'!V1067="","",'Оперативный ввод'!V1067)</x:f>
      </x:c>
      <x:c r="Y1067" s="72" t="str">
        <x:f>IF('Оперативный ввод'!W1067="","",'Оперативный ввод'!W1067)</x:f>
      </x:c>
      <x:c r="Z1067" s="72"/>
      <x:c r="AA1067" s="72"/>
      <x:c r="AB1067" s="72"/>
      <x:c r="AC1067" s="72"/>
      <x:c r="AD1067" s="72" t="str">
        <x:f>IF('Оперативный ввод'!X1067="","",'Оперативный ввод'!X1067)</x:f>
      </x:c>
      <x:c r="AE1067" s="72" t="str">
        <x:f>IF('Оперативный ввод'!Y1067="","",'Оперативный ввод'!Y1067)</x:f>
      </x:c>
      <x:c r="AF1067" s="72" t="str">
        <x:f>IF('Оперативный ввод'!Z1067="","",'Оперативный ввод'!Z1067)</x:f>
      </x:c>
      <x:c r="AG1067" s="72" t="str">
        <x:f>IF('Оперативный ввод'!AD1067="","",'Оперативный ввод'!AD1067)</x:f>
      </x:c>
      <x:c r="AH1067" s="81" t="str">
        <x:f>IF('Оперативный ввод'!AE1067="","",'Оперативный ввод'!AE1067)</x:f>
      </x:c>
      <x:c r="AI1067" s="70"/>
      <x:c r="AJ1067" s="70"/>
      <x:c r="AK1067" s="70"/>
      <x:c r="AL1067" s="80"/>
      <x:c r="AM1067" s="70"/>
      <x:c r="AN1067" s="70"/>
      <x:c r="AO1067" s="70"/>
      <x:c r="AP1067" s="70"/>
      <x:c r="AQ1067" s="70"/>
      <x:c r="AR1067" s="70"/>
      <x:c r="AS1067" s="70"/>
      <x:c r="AT1067" s="70"/>
      <x:c r="AU1067" s="80"/>
      <x:c r="AV1067" s="70"/>
      <x:c r="AW1067" s="70"/>
      <x:c r="AX1067" s="80"/>
      <x:c r="AY1067" s="70"/>
      <x:c r="AZ1067" s="70"/>
      <x:c r="BA1067" s="70"/>
      <x:c r="BB1067" s="70"/>
      <x:c r="BC1067" s="70"/>
      <x:c r="BD1067" s="70"/>
      <x:c r="BE1067" s="70"/>
      <x:c r="BF1067" s="70"/>
      <x:c r="BG1067" s="70"/>
      <x:c r="BH1067" s="70"/>
      <x:c r="BI1067" s="80"/>
      <x:c r="BJ1067" s="80"/>
      <x:c r="BK1067" s="80"/>
      <x:c r="BL1067" s="70"/>
      <x:c r="BM1067" s="70"/>
      <x:c r="BN1067" s="72"/>
      <x:c r="BO1067" s="72"/>
      <x:c r="BP1067" s="74" t="str">
        <x:f t="shared" si="83"/>
      </x:c>
      <x:c r="BQ1067" s="74" t="str">
        <x:f t="shared" si="84"/>
      </x:c>
      <x:c r="BR1067" s="72" t="str">
        <x:f>IF('Оперативный ввод'!AA1067="","",'Оперативный ввод'!AA1067)</x:f>
      </x:c>
    </x:row>
    <x:row r="1068">
      <x:c r="A1068" s="72" t="str">
        <x:f>IF('Оперативный ввод'!A1068="","",'Оперативный ввод'!A1068)</x:f>
      </x:c>
      <x:c r="B1068" s="72" t="str">
        <x:f>IF('Оперативный ввод'!B1068="","",'Оперативный ввод'!B1068)</x:f>
      </x:c>
      <x:c r="C1068" s="73" t="str">
        <x:f>IF('Оперативный ввод'!C1068="","",'Оперативный ввод'!C1068)</x:f>
      </x:c>
      <x:c r="D1068" s="73" t="str">
        <x:f>IF('Оперативный ввод'!D1068="","",'Оперативный ввод'!D1068)</x:f>
      </x:c>
      <x:c r="E1068" s="82" t="str">
        <x:f t="shared" si="80"/>
      </x:c>
      <x:c r="F1068" s="72" t="str">
        <x:f>IF('Оперативный ввод'!F1068="","",'Оперативный ввод'!F1068)</x:f>
      </x:c>
      <x:c r="G1068" s="72" t="str">
        <x:f>IF('Оперативный ввод'!G1068="","",'Оперативный ввод'!G1068)</x:f>
      </x:c>
      <x:c r="H1068" s="72" t="str">
        <x:f>IF('Оперативный ввод'!H1068="","",'Оперативный ввод'!H1068)</x:f>
      </x:c>
      <x:c r="I1068" s="72"/>
      <x:c r="J1068" s="72"/>
      <x:c r="K1068" s="72" t="str">
        <x:f>IF('Оперативный ввод'!K1068="","",'Оперативный ввод'!K1068)</x:f>
      </x:c>
      <x:c r="L1068" s="72" t="str">
        <x:f>IF('Оперативный ввод'!L1068="","",'Оперативный ввод'!L1068)</x:f>
      </x:c>
      <x:c r="M1068" s="72" t="str">
        <x:f>IF('Оперативный ввод'!M1068="","",'Оперативный ввод'!M1068)</x:f>
      </x:c>
      <x:c r="N1068" s="72" t="str">
        <x:f>IF('Оперативный ввод'!N1068="","",'Оперативный ввод'!N1068)</x:f>
      </x:c>
      <x:c r="O1068" s="72" t="str">
        <x:f>IF('Оперативный ввод'!O1068="","",'Оперативный ввод'!O1068)</x:f>
      </x:c>
      <x:c r="P1068" s="72" t="str">
        <x:f>IF('Оперативный ввод'!P1068="","",'Оперативный ввод'!P1068)</x:f>
      </x:c>
      <x:c r="Q1068" s="72" t="str">
        <x:f>IF('Оперативный ввод'!Q1068="","",'Оперативный ввод'!Q1068)</x:f>
      </x:c>
      <x:c r="R1068" s="72" t="str">
        <x:f>IF('Оперативный ввод'!R1068="","",'Оперативный ввод'!R1068)</x:f>
      </x:c>
      <x:c r="S1068" s="74" t="str">
        <x:f t="shared" si="81"/>
      </x:c>
      <x:c r="T1068" s="74" t="str">
        <x:f t="shared" si="82"/>
      </x:c>
      <x:c r="U1068" s="72" t="str">
        <x:f>IF('Оперативный ввод'!S1068="","",'Оперативный ввод'!S1068)</x:f>
      </x:c>
      <x:c r="V1068" s="72" t="str">
        <x:f>IF('Оперативный ввод'!T1068="","",'Оперативный ввод'!T1068)</x:f>
      </x:c>
      <x:c r="W1068" s="72" t="str">
        <x:f>IF('Оперативный ввод'!U1068="","",'Оперативный ввод'!U1068)</x:f>
      </x:c>
      <x:c r="X1068" s="72" t="str">
        <x:f>IF('Оперативный ввод'!V1068="","",'Оперативный ввод'!V1068)</x:f>
      </x:c>
      <x:c r="Y1068" s="72" t="str">
        <x:f>IF('Оперативный ввод'!W1068="","",'Оперативный ввод'!W1068)</x:f>
      </x:c>
      <x:c r="Z1068" s="72"/>
      <x:c r="AA1068" s="72"/>
      <x:c r="AB1068" s="72"/>
      <x:c r="AC1068" s="72"/>
      <x:c r="AD1068" s="72" t="str">
        <x:f>IF('Оперативный ввод'!X1068="","",'Оперативный ввод'!X1068)</x:f>
      </x:c>
      <x:c r="AE1068" s="72" t="str">
        <x:f>IF('Оперативный ввод'!Y1068="","",'Оперативный ввод'!Y1068)</x:f>
      </x:c>
      <x:c r="AF1068" s="72" t="str">
        <x:f>IF('Оперативный ввод'!Z1068="","",'Оперативный ввод'!Z1068)</x:f>
      </x:c>
      <x:c r="AG1068" s="72" t="str">
        <x:f>IF('Оперативный ввод'!AD1068="","",'Оперативный ввод'!AD1068)</x:f>
      </x:c>
      <x:c r="AH1068" s="81" t="str">
        <x:f>IF('Оперативный ввод'!AE1068="","",'Оперативный ввод'!AE1068)</x:f>
      </x:c>
      <x:c r="AI1068" s="70"/>
      <x:c r="AJ1068" s="70"/>
      <x:c r="AK1068" s="70"/>
      <x:c r="AL1068" s="80"/>
      <x:c r="AM1068" s="70"/>
      <x:c r="AN1068" s="70"/>
      <x:c r="AO1068" s="70"/>
      <x:c r="AP1068" s="70"/>
      <x:c r="AQ1068" s="70"/>
      <x:c r="AR1068" s="70"/>
      <x:c r="AS1068" s="70"/>
      <x:c r="AT1068" s="70"/>
      <x:c r="AU1068" s="80"/>
      <x:c r="AV1068" s="70"/>
      <x:c r="AW1068" s="70"/>
      <x:c r="AX1068" s="80"/>
      <x:c r="AY1068" s="70"/>
      <x:c r="AZ1068" s="70"/>
      <x:c r="BA1068" s="70"/>
      <x:c r="BB1068" s="70"/>
      <x:c r="BC1068" s="70"/>
      <x:c r="BD1068" s="70"/>
      <x:c r="BE1068" s="70"/>
      <x:c r="BF1068" s="70"/>
      <x:c r="BG1068" s="70"/>
      <x:c r="BH1068" s="70"/>
      <x:c r="BI1068" s="80"/>
      <x:c r="BJ1068" s="80"/>
      <x:c r="BK1068" s="80"/>
      <x:c r="BL1068" s="70"/>
      <x:c r="BM1068" s="70"/>
      <x:c r="BN1068" s="72"/>
      <x:c r="BO1068" s="72"/>
      <x:c r="BP1068" s="74" t="str">
        <x:f t="shared" si="83"/>
      </x:c>
      <x:c r="BQ1068" s="74" t="str">
        <x:f t="shared" si="84"/>
      </x:c>
      <x:c r="BR1068" s="72" t="str">
        <x:f>IF('Оперативный ввод'!AA1068="","",'Оперативный ввод'!AA1068)</x:f>
      </x:c>
    </x:row>
    <x:row r="1069">
      <x:c r="A1069" s="72" t="str">
        <x:f>IF('Оперативный ввод'!A1069="","",'Оперативный ввод'!A1069)</x:f>
      </x:c>
      <x:c r="B1069" s="72" t="str">
        <x:f>IF('Оперативный ввод'!B1069="","",'Оперативный ввод'!B1069)</x:f>
      </x:c>
      <x:c r="C1069" s="73" t="str">
        <x:f>IF('Оперативный ввод'!C1069="","",'Оперативный ввод'!C1069)</x:f>
      </x:c>
      <x:c r="D1069" s="73" t="str">
        <x:f>IF('Оперативный ввод'!D1069="","",'Оперативный ввод'!D1069)</x:f>
      </x:c>
      <x:c r="E1069" s="82" t="str">
        <x:f t="shared" si="80"/>
      </x:c>
      <x:c r="F1069" s="72" t="str">
        <x:f>IF('Оперативный ввод'!F1069="","",'Оперативный ввод'!F1069)</x:f>
      </x:c>
      <x:c r="G1069" s="72" t="str">
        <x:f>IF('Оперативный ввод'!G1069="","",'Оперативный ввод'!G1069)</x:f>
      </x:c>
      <x:c r="H1069" s="72" t="str">
        <x:f>IF('Оперативный ввод'!H1069="","",'Оперативный ввод'!H1069)</x:f>
      </x:c>
      <x:c r="I1069" s="72"/>
      <x:c r="J1069" s="72"/>
      <x:c r="K1069" s="72" t="str">
        <x:f>IF('Оперативный ввод'!K1069="","",'Оперативный ввод'!K1069)</x:f>
      </x:c>
      <x:c r="L1069" s="72" t="str">
        <x:f>IF('Оперативный ввод'!L1069="","",'Оперативный ввод'!L1069)</x:f>
      </x:c>
      <x:c r="M1069" s="72" t="str">
        <x:f>IF('Оперативный ввод'!M1069="","",'Оперативный ввод'!M1069)</x:f>
      </x:c>
      <x:c r="N1069" s="72" t="str">
        <x:f>IF('Оперативный ввод'!N1069="","",'Оперативный ввод'!N1069)</x:f>
      </x:c>
      <x:c r="O1069" s="72" t="str">
        <x:f>IF('Оперативный ввод'!O1069="","",'Оперативный ввод'!O1069)</x:f>
      </x:c>
      <x:c r="P1069" s="72" t="str">
        <x:f>IF('Оперативный ввод'!P1069="","",'Оперативный ввод'!P1069)</x:f>
      </x:c>
      <x:c r="Q1069" s="72" t="str">
        <x:f>IF('Оперативный ввод'!Q1069="","",'Оперативный ввод'!Q1069)</x:f>
      </x:c>
      <x:c r="R1069" s="72" t="str">
        <x:f>IF('Оперативный ввод'!R1069="","",'Оперативный ввод'!R1069)</x:f>
      </x:c>
      <x:c r="S1069" s="74" t="str">
        <x:f t="shared" si="81"/>
      </x:c>
      <x:c r="T1069" s="74" t="str">
        <x:f t="shared" si="82"/>
      </x:c>
      <x:c r="U1069" s="72" t="str">
        <x:f>IF('Оперативный ввод'!S1069="","",'Оперативный ввод'!S1069)</x:f>
      </x:c>
      <x:c r="V1069" s="72" t="str">
        <x:f>IF('Оперативный ввод'!T1069="","",'Оперативный ввод'!T1069)</x:f>
      </x:c>
      <x:c r="W1069" s="72" t="str">
        <x:f>IF('Оперативный ввод'!U1069="","",'Оперативный ввод'!U1069)</x:f>
      </x:c>
      <x:c r="X1069" s="72" t="str">
        <x:f>IF('Оперативный ввод'!V1069="","",'Оперативный ввод'!V1069)</x:f>
      </x:c>
      <x:c r="Y1069" s="72" t="str">
        <x:f>IF('Оперативный ввод'!W1069="","",'Оперативный ввод'!W1069)</x:f>
      </x:c>
      <x:c r="Z1069" s="72"/>
      <x:c r="AA1069" s="72"/>
      <x:c r="AB1069" s="72"/>
      <x:c r="AC1069" s="72"/>
      <x:c r="AD1069" s="72" t="str">
        <x:f>IF('Оперативный ввод'!X1069="","",'Оперативный ввод'!X1069)</x:f>
      </x:c>
      <x:c r="AE1069" s="72" t="str">
        <x:f>IF('Оперативный ввод'!Y1069="","",'Оперативный ввод'!Y1069)</x:f>
      </x:c>
      <x:c r="AF1069" s="72" t="str">
        <x:f>IF('Оперативный ввод'!Z1069="","",'Оперативный ввод'!Z1069)</x:f>
      </x:c>
      <x:c r="AG1069" s="72" t="str">
        <x:f>IF('Оперативный ввод'!AD1069="","",'Оперативный ввод'!AD1069)</x:f>
      </x:c>
      <x:c r="AH1069" s="81" t="str">
        <x:f>IF('Оперативный ввод'!AE1069="","",'Оперативный ввод'!AE1069)</x:f>
      </x:c>
      <x:c r="AI1069" s="70"/>
      <x:c r="AJ1069" s="70"/>
      <x:c r="AK1069" s="70"/>
      <x:c r="AL1069" s="80"/>
      <x:c r="AM1069" s="70"/>
      <x:c r="AN1069" s="70"/>
      <x:c r="AO1069" s="70"/>
      <x:c r="AP1069" s="70"/>
      <x:c r="AQ1069" s="70"/>
      <x:c r="AR1069" s="70"/>
      <x:c r="AS1069" s="70"/>
      <x:c r="AT1069" s="70"/>
      <x:c r="AU1069" s="80"/>
      <x:c r="AV1069" s="70"/>
      <x:c r="AW1069" s="70"/>
      <x:c r="AX1069" s="80"/>
      <x:c r="AY1069" s="70"/>
      <x:c r="AZ1069" s="70"/>
      <x:c r="BA1069" s="70"/>
      <x:c r="BB1069" s="70"/>
      <x:c r="BC1069" s="70"/>
      <x:c r="BD1069" s="70"/>
      <x:c r="BE1069" s="70"/>
      <x:c r="BF1069" s="70"/>
      <x:c r="BG1069" s="70"/>
      <x:c r="BH1069" s="70"/>
      <x:c r="BI1069" s="80"/>
      <x:c r="BJ1069" s="80"/>
      <x:c r="BK1069" s="80"/>
      <x:c r="BL1069" s="70"/>
      <x:c r="BM1069" s="70"/>
      <x:c r="BN1069" s="72"/>
      <x:c r="BO1069" s="72"/>
      <x:c r="BP1069" s="74" t="str">
        <x:f t="shared" si="83"/>
      </x:c>
      <x:c r="BQ1069" s="74" t="str">
        <x:f t="shared" si="84"/>
      </x:c>
      <x:c r="BR1069" s="72" t="str">
        <x:f>IF('Оперативный ввод'!AA1069="","",'Оперативный ввод'!AA1069)</x:f>
      </x:c>
    </x:row>
    <x:row r="1070">
      <x:c r="A1070" s="72" t="str">
        <x:f>IF('Оперативный ввод'!A1070="","",'Оперативный ввод'!A1070)</x:f>
      </x:c>
      <x:c r="B1070" s="72" t="str">
        <x:f>IF('Оперативный ввод'!B1070="","",'Оперативный ввод'!B1070)</x:f>
      </x:c>
      <x:c r="C1070" s="73" t="str">
        <x:f>IF('Оперативный ввод'!C1070="","",'Оперативный ввод'!C1070)</x:f>
      </x:c>
      <x:c r="D1070" s="73" t="str">
        <x:f>IF('Оперативный ввод'!D1070="","",'Оперативный ввод'!D1070)</x:f>
      </x:c>
      <x:c r="E1070" s="82" t="str">
        <x:f t="shared" si="80"/>
      </x:c>
      <x:c r="F1070" s="72" t="str">
        <x:f>IF('Оперативный ввод'!F1070="","",'Оперативный ввод'!F1070)</x:f>
      </x:c>
      <x:c r="G1070" s="72" t="str">
        <x:f>IF('Оперативный ввод'!G1070="","",'Оперативный ввод'!G1070)</x:f>
      </x:c>
      <x:c r="H1070" s="72" t="str">
        <x:f>IF('Оперативный ввод'!H1070="","",'Оперативный ввод'!H1070)</x:f>
      </x:c>
      <x:c r="I1070" s="72"/>
      <x:c r="J1070" s="72"/>
      <x:c r="K1070" s="72" t="str">
        <x:f>IF('Оперативный ввод'!K1070="","",'Оперативный ввод'!K1070)</x:f>
      </x:c>
      <x:c r="L1070" s="72" t="str">
        <x:f>IF('Оперативный ввод'!L1070="","",'Оперативный ввод'!L1070)</x:f>
      </x:c>
      <x:c r="M1070" s="72" t="str">
        <x:f>IF('Оперативный ввод'!M1070="","",'Оперативный ввод'!M1070)</x:f>
      </x:c>
      <x:c r="N1070" s="72" t="str">
        <x:f>IF('Оперативный ввод'!N1070="","",'Оперативный ввод'!N1070)</x:f>
      </x:c>
      <x:c r="O1070" s="72" t="str">
        <x:f>IF('Оперативный ввод'!O1070="","",'Оперативный ввод'!O1070)</x:f>
      </x:c>
      <x:c r="P1070" s="72" t="str">
        <x:f>IF('Оперативный ввод'!P1070="","",'Оперативный ввод'!P1070)</x:f>
      </x:c>
      <x:c r="Q1070" s="72" t="str">
        <x:f>IF('Оперативный ввод'!Q1070="","",'Оперативный ввод'!Q1070)</x:f>
      </x:c>
      <x:c r="R1070" s="72" t="str">
        <x:f>IF('Оперативный ввод'!R1070="","",'Оперативный ввод'!R1070)</x:f>
      </x:c>
      <x:c r="S1070" s="74" t="str">
        <x:f t="shared" si="81"/>
      </x:c>
      <x:c r="T1070" s="74" t="str">
        <x:f t="shared" si="82"/>
      </x:c>
      <x:c r="U1070" s="72" t="str">
        <x:f>IF('Оперативный ввод'!S1070="","",'Оперативный ввод'!S1070)</x:f>
      </x:c>
      <x:c r="V1070" s="72" t="str">
        <x:f>IF('Оперативный ввод'!T1070="","",'Оперативный ввод'!T1070)</x:f>
      </x:c>
      <x:c r="W1070" s="72" t="str">
        <x:f>IF('Оперативный ввод'!U1070="","",'Оперативный ввод'!U1070)</x:f>
      </x:c>
      <x:c r="X1070" s="72" t="str">
        <x:f>IF('Оперативный ввод'!V1070="","",'Оперативный ввод'!V1070)</x:f>
      </x:c>
      <x:c r="Y1070" s="72" t="str">
        <x:f>IF('Оперативный ввод'!W1070="","",'Оперативный ввод'!W1070)</x:f>
      </x:c>
      <x:c r="Z1070" s="72"/>
      <x:c r="AA1070" s="72"/>
      <x:c r="AB1070" s="72"/>
      <x:c r="AC1070" s="72"/>
      <x:c r="AD1070" s="72" t="str">
        <x:f>IF('Оперативный ввод'!X1070="","",'Оперативный ввод'!X1070)</x:f>
      </x:c>
      <x:c r="AE1070" s="72" t="str">
        <x:f>IF('Оперативный ввод'!Y1070="","",'Оперативный ввод'!Y1070)</x:f>
      </x:c>
      <x:c r="AF1070" s="72" t="str">
        <x:f>IF('Оперативный ввод'!Z1070="","",'Оперативный ввод'!Z1070)</x:f>
      </x:c>
      <x:c r="AG1070" s="72" t="str">
        <x:f>IF('Оперативный ввод'!AD1070="","",'Оперативный ввод'!AD1070)</x:f>
      </x:c>
      <x:c r="AH1070" s="81" t="str">
        <x:f>IF('Оперативный ввод'!AE1070="","",'Оперативный ввод'!AE1070)</x:f>
      </x:c>
      <x:c r="AI1070" s="70"/>
      <x:c r="AJ1070" s="70"/>
      <x:c r="AK1070" s="70"/>
      <x:c r="AL1070" s="80"/>
      <x:c r="AM1070" s="70"/>
      <x:c r="AN1070" s="70"/>
      <x:c r="AO1070" s="70"/>
      <x:c r="AP1070" s="70"/>
      <x:c r="AQ1070" s="70"/>
      <x:c r="AR1070" s="70"/>
      <x:c r="AS1070" s="70"/>
      <x:c r="AT1070" s="70"/>
      <x:c r="AU1070" s="80"/>
      <x:c r="AV1070" s="70"/>
      <x:c r="AW1070" s="70"/>
      <x:c r="AX1070" s="80"/>
      <x:c r="AY1070" s="70"/>
      <x:c r="AZ1070" s="70"/>
      <x:c r="BA1070" s="70"/>
      <x:c r="BB1070" s="70"/>
      <x:c r="BC1070" s="70"/>
      <x:c r="BD1070" s="70"/>
      <x:c r="BE1070" s="70"/>
      <x:c r="BF1070" s="70"/>
      <x:c r="BG1070" s="70"/>
      <x:c r="BH1070" s="70"/>
      <x:c r="BI1070" s="80"/>
      <x:c r="BJ1070" s="80"/>
      <x:c r="BK1070" s="80"/>
      <x:c r="BL1070" s="70"/>
      <x:c r="BM1070" s="70"/>
      <x:c r="BN1070" s="72"/>
      <x:c r="BO1070" s="72"/>
      <x:c r="BP1070" s="74" t="str">
        <x:f t="shared" si="83"/>
      </x:c>
      <x:c r="BQ1070" s="74" t="str">
        <x:f t="shared" si="84"/>
      </x:c>
      <x:c r="BR1070" s="72" t="str">
        <x:f>IF('Оперативный ввод'!AA1070="","",'Оперативный ввод'!AA1070)</x:f>
      </x:c>
    </x:row>
    <x:row r="1071">
      <x:c r="A1071" s="72" t="str">
        <x:f>IF('Оперативный ввод'!A1071="","",'Оперативный ввод'!A1071)</x:f>
      </x:c>
      <x:c r="B1071" s="72" t="str">
        <x:f>IF('Оперативный ввод'!B1071="","",'Оперативный ввод'!B1071)</x:f>
      </x:c>
      <x:c r="C1071" s="73" t="str">
        <x:f>IF('Оперативный ввод'!C1071="","",'Оперативный ввод'!C1071)</x:f>
      </x:c>
      <x:c r="D1071" s="73" t="str">
        <x:f>IF('Оперативный ввод'!D1071="","",'Оперативный ввод'!D1071)</x:f>
      </x:c>
      <x:c r="E1071" s="82" t="str">
        <x:f t="shared" si="80"/>
      </x:c>
      <x:c r="F1071" s="72" t="str">
        <x:f>IF('Оперативный ввод'!F1071="","",'Оперативный ввод'!F1071)</x:f>
      </x:c>
      <x:c r="G1071" s="72" t="str">
        <x:f>IF('Оперативный ввод'!G1071="","",'Оперативный ввод'!G1071)</x:f>
      </x:c>
      <x:c r="H1071" s="72" t="str">
        <x:f>IF('Оперативный ввод'!H1071="","",'Оперативный ввод'!H1071)</x:f>
      </x:c>
      <x:c r="I1071" s="72"/>
      <x:c r="J1071" s="72"/>
      <x:c r="K1071" s="72" t="str">
        <x:f>IF('Оперативный ввод'!K1071="","",'Оперативный ввод'!K1071)</x:f>
      </x:c>
      <x:c r="L1071" s="72" t="str">
        <x:f>IF('Оперативный ввод'!L1071="","",'Оперативный ввод'!L1071)</x:f>
      </x:c>
      <x:c r="M1071" s="72" t="str">
        <x:f>IF('Оперативный ввод'!M1071="","",'Оперативный ввод'!M1071)</x:f>
      </x:c>
      <x:c r="N1071" s="72" t="str">
        <x:f>IF('Оперативный ввод'!N1071="","",'Оперативный ввод'!N1071)</x:f>
      </x:c>
      <x:c r="O1071" s="72" t="str">
        <x:f>IF('Оперативный ввод'!O1071="","",'Оперативный ввод'!O1071)</x:f>
      </x:c>
      <x:c r="P1071" s="72" t="str">
        <x:f>IF('Оперативный ввод'!P1071="","",'Оперативный ввод'!P1071)</x:f>
      </x:c>
      <x:c r="Q1071" s="72" t="str">
        <x:f>IF('Оперативный ввод'!Q1071="","",'Оперативный ввод'!Q1071)</x:f>
      </x:c>
      <x:c r="R1071" s="72" t="str">
        <x:f>IF('Оперативный ввод'!R1071="","",'Оперативный ввод'!R1071)</x:f>
      </x:c>
      <x:c r="S1071" s="74" t="str">
        <x:f t="shared" si="81"/>
      </x:c>
      <x:c r="T1071" s="74" t="str">
        <x:f t="shared" si="82"/>
      </x:c>
      <x:c r="U1071" s="72" t="str">
        <x:f>IF('Оперативный ввод'!S1071="","",'Оперативный ввод'!S1071)</x:f>
      </x:c>
      <x:c r="V1071" s="72" t="str">
        <x:f>IF('Оперативный ввод'!T1071="","",'Оперативный ввод'!T1071)</x:f>
      </x:c>
      <x:c r="W1071" s="72" t="str">
        <x:f>IF('Оперативный ввод'!U1071="","",'Оперативный ввод'!U1071)</x:f>
      </x:c>
      <x:c r="X1071" s="72" t="str">
        <x:f>IF('Оперативный ввод'!V1071="","",'Оперативный ввод'!V1071)</x:f>
      </x:c>
      <x:c r="Y1071" s="72" t="str">
        <x:f>IF('Оперативный ввод'!W1071="","",'Оперативный ввод'!W1071)</x:f>
      </x:c>
      <x:c r="Z1071" s="72"/>
      <x:c r="AA1071" s="72"/>
      <x:c r="AB1071" s="72"/>
      <x:c r="AC1071" s="72"/>
      <x:c r="AD1071" s="72" t="str">
        <x:f>IF('Оперативный ввод'!X1071="","",'Оперативный ввод'!X1071)</x:f>
      </x:c>
      <x:c r="AE1071" s="72" t="str">
        <x:f>IF('Оперативный ввод'!Y1071="","",'Оперативный ввод'!Y1071)</x:f>
      </x:c>
      <x:c r="AF1071" s="72" t="str">
        <x:f>IF('Оперативный ввод'!Z1071="","",'Оперативный ввод'!Z1071)</x:f>
      </x:c>
      <x:c r="AG1071" s="72" t="str">
        <x:f>IF('Оперативный ввод'!AD1071="","",'Оперативный ввод'!AD1071)</x:f>
      </x:c>
      <x:c r="AH1071" s="81" t="str">
        <x:f>IF('Оперативный ввод'!AE1071="","",'Оперативный ввод'!AE1071)</x:f>
      </x:c>
      <x:c r="AI1071" s="70"/>
      <x:c r="AJ1071" s="70"/>
      <x:c r="AK1071" s="70"/>
      <x:c r="AL1071" s="80"/>
      <x:c r="AM1071" s="70"/>
      <x:c r="AN1071" s="70"/>
      <x:c r="AO1071" s="70"/>
      <x:c r="AP1071" s="70"/>
      <x:c r="AQ1071" s="70"/>
      <x:c r="AR1071" s="70"/>
      <x:c r="AS1071" s="70"/>
      <x:c r="AT1071" s="70"/>
      <x:c r="AU1071" s="80"/>
      <x:c r="AV1071" s="70"/>
      <x:c r="AW1071" s="70"/>
      <x:c r="AX1071" s="80"/>
      <x:c r="AY1071" s="70"/>
      <x:c r="AZ1071" s="70"/>
      <x:c r="BA1071" s="70"/>
      <x:c r="BB1071" s="70"/>
      <x:c r="BC1071" s="70"/>
      <x:c r="BD1071" s="70"/>
      <x:c r="BE1071" s="70"/>
      <x:c r="BF1071" s="70"/>
      <x:c r="BG1071" s="70"/>
      <x:c r="BH1071" s="70"/>
      <x:c r="BI1071" s="80"/>
      <x:c r="BJ1071" s="80"/>
      <x:c r="BK1071" s="80"/>
      <x:c r="BL1071" s="70"/>
      <x:c r="BM1071" s="70"/>
      <x:c r="BN1071" s="72"/>
      <x:c r="BO1071" s="72"/>
      <x:c r="BP1071" s="74" t="str">
        <x:f t="shared" si="83"/>
      </x:c>
      <x:c r="BQ1071" s="74" t="str">
        <x:f t="shared" si="84"/>
      </x:c>
      <x:c r="BR1071" s="72" t="str">
        <x:f>IF('Оперативный ввод'!AA1071="","",'Оперативный ввод'!AA1071)</x:f>
      </x:c>
    </x:row>
    <x:row r="1072">
      <x:c r="A1072" s="72" t="str">
        <x:f>IF('Оперативный ввод'!A1072="","",'Оперативный ввод'!A1072)</x:f>
      </x:c>
      <x:c r="B1072" s="72" t="str">
        <x:f>IF('Оперативный ввод'!B1072="","",'Оперативный ввод'!B1072)</x:f>
      </x:c>
      <x:c r="C1072" s="73" t="str">
        <x:f>IF('Оперативный ввод'!C1072="","",'Оперативный ввод'!C1072)</x:f>
      </x:c>
      <x:c r="D1072" s="73" t="str">
        <x:f>IF('Оперативный ввод'!D1072="","",'Оперативный ввод'!D1072)</x:f>
      </x:c>
      <x:c r="E1072" s="82" t="str">
        <x:f t="shared" si="80"/>
      </x:c>
      <x:c r="F1072" s="72" t="str">
        <x:f>IF('Оперативный ввод'!F1072="","",'Оперативный ввод'!F1072)</x:f>
      </x:c>
      <x:c r="G1072" s="72" t="str">
        <x:f>IF('Оперативный ввод'!G1072="","",'Оперативный ввод'!G1072)</x:f>
      </x:c>
      <x:c r="H1072" s="72" t="str">
        <x:f>IF('Оперативный ввод'!H1072="","",'Оперативный ввод'!H1072)</x:f>
      </x:c>
      <x:c r="I1072" s="72"/>
      <x:c r="J1072" s="72"/>
      <x:c r="K1072" s="72" t="str">
        <x:f>IF('Оперативный ввод'!K1072="","",'Оперативный ввод'!K1072)</x:f>
      </x:c>
      <x:c r="L1072" s="72" t="str">
        <x:f>IF('Оперативный ввод'!L1072="","",'Оперативный ввод'!L1072)</x:f>
      </x:c>
      <x:c r="M1072" s="72" t="str">
        <x:f>IF('Оперативный ввод'!M1072="","",'Оперативный ввод'!M1072)</x:f>
      </x:c>
      <x:c r="N1072" s="72" t="str">
        <x:f>IF('Оперативный ввод'!N1072="","",'Оперативный ввод'!N1072)</x:f>
      </x:c>
      <x:c r="O1072" s="72" t="str">
        <x:f>IF('Оперативный ввод'!O1072="","",'Оперативный ввод'!O1072)</x:f>
      </x:c>
      <x:c r="P1072" s="72" t="str">
        <x:f>IF('Оперативный ввод'!P1072="","",'Оперативный ввод'!P1072)</x:f>
      </x:c>
      <x:c r="Q1072" s="72" t="str">
        <x:f>IF('Оперативный ввод'!Q1072="","",'Оперативный ввод'!Q1072)</x:f>
      </x:c>
      <x:c r="R1072" s="72" t="str">
        <x:f>IF('Оперативный ввод'!R1072="","",'Оперативный ввод'!R1072)</x:f>
      </x:c>
      <x:c r="S1072" s="74" t="str">
        <x:f t="shared" si="81"/>
      </x:c>
      <x:c r="T1072" s="74" t="str">
        <x:f t="shared" si="82"/>
      </x:c>
      <x:c r="U1072" s="72" t="str">
        <x:f>IF('Оперативный ввод'!S1072="","",'Оперативный ввод'!S1072)</x:f>
      </x:c>
      <x:c r="V1072" s="72" t="str">
        <x:f>IF('Оперативный ввод'!T1072="","",'Оперативный ввод'!T1072)</x:f>
      </x:c>
      <x:c r="W1072" s="72" t="str">
        <x:f>IF('Оперативный ввод'!U1072="","",'Оперативный ввод'!U1072)</x:f>
      </x:c>
      <x:c r="X1072" s="72" t="str">
        <x:f>IF('Оперативный ввод'!V1072="","",'Оперативный ввод'!V1072)</x:f>
      </x:c>
      <x:c r="Y1072" s="72" t="str">
        <x:f>IF('Оперативный ввод'!W1072="","",'Оперативный ввод'!W1072)</x:f>
      </x:c>
      <x:c r="Z1072" s="72"/>
      <x:c r="AA1072" s="72"/>
      <x:c r="AB1072" s="72"/>
      <x:c r="AC1072" s="72"/>
      <x:c r="AD1072" s="72" t="str">
        <x:f>IF('Оперативный ввод'!X1072="","",'Оперативный ввод'!X1072)</x:f>
      </x:c>
      <x:c r="AE1072" s="72" t="str">
        <x:f>IF('Оперативный ввод'!Y1072="","",'Оперативный ввод'!Y1072)</x:f>
      </x:c>
      <x:c r="AF1072" s="72" t="str">
        <x:f>IF('Оперативный ввод'!Z1072="","",'Оперативный ввод'!Z1072)</x:f>
      </x:c>
      <x:c r="AG1072" s="72" t="str">
        <x:f>IF('Оперативный ввод'!AD1072="","",'Оперативный ввод'!AD1072)</x:f>
      </x:c>
      <x:c r="AH1072" s="81" t="str">
        <x:f>IF('Оперативный ввод'!AE1072="","",'Оперативный ввод'!AE1072)</x:f>
      </x:c>
      <x:c r="AI1072" s="70"/>
      <x:c r="AJ1072" s="70"/>
      <x:c r="AK1072" s="70"/>
      <x:c r="AL1072" s="80"/>
      <x:c r="AM1072" s="70"/>
      <x:c r="AN1072" s="70"/>
      <x:c r="AO1072" s="70"/>
      <x:c r="AP1072" s="70"/>
      <x:c r="AQ1072" s="70"/>
      <x:c r="AR1072" s="70"/>
      <x:c r="AS1072" s="70"/>
      <x:c r="AT1072" s="70"/>
      <x:c r="AU1072" s="80"/>
      <x:c r="AV1072" s="70"/>
      <x:c r="AW1072" s="70"/>
      <x:c r="AX1072" s="80"/>
      <x:c r="AY1072" s="70"/>
      <x:c r="AZ1072" s="70"/>
      <x:c r="BA1072" s="70"/>
      <x:c r="BB1072" s="70"/>
      <x:c r="BC1072" s="70"/>
      <x:c r="BD1072" s="70"/>
      <x:c r="BE1072" s="70"/>
      <x:c r="BF1072" s="70"/>
      <x:c r="BG1072" s="70"/>
      <x:c r="BH1072" s="70"/>
      <x:c r="BI1072" s="80"/>
      <x:c r="BJ1072" s="80"/>
      <x:c r="BK1072" s="80"/>
      <x:c r="BL1072" s="70"/>
      <x:c r="BM1072" s="70"/>
      <x:c r="BN1072" s="72"/>
      <x:c r="BO1072" s="72"/>
      <x:c r="BP1072" s="74" t="str">
        <x:f t="shared" si="83"/>
      </x:c>
      <x:c r="BQ1072" s="74" t="str">
        <x:f t="shared" si="84"/>
      </x:c>
      <x:c r="BR1072" s="72" t="str">
        <x:f>IF('Оперативный ввод'!AA1072="","",'Оперативный ввод'!AA1072)</x:f>
      </x:c>
    </x:row>
    <x:row r="1073">
      <x:c r="A1073" s="72" t="str">
        <x:f>IF('Оперативный ввод'!A1073="","",'Оперативный ввод'!A1073)</x:f>
      </x:c>
      <x:c r="B1073" s="72" t="str">
        <x:f>IF('Оперативный ввод'!B1073="","",'Оперативный ввод'!B1073)</x:f>
      </x:c>
      <x:c r="C1073" s="73" t="str">
        <x:f>IF('Оперативный ввод'!C1073="","",'Оперативный ввод'!C1073)</x:f>
      </x:c>
      <x:c r="D1073" s="73" t="str">
        <x:f>IF('Оперативный ввод'!D1073="","",'Оперативный ввод'!D1073)</x:f>
      </x:c>
      <x:c r="E1073" s="82" t="str">
        <x:f t="shared" si="80"/>
      </x:c>
      <x:c r="F1073" s="72" t="str">
        <x:f>IF('Оперативный ввод'!F1073="","",'Оперативный ввод'!F1073)</x:f>
      </x:c>
      <x:c r="G1073" s="72" t="str">
        <x:f>IF('Оперативный ввод'!G1073="","",'Оперативный ввод'!G1073)</x:f>
      </x:c>
      <x:c r="H1073" s="72" t="str">
        <x:f>IF('Оперативный ввод'!H1073="","",'Оперативный ввод'!H1073)</x:f>
      </x:c>
      <x:c r="I1073" s="72"/>
      <x:c r="J1073" s="72"/>
      <x:c r="K1073" s="72" t="str">
        <x:f>IF('Оперативный ввод'!K1073="","",'Оперативный ввод'!K1073)</x:f>
      </x:c>
      <x:c r="L1073" s="72" t="str">
        <x:f>IF('Оперативный ввод'!L1073="","",'Оперативный ввод'!L1073)</x:f>
      </x:c>
      <x:c r="M1073" s="72" t="str">
        <x:f>IF('Оперативный ввод'!M1073="","",'Оперативный ввод'!M1073)</x:f>
      </x:c>
      <x:c r="N1073" s="72" t="str">
        <x:f>IF('Оперативный ввод'!N1073="","",'Оперативный ввод'!N1073)</x:f>
      </x:c>
      <x:c r="O1073" s="72" t="str">
        <x:f>IF('Оперативный ввод'!O1073="","",'Оперативный ввод'!O1073)</x:f>
      </x:c>
      <x:c r="P1073" s="72" t="str">
        <x:f>IF('Оперативный ввод'!P1073="","",'Оперативный ввод'!P1073)</x:f>
      </x:c>
      <x:c r="Q1073" s="72" t="str">
        <x:f>IF('Оперативный ввод'!Q1073="","",'Оперативный ввод'!Q1073)</x:f>
      </x:c>
      <x:c r="R1073" s="72" t="str">
        <x:f>IF('Оперативный ввод'!R1073="","",'Оперативный ввод'!R1073)</x:f>
      </x:c>
      <x:c r="S1073" s="74" t="str">
        <x:f t="shared" si="81"/>
      </x:c>
      <x:c r="T1073" s="74" t="str">
        <x:f t="shared" si="82"/>
      </x:c>
      <x:c r="U1073" s="72" t="str">
        <x:f>IF('Оперативный ввод'!S1073="","",'Оперативный ввод'!S1073)</x:f>
      </x:c>
      <x:c r="V1073" s="72" t="str">
        <x:f>IF('Оперативный ввод'!T1073="","",'Оперативный ввод'!T1073)</x:f>
      </x:c>
      <x:c r="W1073" s="72" t="str">
        <x:f>IF('Оперативный ввод'!U1073="","",'Оперативный ввод'!U1073)</x:f>
      </x:c>
      <x:c r="X1073" s="72" t="str">
        <x:f>IF('Оперативный ввод'!V1073="","",'Оперативный ввод'!V1073)</x:f>
      </x:c>
      <x:c r="Y1073" s="72" t="str">
        <x:f>IF('Оперативный ввод'!W1073="","",'Оперативный ввод'!W1073)</x:f>
      </x:c>
      <x:c r="Z1073" s="72"/>
      <x:c r="AA1073" s="72"/>
      <x:c r="AB1073" s="72"/>
      <x:c r="AC1073" s="72"/>
      <x:c r="AD1073" s="72" t="str">
        <x:f>IF('Оперативный ввод'!X1073="","",'Оперативный ввод'!X1073)</x:f>
      </x:c>
      <x:c r="AE1073" s="72" t="str">
        <x:f>IF('Оперативный ввод'!Y1073="","",'Оперативный ввод'!Y1073)</x:f>
      </x:c>
      <x:c r="AF1073" s="72" t="str">
        <x:f>IF('Оперативный ввод'!Z1073="","",'Оперативный ввод'!Z1073)</x:f>
      </x:c>
      <x:c r="AG1073" s="72" t="str">
        <x:f>IF('Оперативный ввод'!AD1073="","",'Оперативный ввод'!AD1073)</x:f>
      </x:c>
      <x:c r="AH1073" s="81" t="str">
        <x:f>IF('Оперативный ввод'!AE1073="","",'Оперативный ввод'!AE1073)</x:f>
      </x:c>
      <x:c r="AI1073" s="70"/>
      <x:c r="AJ1073" s="70"/>
      <x:c r="AK1073" s="70"/>
      <x:c r="AL1073" s="80"/>
      <x:c r="AM1073" s="70"/>
      <x:c r="AN1073" s="70"/>
      <x:c r="AO1073" s="70"/>
      <x:c r="AP1073" s="70"/>
      <x:c r="AQ1073" s="70"/>
      <x:c r="AR1073" s="70"/>
      <x:c r="AS1073" s="70"/>
      <x:c r="AT1073" s="70"/>
      <x:c r="AU1073" s="80"/>
      <x:c r="AV1073" s="70"/>
      <x:c r="AW1073" s="70"/>
      <x:c r="AX1073" s="80"/>
      <x:c r="AY1073" s="70"/>
      <x:c r="AZ1073" s="70"/>
      <x:c r="BA1073" s="70"/>
      <x:c r="BB1073" s="70"/>
      <x:c r="BC1073" s="70"/>
      <x:c r="BD1073" s="70"/>
      <x:c r="BE1073" s="70"/>
      <x:c r="BF1073" s="70"/>
      <x:c r="BG1073" s="70"/>
      <x:c r="BH1073" s="70"/>
      <x:c r="BI1073" s="80"/>
      <x:c r="BJ1073" s="80"/>
      <x:c r="BK1073" s="80"/>
      <x:c r="BL1073" s="70"/>
      <x:c r="BM1073" s="70"/>
      <x:c r="BN1073" s="72"/>
      <x:c r="BO1073" s="72"/>
      <x:c r="BP1073" s="74" t="str">
        <x:f t="shared" si="83"/>
      </x:c>
      <x:c r="BQ1073" s="74" t="str">
        <x:f t="shared" si="84"/>
      </x:c>
      <x:c r="BR1073" s="72" t="str">
        <x:f>IF('Оперативный ввод'!AA1073="","",'Оперативный ввод'!AA1073)</x:f>
      </x:c>
    </x:row>
    <x:row r="1074">
      <x:c r="A1074" s="72" t="str">
        <x:f>IF('Оперативный ввод'!A1074="","",'Оперативный ввод'!A1074)</x:f>
      </x:c>
      <x:c r="B1074" s="72" t="str">
        <x:f>IF('Оперативный ввод'!B1074="","",'Оперативный ввод'!B1074)</x:f>
      </x:c>
      <x:c r="C1074" s="73" t="str">
        <x:f>IF('Оперативный ввод'!C1074="","",'Оперативный ввод'!C1074)</x:f>
      </x:c>
      <x:c r="D1074" s="73" t="str">
        <x:f>IF('Оперативный ввод'!D1074="","",'Оперативный ввод'!D1074)</x:f>
      </x:c>
      <x:c r="E1074" s="82" t="str">
        <x:f t="shared" si="80"/>
      </x:c>
      <x:c r="F1074" s="72" t="str">
        <x:f>IF('Оперативный ввод'!F1074="","",'Оперативный ввод'!F1074)</x:f>
      </x:c>
      <x:c r="G1074" s="72" t="str">
        <x:f>IF('Оперативный ввод'!G1074="","",'Оперативный ввод'!G1074)</x:f>
      </x:c>
      <x:c r="H1074" s="72" t="str">
        <x:f>IF('Оперативный ввод'!H1074="","",'Оперативный ввод'!H1074)</x:f>
      </x:c>
      <x:c r="I1074" s="72"/>
      <x:c r="J1074" s="72"/>
      <x:c r="K1074" s="72" t="str">
        <x:f>IF('Оперативный ввод'!K1074="","",'Оперативный ввод'!K1074)</x:f>
      </x:c>
      <x:c r="L1074" s="72" t="str">
        <x:f>IF('Оперативный ввод'!L1074="","",'Оперативный ввод'!L1074)</x:f>
      </x:c>
      <x:c r="M1074" s="72" t="str">
        <x:f>IF('Оперативный ввод'!M1074="","",'Оперативный ввод'!M1074)</x:f>
      </x:c>
      <x:c r="N1074" s="72" t="str">
        <x:f>IF('Оперативный ввод'!N1074="","",'Оперативный ввод'!N1074)</x:f>
      </x:c>
      <x:c r="O1074" s="72" t="str">
        <x:f>IF('Оперативный ввод'!O1074="","",'Оперативный ввод'!O1074)</x:f>
      </x:c>
      <x:c r="P1074" s="72" t="str">
        <x:f>IF('Оперативный ввод'!P1074="","",'Оперативный ввод'!P1074)</x:f>
      </x:c>
      <x:c r="Q1074" s="72" t="str">
        <x:f>IF('Оперативный ввод'!Q1074="","",'Оперативный ввод'!Q1074)</x:f>
      </x:c>
      <x:c r="R1074" s="72" t="str">
        <x:f>IF('Оперативный ввод'!R1074="","",'Оперативный ввод'!R1074)</x:f>
      </x:c>
      <x:c r="S1074" s="74" t="str">
        <x:f t="shared" si="81"/>
      </x:c>
      <x:c r="T1074" s="74" t="str">
        <x:f t="shared" si="82"/>
      </x:c>
      <x:c r="U1074" s="72" t="str">
        <x:f>IF('Оперативный ввод'!S1074="","",'Оперативный ввод'!S1074)</x:f>
      </x:c>
      <x:c r="V1074" s="72" t="str">
        <x:f>IF('Оперативный ввод'!T1074="","",'Оперативный ввод'!T1074)</x:f>
      </x:c>
      <x:c r="W1074" s="72" t="str">
        <x:f>IF('Оперативный ввод'!U1074="","",'Оперативный ввод'!U1074)</x:f>
      </x:c>
      <x:c r="X1074" s="72" t="str">
        <x:f>IF('Оперативный ввод'!V1074="","",'Оперативный ввод'!V1074)</x:f>
      </x:c>
      <x:c r="Y1074" s="72" t="str">
        <x:f>IF('Оперативный ввод'!W1074="","",'Оперативный ввод'!W1074)</x:f>
      </x:c>
      <x:c r="Z1074" s="72"/>
      <x:c r="AA1074" s="72"/>
      <x:c r="AB1074" s="72"/>
      <x:c r="AC1074" s="72"/>
      <x:c r="AD1074" s="72" t="str">
        <x:f>IF('Оперативный ввод'!X1074="","",'Оперативный ввод'!X1074)</x:f>
      </x:c>
      <x:c r="AE1074" s="72" t="str">
        <x:f>IF('Оперативный ввод'!Y1074="","",'Оперативный ввод'!Y1074)</x:f>
      </x:c>
      <x:c r="AF1074" s="72" t="str">
        <x:f>IF('Оперативный ввод'!Z1074="","",'Оперативный ввод'!Z1074)</x:f>
      </x:c>
      <x:c r="AG1074" s="72" t="str">
        <x:f>IF('Оперативный ввод'!AD1074="","",'Оперативный ввод'!AD1074)</x:f>
      </x:c>
      <x:c r="AH1074" s="81" t="str">
        <x:f>IF('Оперативный ввод'!AE1074="","",'Оперативный ввод'!AE1074)</x:f>
      </x:c>
      <x:c r="AI1074" s="70"/>
      <x:c r="AJ1074" s="70"/>
      <x:c r="AK1074" s="70"/>
      <x:c r="AL1074" s="80"/>
      <x:c r="AM1074" s="70"/>
      <x:c r="AN1074" s="70"/>
      <x:c r="AO1074" s="70"/>
      <x:c r="AP1074" s="70"/>
      <x:c r="AQ1074" s="70"/>
      <x:c r="AR1074" s="70"/>
      <x:c r="AS1074" s="70"/>
      <x:c r="AT1074" s="70"/>
      <x:c r="AU1074" s="80"/>
      <x:c r="AV1074" s="70"/>
      <x:c r="AW1074" s="70"/>
      <x:c r="AX1074" s="80"/>
      <x:c r="AY1074" s="70"/>
      <x:c r="AZ1074" s="70"/>
      <x:c r="BA1074" s="70"/>
      <x:c r="BB1074" s="70"/>
      <x:c r="BC1074" s="70"/>
      <x:c r="BD1074" s="70"/>
      <x:c r="BE1074" s="70"/>
      <x:c r="BF1074" s="70"/>
      <x:c r="BG1074" s="70"/>
      <x:c r="BH1074" s="70"/>
      <x:c r="BI1074" s="80"/>
      <x:c r="BJ1074" s="80"/>
      <x:c r="BK1074" s="80"/>
      <x:c r="BL1074" s="70"/>
      <x:c r="BM1074" s="70"/>
      <x:c r="BN1074" s="72"/>
      <x:c r="BO1074" s="72"/>
      <x:c r="BP1074" s="74" t="str">
        <x:f t="shared" si="83"/>
      </x:c>
      <x:c r="BQ1074" s="74" t="str">
        <x:f t="shared" si="84"/>
      </x:c>
      <x:c r="BR1074" s="72" t="str">
        <x:f>IF('Оперативный ввод'!AA1074="","",'Оперативный ввод'!AA1074)</x:f>
      </x:c>
    </x:row>
    <x:row r="1075">
      <x:c r="A1075" s="72" t="str">
        <x:f>IF('Оперативный ввод'!A1075="","",'Оперативный ввод'!A1075)</x:f>
      </x:c>
      <x:c r="B1075" s="72" t="str">
        <x:f>IF('Оперативный ввод'!B1075="","",'Оперативный ввод'!B1075)</x:f>
      </x:c>
      <x:c r="C1075" s="73" t="str">
        <x:f>IF('Оперативный ввод'!C1075="","",'Оперативный ввод'!C1075)</x:f>
      </x:c>
      <x:c r="D1075" s="73" t="str">
        <x:f>IF('Оперативный ввод'!D1075="","",'Оперативный ввод'!D1075)</x:f>
      </x:c>
      <x:c r="E1075" s="82" t="str">
        <x:f t="shared" si="80"/>
      </x:c>
      <x:c r="F1075" s="72" t="str">
        <x:f>IF('Оперативный ввод'!F1075="","",'Оперативный ввод'!F1075)</x:f>
      </x:c>
      <x:c r="G1075" s="72" t="str">
        <x:f>IF('Оперативный ввод'!G1075="","",'Оперативный ввод'!G1075)</x:f>
      </x:c>
      <x:c r="H1075" s="72" t="str">
        <x:f>IF('Оперативный ввод'!H1075="","",'Оперативный ввод'!H1075)</x:f>
      </x:c>
      <x:c r="I1075" s="72"/>
      <x:c r="J1075" s="72"/>
      <x:c r="K1075" s="72" t="str">
        <x:f>IF('Оперативный ввод'!K1075="","",'Оперативный ввод'!K1075)</x:f>
      </x:c>
      <x:c r="L1075" s="72" t="str">
        <x:f>IF('Оперативный ввод'!L1075="","",'Оперативный ввод'!L1075)</x:f>
      </x:c>
      <x:c r="M1075" s="72" t="str">
        <x:f>IF('Оперативный ввод'!M1075="","",'Оперативный ввод'!M1075)</x:f>
      </x:c>
      <x:c r="N1075" s="72" t="str">
        <x:f>IF('Оперативный ввод'!N1075="","",'Оперативный ввод'!N1075)</x:f>
      </x:c>
      <x:c r="O1075" s="72" t="str">
        <x:f>IF('Оперативный ввод'!O1075="","",'Оперативный ввод'!O1075)</x:f>
      </x:c>
      <x:c r="P1075" s="72" t="str">
        <x:f>IF('Оперативный ввод'!P1075="","",'Оперативный ввод'!P1075)</x:f>
      </x:c>
      <x:c r="Q1075" s="72" t="str">
        <x:f>IF('Оперативный ввод'!Q1075="","",'Оперативный ввод'!Q1075)</x:f>
      </x:c>
      <x:c r="R1075" s="72" t="str">
        <x:f>IF('Оперативный ввод'!R1075="","",'Оперативный ввод'!R1075)</x:f>
      </x:c>
      <x:c r="S1075" s="74" t="str">
        <x:f t="shared" si="81"/>
      </x:c>
      <x:c r="T1075" s="74" t="str">
        <x:f t="shared" si="82"/>
      </x:c>
      <x:c r="U1075" s="72" t="str">
        <x:f>IF('Оперативный ввод'!S1075="","",'Оперативный ввод'!S1075)</x:f>
      </x:c>
      <x:c r="V1075" s="72" t="str">
        <x:f>IF('Оперативный ввод'!T1075="","",'Оперативный ввод'!T1075)</x:f>
      </x:c>
      <x:c r="W1075" s="72" t="str">
        <x:f>IF('Оперативный ввод'!U1075="","",'Оперативный ввод'!U1075)</x:f>
      </x:c>
      <x:c r="X1075" s="72" t="str">
        <x:f>IF('Оперативный ввод'!V1075="","",'Оперативный ввод'!V1075)</x:f>
      </x:c>
      <x:c r="Y1075" s="72" t="str">
        <x:f>IF('Оперативный ввод'!W1075="","",'Оперативный ввод'!W1075)</x:f>
      </x:c>
      <x:c r="Z1075" s="72"/>
      <x:c r="AA1075" s="72"/>
      <x:c r="AB1075" s="72"/>
      <x:c r="AC1075" s="72"/>
      <x:c r="AD1075" s="72" t="str">
        <x:f>IF('Оперативный ввод'!X1075="","",'Оперативный ввод'!X1075)</x:f>
      </x:c>
      <x:c r="AE1075" s="72" t="str">
        <x:f>IF('Оперативный ввод'!Y1075="","",'Оперативный ввод'!Y1075)</x:f>
      </x:c>
      <x:c r="AF1075" s="72" t="str">
        <x:f>IF('Оперативный ввод'!Z1075="","",'Оперативный ввод'!Z1075)</x:f>
      </x:c>
      <x:c r="AG1075" s="72" t="str">
        <x:f>IF('Оперативный ввод'!AD1075="","",'Оперативный ввод'!AD1075)</x:f>
      </x:c>
      <x:c r="AH1075" s="81" t="str">
        <x:f>IF('Оперативный ввод'!AE1075="","",'Оперативный ввод'!AE1075)</x:f>
      </x:c>
      <x:c r="AI1075" s="70"/>
      <x:c r="AJ1075" s="70"/>
      <x:c r="AK1075" s="70"/>
      <x:c r="AL1075" s="80"/>
      <x:c r="AM1075" s="70"/>
      <x:c r="AN1075" s="70"/>
      <x:c r="AO1075" s="70"/>
      <x:c r="AP1075" s="70"/>
      <x:c r="AQ1075" s="70"/>
      <x:c r="AR1075" s="70"/>
      <x:c r="AS1075" s="70"/>
      <x:c r="AT1075" s="70"/>
      <x:c r="AU1075" s="80"/>
      <x:c r="AV1075" s="70"/>
      <x:c r="AW1075" s="70"/>
      <x:c r="AX1075" s="80"/>
      <x:c r="AY1075" s="70"/>
      <x:c r="AZ1075" s="70"/>
      <x:c r="BA1075" s="70"/>
      <x:c r="BB1075" s="70"/>
      <x:c r="BC1075" s="70"/>
      <x:c r="BD1075" s="70"/>
      <x:c r="BE1075" s="70"/>
      <x:c r="BF1075" s="70"/>
      <x:c r="BG1075" s="70"/>
      <x:c r="BH1075" s="70"/>
      <x:c r="BI1075" s="80"/>
      <x:c r="BJ1075" s="80"/>
      <x:c r="BK1075" s="80"/>
      <x:c r="BL1075" s="70"/>
      <x:c r="BM1075" s="70"/>
      <x:c r="BN1075" s="72"/>
      <x:c r="BO1075" s="72"/>
      <x:c r="BP1075" s="74" t="str">
        <x:f t="shared" si="83"/>
      </x:c>
      <x:c r="BQ1075" s="74" t="str">
        <x:f t="shared" si="84"/>
      </x:c>
      <x:c r="BR1075" s="72" t="str">
        <x:f>IF('Оперативный ввод'!AA1075="","",'Оперативный ввод'!AA1075)</x:f>
      </x:c>
    </x:row>
    <x:row r="1076">
      <x:c r="A1076" s="72" t="str">
        <x:f>IF('Оперативный ввод'!A1076="","",'Оперативный ввод'!A1076)</x:f>
      </x:c>
      <x:c r="B1076" s="72" t="str">
        <x:f>IF('Оперативный ввод'!B1076="","",'Оперативный ввод'!B1076)</x:f>
      </x:c>
      <x:c r="C1076" s="73" t="str">
        <x:f>IF('Оперативный ввод'!C1076="","",'Оперативный ввод'!C1076)</x:f>
      </x:c>
      <x:c r="D1076" s="73" t="str">
        <x:f>IF('Оперативный ввод'!D1076="","",'Оперативный ввод'!D1076)</x:f>
      </x:c>
      <x:c r="E1076" s="82" t="str">
        <x:f t="shared" si="80"/>
      </x:c>
      <x:c r="F1076" s="72" t="str">
        <x:f>IF('Оперативный ввод'!F1076="","",'Оперативный ввод'!F1076)</x:f>
      </x:c>
      <x:c r="G1076" s="72" t="str">
        <x:f>IF('Оперативный ввод'!G1076="","",'Оперативный ввод'!G1076)</x:f>
      </x:c>
      <x:c r="H1076" s="72" t="str">
        <x:f>IF('Оперативный ввод'!H1076="","",'Оперативный ввод'!H1076)</x:f>
      </x:c>
      <x:c r="I1076" s="72"/>
      <x:c r="J1076" s="72"/>
      <x:c r="K1076" s="72" t="str">
        <x:f>IF('Оперативный ввод'!K1076="","",'Оперативный ввод'!K1076)</x:f>
      </x:c>
      <x:c r="L1076" s="72" t="str">
        <x:f>IF('Оперативный ввод'!L1076="","",'Оперативный ввод'!L1076)</x:f>
      </x:c>
      <x:c r="M1076" s="72" t="str">
        <x:f>IF('Оперативный ввод'!M1076="","",'Оперативный ввод'!M1076)</x:f>
      </x:c>
      <x:c r="N1076" s="72" t="str">
        <x:f>IF('Оперативный ввод'!N1076="","",'Оперативный ввод'!N1076)</x:f>
      </x:c>
      <x:c r="O1076" s="72" t="str">
        <x:f>IF('Оперативный ввод'!O1076="","",'Оперативный ввод'!O1076)</x:f>
      </x:c>
      <x:c r="P1076" s="72" t="str">
        <x:f>IF('Оперативный ввод'!P1076="","",'Оперативный ввод'!P1076)</x:f>
      </x:c>
      <x:c r="Q1076" s="72" t="str">
        <x:f>IF('Оперативный ввод'!Q1076="","",'Оперативный ввод'!Q1076)</x:f>
      </x:c>
      <x:c r="R1076" s="72" t="str">
        <x:f>IF('Оперативный ввод'!R1076="","",'Оперативный ввод'!R1076)</x:f>
      </x:c>
      <x:c r="S1076" s="74" t="str">
        <x:f t="shared" si="81"/>
      </x:c>
      <x:c r="T1076" s="74" t="str">
        <x:f t="shared" si="82"/>
      </x:c>
      <x:c r="U1076" s="72" t="str">
        <x:f>IF('Оперативный ввод'!S1076="","",'Оперативный ввод'!S1076)</x:f>
      </x:c>
      <x:c r="V1076" s="72" t="str">
        <x:f>IF('Оперативный ввод'!T1076="","",'Оперативный ввод'!T1076)</x:f>
      </x:c>
      <x:c r="W1076" s="72" t="str">
        <x:f>IF('Оперативный ввод'!U1076="","",'Оперативный ввод'!U1076)</x:f>
      </x:c>
      <x:c r="X1076" s="72" t="str">
        <x:f>IF('Оперативный ввод'!V1076="","",'Оперативный ввод'!V1076)</x:f>
      </x:c>
      <x:c r="Y1076" s="72" t="str">
        <x:f>IF('Оперативный ввод'!W1076="","",'Оперативный ввод'!W1076)</x:f>
      </x:c>
      <x:c r="Z1076" s="72"/>
      <x:c r="AA1076" s="72"/>
      <x:c r="AB1076" s="72"/>
      <x:c r="AC1076" s="72"/>
      <x:c r="AD1076" s="72" t="str">
        <x:f>IF('Оперативный ввод'!X1076="","",'Оперативный ввод'!X1076)</x:f>
      </x:c>
      <x:c r="AE1076" s="72" t="str">
        <x:f>IF('Оперативный ввод'!Y1076="","",'Оперативный ввод'!Y1076)</x:f>
      </x:c>
      <x:c r="AF1076" s="72" t="str">
        <x:f>IF('Оперативный ввод'!Z1076="","",'Оперативный ввод'!Z1076)</x:f>
      </x:c>
      <x:c r="AG1076" s="72" t="str">
        <x:f>IF('Оперативный ввод'!AD1076="","",'Оперативный ввод'!AD1076)</x:f>
      </x:c>
      <x:c r="AH1076" s="81" t="str">
        <x:f>IF('Оперативный ввод'!AE1076="","",'Оперативный ввод'!AE1076)</x:f>
      </x:c>
      <x:c r="AI1076" s="70"/>
      <x:c r="AJ1076" s="70"/>
      <x:c r="AK1076" s="70"/>
      <x:c r="AL1076" s="80"/>
      <x:c r="AM1076" s="70"/>
      <x:c r="AN1076" s="70"/>
      <x:c r="AO1076" s="70"/>
      <x:c r="AP1076" s="70"/>
      <x:c r="AQ1076" s="70"/>
      <x:c r="AR1076" s="70"/>
      <x:c r="AS1076" s="70"/>
      <x:c r="AT1076" s="70"/>
      <x:c r="AU1076" s="80"/>
      <x:c r="AV1076" s="70"/>
      <x:c r="AW1076" s="70"/>
      <x:c r="AX1076" s="80"/>
      <x:c r="AY1076" s="70"/>
      <x:c r="AZ1076" s="70"/>
      <x:c r="BA1076" s="70"/>
      <x:c r="BB1076" s="70"/>
      <x:c r="BC1076" s="70"/>
      <x:c r="BD1076" s="70"/>
      <x:c r="BE1076" s="70"/>
      <x:c r="BF1076" s="70"/>
      <x:c r="BG1076" s="70"/>
      <x:c r="BH1076" s="70"/>
      <x:c r="BI1076" s="80"/>
      <x:c r="BJ1076" s="80"/>
      <x:c r="BK1076" s="80"/>
      <x:c r="BL1076" s="70"/>
      <x:c r="BM1076" s="70"/>
      <x:c r="BN1076" s="72"/>
      <x:c r="BO1076" s="72"/>
      <x:c r="BP1076" s="74" t="str">
        <x:f t="shared" si="83"/>
      </x:c>
      <x:c r="BQ1076" s="74" t="str">
        <x:f t="shared" si="84"/>
      </x:c>
      <x:c r="BR1076" s="72" t="str">
        <x:f>IF('Оперативный ввод'!AA1076="","",'Оперативный ввод'!AA1076)</x:f>
      </x:c>
    </x:row>
    <x:row r="1077">
      <x:c r="A1077" s="72" t="str">
        <x:f>IF('Оперативный ввод'!A1077="","",'Оперативный ввод'!A1077)</x:f>
      </x:c>
      <x:c r="B1077" s="72" t="str">
        <x:f>IF('Оперативный ввод'!B1077="","",'Оперативный ввод'!B1077)</x:f>
      </x:c>
      <x:c r="C1077" s="73" t="str">
        <x:f>IF('Оперативный ввод'!C1077="","",'Оперативный ввод'!C1077)</x:f>
      </x:c>
      <x:c r="D1077" s="73" t="str">
        <x:f>IF('Оперативный ввод'!D1077="","",'Оперативный ввод'!D1077)</x:f>
      </x:c>
      <x:c r="E1077" s="82" t="str">
        <x:f t="shared" si="80"/>
      </x:c>
      <x:c r="F1077" s="72" t="str">
        <x:f>IF('Оперативный ввод'!F1077="","",'Оперативный ввод'!F1077)</x:f>
      </x:c>
      <x:c r="G1077" s="72" t="str">
        <x:f>IF('Оперативный ввод'!G1077="","",'Оперативный ввод'!G1077)</x:f>
      </x:c>
      <x:c r="H1077" s="72" t="str">
        <x:f>IF('Оперативный ввод'!H1077="","",'Оперативный ввод'!H1077)</x:f>
      </x:c>
      <x:c r="I1077" s="72"/>
      <x:c r="J1077" s="72"/>
      <x:c r="K1077" s="72" t="str">
        <x:f>IF('Оперативный ввод'!K1077="","",'Оперативный ввод'!K1077)</x:f>
      </x:c>
      <x:c r="L1077" s="72" t="str">
        <x:f>IF('Оперативный ввод'!L1077="","",'Оперативный ввод'!L1077)</x:f>
      </x:c>
      <x:c r="M1077" s="72" t="str">
        <x:f>IF('Оперативный ввод'!M1077="","",'Оперативный ввод'!M1077)</x:f>
      </x:c>
      <x:c r="N1077" s="72" t="str">
        <x:f>IF('Оперативный ввод'!N1077="","",'Оперативный ввод'!N1077)</x:f>
      </x:c>
      <x:c r="O1077" s="72" t="str">
        <x:f>IF('Оперативный ввод'!O1077="","",'Оперативный ввод'!O1077)</x:f>
      </x:c>
      <x:c r="P1077" s="72" t="str">
        <x:f>IF('Оперативный ввод'!P1077="","",'Оперативный ввод'!P1077)</x:f>
      </x:c>
      <x:c r="Q1077" s="72" t="str">
        <x:f>IF('Оперативный ввод'!Q1077="","",'Оперативный ввод'!Q1077)</x:f>
      </x:c>
      <x:c r="R1077" s="72" t="str">
        <x:f>IF('Оперативный ввод'!R1077="","",'Оперативный ввод'!R1077)</x:f>
      </x:c>
      <x:c r="S1077" s="74" t="str">
        <x:f t="shared" si="81"/>
      </x:c>
      <x:c r="T1077" s="74" t="str">
        <x:f t="shared" si="82"/>
      </x:c>
      <x:c r="U1077" s="72" t="str">
        <x:f>IF('Оперативный ввод'!S1077="","",'Оперативный ввод'!S1077)</x:f>
      </x:c>
      <x:c r="V1077" s="72" t="str">
        <x:f>IF('Оперативный ввод'!T1077="","",'Оперативный ввод'!T1077)</x:f>
      </x:c>
      <x:c r="W1077" s="72" t="str">
        <x:f>IF('Оперативный ввод'!U1077="","",'Оперативный ввод'!U1077)</x:f>
      </x:c>
      <x:c r="X1077" s="72" t="str">
        <x:f>IF('Оперативный ввод'!V1077="","",'Оперативный ввод'!V1077)</x:f>
      </x:c>
      <x:c r="Y1077" s="72" t="str">
        <x:f>IF('Оперативный ввод'!W1077="","",'Оперативный ввод'!W1077)</x:f>
      </x:c>
      <x:c r="Z1077" s="72"/>
      <x:c r="AA1077" s="72"/>
      <x:c r="AB1077" s="72"/>
      <x:c r="AC1077" s="72"/>
      <x:c r="AD1077" s="72" t="str">
        <x:f>IF('Оперативный ввод'!X1077="","",'Оперативный ввод'!X1077)</x:f>
      </x:c>
      <x:c r="AE1077" s="72" t="str">
        <x:f>IF('Оперативный ввод'!Y1077="","",'Оперативный ввод'!Y1077)</x:f>
      </x:c>
      <x:c r="AF1077" s="72" t="str">
        <x:f>IF('Оперативный ввод'!Z1077="","",'Оперативный ввод'!Z1077)</x:f>
      </x:c>
      <x:c r="AG1077" s="72" t="str">
        <x:f>IF('Оперативный ввод'!AD1077="","",'Оперативный ввод'!AD1077)</x:f>
      </x:c>
      <x:c r="AH1077" s="81" t="str">
        <x:f>IF('Оперативный ввод'!AE1077="","",'Оперативный ввод'!AE1077)</x:f>
      </x:c>
      <x:c r="AI1077" s="70"/>
      <x:c r="AJ1077" s="70"/>
      <x:c r="AK1077" s="70"/>
      <x:c r="AL1077" s="80"/>
      <x:c r="AM1077" s="70"/>
      <x:c r="AN1077" s="70"/>
      <x:c r="AO1077" s="70"/>
      <x:c r="AP1077" s="70"/>
      <x:c r="AQ1077" s="70"/>
      <x:c r="AR1077" s="70"/>
      <x:c r="AS1077" s="70"/>
      <x:c r="AT1077" s="70"/>
      <x:c r="AU1077" s="80"/>
      <x:c r="AV1077" s="70"/>
      <x:c r="AW1077" s="70"/>
      <x:c r="AX1077" s="80"/>
      <x:c r="AY1077" s="70"/>
      <x:c r="AZ1077" s="70"/>
      <x:c r="BA1077" s="70"/>
      <x:c r="BB1077" s="70"/>
      <x:c r="BC1077" s="70"/>
      <x:c r="BD1077" s="70"/>
      <x:c r="BE1077" s="70"/>
      <x:c r="BF1077" s="70"/>
      <x:c r="BG1077" s="70"/>
      <x:c r="BH1077" s="70"/>
      <x:c r="BI1077" s="80"/>
      <x:c r="BJ1077" s="80"/>
      <x:c r="BK1077" s="80"/>
      <x:c r="BL1077" s="70"/>
      <x:c r="BM1077" s="70"/>
      <x:c r="BN1077" s="72"/>
      <x:c r="BO1077" s="72"/>
      <x:c r="BP1077" s="74" t="str">
        <x:f t="shared" si="83"/>
      </x:c>
      <x:c r="BQ1077" s="74" t="str">
        <x:f t="shared" si="84"/>
      </x:c>
      <x:c r="BR1077" s="72" t="str">
        <x:f>IF('Оперативный ввод'!AA1077="","",'Оперативный ввод'!AA1077)</x:f>
      </x:c>
    </x:row>
    <x:row r="1078">
      <x:c r="A1078" s="72" t="str">
        <x:f>IF('Оперативный ввод'!A1078="","",'Оперативный ввод'!A1078)</x:f>
      </x:c>
      <x:c r="B1078" s="72" t="str">
        <x:f>IF('Оперативный ввод'!B1078="","",'Оперативный ввод'!B1078)</x:f>
      </x:c>
      <x:c r="C1078" s="73" t="str">
        <x:f>IF('Оперативный ввод'!C1078="","",'Оперативный ввод'!C1078)</x:f>
      </x:c>
      <x:c r="D1078" s="73" t="str">
        <x:f>IF('Оперативный ввод'!D1078="","",'Оперативный ввод'!D1078)</x:f>
      </x:c>
      <x:c r="E1078" s="82" t="str">
        <x:f t="shared" si="80"/>
      </x:c>
      <x:c r="F1078" s="72" t="str">
        <x:f>IF('Оперативный ввод'!F1078="","",'Оперативный ввод'!F1078)</x:f>
      </x:c>
      <x:c r="G1078" s="72" t="str">
        <x:f>IF('Оперативный ввод'!G1078="","",'Оперативный ввод'!G1078)</x:f>
      </x:c>
      <x:c r="H1078" s="72" t="str">
        <x:f>IF('Оперативный ввод'!H1078="","",'Оперативный ввод'!H1078)</x:f>
      </x:c>
      <x:c r="I1078" s="72"/>
      <x:c r="J1078" s="72"/>
      <x:c r="K1078" s="72" t="str">
        <x:f>IF('Оперативный ввод'!K1078="","",'Оперативный ввод'!K1078)</x:f>
      </x:c>
      <x:c r="L1078" s="72" t="str">
        <x:f>IF('Оперативный ввод'!L1078="","",'Оперативный ввод'!L1078)</x:f>
      </x:c>
      <x:c r="M1078" s="72" t="str">
        <x:f>IF('Оперативный ввод'!M1078="","",'Оперативный ввод'!M1078)</x:f>
      </x:c>
      <x:c r="N1078" s="72" t="str">
        <x:f>IF('Оперативный ввод'!N1078="","",'Оперативный ввод'!N1078)</x:f>
      </x:c>
      <x:c r="O1078" s="72" t="str">
        <x:f>IF('Оперативный ввод'!O1078="","",'Оперативный ввод'!O1078)</x:f>
      </x:c>
      <x:c r="P1078" s="72" t="str">
        <x:f>IF('Оперативный ввод'!P1078="","",'Оперативный ввод'!P1078)</x:f>
      </x:c>
      <x:c r="Q1078" s="72" t="str">
        <x:f>IF('Оперативный ввод'!Q1078="","",'Оперативный ввод'!Q1078)</x:f>
      </x:c>
      <x:c r="R1078" s="72" t="str">
        <x:f>IF('Оперативный ввод'!R1078="","",'Оперативный ввод'!R1078)</x:f>
      </x:c>
      <x:c r="S1078" s="74" t="str">
        <x:f t="shared" si="81"/>
      </x:c>
      <x:c r="T1078" s="74" t="str">
        <x:f t="shared" si="82"/>
      </x:c>
      <x:c r="U1078" s="72" t="str">
        <x:f>IF('Оперативный ввод'!S1078="","",'Оперативный ввод'!S1078)</x:f>
      </x:c>
      <x:c r="V1078" s="72" t="str">
        <x:f>IF('Оперативный ввод'!T1078="","",'Оперативный ввод'!T1078)</x:f>
      </x:c>
      <x:c r="W1078" s="72" t="str">
        <x:f>IF('Оперативный ввод'!U1078="","",'Оперативный ввод'!U1078)</x:f>
      </x:c>
      <x:c r="X1078" s="72" t="str">
        <x:f>IF('Оперативный ввод'!V1078="","",'Оперативный ввод'!V1078)</x:f>
      </x:c>
      <x:c r="Y1078" s="72" t="str">
        <x:f>IF('Оперативный ввод'!W1078="","",'Оперативный ввод'!W1078)</x:f>
      </x:c>
      <x:c r="Z1078" s="72"/>
      <x:c r="AA1078" s="72"/>
      <x:c r="AB1078" s="72"/>
      <x:c r="AC1078" s="72"/>
      <x:c r="AD1078" s="72" t="str">
        <x:f>IF('Оперативный ввод'!X1078="","",'Оперативный ввод'!X1078)</x:f>
      </x:c>
      <x:c r="AE1078" s="72" t="str">
        <x:f>IF('Оперативный ввод'!Y1078="","",'Оперативный ввод'!Y1078)</x:f>
      </x:c>
      <x:c r="AF1078" s="72" t="str">
        <x:f>IF('Оперативный ввод'!Z1078="","",'Оперативный ввод'!Z1078)</x:f>
      </x:c>
      <x:c r="AG1078" s="72" t="str">
        <x:f>IF('Оперативный ввод'!AD1078="","",'Оперативный ввод'!AD1078)</x:f>
      </x:c>
      <x:c r="AH1078" s="81" t="str">
        <x:f>IF('Оперативный ввод'!AE1078="","",'Оперативный ввод'!AE1078)</x:f>
      </x:c>
      <x:c r="AI1078" s="70"/>
      <x:c r="AJ1078" s="70"/>
      <x:c r="AK1078" s="70"/>
      <x:c r="AL1078" s="80"/>
      <x:c r="AM1078" s="70"/>
      <x:c r="AN1078" s="70"/>
      <x:c r="AO1078" s="70"/>
      <x:c r="AP1078" s="70"/>
      <x:c r="AQ1078" s="70"/>
      <x:c r="AR1078" s="70"/>
      <x:c r="AS1078" s="70"/>
      <x:c r="AT1078" s="70"/>
      <x:c r="AU1078" s="80"/>
      <x:c r="AV1078" s="70"/>
      <x:c r="AW1078" s="70"/>
      <x:c r="AX1078" s="80"/>
      <x:c r="AY1078" s="70"/>
      <x:c r="AZ1078" s="70"/>
      <x:c r="BA1078" s="70"/>
      <x:c r="BB1078" s="70"/>
      <x:c r="BC1078" s="70"/>
      <x:c r="BD1078" s="70"/>
      <x:c r="BE1078" s="70"/>
      <x:c r="BF1078" s="70"/>
      <x:c r="BG1078" s="70"/>
      <x:c r="BH1078" s="70"/>
      <x:c r="BI1078" s="80"/>
      <x:c r="BJ1078" s="80"/>
      <x:c r="BK1078" s="80"/>
      <x:c r="BL1078" s="70"/>
      <x:c r="BM1078" s="70"/>
      <x:c r="BN1078" s="72"/>
      <x:c r="BO1078" s="72"/>
      <x:c r="BP1078" s="74" t="str">
        <x:f t="shared" si="83"/>
      </x:c>
      <x:c r="BQ1078" s="74" t="str">
        <x:f t="shared" si="84"/>
      </x:c>
      <x:c r="BR1078" s="72" t="str">
        <x:f>IF('Оперативный ввод'!AA1078="","",'Оперативный ввод'!AA1078)</x:f>
      </x:c>
    </x:row>
    <x:row r="1079">
      <x:c r="A1079" s="72" t="str">
        <x:f>IF('Оперативный ввод'!A1079="","",'Оперативный ввод'!A1079)</x:f>
      </x:c>
      <x:c r="B1079" s="72" t="str">
        <x:f>IF('Оперативный ввод'!B1079="","",'Оперативный ввод'!B1079)</x:f>
      </x:c>
      <x:c r="C1079" s="73" t="str">
        <x:f>IF('Оперативный ввод'!C1079="","",'Оперативный ввод'!C1079)</x:f>
      </x:c>
      <x:c r="D1079" s="73" t="str">
        <x:f>IF('Оперативный ввод'!D1079="","",'Оперативный ввод'!D1079)</x:f>
      </x:c>
      <x:c r="E1079" s="82" t="str">
        <x:f t="shared" si="80"/>
      </x:c>
      <x:c r="F1079" s="72" t="str">
        <x:f>IF('Оперативный ввод'!F1079="","",'Оперативный ввод'!F1079)</x:f>
      </x:c>
      <x:c r="G1079" s="72" t="str">
        <x:f>IF('Оперативный ввод'!G1079="","",'Оперативный ввод'!G1079)</x:f>
      </x:c>
      <x:c r="H1079" s="72" t="str">
        <x:f>IF('Оперативный ввод'!H1079="","",'Оперативный ввод'!H1079)</x:f>
      </x:c>
      <x:c r="I1079" s="72"/>
      <x:c r="J1079" s="72"/>
      <x:c r="K1079" s="72" t="str">
        <x:f>IF('Оперативный ввод'!K1079="","",'Оперативный ввод'!K1079)</x:f>
      </x:c>
      <x:c r="L1079" s="72" t="str">
        <x:f>IF('Оперативный ввод'!L1079="","",'Оперативный ввод'!L1079)</x:f>
      </x:c>
      <x:c r="M1079" s="72" t="str">
        <x:f>IF('Оперативный ввод'!M1079="","",'Оперативный ввод'!M1079)</x:f>
      </x:c>
      <x:c r="N1079" s="72" t="str">
        <x:f>IF('Оперативный ввод'!N1079="","",'Оперативный ввод'!N1079)</x:f>
      </x:c>
      <x:c r="O1079" s="72" t="str">
        <x:f>IF('Оперативный ввод'!O1079="","",'Оперативный ввод'!O1079)</x:f>
      </x:c>
      <x:c r="P1079" s="72" t="str">
        <x:f>IF('Оперативный ввод'!P1079="","",'Оперативный ввод'!P1079)</x:f>
      </x:c>
      <x:c r="Q1079" s="72" t="str">
        <x:f>IF('Оперативный ввод'!Q1079="","",'Оперативный ввод'!Q1079)</x:f>
      </x:c>
      <x:c r="R1079" s="72" t="str">
        <x:f>IF('Оперативный ввод'!R1079="","",'Оперативный ввод'!R1079)</x:f>
      </x:c>
      <x:c r="S1079" s="74" t="str">
        <x:f t="shared" si="81"/>
      </x:c>
      <x:c r="T1079" s="74" t="str">
        <x:f t="shared" si="82"/>
      </x:c>
      <x:c r="U1079" s="72" t="str">
        <x:f>IF('Оперативный ввод'!S1079="","",'Оперативный ввод'!S1079)</x:f>
      </x:c>
      <x:c r="V1079" s="72" t="str">
        <x:f>IF('Оперативный ввод'!T1079="","",'Оперативный ввод'!T1079)</x:f>
      </x:c>
      <x:c r="W1079" s="72" t="str">
        <x:f>IF('Оперативный ввод'!U1079="","",'Оперативный ввод'!U1079)</x:f>
      </x:c>
      <x:c r="X1079" s="72" t="str">
        <x:f>IF('Оперативный ввод'!V1079="","",'Оперативный ввод'!V1079)</x:f>
      </x:c>
      <x:c r="Y1079" s="72" t="str">
        <x:f>IF('Оперативный ввод'!W1079="","",'Оперативный ввод'!W1079)</x:f>
      </x:c>
      <x:c r="Z1079" s="72"/>
      <x:c r="AA1079" s="72"/>
      <x:c r="AB1079" s="72"/>
      <x:c r="AC1079" s="72"/>
      <x:c r="AD1079" s="72" t="str">
        <x:f>IF('Оперативный ввод'!X1079="","",'Оперативный ввод'!X1079)</x:f>
      </x:c>
      <x:c r="AE1079" s="72" t="str">
        <x:f>IF('Оперативный ввод'!Y1079="","",'Оперативный ввод'!Y1079)</x:f>
      </x:c>
      <x:c r="AF1079" s="72" t="str">
        <x:f>IF('Оперативный ввод'!Z1079="","",'Оперативный ввод'!Z1079)</x:f>
      </x:c>
      <x:c r="AG1079" s="72" t="str">
        <x:f>IF('Оперативный ввод'!AD1079="","",'Оперативный ввод'!AD1079)</x:f>
      </x:c>
      <x:c r="AH1079" s="81" t="str">
        <x:f>IF('Оперативный ввод'!AE1079="","",'Оперативный ввод'!AE1079)</x:f>
      </x:c>
      <x:c r="AI1079" s="70"/>
      <x:c r="AJ1079" s="70"/>
      <x:c r="AK1079" s="70"/>
      <x:c r="AL1079" s="80"/>
      <x:c r="AM1079" s="70"/>
      <x:c r="AN1079" s="70"/>
      <x:c r="AO1079" s="70"/>
      <x:c r="AP1079" s="70"/>
      <x:c r="AQ1079" s="70"/>
      <x:c r="AR1079" s="70"/>
      <x:c r="AS1079" s="70"/>
      <x:c r="AT1079" s="70"/>
      <x:c r="AU1079" s="80"/>
      <x:c r="AV1079" s="70"/>
      <x:c r="AW1079" s="70"/>
      <x:c r="AX1079" s="80"/>
      <x:c r="AY1079" s="70"/>
      <x:c r="AZ1079" s="70"/>
      <x:c r="BA1079" s="70"/>
      <x:c r="BB1079" s="70"/>
      <x:c r="BC1079" s="70"/>
      <x:c r="BD1079" s="70"/>
      <x:c r="BE1079" s="70"/>
      <x:c r="BF1079" s="70"/>
      <x:c r="BG1079" s="70"/>
      <x:c r="BH1079" s="70"/>
      <x:c r="BI1079" s="80"/>
      <x:c r="BJ1079" s="80"/>
      <x:c r="BK1079" s="80"/>
      <x:c r="BL1079" s="70"/>
      <x:c r="BM1079" s="70"/>
      <x:c r="BN1079" s="72"/>
      <x:c r="BO1079" s="72"/>
      <x:c r="BP1079" s="74" t="str">
        <x:f t="shared" si="83"/>
      </x:c>
      <x:c r="BQ1079" s="74" t="str">
        <x:f t="shared" si="84"/>
      </x:c>
      <x:c r="BR1079" s="72" t="str">
        <x:f>IF('Оперативный ввод'!AA1079="","",'Оперативный ввод'!AA1079)</x:f>
      </x:c>
    </x:row>
    <x:row r="1080">
      <x:c r="A1080" s="72" t="str">
        <x:f>IF('Оперативный ввод'!A1080="","",'Оперативный ввод'!A1080)</x:f>
      </x:c>
      <x:c r="B1080" s="72" t="str">
        <x:f>IF('Оперативный ввод'!B1080="","",'Оперативный ввод'!B1080)</x:f>
      </x:c>
      <x:c r="C1080" s="73" t="str">
        <x:f>IF('Оперативный ввод'!C1080="","",'Оперативный ввод'!C1080)</x:f>
      </x:c>
      <x:c r="D1080" s="73" t="str">
        <x:f>IF('Оперативный ввод'!D1080="","",'Оперативный ввод'!D1080)</x:f>
      </x:c>
      <x:c r="E1080" s="82" t="str">
        <x:f t="shared" si="80"/>
      </x:c>
      <x:c r="F1080" s="72" t="str">
        <x:f>IF('Оперативный ввод'!F1080="","",'Оперативный ввод'!F1080)</x:f>
      </x:c>
      <x:c r="G1080" s="72" t="str">
        <x:f>IF('Оперативный ввод'!G1080="","",'Оперативный ввод'!G1080)</x:f>
      </x:c>
      <x:c r="H1080" s="72" t="str">
        <x:f>IF('Оперативный ввод'!H1080="","",'Оперативный ввод'!H1080)</x:f>
      </x:c>
      <x:c r="I1080" s="72"/>
      <x:c r="J1080" s="72"/>
      <x:c r="K1080" s="72" t="str">
        <x:f>IF('Оперативный ввод'!K1080="","",'Оперативный ввод'!K1080)</x:f>
      </x:c>
      <x:c r="L1080" s="72" t="str">
        <x:f>IF('Оперативный ввод'!L1080="","",'Оперативный ввод'!L1080)</x:f>
      </x:c>
      <x:c r="M1080" s="72" t="str">
        <x:f>IF('Оперативный ввод'!M1080="","",'Оперативный ввод'!M1080)</x:f>
      </x:c>
      <x:c r="N1080" s="72" t="str">
        <x:f>IF('Оперативный ввод'!N1080="","",'Оперативный ввод'!N1080)</x:f>
      </x:c>
      <x:c r="O1080" s="72" t="str">
        <x:f>IF('Оперативный ввод'!O1080="","",'Оперативный ввод'!O1080)</x:f>
      </x:c>
      <x:c r="P1080" s="72" t="str">
        <x:f>IF('Оперативный ввод'!P1080="","",'Оперативный ввод'!P1080)</x:f>
      </x:c>
      <x:c r="Q1080" s="72" t="str">
        <x:f>IF('Оперативный ввод'!Q1080="","",'Оперативный ввод'!Q1080)</x:f>
      </x:c>
      <x:c r="R1080" s="72" t="str">
        <x:f>IF('Оперативный ввод'!R1080="","",'Оперативный ввод'!R1080)</x:f>
      </x:c>
      <x:c r="S1080" s="74" t="str">
        <x:f t="shared" si="81"/>
      </x:c>
      <x:c r="T1080" s="74" t="str">
        <x:f t="shared" si="82"/>
      </x:c>
      <x:c r="U1080" s="72" t="str">
        <x:f>IF('Оперативный ввод'!S1080="","",'Оперативный ввод'!S1080)</x:f>
      </x:c>
      <x:c r="V1080" s="72" t="str">
        <x:f>IF('Оперативный ввод'!T1080="","",'Оперативный ввод'!T1080)</x:f>
      </x:c>
      <x:c r="W1080" s="72" t="str">
        <x:f>IF('Оперативный ввод'!U1080="","",'Оперативный ввод'!U1080)</x:f>
      </x:c>
      <x:c r="X1080" s="72" t="str">
        <x:f>IF('Оперативный ввод'!V1080="","",'Оперативный ввод'!V1080)</x:f>
      </x:c>
      <x:c r="Y1080" s="72" t="str">
        <x:f>IF('Оперативный ввод'!W1080="","",'Оперативный ввод'!W1080)</x:f>
      </x:c>
      <x:c r="Z1080" s="72"/>
      <x:c r="AA1080" s="72"/>
      <x:c r="AB1080" s="72"/>
      <x:c r="AC1080" s="72"/>
      <x:c r="AD1080" s="72" t="str">
        <x:f>IF('Оперативный ввод'!X1080="","",'Оперативный ввод'!X1080)</x:f>
      </x:c>
      <x:c r="AE1080" s="72" t="str">
        <x:f>IF('Оперативный ввод'!Y1080="","",'Оперативный ввод'!Y1080)</x:f>
      </x:c>
      <x:c r="AF1080" s="72" t="str">
        <x:f>IF('Оперативный ввод'!Z1080="","",'Оперативный ввод'!Z1080)</x:f>
      </x:c>
      <x:c r="AG1080" s="72" t="str">
        <x:f>IF('Оперативный ввод'!AD1080="","",'Оперативный ввод'!AD1080)</x:f>
      </x:c>
      <x:c r="AH1080" s="81" t="str">
        <x:f>IF('Оперативный ввод'!AE1080="","",'Оперативный ввод'!AE1080)</x:f>
      </x:c>
      <x:c r="AI1080" s="70"/>
      <x:c r="AJ1080" s="70"/>
      <x:c r="AK1080" s="70"/>
      <x:c r="AL1080" s="80"/>
      <x:c r="AM1080" s="70"/>
      <x:c r="AN1080" s="70"/>
      <x:c r="AO1080" s="70"/>
      <x:c r="AP1080" s="70"/>
      <x:c r="AQ1080" s="70"/>
      <x:c r="AR1080" s="70"/>
      <x:c r="AS1080" s="70"/>
      <x:c r="AT1080" s="70"/>
      <x:c r="AU1080" s="80"/>
      <x:c r="AV1080" s="70"/>
      <x:c r="AW1080" s="70"/>
      <x:c r="AX1080" s="80"/>
      <x:c r="AY1080" s="70"/>
      <x:c r="AZ1080" s="70"/>
      <x:c r="BA1080" s="70"/>
      <x:c r="BB1080" s="70"/>
      <x:c r="BC1080" s="70"/>
      <x:c r="BD1080" s="70"/>
      <x:c r="BE1080" s="70"/>
      <x:c r="BF1080" s="70"/>
      <x:c r="BG1080" s="70"/>
      <x:c r="BH1080" s="70"/>
      <x:c r="BI1080" s="80"/>
      <x:c r="BJ1080" s="80"/>
      <x:c r="BK1080" s="80"/>
      <x:c r="BL1080" s="70"/>
      <x:c r="BM1080" s="70"/>
      <x:c r="BN1080" s="72"/>
      <x:c r="BO1080" s="72"/>
      <x:c r="BP1080" s="74" t="str">
        <x:f t="shared" si="83"/>
      </x:c>
      <x:c r="BQ1080" s="74" t="str">
        <x:f t="shared" si="84"/>
      </x:c>
      <x:c r="BR1080" s="72" t="str">
        <x:f>IF('Оперативный ввод'!AA1080="","",'Оперативный ввод'!AA1080)</x:f>
      </x:c>
    </x:row>
    <x:row r="1081">
      <x:c r="A1081" s="72" t="str">
        <x:f>IF('Оперативный ввод'!A1081="","",'Оперативный ввод'!A1081)</x:f>
      </x:c>
      <x:c r="B1081" s="72" t="str">
        <x:f>IF('Оперативный ввод'!B1081="","",'Оперативный ввод'!B1081)</x:f>
      </x:c>
      <x:c r="C1081" s="73" t="str">
        <x:f>IF('Оперативный ввод'!C1081="","",'Оперативный ввод'!C1081)</x:f>
      </x:c>
      <x:c r="D1081" s="73" t="str">
        <x:f>IF('Оперативный ввод'!D1081="","",'Оперативный ввод'!D1081)</x:f>
      </x:c>
      <x:c r="E1081" s="82" t="str">
        <x:f t="shared" si="80"/>
      </x:c>
      <x:c r="F1081" s="72" t="str">
        <x:f>IF('Оперативный ввод'!F1081="","",'Оперативный ввод'!F1081)</x:f>
      </x:c>
      <x:c r="G1081" s="72" t="str">
        <x:f>IF('Оперативный ввод'!G1081="","",'Оперативный ввод'!G1081)</x:f>
      </x:c>
      <x:c r="H1081" s="72" t="str">
        <x:f>IF('Оперативный ввод'!H1081="","",'Оперативный ввод'!H1081)</x:f>
      </x:c>
      <x:c r="I1081" s="72"/>
      <x:c r="J1081" s="72"/>
      <x:c r="K1081" s="72" t="str">
        <x:f>IF('Оперативный ввод'!K1081="","",'Оперативный ввод'!K1081)</x:f>
      </x:c>
      <x:c r="L1081" s="72" t="str">
        <x:f>IF('Оперативный ввод'!L1081="","",'Оперативный ввод'!L1081)</x:f>
      </x:c>
      <x:c r="M1081" s="72" t="str">
        <x:f>IF('Оперативный ввод'!M1081="","",'Оперативный ввод'!M1081)</x:f>
      </x:c>
      <x:c r="N1081" s="72" t="str">
        <x:f>IF('Оперативный ввод'!N1081="","",'Оперативный ввод'!N1081)</x:f>
      </x:c>
      <x:c r="O1081" s="72" t="str">
        <x:f>IF('Оперативный ввод'!O1081="","",'Оперативный ввод'!O1081)</x:f>
      </x:c>
      <x:c r="P1081" s="72" t="str">
        <x:f>IF('Оперативный ввод'!P1081="","",'Оперативный ввод'!P1081)</x:f>
      </x:c>
      <x:c r="Q1081" s="72" t="str">
        <x:f>IF('Оперативный ввод'!Q1081="","",'Оперативный ввод'!Q1081)</x:f>
      </x:c>
      <x:c r="R1081" s="72" t="str">
        <x:f>IF('Оперативный ввод'!R1081="","",'Оперативный ввод'!R1081)</x:f>
      </x:c>
      <x:c r="S1081" s="74" t="str">
        <x:f t="shared" si="81"/>
      </x:c>
      <x:c r="T1081" s="74" t="str">
        <x:f t="shared" si="82"/>
      </x:c>
      <x:c r="U1081" s="72" t="str">
        <x:f>IF('Оперативный ввод'!S1081="","",'Оперативный ввод'!S1081)</x:f>
      </x:c>
      <x:c r="V1081" s="72" t="str">
        <x:f>IF('Оперативный ввод'!T1081="","",'Оперативный ввод'!T1081)</x:f>
      </x:c>
      <x:c r="W1081" s="72" t="str">
        <x:f>IF('Оперативный ввод'!U1081="","",'Оперативный ввод'!U1081)</x:f>
      </x:c>
      <x:c r="X1081" s="72" t="str">
        <x:f>IF('Оперативный ввод'!V1081="","",'Оперативный ввод'!V1081)</x:f>
      </x:c>
      <x:c r="Y1081" s="72" t="str">
        <x:f>IF('Оперативный ввод'!W1081="","",'Оперативный ввод'!W1081)</x:f>
      </x:c>
      <x:c r="Z1081" s="72"/>
      <x:c r="AA1081" s="72"/>
      <x:c r="AB1081" s="72"/>
      <x:c r="AC1081" s="72"/>
      <x:c r="AD1081" s="72" t="str">
        <x:f>IF('Оперативный ввод'!X1081="","",'Оперативный ввод'!X1081)</x:f>
      </x:c>
      <x:c r="AE1081" s="72" t="str">
        <x:f>IF('Оперативный ввод'!Y1081="","",'Оперативный ввод'!Y1081)</x:f>
      </x:c>
      <x:c r="AF1081" s="72" t="str">
        <x:f>IF('Оперативный ввод'!Z1081="","",'Оперативный ввод'!Z1081)</x:f>
      </x:c>
      <x:c r="AG1081" s="72" t="str">
        <x:f>IF('Оперативный ввод'!AD1081="","",'Оперативный ввод'!AD1081)</x:f>
      </x:c>
      <x:c r="AH1081" s="81" t="str">
        <x:f>IF('Оперативный ввод'!AE1081="","",'Оперативный ввод'!AE1081)</x:f>
      </x:c>
      <x:c r="AI1081" s="70"/>
      <x:c r="AJ1081" s="70"/>
      <x:c r="AK1081" s="70"/>
      <x:c r="AL1081" s="80"/>
      <x:c r="AM1081" s="70"/>
      <x:c r="AN1081" s="70"/>
      <x:c r="AO1081" s="70"/>
      <x:c r="AP1081" s="70"/>
      <x:c r="AQ1081" s="70"/>
      <x:c r="AR1081" s="70"/>
      <x:c r="AS1081" s="70"/>
      <x:c r="AT1081" s="70"/>
      <x:c r="AU1081" s="80"/>
      <x:c r="AV1081" s="70"/>
      <x:c r="AW1081" s="70"/>
      <x:c r="AX1081" s="80"/>
      <x:c r="AY1081" s="70"/>
      <x:c r="AZ1081" s="70"/>
      <x:c r="BA1081" s="70"/>
      <x:c r="BB1081" s="70"/>
      <x:c r="BC1081" s="70"/>
      <x:c r="BD1081" s="70"/>
      <x:c r="BE1081" s="70"/>
      <x:c r="BF1081" s="70"/>
      <x:c r="BG1081" s="70"/>
      <x:c r="BH1081" s="70"/>
      <x:c r="BI1081" s="80"/>
      <x:c r="BJ1081" s="80"/>
      <x:c r="BK1081" s="80"/>
      <x:c r="BL1081" s="70"/>
      <x:c r="BM1081" s="70"/>
      <x:c r="BN1081" s="72"/>
      <x:c r="BO1081" s="72"/>
      <x:c r="BP1081" s="74" t="str">
        <x:f t="shared" si="83"/>
      </x:c>
      <x:c r="BQ1081" s="74" t="str">
        <x:f t="shared" si="84"/>
      </x:c>
      <x:c r="BR1081" s="72" t="str">
        <x:f>IF('Оперативный ввод'!AA1081="","",'Оперативный ввод'!AA1081)</x:f>
      </x:c>
    </x:row>
    <x:row r="1082">
      <x:c r="A1082" s="72" t="str">
        <x:f>IF('Оперативный ввод'!A1082="","",'Оперативный ввод'!A1082)</x:f>
      </x:c>
      <x:c r="B1082" s="72" t="str">
        <x:f>IF('Оперативный ввод'!B1082="","",'Оперативный ввод'!B1082)</x:f>
      </x:c>
      <x:c r="C1082" s="73" t="str">
        <x:f>IF('Оперативный ввод'!C1082="","",'Оперативный ввод'!C1082)</x:f>
      </x:c>
      <x:c r="D1082" s="73" t="str">
        <x:f>IF('Оперативный ввод'!D1082="","",'Оперативный ввод'!D1082)</x:f>
      </x:c>
      <x:c r="E1082" s="82" t="str">
        <x:f t="shared" si="80"/>
      </x:c>
      <x:c r="F1082" s="72" t="str">
        <x:f>IF('Оперативный ввод'!F1082="","",'Оперативный ввод'!F1082)</x:f>
      </x:c>
      <x:c r="G1082" s="72" t="str">
        <x:f>IF('Оперативный ввод'!G1082="","",'Оперативный ввод'!G1082)</x:f>
      </x:c>
      <x:c r="H1082" s="72" t="str">
        <x:f>IF('Оперативный ввод'!H1082="","",'Оперативный ввод'!H1082)</x:f>
      </x:c>
      <x:c r="I1082" s="72"/>
      <x:c r="J1082" s="72"/>
      <x:c r="K1082" s="72" t="str">
        <x:f>IF('Оперативный ввод'!K1082="","",'Оперативный ввод'!K1082)</x:f>
      </x:c>
      <x:c r="L1082" s="72" t="str">
        <x:f>IF('Оперативный ввод'!L1082="","",'Оперативный ввод'!L1082)</x:f>
      </x:c>
      <x:c r="M1082" s="72" t="str">
        <x:f>IF('Оперативный ввод'!M1082="","",'Оперативный ввод'!M1082)</x:f>
      </x:c>
      <x:c r="N1082" s="72" t="str">
        <x:f>IF('Оперативный ввод'!N1082="","",'Оперативный ввод'!N1082)</x:f>
      </x:c>
      <x:c r="O1082" s="72" t="str">
        <x:f>IF('Оперативный ввод'!O1082="","",'Оперативный ввод'!O1082)</x:f>
      </x:c>
      <x:c r="P1082" s="72" t="str">
        <x:f>IF('Оперативный ввод'!P1082="","",'Оперативный ввод'!P1082)</x:f>
      </x:c>
      <x:c r="Q1082" s="72" t="str">
        <x:f>IF('Оперативный ввод'!Q1082="","",'Оперативный ввод'!Q1082)</x:f>
      </x:c>
      <x:c r="R1082" s="72" t="str">
        <x:f>IF('Оперативный ввод'!R1082="","",'Оперативный ввод'!R1082)</x:f>
      </x:c>
      <x:c r="S1082" s="74" t="str">
        <x:f t="shared" si="81"/>
      </x:c>
      <x:c r="T1082" s="74" t="str">
        <x:f t="shared" si="82"/>
      </x:c>
      <x:c r="U1082" s="72" t="str">
        <x:f>IF('Оперативный ввод'!S1082="","",'Оперативный ввод'!S1082)</x:f>
      </x:c>
      <x:c r="V1082" s="72" t="str">
        <x:f>IF('Оперативный ввод'!T1082="","",'Оперативный ввод'!T1082)</x:f>
      </x:c>
      <x:c r="W1082" s="72" t="str">
        <x:f>IF('Оперативный ввод'!U1082="","",'Оперативный ввод'!U1082)</x:f>
      </x:c>
      <x:c r="X1082" s="72" t="str">
        <x:f>IF('Оперативный ввод'!V1082="","",'Оперативный ввод'!V1082)</x:f>
      </x:c>
      <x:c r="Y1082" s="72" t="str">
        <x:f>IF('Оперативный ввод'!W1082="","",'Оперативный ввод'!W1082)</x:f>
      </x:c>
      <x:c r="Z1082" s="72"/>
      <x:c r="AA1082" s="72"/>
      <x:c r="AB1082" s="72"/>
      <x:c r="AC1082" s="72"/>
      <x:c r="AD1082" s="72" t="str">
        <x:f>IF('Оперативный ввод'!X1082="","",'Оперативный ввод'!X1082)</x:f>
      </x:c>
      <x:c r="AE1082" s="72" t="str">
        <x:f>IF('Оперативный ввод'!Y1082="","",'Оперативный ввод'!Y1082)</x:f>
      </x:c>
      <x:c r="AF1082" s="72" t="str">
        <x:f>IF('Оперативный ввод'!Z1082="","",'Оперативный ввод'!Z1082)</x:f>
      </x:c>
      <x:c r="AG1082" s="72" t="str">
        <x:f>IF('Оперативный ввод'!AD1082="","",'Оперативный ввод'!AD1082)</x:f>
      </x:c>
      <x:c r="AH1082" s="81" t="str">
        <x:f>IF('Оперативный ввод'!AE1082="","",'Оперативный ввод'!AE1082)</x:f>
      </x:c>
      <x:c r="AI1082" s="70"/>
      <x:c r="AJ1082" s="70"/>
      <x:c r="AK1082" s="70"/>
      <x:c r="AL1082" s="80"/>
      <x:c r="AM1082" s="70"/>
      <x:c r="AN1082" s="70"/>
      <x:c r="AO1082" s="70"/>
      <x:c r="AP1082" s="70"/>
      <x:c r="AQ1082" s="70"/>
      <x:c r="AR1082" s="70"/>
      <x:c r="AS1082" s="70"/>
      <x:c r="AT1082" s="70"/>
      <x:c r="AU1082" s="80"/>
      <x:c r="AV1082" s="70"/>
      <x:c r="AW1082" s="70"/>
      <x:c r="AX1082" s="80"/>
      <x:c r="AY1082" s="70"/>
      <x:c r="AZ1082" s="70"/>
      <x:c r="BA1082" s="70"/>
      <x:c r="BB1082" s="70"/>
      <x:c r="BC1082" s="70"/>
      <x:c r="BD1082" s="70"/>
      <x:c r="BE1082" s="70"/>
      <x:c r="BF1082" s="70"/>
      <x:c r="BG1082" s="70"/>
      <x:c r="BH1082" s="70"/>
      <x:c r="BI1082" s="80"/>
      <x:c r="BJ1082" s="80"/>
      <x:c r="BK1082" s="80"/>
      <x:c r="BL1082" s="70"/>
      <x:c r="BM1082" s="70"/>
      <x:c r="BN1082" s="72"/>
      <x:c r="BO1082" s="72"/>
      <x:c r="BP1082" s="74" t="str">
        <x:f t="shared" si="83"/>
      </x:c>
      <x:c r="BQ1082" s="74" t="str">
        <x:f t="shared" si="84"/>
      </x:c>
      <x:c r="BR1082" s="72" t="str">
        <x:f>IF('Оперативный ввод'!AA1082="","",'Оперативный ввод'!AA1082)</x:f>
      </x:c>
    </x:row>
    <x:row r="1083">
      <x:c r="A1083" s="72" t="str">
        <x:f>IF('Оперативный ввод'!A1083="","",'Оперативный ввод'!A1083)</x:f>
      </x:c>
      <x:c r="B1083" s="72" t="str">
        <x:f>IF('Оперативный ввод'!B1083="","",'Оперативный ввод'!B1083)</x:f>
      </x:c>
      <x:c r="C1083" s="73" t="str">
        <x:f>IF('Оперативный ввод'!C1083="","",'Оперативный ввод'!C1083)</x:f>
      </x:c>
      <x:c r="D1083" s="73" t="str">
        <x:f>IF('Оперативный ввод'!D1083="","",'Оперативный ввод'!D1083)</x:f>
      </x:c>
      <x:c r="E1083" s="82" t="str">
        <x:f t="shared" si="80"/>
      </x:c>
      <x:c r="F1083" s="72" t="str">
        <x:f>IF('Оперативный ввод'!F1083="","",'Оперативный ввод'!F1083)</x:f>
      </x:c>
      <x:c r="G1083" s="72" t="str">
        <x:f>IF('Оперативный ввод'!G1083="","",'Оперативный ввод'!G1083)</x:f>
      </x:c>
      <x:c r="H1083" s="72" t="str">
        <x:f>IF('Оперативный ввод'!H1083="","",'Оперативный ввод'!H1083)</x:f>
      </x:c>
      <x:c r="I1083" s="72"/>
      <x:c r="J1083" s="72"/>
      <x:c r="K1083" s="72" t="str">
        <x:f>IF('Оперативный ввод'!K1083="","",'Оперативный ввод'!K1083)</x:f>
      </x:c>
      <x:c r="L1083" s="72" t="str">
        <x:f>IF('Оперативный ввод'!L1083="","",'Оперативный ввод'!L1083)</x:f>
      </x:c>
      <x:c r="M1083" s="72" t="str">
        <x:f>IF('Оперативный ввод'!M1083="","",'Оперативный ввод'!M1083)</x:f>
      </x:c>
      <x:c r="N1083" s="72" t="str">
        <x:f>IF('Оперативный ввод'!N1083="","",'Оперативный ввод'!N1083)</x:f>
      </x:c>
      <x:c r="O1083" s="72" t="str">
        <x:f>IF('Оперативный ввод'!O1083="","",'Оперативный ввод'!O1083)</x:f>
      </x:c>
      <x:c r="P1083" s="72" t="str">
        <x:f>IF('Оперативный ввод'!P1083="","",'Оперативный ввод'!P1083)</x:f>
      </x:c>
      <x:c r="Q1083" s="72" t="str">
        <x:f>IF('Оперативный ввод'!Q1083="","",'Оперативный ввод'!Q1083)</x:f>
      </x:c>
      <x:c r="R1083" s="72" t="str">
        <x:f>IF('Оперативный ввод'!R1083="","",'Оперативный ввод'!R1083)</x:f>
      </x:c>
      <x:c r="S1083" s="74" t="str">
        <x:f t="shared" si="81"/>
      </x:c>
      <x:c r="T1083" s="74" t="str">
        <x:f t="shared" si="82"/>
      </x:c>
      <x:c r="U1083" s="72" t="str">
        <x:f>IF('Оперативный ввод'!S1083="","",'Оперативный ввод'!S1083)</x:f>
      </x:c>
      <x:c r="V1083" s="72" t="str">
        <x:f>IF('Оперативный ввод'!T1083="","",'Оперативный ввод'!T1083)</x:f>
      </x:c>
      <x:c r="W1083" s="72" t="str">
        <x:f>IF('Оперативный ввод'!U1083="","",'Оперативный ввод'!U1083)</x:f>
      </x:c>
      <x:c r="X1083" s="72" t="str">
        <x:f>IF('Оперативный ввод'!V1083="","",'Оперативный ввод'!V1083)</x:f>
      </x:c>
      <x:c r="Y1083" s="72" t="str">
        <x:f>IF('Оперативный ввод'!W1083="","",'Оперативный ввод'!W1083)</x:f>
      </x:c>
      <x:c r="Z1083" s="72"/>
      <x:c r="AA1083" s="72"/>
      <x:c r="AB1083" s="72"/>
      <x:c r="AC1083" s="72"/>
      <x:c r="AD1083" s="72" t="str">
        <x:f>IF('Оперативный ввод'!X1083="","",'Оперативный ввод'!X1083)</x:f>
      </x:c>
      <x:c r="AE1083" s="72" t="str">
        <x:f>IF('Оперативный ввод'!Y1083="","",'Оперативный ввод'!Y1083)</x:f>
      </x:c>
      <x:c r="AF1083" s="72" t="str">
        <x:f>IF('Оперативный ввод'!Z1083="","",'Оперативный ввод'!Z1083)</x:f>
      </x:c>
      <x:c r="AG1083" s="72" t="str">
        <x:f>IF('Оперативный ввод'!AD1083="","",'Оперативный ввод'!AD1083)</x:f>
      </x:c>
      <x:c r="AH1083" s="81" t="str">
        <x:f>IF('Оперативный ввод'!AE1083="","",'Оперативный ввод'!AE1083)</x:f>
      </x:c>
      <x:c r="AI1083" s="70"/>
      <x:c r="AJ1083" s="70"/>
      <x:c r="AK1083" s="70"/>
      <x:c r="AL1083" s="80"/>
      <x:c r="AM1083" s="70"/>
      <x:c r="AN1083" s="70"/>
      <x:c r="AO1083" s="70"/>
      <x:c r="AP1083" s="70"/>
      <x:c r="AQ1083" s="70"/>
      <x:c r="AR1083" s="70"/>
      <x:c r="AS1083" s="70"/>
      <x:c r="AT1083" s="70"/>
      <x:c r="AU1083" s="80"/>
      <x:c r="AV1083" s="70"/>
      <x:c r="AW1083" s="70"/>
      <x:c r="AX1083" s="80"/>
      <x:c r="AY1083" s="70"/>
      <x:c r="AZ1083" s="70"/>
      <x:c r="BA1083" s="70"/>
      <x:c r="BB1083" s="70"/>
      <x:c r="BC1083" s="70"/>
      <x:c r="BD1083" s="70"/>
      <x:c r="BE1083" s="70"/>
      <x:c r="BF1083" s="70"/>
      <x:c r="BG1083" s="70"/>
      <x:c r="BH1083" s="70"/>
      <x:c r="BI1083" s="80"/>
      <x:c r="BJ1083" s="80"/>
      <x:c r="BK1083" s="80"/>
      <x:c r="BL1083" s="70"/>
      <x:c r="BM1083" s="70"/>
      <x:c r="BN1083" s="72"/>
      <x:c r="BO1083" s="72"/>
      <x:c r="BP1083" s="74" t="str">
        <x:f t="shared" si="83"/>
      </x:c>
      <x:c r="BQ1083" s="74" t="str">
        <x:f t="shared" si="84"/>
      </x:c>
      <x:c r="BR1083" s="72" t="str">
        <x:f>IF('Оперативный ввод'!AA1083="","",'Оперативный ввод'!AA1083)</x:f>
      </x:c>
    </x:row>
    <x:row r="1084">
      <x:c r="A1084" s="72" t="str">
        <x:f>IF('Оперативный ввод'!A1084="","",'Оперативный ввод'!A1084)</x:f>
      </x:c>
      <x:c r="B1084" s="72" t="str">
        <x:f>IF('Оперативный ввод'!B1084="","",'Оперативный ввод'!B1084)</x:f>
      </x:c>
      <x:c r="C1084" s="73" t="str">
        <x:f>IF('Оперативный ввод'!C1084="","",'Оперативный ввод'!C1084)</x:f>
      </x:c>
      <x:c r="D1084" s="73" t="str">
        <x:f>IF('Оперативный ввод'!D1084="","",'Оперативный ввод'!D1084)</x:f>
      </x:c>
      <x:c r="E1084" s="82" t="str">
        <x:f t="shared" si="80"/>
      </x:c>
      <x:c r="F1084" s="72" t="str">
        <x:f>IF('Оперативный ввод'!F1084="","",'Оперативный ввод'!F1084)</x:f>
      </x:c>
      <x:c r="G1084" s="72" t="str">
        <x:f>IF('Оперативный ввод'!G1084="","",'Оперативный ввод'!G1084)</x:f>
      </x:c>
      <x:c r="H1084" s="72" t="str">
        <x:f>IF('Оперативный ввод'!H1084="","",'Оперативный ввод'!H1084)</x:f>
      </x:c>
      <x:c r="I1084" s="72"/>
      <x:c r="J1084" s="72"/>
      <x:c r="K1084" s="72" t="str">
        <x:f>IF('Оперативный ввод'!K1084="","",'Оперативный ввод'!K1084)</x:f>
      </x:c>
      <x:c r="L1084" s="72" t="str">
        <x:f>IF('Оперативный ввод'!L1084="","",'Оперативный ввод'!L1084)</x:f>
      </x:c>
      <x:c r="M1084" s="72" t="str">
        <x:f>IF('Оперативный ввод'!M1084="","",'Оперативный ввод'!M1084)</x:f>
      </x:c>
      <x:c r="N1084" s="72" t="str">
        <x:f>IF('Оперативный ввод'!N1084="","",'Оперативный ввод'!N1084)</x:f>
      </x:c>
      <x:c r="O1084" s="72" t="str">
        <x:f>IF('Оперативный ввод'!O1084="","",'Оперативный ввод'!O1084)</x:f>
      </x:c>
      <x:c r="P1084" s="72" t="str">
        <x:f>IF('Оперативный ввод'!P1084="","",'Оперативный ввод'!P1084)</x:f>
      </x:c>
      <x:c r="Q1084" s="72" t="str">
        <x:f>IF('Оперативный ввод'!Q1084="","",'Оперативный ввод'!Q1084)</x:f>
      </x:c>
      <x:c r="R1084" s="72" t="str">
        <x:f>IF('Оперативный ввод'!R1084="","",'Оперативный ввод'!R1084)</x:f>
      </x:c>
      <x:c r="S1084" s="74" t="str">
        <x:f t="shared" si="81"/>
      </x:c>
      <x:c r="T1084" s="74" t="str">
        <x:f t="shared" si="82"/>
      </x:c>
      <x:c r="U1084" s="72" t="str">
        <x:f>IF('Оперативный ввод'!S1084="","",'Оперативный ввод'!S1084)</x:f>
      </x:c>
      <x:c r="V1084" s="72" t="str">
        <x:f>IF('Оперативный ввод'!T1084="","",'Оперативный ввод'!T1084)</x:f>
      </x:c>
      <x:c r="W1084" s="72" t="str">
        <x:f>IF('Оперативный ввод'!U1084="","",'Оперативный ввод'!U1084)</x:f>
      </x:c>
      <x:c r="X1084" s="72" t="str">
        <x:f>IF('Оперативный ввод'!V1084="","",'Оперативный ввод'!V1084)</x:f>
      </x:c>
      <x:c r="Y1084" s="72" t="str">
        <x:f>IF('Оперативный ввод'!W1084="","",'Оперативный ввод'!W1084)</x:f>
      </x:c>
      <x:c r="Z1084" s="72"/>
      <x:c r="AA1084" s="72"/>
      <x:c r="AB1084" s="72"/>
      <x:c r="AC1084" s="72"/>
      <x:c r="AD1084" s="72" t="str">
        <x:f>IF('Оперативный ввод'!X1084="","",'Оперативный ввод'!X1084)</x:f>
      </x:c>
      <x:c r="AE1084" s="72" t="str">
        <x:f>IF('Оперативный ввод'!Y1084="","",'Оперативный ввод'!Y1084)</x:f>
      </x:c>
      <x:c r="AF1084" s="72" t="str">
        <x:f>IF('Оперативный ввод'!Z1084="","",'Оперативный ввод'!Z1084)</x:f>
      </x:c>
      <x:c r="AG1084" s="72" t="str">
        <x:f>IF('Оперативный ввод'!AD1084="","",'Оперативный ввод'!AD1084)</x:f>
      </x:c>
      <x:c r="AH1084" s="81" t="str">
        <x:f>IF('Оперативный ввод'!AE1084="","",'Оперативный ввод'!AE1084)</x:f>
      </x:c>
      <x:c r="AI1084" s="70"/>
      <x:c r="AJ1084" s="70"/>
      <x:c r="AK1084" s="70"/>
      <x:c r="AL1084" s="80"/>
      <x:c r="AM1084" s="70"/>
      <x:c r="AN1084" s="70"/>
      <x:c r="AO1084" s="70"/>
      <x:c r="AP1084" s="70"/>
      <x:c r="AQ1084" s="70"/>
      <x:c r="AR1084" s="70"/>
      <x:c r="AS1084" s="70"/>
      <x:c r="AT1084" s="70"/>
      <x:c r="AU1084" s="80"/>
      <x:c r="AV1084" s="70"/>
      <x:c r="AW1084" s="70"/>
      <x:c r="AX1084" s="80"/>
      <x:c r="AY1084" s="70"/>
      <x:c r="AZ1084" s="70"/>
      <x:c r="BA1084" s="70"/>
      <x:c r="BB1084" s="70"/>
      <x:c r="BC1084" s="70"/>
      <x:c r="BD1084" s="70"/>
      <x:c r="BE1084" s="70"/>
      <x:c r="BF1084" s="70"/>
      <x:c r="BG1084" s="70"/>
      <x:c r="BH1084" s="70"/>
      <x:c r="BI1084" s="80"/>
      <x:c r="BJ1084" s="80"/>
      <x:c r="BK1084" s="80"/>
      <x:c r="BL1084" s="70"/>
      <x:c r="BM1084" s="70"/>
      <x:c r="BN1084" s="72"/>
      <x:c r="BO1084" s="72"/>
      <x:c r="BP1084" s="74" t="str">
        <x:f t="shared" si="83"/>
      </x:c>
      <x:c r="BQ1084" s="74" t="str">
        <x:f t="shared" si="84"/>
      </x:c>
      <x:c r="BR1084" s="72" t="str">
        <x:f>IF('Оперативный ввод'!AA1084="","",'Оперативный ввод'!AA1084)</x:f>
      </x:c>
    </x:row>
    <x:row r="1085">
      <x:c r="A1085" s="72" t="str">
        <x:f>IF('Оперативный ввод'!A1085="","",'Оперативный ввод'!A1085)</x:f>
      </x:c>
      <x:c r="B1085" s="72" t="str">
        <x:f>IF('Оперативный ввод'!B1085="","",'Оперативный ввод'!B1085)</x:f>
      </x:c>
      <x:c r="C1085" s="73" t="str">
        <x:f>IF('Оперативный ввод'!C1085="","",'Оперативный ввод'!C1085)</x:f>
      </x:c>
      <x:c r="D1085" s="73" t="str">
        <x:f>IF('Оперативный ввод'!D1085="","",'Оперативный ввод'!D1085)</x:f>
      </x:c>
      <x:c r="E1085" s="82" t="str">
        <x:f t="shared" si="80"/>
      </x:c>
      <x:c r="F1085" s="72" t="str">
        <x:f>IF('Оперативный ввод'!F1085="","",'Оперативный ввод'!F1085)</x:f>
      </x:c>
      <x:c r="G1085" s="72" t="str">
        <x:f>IF('Оперативный ввод'!G1085="","",'Оперативный ввод'!G1085)</x:f>
      </x:c>
      <x:c r="H1085" s="72" t="str">
        <x:f>IF('Оперативный ввод'!H1085="","",'Оперативный ввод'!H1085)</x:f>
      </x:c>
      <x:c r="I1085" s="72"/>
      <x:c r="J1085" s="72"/>
      <x:c r="K1085" s="72" t="str">
        <x:f>IF('Оперативный ввод'!K1085="","",'Оперативный ввод'!K1085)</x:f>
      </x:c>
      <x:c r="L1085" s="72" t="str">
        <x:f>IF('Оперативный ввод'!L1085="","",'Оперативный ввод'!L1085)</x:f>
      </x:c>
      <x:c r="M1085" s="72" t="str">
        <x:f>IF('Оперативный ввод'!M1085="","",'Оперативный ввод'!M1085)</x:f>
      </x:c>
      <x:c r="N1085" s="72" t="str">
        <x:f>IF('Оперативный ввод'!N1085="","",'Оперативный ввод'!N1085)</x:f>
      </x:c>
      <x:c r="O1085" s="72" t="str">
        <x:f>IF('Оперативный ввод'!O1085="","",'Оперативный ввод'!O1085)</x:f>
      </x:c>
      <x:c r="P1085" s="72" t="str">
        <x:f>IF('Оперативный ввод'!P1085="","",'Оперативный ввод'!P1085)</x:f>
      </x:c>
      <x:c r="Q1085" s="72" t="str">
        <x:f>IF('Оперативный ввод'!Q1085="","",'Оперативный ввод'!Q1085)</x:f>
      </x:c>
      <x:c r="R1085" s="72" t="str">
        <x:f>IF('Оперативный ввод'!R1085="","",'Оперативный ввод'!R1085)</x:f>
      </x:c>
      <x:c r="S1085" s="74" t="str">
        <x:f t="shared" si="81"/>
      </x:c>
      <x:c r="T1085" s="74" t="str">
        <x:f t="shared" si="82"/>
      </x:c>
      <x:c r="U1085" s="72" t="str">
        <x:f>IF('Оперативный ввод'!S1085="","",'Оперативный ввод'!S1085)</x:f>
      </x:c>
      <x:c r="V1085" s="72" t="str">
        <x:f>IF('Оперативный ввод'!T1085="","",'Оперативный ввод'!T1085)</x:f>
      </x:c>
      <x:c r="W1085" s="72" t="str">
        <x:f>IF('Оперативный ввод'!U1085="","",'Оперативный ввод'!U1085)</x:f>
      </x:c>
      <x:c r="X1085" s="72" t="str">
        <x:f>IF('Оперативный ввод'!V1085="","",'Оперативный ввод'!V1085)</x:f>
      </x:c>
      <x:c r="Y1085" s="72" t="str">
        <x:f>IF('Оперативный ввод'!W1085="","",'Оперативный ввод'!W1085)</x:f>
      </x:c>
      <x:c r="Z1085" s="72"/>
      <x:c r="AA1085" s="72"/>
      <x:c r="AB1085" s="72"/>
      <x:c r="AC1085" s="72"/>
      <x:c r="AD1085" s="72" t="str">
        <x:f>IF('Оперативный ввод'!X1085="","",'Оперативный ввод'!X1085)</x:f>
      </x:c>
      <x:c r="AE1085" s="72" t="str">
        <x:f>IF('Оперативный ввод'!Y1085="","",'Оперативный ввод'!Y1085)</x:f>
      </x:c>
      <x:c r="AF1085" s="72" t="str">
        <x:f>IF('Оперативный ввод'!Z1085="","",'Оперативный ввод'!Z1085)</x:f>
      </x:c>
      <x:c r="AG1085" s="72" t="str">
        <x:f>IF('Оперативный ввод'!AD1085="","",'Оперативный ввод'!AD1085)</x:f>
      </x:c>
      <x:c r="AH1085" s="81" t="str">
        <x:f>IF('Оперативный ввод'!AE1085="","",'Оперативный ввод'!AE1085)</x:f>
      </x:c>
      <x:c r="AI1085" s="70"/>
      <x:c r="AJ1085" s="70"/>
      <x:c r="AK1085" s="70"/>
      <x:c r="AL1085" s="80"/>
      <x:c r="AM1085" s="70"/>
      <x:c r="AN1085" s="70"/>
      <x:c r="AO1085" s="70"/>
      <x:c r="AP1085" s="70"/>
      <x:c r="AQ1085" s="70"/>
      <x:c r="AR1085" s="70"/>
      <x:c r="AS1085" s="70"/>
      <x:c r="AT1085" s="70"/>
      <x:c r="AU1085" s="80"/>
      <x:c r="AV1085" s="70"/>
      <x:c r="AW1085" s="70"/>
      <x:c r="AX1085" s="80"/>
      <x:c r="AY1085" s="70"/>
      <x:c r="AZ1085" s="70"/>
      <x:c r="BA1085" s="70"/>
      <x:c r="BB1085" s="70"/>
      <x:c r="BC1085" s="70"/>
      <x:c r="BD1085" s="70"/>
      <x:c r="BE1085" s="70"/>
      <x:c r="BF1085" s="70"/>
      <x:c r="BG1085" s="70"/>
      <x:c r="BH1085" s="70"/>
      <x:c r="BI1085" s="80"/>
      <x:c r="BJ1085" s="80"/>
      <x:c r="BK1085" s="80"/>
      <x:c r="BL1085" s="70"/>
      <x:c r="BM1085" s="70"/>
      <x:c r="BN1085" s="72"/>
      <x:c r="BO1085" s="72"/>
      <x:c r="BP1085" s="74" t="str">
        <x:f t="shared" si="83"/>
      </x:c>
      <x:c r="BQ1085" s="74" t="str">
        <x:f t="shared" si="84"/>
      </x:c>
      <x:c r="BR1085" s="72" t="str">
        <x:f>IF('Оперативный ввод'!AA1085="","",'Оперативный ввод'!AA1085)</x:f>
      </x:c>
    </x:row>
    <x:row r="1086">
      <x:c r="A1086" s="72" t="str">
        <x:f>IF('Оперативный ввод'!A1086="","",'Оперативный ввод'!A1086)</x:f>
      </x:c>
      <x:c r="B1086" s="72" t="str">
        <x:f>IF('Оперативный ввод'!B1086="","",'Оперативный ввод'!B1086)</x:f>
      </x:c>
      <x:c r="C1086" s="73" t="str">
        <x:f>IF('Оперативный ввод'!C1086="","",'Оперативный ввод'!C1086)</x:f>
      </x:c>
      <x:c r="D1086" s="73" t="str">
        <x:f>IF('Оперативный ввод'!D1086="","",'Оперативный ввод'!D1086)</x:f>
      </x:c>
      <x:c r="E1086" s="82" t="str">
        <x:f t="shared" si="80"/>
      </x:c>
      <x:c r="F1086" s="72" t="str">
        <x:f>IF('Оперативный ввод'!F1086="","",'Оперативный ввод'!F1086)</x:f>
      </x:c>
      <x:c r="G1086" s="72" t="str">
        <x:f>IF('Оперативный ввод'!G1086="","",'Оперативный ввод'!G1086)</x:f>
      </x:c>
      <x:c r="H1086" s="72" t="str">
        <x:f>IF('Оперативный ввод'!H1086="","",'Оперативный ввод'!H1086)</x:f>
      </x:c>
      <x:c r="I1086" s="72"/>
      <x:c r="J1086" s="72"/>
      <x:c r="K1086" s="72" t="str">
        <x:f>IF('Оперативный ввод'!K1086="","",'Оперативный ввод'!K1086)</x:f>
      </x:c>
      <x:c r="L1086" s="72" t="str">
        <x:f>IF('Оперативный ввод'!L1086="","",'Оперативный ввод'!L1086)</x:f>
      </x:c>
      <x:c r="M1086" s="72" t="str">
        <x:f>IF('Оперативный ввод'!M1086="","",'Оперативный ввод'!M1086)</x:f>
      </x:c>
      <x:c r="N1086" s="72" t="str">
        <x:f>IF('Оперативный ввод'!N1086="","",'Оперативный ввод'!N1086)</x:f>
      </x:c>
      <x:c r="O1086" s="72" t="str">
        <x:f>IF('Оперативный ввод'!O1086="","",'Оперативный ввод'!O1086)</x:f>
      </x:c>
      <x:c r="P1086" s="72" t="str">
        <x:f>IF('Оперативный ввод'!P1086="","",'Оперативный ввод'!P1086)</x:f>
      </x:c>
      <x:c r="Q1086" s="72" t="str">
        <x:f>IF('Оперативный ввод'!Q1086="","",'Оперативный ввод'!Q1086)</x:f>
      </x:c>
      <x:c r="R1086" s="72" t="str">
        <x:f>IF('Оперативный ввод'!R1086="","",'Оперативный ввод'!R1086)</x:f>
      </x:c>
      <x:c r="S1086" s="74" t="str">
        <x:f t="shared" si="81"/>
      </x:c>
      <x:c r="T1086" s="74" t="str">
        <x:f t="shared" si="82"/>
      </x:c>
      <x:c r="U1086" s="72" t="str">
        <x:f>IF('Оперативный ввод'!S1086="","",'Оперативный ввод'!S1086)</x:f>
      </x:c>
      <x:c r="V1086" s="72" t="str">
        <x:f>IF('Оперативный ввод'!T1086="","",'Оперативный ввод'!T1086)</x:f>
      </x:c>
      <x:c r="W1086" s="72" t="str">
        <x:f>IF('Оперативный ввод'!U1086="","",'Оперативный ввод'!U1086)</x:f>
      </x:c>
      <x:c r="X1086" s="72" t="str">
        <x:f>IF('Оперативный ввод'!V1086="","",'Оперативный ввод'!V1086)</x:f>
      </x:c>
      <x:c r="Y1086" s="72" t="str">
        <x:f>IF('Оперативный ввод'!W1086="","",'Оперативный ввод'!W1086)</x:f>
      </x:c>
      <x:c r="Z1086" s="72"/>
      <x:c r="AA1086" s="72"/>
      <x:c r="AB1086" s="72"/>
      <x:c r="AC1086" s="72"/>
      <x:c r="AD1086" s="72" t="str">
        <x:f>IF('Оперативный ввод'!X1086="","",'Оперативный ввод'!X1086)</x:f>
      </x:c>
      <x:c r="AE1086" s="72" t="str">
        <x:f>IF('Оперативный ввод'!Y1086="","",'Оперативный ввод'!Y1086)</x:f>
      </x:c>
      <x:c r="AF1086" s="72" t="str">
        <x:f>IF('Оперативный ввод'!Z1086="","",'Оперативный ввод'!Z1086)</x:f>
      </x:c>
      <x:c r="AG1086" s="72" t="str">
        <x:f>IF('Оперативный ввод'!AD1086="","",'Оперативный ввод'!AD1086)</x:f>
      </x:c>
      <x:c r="AH1086" s="81" t="str">
        <x:f>IF('Оперативный ввод'!AE1086="","",'Оперативный ввод'!AE1086)</x:f>
      </x:c>
      <x:c r="AI1086" s="70"/>
      <x:c r="AJ1086" s="70"/>
      <x:c r="AK1086" s="70"/>
      <x:c r="AL1086" s="80"/>
      <x:c r="AM1086" s="70"/>
      <x:c r="AN1086" s="70"/>
      <x:c r="AO1086" s="70"/>
      <x:c r="AP1086" s="70"/>
      <x:c r="AQ1086" s="70"/>
      <x:c r="AR1086" s="70"/>
      <x:c r="AS1086" s="70"/>
      <x:c r="AT1086" s="70"/>
      <x:c r="AU1086" s="80"/>
      <x:c r="AV1086" s="70"/>
      <x:c r="AW1086" s="70"/>
      <x:c r="AX1086" s="80"/>
      <x:c r="AY1086" s="70"/>
      <x:c r="AZ1086" s="70"/>
      <x:c r="BA1086" s="70"/>
      <x:c r="BB1086" s="70"/>
      <x:c r="BC1086" s="70"/>
      <x:c r="BD1086" s="70"/>
      <x:c r="BE1086" s="70"/>
      <x:c r="BF1086" s="70"/>
      <x:c r="BG1086" s="70"/>
      <x:c r="BH1086" s="70"/>
      <x:c r="BI1086" s="80"/>
      <x:c r="BJ1086" s="80"/>
      <x:c r="BK1086" s="80"/>
      <x:c r="BL1086" s="70"/>
      <x:c r="BM1086" s="70"/>
      <x:c r="BN1086" s="72"/>
      <x:c r="BO1086" s="72"/>
      <x:c r="BP1086" s="74" t="str">
        <x:f t="shared" si="83"/>
      </x:c>
      <x:c r="BQ1086" s="74" t="str">
        <x:f t="shared" si="84"/>
      </x:c>
      <x:c r="BR1086" s="72" t="str">
        <x:f>IF('Оперативный ввод'!AA1086="","",'Оперативный ввод'!AA1086)</x:f>
      </x:c>
    </x:row>
    <x:row r="1087">
      <x:c r="A1087" s="72" t="str">
        <x:f>IF('Оперативный ввод'!A1087="","",'Оперативный ввод'!A1087)</x:f>
      </x:c>
      <x:c r="B1087" s="72" t="str">
        <x:f>IF('Оперативный ввод'!B1087="","",'Оперативный ввод'!B1087)</x:f>
      </x:c>
      <x:c r="C1087" s="73" t="str">
        <x:f>IF('Оперативный ввод'!C1087="","",'Оперативный ввод'!C1087)</x:f>
      </x:c>
      <x:c r="D1087" s="73" t="str">
        <x:f>IF('Оперативный ввод'!D1087="","",'Оперативный ввод'!D1087)</x:f>
      </x:c>
      <x:c r="E1087" s="82" t="str">
        <x:f t="shared" si="80"/>
      </x:c>
      <x:c r="F1087" s="72" t="str">
        <x:f>IF('Оперативный ввод'!F1087="","",'Оперативный ввод'!F1087)</x:f>
      </x:c>
      <x:c r="G1087" s="72" t="str">
        <x:f>IF('Оперативный ввод'!G1087="","",'Оперативный ввод'!G1087)</x:f>
      </x:c>
      <x:c r="H1087" s="72" t="str">
        <x:f>IF('Оперативный ввод'!H1087="","",'Оперативный ввод'!H1087)</x:f>
      </x:c>
      <x:c r="I1087" s="72"/>
      <x:c r="J1087" s="72"/>
      <x:c r="K1087" s="72" t="str">
        <x:f>IF('Оперативный ввод'!K1087="","",'Оперативный ввод'!K1087)</x:f>
      </x:c>
      <x:c r="L1087" s="72" t="str">
        <x:f>IF('Оперативный ввод'!L1087="","",'Оперативный ввод'!L1087)</x:f>
      </x:c>
      <x:c r="M1087" s="72" t="str">
        <x:f>IF('Оперативный ввод'!M1087="","",'Оперативный ввод'!M1087)</x:f>
      </x:c>
      <x:c r="N1087" s="72" t="str">
        <x:f>IF('Оперативный ввод'!N1087="","",'Оперативный ввод'!N1087)</x:f>
      </x:c>
      <x:c r="O1087" s="72" t="str">
        <x:f>IF('Оперативный ввод'!O1087="","",'Оперативный ввод'!O1087)</x:f>
      </x:c>
      <x:c r="P1087" s="72" t="str">
        <x:f>IF('Оперативный ввод'!P1087="","",'Оперативный ввод'!P1087)</x:f>
      </x:c>
      <x:c r="Q1087" s="72" t="str">
        <x:f>IF('Оперативный ввод'!Q1087="","",'Оперативный ввод'!Q1087)</x:f>
      </x:c>
      <x:c r="R1087" s="72" t="str">
        <x:f>IF('Оперативный ввод'!R1087="","",'Оперативный ввод'!R1087)</x:f>
      </x:c>
      <x:c r="S1087" s="74" t="str">
        <x:f t="shared" si="81"/>
      </x:c>
      <x:c r="T1087" s="74" t="str">
        <x:f t="shared" si="82"/>
      </x:c>
      <x:c r="U1087" s="72" t="str">
        <x:f>IF('Оперативный ввод'!S1087="","",'Оперативный ввод'!S1087)</x:f>
      </x:c>
      <x:c r="V1087" s="72" t="str">
        <x:f>IF('Оперативный ввод'!T1087="","",'Оперативный ввод'!T1087)</x:f>
      </x:c>
      <x:c r="W1087" s="72" t="str">
        <x:f>IF('Оперативный ввод'!U1087="","",'Оперативный ввод'!U1087)</x:f>
      </x:c>
      <x:c r="X1087" s="72" t="str">
        <x:f>IF('Оперативный ввод'!V1087="","",'Оперативный ввод'!V1087)</x:f>
      </x:c>
      <x:c r="Y1087" s="72" t="str">
        <x:f>IF('Оперативный ввод'!W1087="","",'Оперативный ввод'!W1087)</x:f>
      </x:c>
      <x:c r="Z1087" s="72"/>
      <x:c r="AA1087" s="72"/>
      <x:c r="AB1087" s="72"/>
      <x:c r="AC1087" s="72"/>
      <x:c r="AD1087" s="72" t="str">
        <x:f>IF('Оперативный ввод'!X1087="","",'Оперативный ввод'!X1087)</x:f>
      </x:c>
      <x:c r="AE1087" s="72" t="str">
        <x:f>IF('Оперативный ввод'!Y1087="","",'Оперативный ввод'!Y1087)</x:f>
      </x:c>
      <x:c r="AF1087" s="72" t="str">
        <x:f>IF('Оперативный ввод'!Z1087="","",'Оперативный ввод'!Z1087)</x:f>
      </x:c>
      <x:c r="AG1087" s="72" t="str">
        <x:f>IF('Оперативный ввод'!AD1087="","",'Оперативный ввод'!AD1087)</x:f>
      </x:c>
      <x:c r="AH1087" s="81" t="str">
        <x:f>IF('Оперативный ввод'!AE1087="","",'Оперативный ввод'!AE1087)</x:f>
      </x:c>
      <x:c r="AI1087" s="70"/>
      <x:c r="AJ1087" s="70"/>
      <x:c r="AK1087" s="70"/>
      <x:c r="AL1087" s="80"/>
      <x:c r="AM1087" s="70"/>
      <x:c r="AN1087" s="70"/>
      <x:c r="AO1087" s="70"/>
      <x:c r="AP1087" s="70"/>
      <x:c r="AQ1087" s="70"/>
      <x:c r="AR1087" s="70"/>
      <x:c r="AS1087" s="70"/>
      <x:c r="AT1087" s="70"/>
      <x:c r="AU1087" s="80"/>
      <x:c r="AV1087" s="70"/>
      <x:c r="AW1087" s="70"/>
      <x:c r="AX1087" s="80"/>
      <x:c r="AY1087" s="70"/>
      <x:c r="AZ1087" s="70"/>
      <x:c r="BA1087" s="70"/>
      <x:c r="BB1087" s="70"/>
      <x:c r="BC1087" s="70"/>
      <x:c r="BD1087" s="70"/>
      <x:c r="BE1087" s="70"/>
      <x:c r="BF1087" s="70"/>
      <x:c r="BG1087" s="70"/>
      <x:c r="BH1087" s="70"/>
      <x:c r="BI1087" s="80"/>
      <x:c r="BJ1087" s="80"/>
      <x:c r="BK1087" s="80"/>
      <x:c r="BL1087" s="70"/>
      <x:c r="BM1087" s="70"/>
      <x:c r="BN1087" s="72"/>
      <x:c r="BO1087" s="72"/>
      <x:c r="BP1087" s="74" t="str">
        <x:f t="shared" si="83"/>
      </x:c>
      <x:c r="BQ1087" s="74" t="str">
        <x:f t="shared" si="84"/>
      </x:c>
      <x:c r="BR1087" s="72" t="str">
        <x:f>IF('Оперативный ввод'!AA1087="","",'Оперативный ввод'!AA1087)</x:f>
      </x:c>
    </x:row>
    <x:row r="1088">
      <x:c r="A1088" s="72" t="str">
        <x:f>IF('Оперативный ввод'!A1088="","",'Оперативный ввод'!A1088)</x:f>
      </x:c>
      <x:c r="B1088" s="72" t="str">
        <x:f>IF('Оперативный ввод'!B1088="","",'Оперативный ввод'!B1088)</x:f>
      </x:c>
      <x:c r="C1088" s="73" t="str">
        <x:f>IF('Оперативный ввод'!C1088="","",'Оперативный ввод'!C1088)</x:f>
      </x:c>
      <x:c r="D1088" s="73" t="str">
        <x:f>IF('Оперативный ввод'!D1088="","",'Оперативный ввод'!D1088)</x:f>
      </x:c>
      <x:c r="E1088" s="82" t="str">
        <x:f t="shared" si="80"/>
      </x:c>
      <x:c r="F1088" s="72" t="str">
        <x:f>IF('Оперативный ввод'!F1088="","",'Оперативный ввод'!F1088)</x:f>
      </x:c>
      <x:c r="G1088" s="72" t="str">
        <x:f>IF('Оперативный ввод'!G1088="","",'Оперативный ввод'!G1088)</x:f>
      </x:c>
      <x:c r="H1088" s="72" t="str">
        <x:f>IF('Оперативный ввод'!H1088="","",'Оперативный ввод'!H1088)</x:f>
      </x:c>
      <x:c r="I1088" s="72"/>
      <x:c r="J1088" s="72"/>
      <x:c r="K1088" s="72" t="str">
        <x:f>IF('Оперативный ввод'!K1088="","",'Оперативный ввод'!K1088)</x:f>
      </x:c>
      <x:c r="L1088" s="72" t="str">
        <x:f>IF('Оперативный ввод'!L1088="","",'Оперативный ввод'!L1088)</x:f>
      </x:c>
      <x:c r="M1088" s="72" t="str">
        <x:f>IF('Оперативный ввод'!M1088="","",'Оперативный ввод'!M1088)</x:f>
      </x:c>
      <x:c r="N1088" s="72" t="str">
        <x:f>IF('Оперативный ввод'!N1088="","",'Оперативный ввод'!N1088)</x:f>
      </x:c>
      <x:c r="O1088" s="72" t="str">
        <x:f>IF('Оперативный ввод'!O1088="","",'Оперативный ввод'!O1088)</x:f>
      </x:c>
      <x:c r="P1088" s="72" t="str">
        <x:f>IF('Оперативный ввод'!P1088="","",'Оперативный ввод'!P1088)</x:f>
      </x:c>
      <x:c r="Q1088" s="72" t="str">
        <x:f>IF('Оперативный ввод'!Q1088="","",'Оперативный ввод'!Q1088)</x:f>
      </x:c>
      <x:c r="R1088" s="72" t="str">
        <x:f>IF('Оперативный ввод'!R1088="","",'Оперативный ввод'!R1088)</x:f>
      </x:c>
      <x:c r="S1088" s="74" t="str">
        <x:f t="shared" si="81"/>
      </x:c>
      <x:c r="T1088" s="74" t="str">
        <x:f t="shared" si="82"/>
      </x:c>
      <x:c r="U1088" s="72" t="str">
        <x:f>IF('Оперативный ввод'!S1088="","",'Оперативный ввод'!S1088)</x:f>
      </x:c>
      <x:c r="V1088" s="72" t="str">
        <x:f>IF('Оперативный ввод'!T1088="","",'Оперативный ввод'!T1088)</x:f>
      </x:c>
      <x:c r="W1088" s="72" t="str">
        <x:f>IF('Оперативный ввод'!U1088="","",'Оперативный ввод'!U1088)</x:f>
      </x:c>
      <x:c r="X1088" s="72" t="str">
        <x:f>IF('Оперативный ввод'!V1088="","",'Оперативный ввод'!V1088)</x:f>
      </x:c>
      <x:c r="Y1088" s="72" t="str">
        <x:f>IF('Оперативный ввод'!W1088="","",'Оперативный ввод'!W1088)</x:f>
      </x:c>
      <x:c r="Z1088" s="72"/>
      <x:c r="AA1088" s="72"/>
      <x:c r="AB1088" s="72"/>
      <x:c r="AC1088" s="72"/>
      <x:c r="AD1088" s="72" t="str">
        <x:f>IF('Оперативный ввод'!X1088="","",'Оперативный ввод'!X1088)</x:f>
      </x:c>
      <x:c r="AE1088" s="72" t="str">
        <x:f>IF('Оперативный ввод'!Y1088="","",'Оперативный ввод'!Y1088)</x:f>
      </x:c>
      <x:c r="AF1088" s="72" t="str">
        <x:f>IF('Оперативный ввод'!Z1088="","",'Оперативный ввод'!Z1088)</x:f>
      </x:c>
      <x:c r="AG1088" s="72" t="str">
        <x:f>IF('Оперативный ввод'!AD1088="","",'Оперативный ввод'!AD1088)</x:f>
      </x:c>
      <x:c r="AH1088" s="81" t="str">
        <x:f>IF('Оперативный ввод'!AE1088="","",'Оперативный ввод'!AE1088)</x:f>
      </x:c>
      <x:c r="AI1088" s="70"/>
      <x:c r="AJ1088" s="70"/>
      <x:c r="AK1088" s="70"/>
      <x:c r="AL1088" s="80"/>
      <x:c r="AM1088" s="70"/>
      <x:c r="AN1088" s="70"/>
      <x:c r="AO1088" s="70"/>
      <x:c r="AP1088" s="70"/>
      <x:c r="AQ1088" s="70"/>
      <x:c r="AR1088" s="70"/>
      <x:c r="AS1088" s="70"/>
      <x:c r="AT1088" s="70"/>
      <x:c r="AU1088" s="80"/>
      <x:c r="AV1088" s="70"/>
      <x:c r="AW1088" s="70"/>
      <x:c r="AX1088" s="80"/>
      <x:c r="AY1088" s="70"/>
      <x:c r="AZ1088" s="70"/>
      <x:c r="BA1088" s="70"/>
      <x:c r="BB1088" s="70"/>
      <x:c r="BC1088" s="70"/>
      <x:c r="BD1088" s="70"/>
      <x:c r="BE1088" s="70"/>
      <x:c r="BF1088" s="70"/>
      <x:c r="BG1088" s="70"/>
      <x:c r="BH1088" s="70"/>
      <x:c r="BI1088" s="80"/>
      <x:c r="BJ1088" s="80"/>
      <x:c r="BK1088" s="80"/>
      <x:c r="BL1088" s="70"/>
      <x:c r="BM1088" s="70"/>
      <x:c r="BN1088" s="72"/>
      <x:c r="BO1088" s="72"/>
      <x:c r="BP1088" s="74" t="str">
        <x:f t="shared" si="83"/>
      </x:c>
      <x:c r="BQ1088" s="74" t="str">
        <x:f t="shared" si="84"/>
      </x:c>
      <x:c r="BR1088" s="72" t="str">
        <x:f>IF('Оперативный ввод'!AA1088="","",'Оперативный ввод'!AA1088)</x:f>
      </x:c>
    </x:row>
    <x:row r="1089">
      <x:c r="A1089" s="72" t="str">
        <x:f>IF('Оперативный ввод'!A1089="","",'Оперативный ввод'!A1089)</x:f>
      </x:c>
      <x:c r="B1089" s="72" t="str">
        <x:f>IF('Оперативный ввод'!B1089="","",'Оперативный ввод'!B1089)</x:f>
      </x:c>
      <x:c r="C1089" s="73" t="str">
        <x:f>IF('Оперативный ввод'!C1089="","",'Оперативный ввод'!C1089)</x:f>
      </x:c>
      <x:c r="D1089" s="73" t="str">
        <x:f>IF('Оперативный ввод'!D1089="","",'Оперативный ввод'!D1089)</x:f>
      </x:c>
      <x:c r="E1089" s="82" t="str">
        <x:f t="shared" si="80"/>
      </x:c>
      <x:c r="F1089" s="72" t="str">
        <x:f>IF('Оперативный ввод'!F1089="","",'Оперативный ввод'!F1089)</x:f>
      </x:c>
      <x:c r="G1089" s="72" t="str">
        <x:f>IF('Оперативный ввод'!G1089="","",'Оперативный ввод'!G1089)</x:f>
      </x:c>
      <x:c r="H1089" s="72" t="str">
        <x:f>IF('Оперативный ввод'!H1089="","",'Оперативный ввод'!H1089)</x:f>
      </x:c>
      <x:c r="I1089" s="72"/>
      <x:c r="J1089" s="72"/>
      <x:c r="K1089" s="72" t="str">
        <x:f>IF('Оперативный ввод'!K1089="","",'Оперативный ввод'!K1089)</x:f>
      </x:c>
      <x:c r="L1089" s="72" t="str">
        <x:f>IF('Оперативный ввод'!L1089="","",'Оперативный ввод'!L1089)</x:f>
      </x:c>
      <x:c r="M1089" s="72" t="str">
        <x:f>IF('Оперативный ввод'!M1089="","",'Оперативный ввод'!M1089)</x:f>
      </x:c>
      <x:c r="N1089" s="72" t="str">
        <x:f>IF('Оперативный ввод'!N1089="","",'Оперативный ввод'!N1089)</x:f>
      </x:c>
      <x:c r="O1089" s="72" t="str">
        <x:f>IF('Оперативный ввод'!O1089="","",'Оперативный ввод'!O1089)</x:f>
      </x:c>
      <x:c r="P1089" s="72" t="str">
        <x:f>IF('Оперативный ввод'!P1089="","",'Оперативный ввод'!P1089)</x:f>
      </x:c>
      <x:c r="Q1089" s="72" t="str">
        <x:f>IF('Оперативный ввод'!Q1089="","",'Оперативный ввод'!Q1089)</x:f>
      </x:c>
      <x:c r="R1089" s="72" t="str">
        <x:f>IF('Оперативный ввод'!R1089="","",'Оперативный ввод'!R1089)</x:f>
      </x:c>
      <x:c r="S1089" s="74" t="str">
        <x:f t="shared" si="81"/>
      </x:c>
      <x:c r="T1089" s="74" t="str">
        <x:f t="shared" si="82"/>
      </x:c>
      <x:c r="U1089" s="72" t="str">
        <x:f>IF('Оперативный ввод'!S1089="","",'Оперативный ввод'!S1089)</x:f>
      </x:c>
      <x:c r="V1089" s="72" t="str">
        <x:f>IF('Оперативный ввод'!T1089="","",'Оперативный ввод'!T1089)</x:f>
      </x:c>
      <x:c r="W1089" s="72" t="str">
        <x:f>IF('Оперативный ввод'!U1089="","",'Оперативный ввод'!U1089)</x:f>
      </x:c>
      <x:c r="X1089" s="72" t="str">
        <x:f>IF('Оперативный ввод'!V1089="","",'Оперативный ввод'!V1089)</x:f>
      </x:c>
      <x:c r="Y1089" s="72" t="str">
        <x:f>IF('Оперативный ввод'!W1089="","",'Оперативный ввод'!W1089)</x:f>
      </x:c>
      <x:c r="Z1089" s="72"/>
      <x:c r="AA1089" s="72"/>
      <x:c r="AB1089" s="72"/>
      <x:c r="AC1089" s="72"/>
      <x:c r="AD1089" s="72" t="str">
        <x:f>IF('Оперативный ввод'!X1089="","",'Оперативный ввод'!X1089)</x:f>
      </x:c>
      <x:c r="AE1089" s="72" t="str">
        <x:f>IF('Оперативный ввод'!Y1089="","",'Оперативный ввод'!Y1089)</x:f>
      </x:c>
      <x:c r="AF1089" s="72" t="str">
        <x:f>IF('Оперативный ввод'!Z1089="","",'Оперативный ввод'!Z1089)</x:f>
      </x:c>
      <x:c r="AG1089" s="72" t="str">
        <x:f>IF('Оперативный ввод'!AD1089="","",'Оперативный ввод'!AD1089)</x:f>
      </x:c>
      <x:c r="AH1089" s="81" t="str">
        <x:f>IF('Оперативный ввод'!AE1089="","",'Оперативный ввод'!AE1089)</x:f>
      </x:c>
      <x:c r="AI1089" s="70"/>
      <x:c r="AJ1089" s="70"/>
      <x:c r="AK1089" s="70"/>
      <x:c r="AL1089" s="80"/>
      <x:c r="AM1089" s="70"/>
      <x:c r="AN1089" s="70"/>
      <x:c r="AO1089" s="70"/>
      <x:c r="AP1089" s="70"/>
      <x:c r="AQ1089" s="70"/>
      <x:c r="AR1089" s="70"/>
      <x:c r="AS1089" s="70"/>
      <x:c r="AT1089" s="70"/>
      <x:c r="AU1089" s="80"/>
      <x:c r="AV1089" s="70"/>
      <x:c r="AW1089" s="70"/>
      <x:c r="AX1089" s="80"/>
      <x:c r="AY1089" s="70"/>
      <x:c r="AZ1089" s="70"/>
      <x:c r="BA1089" s="70"/>
      <x:c r="BB1089" s="70"/>
      <x:c r="BC1089" s="70"/>
      <x:c r="BD1089" s="70"/>
      <x:c r="BE1089" s="70"/>
      <x:c r="BF1089" s="70"/>
      <x:c r="BG1089" s="70"/>
      <x:c r="BH1089" s="70"/>
      <x:c r="BI1089" s="80"/>
      <x:c r="BJ1089" s="80"/>
      <x:c r="BK1089" s="80"/>
      <x:c r="BL1089" s="70"/>
      <x:c r="BM1089" s="70"/>
      <x:c r="BN1089" s="72"/>
      <x:c r="BO1089" s="72"/>
      <x:c r="BP1089" s="74" t="str">
        <x:f t="shared" si="83"/>
      </x:c>
      <x:c r="BQ1089" s="74" t="str">
        <x:f t="shared" si="84"/>
      </x:c>
      <x:c r="BR1089" s="72" t="str">
        <x:f>IF('Оперативный ввод'!AA1089="","",'Оперативный ввод'!AA1089)</x:f>
      </x:c>
    </x:row>
    <x:row r="1090">
      <x:c r="A1090" s="72" t="str">
        <x:f>IF('Оперативный ввод'!A1090="","",'Оперативный ввод'!A1090)</x:f>
      </x:c>
      <x:c r="B1090" s="72" t="str">
        <x:f>IF('Оперативный ввод'!B1090="","",'Оперативный ввод'!B1090)</x:f>
      </x:c>
      <x:c r="C1090" s="73" t="str">
        <x:f>IF('Оперативный ввод'!C1090="","",'Оперативный ввод'!C1090)</x:f>
      </x:c>
      <x:c r="D1090" s="73" t="str">
        <x:f>IF('Оперативный ввод'!D1090="","",'Оперативный ввод'!D1090)</x:f>
      </x:c>
      <x:c r="E1090" s="82" t="str">
        <x:f t="shared" si="80"/>
      </x:c>
      <x:c r="F1090" s="72" t="str">
        <x:f>IF('Оперативный ввод'!F1090="","",'Оперативный ввод'!F1090)</x:f>
      </x:c>
      <x:c r="G1090" s="72" t="str">
        <x:f>IF('Оперативный ввод'!G1090="","",'Оперативный ввод'!G1090)</x:f>
      </x:c>
      <x:c r="H1090" s="72" t="str">
        <x:f>IF('Оперативный ввод'!H1090="","",'Оперативный ввод'!H1090)</x:f>
      </x:c>
      <x:c r="I1090" s="72"/>
      <x:c r="J1090" s="72"/>
      <x:c r="K1090" s="72" t="str">
        <x:f>IF('Оперативный ввод'!K1090="","",'Оперативный ввод'!K1090)</x:f>
      </x:c>
      <x:c r="L1090" s="72" t="str">
        <x:f>IF('Оперативный ввод'!L1090="","",'Оперативный ввод'!L1090)</x:f>
      </x:c>
      <x:c r="M1090" s="72" t="str">
        <x:f>IF('Оперативный ввод'!M1090="","",'Оперативный ввод'!M1090)</x:f>
      </x:c>
      <x:c r="N1090" s="72" t="str">
        <x:f>IF('Оперативный ввод'!N1090="","",'Оперативный ввод'!N1090)</x:f>
      </x:c>
      <x:c r="O1090" s="72" t="str">
        <x:f>IF('Оперативный ввод'!O1090="","",'Оперативный ввод'!O1090)</x:f>
      </x:c>
      <x:c r="P1090" s="72" t="str">
        <x:f>IF('Оперативный ввод'!P1090="","",'Оперативный ввод'!P1090)</x:f>
      </x:c>
      <x:c r="Q1090" s="72" t="str">
        <x:f>IF('Оперативный ввод'!Q1090="","",'Оперативный ввод'!Q1090)</x:f>
      </x:c>
      <x:c r="R1090" s="72" t="str">
        <x:f>IF('Оперативный ввод'!R1090="","",'Оперативный ввод'!R1090)</x:f>
      </x:c>
      <x:c r="S1090" s="74" t="str">
        <x:f t="shared" si="81"/>
      </x:c>
      <x:c r="T1090" s="74" t="str">
        <x:f t="shared" si="82"/>
      </x:c>
      <x:c r="U1090" s="72" t="str">
        <x:f>IF('Оперативный ввод'!S1090="","",'Оперативный ввод'!S1090)</x:f>
      </x:c>
      <x:c r="V1090" s="72" t="str">
        <x:f>IF('Оперативный ввод'!T1090="","",'Оперативный ввод'!T1090)</x:f>
      </x:c>
      <x:c r="W1090" s="72" t="str">
        <x:f>IF('Оперативный ввод'!U1090="","",'Оперативный ввод'!U1090)</x:f>
      </x:c>
      <x:c r="X1090" s="72" t="str">
        <x:f>IF('Оперативный ввод'!V1090="","",'Оперативный ввод'!V1090)</x:f>
      </x:c>
      <x:c r="Y1090" s="72" t="str">
        <x:f>IF('Оперативный ввод'!W1090="","",'Оперативный ввод'!W1090)</x:f>
      </x:c>
      <x:c r="Z1090" s="72"/>
      <x:c r="AA1090" s="72"/>
      <x:c r="AB1090" s="72"/>
      <x:c r="AC1090" s="72"/>
      <x:c r="AD1090" s="72" t="str">
        <x:f>IF('Оперативный ввод'!X1090="","",'Оперативный ввод'!X1090)</x:f>
      </x:c>
      <x:c r="AE1090" s="72" t="str">
        <x:f>IF('Оперативный ввод'!Y1090="","",'Оперативный ввод'!Y1090)</x:f>
      </x:c>
      <x:c r="AF1090" s="72" t="str">
        <x:f>IF('Оперативный ввод'!Z1090="","",'Оперативный ввод'!Z1090)</x:f>
      </x:c>
      <x:c r="AG1090" s="72" t="str">
        <x:f>IF('Оперативный ввод'!AD1090="","",'Оперативный ввод'!AD1090)</x:f>
      </x:c>
      <x:c r="AH1090" s="81" t="str">
        <x:f>IF('Оперативный ввод'!AE1090="","",'Оперативный ввод'!AE1090)</x:f>
      </x:c>
      <x:c r="AI1090" s="70"/>
      <x:c r="AJ1090" s="70"/>
      <x:c r="AK1090" s="70"/>
      <x:c r="AL1090" s="80"/>
      <x:c r="AM1090" s="70"/>
      <x:c r="AN1090" s="70"/>
      <x:c r="AO1090" s="70"/>
      <x:c r="AP1090" s="70"/>
      <x:c r="AQ1090" s="70"/>
      <x:c r="AR1090" s="70"/>
      <x:c r="AS1090" s="70"/>
      <x:c r="AT1090" s="70"/>
      <x:c r="AU1090" s="80"/>
      <x:c r="AV1090" s="70"/>
      <x:c r="AW1090" s="70"/>
      <x:c r="AX1090" s="80"/>
      <x:c r="AY1090" s="70"/>
      <x:c r="AZ1090" s="70"/>
      <x:c r="BA1090" s="70"/>
      <x:c r="BB1090" s="70"/>
      <x:c r="BC1090" s="70"/>
      <x:c r="BD1090" s="70"/>
      <x:c r="BE1090" s="70"/>
      <x:c r="BF1090" s="70"/>
      <x:c r="BG1090" s="70"/>
      <x:c r="BH1090" s="70"/>
      <x:c r="BI1090" s="80"/>
      <x:c r="BJ1090" s="80"/>
      <x:c r="BK1090" s="80"/>
      <x:c r="BL1090" s="70"/>
      <x:c r="BM1090" s="70"/>
      <x:c r="BN1090" s="72"/>
      <x:c r="BO1090" s="72"/>
      <x:c r="BP1090" s="74" t="str">
        <x:f t="shared" si="83"/>
      </x:c>
      <x:c r="BQ1090" s="74" t="str">
        <x:f t="shared" si="84"/>
      </x:c>
      <x:c r="BR1090" s="72" t="str">
        <x:f>IF('Оперативный ввод'!AA1090="","",'Оперативный ввод'!AA1090)</x:f>
      </x:c>
    </x:row>
    <x:row r="1091">
      <x:c r="A1091" s="72" t="str">
        <x:f>IF('Оперативный ввод'!A1091="","",'Оперативный ввод'!A1091)</x:f>
      </x:c>
      <x:c r="B1091" s="72" t="str">
        <x:f>IF('Оперативный ввод'!B1091="","",'Оперативный ввод'!B1091)</x:f>
      </x:c>
      <x:c r="C1091" s="73" t="str">
        <x:f>IF('Оперативный ввод'!C1091="","",'Оперативный ввод'!C1091)</x:f>
      </x:c>
      <x:c r="D1091" s="73" t="str">
        <x:f>IF('Оперативный ввод'!D1091="","",'Оперативный ввод'!D1091)</x:f>
      </x:c>
      <x:c r="E1091" s="82" t="str">
        <x:f t="shared" si="80"/>
      </x:c>
      <x:c r="F1091" s="72" t="str">
        <x:f>IF('Оперативный ввод'!F1091="","",'Оперативный ввод'!F1091)</x:f>
      </x:c>
      <x:c r="G1091" s="72" t="str">
        <x:f>IF('Оперативный ввод'!G1091="","",'Оперативный ввод'!G1091)</x:f>
      </x:c>
      <x:c r="H1091" s="72" t="str">
        <x:f>IF('Оперативный ввод'!H1091="","",'Оперативный ввод'!H1091)</x:f>
      </x:c>
      <x:c r="I1091" s="72"/>
      <x:c r="J1091" s="72"/>
      <x:c r="K1091" s="72" t="str">
        <x:f>IF('Оперативный ввод'!K1091="","",'Оперативный ввод'!K1091)</x:f>
      </x:c>
      <x:c r="L1091" s="72" t="str">
        <x:f>IF('Оперативный ввод'!L1091="","",'Оперативный ввод'!L1091)</x:f>
      </x:c>
      <x:c r="M1091" s="72" t="str">
        <x:f>IF('Оперативный ввод'!M1091="","",'Оперативный ввод'!M1091)</x:f>
      </x:c>
      <x:c r="N1091" s="72" t="str">
        <x:f>IF('Оперативный ввод'!N1091="","",'Оперативный ввод'!N1091)</x:f>
      </x:c>
      <x:c r="O1091" s="72" t="str">
        <x:f>IF('Оперативный ввод'!O1091="","",'Оперативный ввод'!O1091)</x:f>
      </x:c>
      <x:c r="P1091" s="72" t="str">
        <x:f>IF('Оперативный ввод'!P1091="","",'Оперативный ввод'!P1091)</x:f>
      </x:c>
      <x:c r="Q1091" s="72" t="str">
        <x:f>IF('Оперативный ввод'!Q1091="","",'Оперативный ввод'!Q1091)</x:f>
      </x:c>
      <x:c r="R1091" s="72" t="str">
        <x:f>IF('Оперативный ввод'!R1091="","",'Оперативный ввод'!R1091)</x:f>
      </x:c>
      <x:c r="S1091" s="74" t="str">
        <x:f t="shared" si="81"/>
      </x:c>
      <x:c r="T1091" s="74" t="str">
        <x:f t="shared" si="82"/>
      </x:c>
      <x:c r="U1091" s="72" t="str">
        <x:f>IF('Оперативный ввод'!S1091="","",'Оперативный ввод'!S1091)</x:f>
      </x:c>
      <x:c r="V1091" s="72" t="str">
        <x:f>IF('Оперативный ввод'!T1091="","",'Оперативный ввод'!T1091)</x:f>
      </x:c>
      <x:c r="W1091" s="72" t="str">
        <x:f>IF('Оперативный ввод'!U1091="","",'Оперативный ввод'!U1091)</x:f>
      </x:c>
      <x:c r="X1091" s="72" t="str">
        <x:f>IF('Оперативный ввод'!V1091="","",'Оперативный ввод'!V1091)</x:f>
      </x:c>
      <x:c r="Y1091" s="72" t="str">
        <x:f>IF('Оперативный ввод'!W1091="","",'Оперативный ввод'!W1091)</x:f>
      </x:c>
      <x:c r="Z1091" s="72"/>
      <x:c r="AA1091" s="72"/>
      <x:c r="AB1091" s="72"/>
      <x:c r="AC1091" s="72"/>
      <x:c r="AD1091" s="72" t="str">
        <x:f>IF('Оперативный ввод'!X1091="","",'Оперативный ввод'!X1091)</x:f>
      </x:c>
      <x:c r="AE1091" s="72" t="str">
        <x:f>IF('Оперативный ввод'!Y1091="","",'Оперативный ввод'!Y1091)</x:f>
      </x:c>
      <x:c r="AF1091" s="72" t="str">
        <x:f>IF('Оперативный ввод'!Z1091="","",'Оперативный ввод'!Z1091)</x:f>
      </x:c>
      <x:c r="AG1091" s="72" t="str">
        <x:f>IF('Оперативный ввод'!AD1091="","",'Оперативный ввод'!AD1091)</x:f>
      </x:c>
      <x:c r="AH1091" s="81" t="str">
        <x:f>IF('Оперативный ввод'!AE1091="","",'Оперативный ввод'!AE1091)</x:f>
      </x:c>
      <x:c r="AI1091" s="70"/>
      <x:c r="AJ1091" s="70"/>
      <x:c r="AK1091" s="70"/>
      <x:c r="AL1091" s="80"/>
      <x:c r="AM1091" s="70"/>
      <x:c r="AN1091" s="70"/>
      <x:c r="AO1091" s="70"/>
      <x:c r="AP1091" s="70"/>
      <x:c r="AQ1091" s="70"/>
      <x:c r="AR1091" s="70"/>
      <x:c r="AS1091" s="70"/>
      <x:c r="AT1091" s="70"/>
      <x:c r="AU1091" s="80"/>
      <x:c r="AV1091" s="70"/>
      <x:c r="AW1091" s="70"/>
      <x:c r="AX1091" s="80"/>
      <x:c r="AY1091" s="70"/>
      <x:c r="AZ1091" s="70"/>
      <x:c r="BA1091" s="70"/>
      <x:c r="BB1091" s="70"/>
      <x:c r="BC1091" s="70"/>
      <x:c r="BD1091" s="70"/>
      <x:c r="BE1091" s="70"/>
      <x:c r="BF1091" s="70"/>
      <x:c r="BG1091" s="70"/>
      <x:c r="BH1091" s="70"/>
      <x:c r="BI1091" s="80"/>
      <x:c r="BJ1091" s="80"/>
      <x:c r="BK1091" s="80"/>
      <x:c r="BL1091" s="70"/>
      <x:c r="BM1091" s="70"/>
      <x:c r="BN1091" s="72"/>
      <x:c r="BO1091" s="72"/>
      <x:c r="BP1091" s="74" t="str">
        <x:f t="shared" si="83"/>
      </x:c>
      <x:c r="BQ1091" s="74" t="str">
        <x:f t="shared" si="84"/>
      </x:c>
      <x:c r="BR1091" s="72" t="str">
        <x:f>IF('Оперативный ввод'!AA1091="","",'Оперативный ввод'!AA1091)</x:f>
      </x:c>
    </x:row>
    <x:row r="1092">
      <x:c r="A1092" s="72" t="str">
        <x:f>IF('Оперативный ввод'!A1092="","",'Оперативный ввод'!A1092)</x:f>
      </x:c>
      <x:c r="B1092" s="72" t="str">
        <x:f>IF('Оперативный ввод'!B1092="","",'Оперативный ввод'!B1092)</x:f>
      </x:c>
      <x:c r="C1092" s="73" t="str">
        <x:f>IF('Оперативный ввод'!C1092="","",'Оперативный ввод'!C1092)</x:f>
      </x:c>
      <x:c r="D1092" s="73" t="str">
        <x:f>IF('Оперативный ввод'!D1092="","",'Оперативный ввод'!D1092)</x:f>
      </x:c>
      <x:c r="E1092" s="82" t="str">
        <x:f t="shared" si="80"/>
      </x:c>
      <x:c r="F1092" s="72" t="str">
        <x:f>IF('Оперативный ввод'!F1092="","",'Оперативный ввод'!F1092)</x:f>
      </x:c>
      <x:c r="G1092" s="72" t="str">
        <x:f>IF('Оперативный ввод'!G1092="","",'Оперативный ввод'!G1092)</x:f>
      </x:c>
      <x:c r="H1092" s="72" t="str">
        <x:f>IF('Оперативный ввод'!H1092="","",'Оперативный ввод'!H1092)</x:f>
      </x:c>
      <x:c r="I1092" s="72"/>
      <x:c r="J1092" s="72"/>
      <x:c r="K1092" s="72" t="str">
        <x:f>IF('Оперативный ввод'!K1092="","",'Оперативный ввод'!K1092)</x:f>
      </x:c>
      <x:c r="L1092" s="72" t="str">
        <x:f>IF('Оперативный ввод'!L1092="","",'Оперативный ввод'!L1092)</x:f>
      </x:c>
      <x:c r="M1092" s="72" t="str">
        <x:f>IF('Оперативный ввод'!M1092="","",'Оперативный ввод'!M1092)</x:f>
      </x:c>
      <x:c r="N1092" s="72" t="str">
        <x:f>IF('Оперативный ввод'!N1092="","",'Оперативный ввод'!N1092)</x:f>
      </x:c>
      <x:c r="O1092" s="72" t="str">
        <x:f>IF('Оперативный ввод'!O1092="","",'Оперативный ввод'!O1092)</x:f>
      </x:c>
      <x:c r="P1092" s="72" t="str">
        <x:f>IF('Оперативный ввод'!P1092="","",'Оперативный ввод'!P1092)</x:f>
      </x:c>
      <x:c r="Q1092" s="72" t="str">
        <x:f>IF('Оперативный ввод'!Q1092="","",'Оперативный ввод'!Q1092)</x:f>
      </x:c>
      <x:c r="R1092" s="72" t="str">
        <x:f>IF('Оперативный ввод'!R1092="","",'Оперативный ввод'!R1092)</x:f>
      </x:c>
      <x:c r="S1092" s="74" t="str">
        <x:f t="shared" si="81"/>
      </x:c>
      <x:c r="T1092" s="74" t="str">
        <x:f t="shared" si="82"/>
      </x:c>
      <x:c r="U1092" s="72" t="str">
        <x:f>IF('Оперативный ввод'!S1092="","",'Оперативный ввод'!S1092)</x:f>
      </x:c>
      <x:c r="V1092" s="72" t="str">
        <x:f>IF('Оперативный ввод'!T1092="","",'Оперативный ввод'!T1092)</x:f>
      </x:c>
      <x:c r="W1092" s="72" t="str">
        <x:f>IF('Оперативный ввод'!U1092="","",'Оперативный ввод'!U1092)</x:f>
      </x:c>
      <x:c r="X1092" s="72" t="str">
        <x:f>IF('Оперативный ввод'!V1092="","",'Оперативный ввод'!V1092)</x:f>
      </x:c>
      <x:c r="Y1092" s="72" t="str">
        <x:f>IF('Оперативный ввод'!W1092="","",'Оперативный ввод'!W1092)</x:f>
      </x:c>
      <x:c r="Z1092" s="72"/>
      <x:c r="AA1092" s="72"/>
      <x:c r="AB1092" s="72"/>
      <x:c r="AC1092" s="72"/>
      <x:c r="AD1092" s="72" t="str">
        <x:f>IF('Оперативный ввод'!X1092="","",'Оперативный ввод'!X1092)</x:f>
      </x:c>
      <x:c r="AE1092" s="72" t="str">
        <x:f>IF('Оперативный ввод'!Y1092="","",'Оперативный ввод'!Y1092)</x:f>
      </x:c>
      <x:c r="AF1092" s="72" t="str">
        <x:f>IF('Оперативный ввод'!Z1092="","",'Оперативный ввод'!Z1092)</x:f>
      </x:c>
      <x:c r="AG1092" s="72" t="str">
        <x:f>IF('Оперативный ввод'!AD1092="","",'Оперативный ввод'!AD1092)</x:f>
      </x:c>
      <x:c r="AH1092" s="81" t="str">
        <x:f>IF('Оперативный ввод'!AE1092="","",'Оперативный ввод'!AE1092)</x:f>
      </x:c>
      <x:c r="AI1092" s="70"/>
      <x:c r="AJ1092" s="70"/>
      <x:c r="AK1092" s="70"/>
      <x:c r="AL1092" s="80"/>
      <x:c r="AM1092" s="70"/>
      <x:c r="AN1092" s="70"/>
      <x:c r="AO1092" s="70"/>
      <x:c r="AP1092" s="70"/>
      <x:c r="AQ1092" s="70"/>
      <x:c r="AR1092" s="70"/>
      <x:c r="AS1092" s="70"/>
      <x:c r="AT1092" s="70"/>
      <x:c r="AU1092" s="80"/>
      <x:c r="AV1092" s="70"/>
      <x:c r="AW1092" s="70"/>
      <x:c r="AX1092" s="80"/>
      <x:c r="AY1092" s="70"/>
      <x:c r="AZ1092" s="70"/>
      <x:c r="BA1092" s="70"/>
      <x:c r="BB1092" s="70"/>
      <x:c r="BC1092" s="70"/>
      <x:c r="BD1092" s="70"/>
      <x:c r="BE1092" s="70"/>
      <x:c r="BF1092" s="70"/>
      <x:c r="BG1092" s="70"/>
      <x:c r="BH1092" s="70"/>
      <x:c r="BI1092" s="80"/>
      <x:c r="BJ1092" s="80"/>
      <x:c r="BK1092" s="80"/>
      <x:c r="BL1092" s="70"/>
      <x:c r="BM1092" s="70"/>
      <x:c r="BN1092" s="72"/>
      <x:c r="BO1092" s="72"/>
      <x:c r="BP1092" s="74" t="str">
        <x:f t="shared" si="83"/>
      </x:c>
      <x:c r="BQ1092" s="74" t="str">
        <x:f t="shared" si="84"/>
      </x:c>
      <x:c r="BR1092" s="72" t="str">
        <x:f>IF('Оперативный ввод'!AA1092="","",'Оперативный ввод'!AA1092)</x:f>
      </x:c>
    </x:row>
    <x:row r="1093">
      <x:c r="A1093" s="72" t="str">
        <x:f>IF('Оперативный ввод'!A1093="","",'Оперативный ввод'!A1093)</x:f>
      </x:c>
      <x:c r="B1093" s="72" t="str">
        <x:f>IF('Оперативный ввод'!B1093="","",'Оперативный ввод'!B1093)</x:f>
      </x:c>
      <x:c r="C1093" s="73" t="str">
        <x:f>IF('Оперативный ввод'!C1093="","",'Оперативный ввод'!C1093)</x:f>
      </x:c>
      <x:c r="D1093" s="73" t="str">
        <x:f>IF('Оперативный ввод'!D1093="","",'Оперативный ввод'!D1093)</x:f>
      </x:c>
      <x:c r="E1093" s="82" t="str">
        <x:f t="shared" ref="E1093:E1156" si="85">IF(OR(C1093="",D1093=""),"",D1093-C1093)</x:f>
      </x:c>
      <x:c r="F1093" s="72" t="str">
        <x:f>IF('Оперативный ввод'!F1093="","",'Оперативный ввод'!F1093)</x:f>
      </x:c>
      <x:c r="G1093" s="72" t="str">
        <x:f>IF('Оперативный ввод'!G1093="","",'Оперативный ввод'!G1093)</x:f>
      </x:c>
      <x:c r="H1093" s="72" t="str">
        <x:f>IF('Оперативный ввод'!H1093="","",'Оперативный ввод'!H1093)</x:f>
      </x:c>
      <x:c r="I1093" s="72"/>
      <x:c r="J1093" s="72"/>
      <x:c r="K1093" s="72" t="str">
        <x:f>IF('Оперативный ввод'!K1093="","",'Оперативный ввод'!K1093)</x:f>
      </x:c>
      <x:c r="L1093" s="72" t="str">
        <x:f>IF('Оперативный ввод'!L1093="","",'Оперативный ввод'!L1093)</x:f>
      </x:c>
      <x:c r="M1093" s="72" t="str">
        <x:f>IF('Оперативный ввод'!M1093="","",'Оперативный ввод'!M1093)</x:f>
      </x:c>
      <x:c r="N1093" s="72" t="str">
        <x:f>IF('Оперативный ввод'!N1093="","",'Оперативный ввод'!N1093)</x:f>
      </x:c>
      <x:c r="O1093" s="72" t="str">
        <x:f>IF('Оперативный ввод'!O1093="","",'Оперативный ввод'!O1093)</x:f>
      </x:c>
      <x:c r="P1093" s="72" t="str">
        <x:f>IF('Оперативный ввод'!P1093="","",'Оперативный ввод'!P1093)</x:f>
      </x:c>
      <x:c r="Q1093" s="72" t="str">
        <x:f>IF('Оперативный ввод'!Q1093="","",'Оперативный ввод'!Q1093)</x:f>
      </x:c>
      <x:c r="R1093" s="72" t="str">
        <x:f>IF('Оперативный ввод'!R1093="","",'Оперативный ввод'!R1093)</x:f>
      </x:c>
      <x:c r="S1093" s="74" t="str">
        <x:f t="shared" ref="S1093:S1156" si="86">IF(AND(A1093="",B1093=""),"",IF(AND(A1093&lt;&gt;"",B1093&lt;&gt;"",C1093&lt;&gt;"",D1093&lt;&gt;"",F1093&lt;&gt;"",G1093&lt;&gt;"",K1093&lt;&gt;"",ISERROR(SEARCH("по паспорту",G1093)),ISERROR(SEARCH("по паспорту",K1093)),L1093&lt;&gt;"",M1093&lt;&gt;"",N1093&lt;&gt;"",O1093&lt;&gt;"",P1093&lt;&gt;""),"ГОТОВО","НЕ ГОТОВО"))</x:f>
      </x:c>
      <x:c r="T1093" s="74" t="str">
        <x:f t="shared" ref="T1093:T1156" si="87">IF(S1093&lt;&gt;"ГОТОВО","", "Предварительное заключение: "&amp;A1093&amp;", скв. "&amp;B1093&amp;". МРП: "&amp;E1093&amp;" сут. ГНО: "&amp;F1093&amp;", типоразмеры "&amp;G1093&amp;IF(H1093&lt;&gt;"",", "&amp;H1093,"")&amp;IF(I1093&lt;&gt;"",", "&amp;I1093,"")&amp;IF(J1093&lt;&gt;"",", "&amp;J1093,"")&amp;", марка "&amp;K1093&amp;". Событие: "&amp;L1093&amp;". Признак: "&amp;M1093&amp;". Узел: "&amp;N1093&amp;". Предварительная причина: "&amp;O1093&amp;". Основное осложнение: "&amp;P1093&amp;IF(Q1093&lt;&gt;"","; сопутствующее: "&amp;Q1093,"")&amp;IF(R1093&lt;&gt;"","; дополнительно: "&amp;R1093,"")&amp;".")</x:f>
      </x:c>
      <x:c r="U1093" s="72" t="str">
        <x:f>IF('Оперативный ввод'!S1093="","",'Оперативный ввод'!S1093)</x:f>
      </x:c>
      <x:c r="V1093" s="72" t="str">
        <x:f>IF('Оперативный ввод'!T1093="","",'Оперативный ввод'!T1093)</x:f>
      </x:c>
      <x:c r="W1093" s="72" t="str">
        <x:f>IF('Оперативный ввод'!U1093="","",'Оперативный ввод'!U1093)</x:f>
      </x:c>
      <x:c r="X1093" s="72" t="str">
        <x:f>IF('Оперативный ввод'!V1093="","",'Оперативный ввод'!V1093)</x:f>
      </x:c>
      <x:c r="Y1093" s="72" t="str">
        <x:f>IF('Оперативный ввод'!W1093="","",'Оперативный ввод'!W1093)</x:f>
      </x:c>
      <x:c r="Z1093" s="72"/>
      <x:c r="AA1093" s="72"/>
      <x:c r="AB1093" s="72"/>
      <x:c r="AC1093" s="72"/>
      <x:c r="AD1093" s="72" t="str">
        <x:f>IF('Оперативный ввод'!X1093="","",'Оперативный ввод'!X1093)</x:f>
      </x:c>
      <x:c r="AE1093" s="72" t="str">
        <x:f>IF('Оперативный ввод'!Y1093="","",'Оперативный ввод'!Y1093)</x:f>
      </x:c>
      <x:c r="AF1093" s="72" t="str">
        <x:f>IF('Оперативный ввод'!Z1093="","",'Оперативный ввод'!Z1093)</x:f>
      </x:c>
      <x:c r="AG1093" s="72" t="str">
        <x:f>IF('Оперативный ввод'!AD1093="","",'Оперативный ввод'!AD1093)</x:f>
      </x:c>
      <x:c r="AH1093" s="81" t="str">
        <x:f>IF('Оперативный ввод'!AE1093="","",'Оперативный ввод'!AE1093)</x:f>
      </x:c>
      <x:c r="AI1093" s="70"/>
      <x:c r="AJ1093" s="70"/>
      <x:c r="AK1093" s="70"/>
      <x:c r="AL1093" s="80"/>
      <x:c r="AM1093" s="70"/>
      <x:c r="AN1093" s="70"/>
      <x:c r="AO1093" s="70"/>
      <x:c r="AP1093" s="70"/>
      <x:c r="AQ1093" s="70"/>
      <x:c r="AR1093" s="70"/>
      <x:c r="AS1093" s="70"/>
      <x:c r="AT1093" s="70"/>
      <x:c r="AU1093" s="80"/>
      <x:c r="AV1093" s="70"/>
      <x:c r="AW1093" s="70"/>
      <x:c r="AX1093" s="80"/>
      <x:c r="AY1093" s="70"/>
      <x:c r="AZ1093" s="70"/>
      <x:c r="BA1093" s="70"/>
      <x:c r="BB1093" s="70"/>
      <x:c r="BC1093" s="70"/>
      <x:c r="BD1093" s="70"/>
      <x:c r="BE1093" s="70"/>
      <x:c r="BF1093" s="70"/>
      <x:c r="BG1093" s="70"/>
      <x:c r="BH1093" s="70"/>
      <x:c r="BI1093" s="80"/>
      <x:c r="BJ1093" s="80"/>
      <x:c r="BK1093" s="80"/>
      <x:c r="BL1093" s="70"/>
      <x:c r="BM1093" s="70"/>
      <x:c r="BN1093" s="72"/>
      <x:c r="BO1093" s="72"/>
      <x:c r="BP1093" s="74" t="str">
        <x:f t="shared" ref="BP1093:BP1156" si="88">IF(AND(A1093="",B1093=""),"",IF(AND(S1093="ГОТОВО",U1093&lt;&gt;"",W1093&lt;&gt;"",X1093&lt;&gt;"",AD1093&lt;&gt;"",AE1093&lt;&gt;"",AF1093&lt;&gt;"",BN1093&lt;&gt;"",BO1093&lt;&gt;""),"ГОТОВО","НЕ ГОТОВО"))</x:f>
      </x:c>
      <x:c r="BQ1093" s="74" t="str">
        <x:f t="shared" ref="BQ1093:BQ1156" si="89">IF(BP1093&lt;&gt;"ГОТОВО","","Полное заключение: "&amp;A1093&amp;", скв. "&amp;B1093&amp;". МРП: "&amp;E1093&amp;" сут. ГНО: "&amp;F1093&amp;"; причина: "&amp;X1093&amp;"; категория: "&amp;Y1093&amp;"; решение комиссии: "&amp;BN1093&amp;".")</x:f>
      </x:c>
      <x:c r="BR1093" s="72" t="str">
        <x:f>IF('Оперативный ввод'!AA1093="","",'Оперативный ввод'!AA1093)</x:f>
      </x:c>
    </x:row>
    <x:row r="1094">
      <x:c r="A1094" s="72" t="str">
        <x:f>IF('Оперативный ввод'!A1094="","",'Оперативный ввод'!A1094)</x:f>
      </x:c>
      <x:c r="B1094" s="72" t="str">
        <x:f>IF('Оперативный ввод'!B1094="","",'Оперативный ввод'!B1094)</x:f>
      </x:c>
      <x:c r="C1094" s="73" t="str">
        <x:f>IF('Оперативный ввод'!C1094="","",'Оперативный ввод'!C1094)</x:f>
      </x:c>
      <x:c r="D1094" s="73" t="str">
        <x:f>IF('Оперативный ввод'!D1094="","",'Оперативный ввод'!D1094)</x:f>
      </x:c>
      <x:c r="E1094" s="82" t="str">
        <x:f t="shared" si="85"/>
      </x:c>
      <x:c r="F1094" s="72" t="str">
        <x:f>IF('Оперативный ввод'!F1094="","",'Оперативный ввод'!F1094)</x:f>
      </x:c>
      <x:c r="G1094" s="72" t="str">
        <x:f>IF('Оперативный ввод'!G1094="","",'Оперативный ввод'!G1094)</x:f>
      </x:c>
      <x:c r="H1094" s="72" t="str">
        <x:f>IF('Оперативный ввод'!H1094="","",'Оперативный ввод'!H1094)</x:f>
      </x:c>
      <x:c r="I1094" s="72"/>
      <x:c r="J1094" s="72"/>
      <x:c r="K1094" s="72" t="str">
        <x:f>IF('Оперативный ввод'!K1094="","",'Оперативный ввод'!K1094)</x:f>
      </x:c>
      <x:c r="L1094" s="72" t="str">
        <x:f>IF('Оперативный ввод'!L1094="","",'Оперативный ввод'!L1094)</x:f>
      </x:c>
      <x:c r="M1094" s="72" t="str">
        <x:f>IF('Оперативный ввод'!M1094="","",'Оперативный ввод'!M1094)</x:f>
      </x:c>
      <x:c r="N1094" s="72" t="str">
        <x:f>IF('Оперативный ввод'!N1094="","",'Оперативный ввод'!N1094)</x:f>
      </x:c>
      <x:c r="O1094" s="72" t="str">
        <x:f>IF('Оперативный ввод'!O1094="","",'Оперативный ввод'!O1094)</x:f>
      </x:c>
      <x:c r="P1094" s="72" t="str">
        <x:f>IF('Оперативный ввод'!P1094="","",'Оперативный ввод'!P1094)</x:f>
      </x:c>
      <x:c r="Q1094" s="72" t="str">
        <x:f>IF('Оперативный ввод'!Q1094="","",'Оперативный ввод'!Q1094)</x:f>
      </x:c>
      <x:c r="R1094" s="72" t="str">
        <x:f>IF('Оперативный ввод'!R1094="","",'Оперативный ввод'!R1094)</x:f>
      </x:c>
      <x:c r="S1094" s="74" t="str">
        <x:f t="shared" si="86"/>
      </x:c>
      <x:c r="T1094" s="74" t="str">
        <x:f t="shared" si="87"/>
      </x:c>
      <x:c r="U1094" s="72" t="str">
        <x:f>IF('Оперативный ввод'!S1094="","",'Оперативный ввод'!S1094)</x:f>
      </x:c>
      <x:c r="V1094" s="72" t="str">
        <x:f>IF('Оперативный ввод'!T1094="","",'Оперативный ввод'!T1094)</x:f>
      </x:c>
      <x:c r="W1094" s="72" t="str">
        <x:f>IF('Оперативный ввод'!U1094="","",'Оперативный ввод'!U1094)</x:f>
      </x:c>
      <x:c r="X1094" s="72" t="str">
        <x:f>IF('Оперативный ввод'!V1094="","",'Оперативный ввод'!V1094)</x:f>
      </x:c>
      <x:c r="Y1094" s="72" t="str">
        <x:f>IF('Оперативный ввод'!W1094="","",'Оперативный ввод'!W1094)</x:f>
      </x:c>
      <x:c r="Z1094" s="72"/>
      <x:c r="AA1094" s="72"/>
      <x:c r="AB1094" s="72"/>
      <x:c r="AC1094" s="72"/>
      <x:c r="AD1094" s="72" t="str">
        <x:f>IF('Оперативный ввод'!X1094="","",'Оперативный ввод'!X1094)</x:f>
      </x:c>
      <x:c r="AE1094" s="72" t="str">
        <x:f>IF('Оперативный ввод'!Y1094="","",'Оперативный ввод'!Y1094)</x:f>
      </x:c>
      <x:c r="AF1094" s="72" t="str">
        <x:f>IF('Оперативный ввод'!Z1094="","",'Оперативный ввод'!Z1094)</x:f>
      </x:c>
      <x:c r="AG1094" s="72" t="str">
        <x:f>IF('Оперативный ввод'!AD1094="","",'Оперативный ввод'!AD1094)</x:f>
      </x:c>
      <x:c r="AH1094" s="81" t="str">
        <x:f>IF('Оперативный ввод'!AE1094="","",'Оперативный ввод'!AE1094)</x:f>
      </x:c>
      <x:c r="AI1094" s="70"/>
      <x:c r="AJ1094" s="70"/>
      <x:c r="AK1094" s="70"/>
      <x:c r="AL1094" s="80"/>
      <x:c r="AM1094" s="70"/>
      <x:c r="AN1094" s="70"/>
      <x:c r="AO1094" s="70"/>
      <x:c r="AP1094" s="70"/>
      <x:c r="AQ1094" s="70"/>
      <x:c r="AR1094" s="70"/>
      <x:c r="AS1094" s="70"/>
      <x:c r="AT1094" s="70"/>
      <x:c r="AU1094" s="80"/>
      <x:c r="AV1094" s="70"/>
      <x:c r="AW1094" s="70"/>
      <x:c r="AX1094" s="80"/>
      <x:c r="AY1094" s="70"/>
      <x:c r="AZ1094" s="70"/>
      <x:c r="BA1094" s="70"/>
      <x:c r="BB1094" s="70"/>
      <x:c r="BC1094" s="70"/>
      <x:c r="BD1094" s="70"/>
      <x:c r="BE1094" s="70"/>
      <x:c r="BF1094" s="70"/>
      <x:c r="BG1094" s="70"/>
      <x:c r="BH1094" s="70"/>
      <x:c r="BI1094" s="80"/>
      <x:c r="BJ1094" s="80"/>
      <x:c r="BK1094" s="80"/>
      <x:c r="BL1094" s="70"/>
      <x:c r="BM1094" s="70"/>
      <x:c r="BN1094" s="72"/>
      <x:c r="BO1094" s="72"/>
      <x:c r="BP1094" s="74" t="str">
        <x:f t="shared" si="88"/>
      </x:c>
      <x:c r="BQ1094" s="74" t="str">
        <x:f t="shared" si="89"/>
      </x:c>
      <x:c r="BR1094" s="72" t="str">
        <x:f>IF('Оперативный ввод'!AA1094="","",'Оперативный ввод'!AA1094)</x:f>
      </x:c>
    </x:row>
    <x:row r="1095">
      <x:c r="A1095" s="72" t="str">
        <x:f>IF('Оперативный ввод'!A1095="","",'Оперативный ввод'!A1095)</x:f>
      </x:c>
      <x:c r="B1095" s="72" t="str">
        <x:f>IF('Оперативный ввод'!B1095="","",'Оперативный ввод'!B1095)</x:f>
      </x:c>
      <x:c r="C1095" s="73" t="str">
        <x:f>IF('Оперативный ввод'!C1095="","",'Оперативный ввод'!C1095)</x:f>
      </x:c>
      <x:c r="D1095" s="73" t="str">
        <x:f>IF('Оперативный ввод'!D1095="","",'Оперативный ввод'!D1095)</x:f>
      </x:c>
      <x:c r="E1095" s="82" t="str">
        <x:f t="shared" si="85"/>
      </x:c>
      <x:c r="F1095" s="72" t="str">
        <x:f>IF('Оперативный ввод'!F1095="","",'Оперативный ввод'!F1095)</x:f>
      </x:c>
      <x:c r="G1095" s="72" t="str">
        <x:f>IF('Оперативный ввод'!G1095="","",'Оперативный ввод'!G1095)</x:f>
      </x:c>
      <x:c r="H1095" s="72" t="str">
        <x:f>IF('Оперативный ввод'!H1095="","",'Оперативный ввод'!H1095)</x:f>
      </x:c>
      <x:c r="I1095" s="72"/>
      <x:c r="J1095" s="72"/>
      <x:c r="K1095" s="72" t="str">
        <x:f>IF('Оперативный ввод'!K1095="","",'Оперативный ввод'!K1095)</x:f>
      </x:c>
      <x:c r="L1095" s="72" t="str">
        <x:f>IF('Оперативный ввод'!L1095="","",'Оперативный ввод'!L1095)</x:f>
      </x:c>
      <x:c r="M1095" s="72" t="str">
        <x:f>IF('Оперативный ввод'!M1095="","",'Оперативный ввод'!M1095)</x:f>
      </x:c>
      <x:c r="N1095" s="72" t="str">
        <x:f>IF('Оперативный ввод'!N1095="","",'Оперативный ввод'!N1095)</x:f>
      </x:c>
      <x:c r="O1095" s="72" t="str">
        <x:f>IF('Оперативный ввод'!O1095="","",'Оперативный ввод'!O1095)</x:f>
      </x:c>
      <x:c r="P1095" s="72" t="str">
        <x:f>IF('Оперативный ввод'!P1095="","",'Оперативный ввод'!P1095)</x:f>
      </x:c>
      <x:c r="Q1095" s="72" t="str">
        <x:f>IF('Оперативный ввод'!Q1095="","",'Оперативный ввод'!Q1095)</x:f>
      </x:c>
      <x:c r="R1095" s="72" t="str">
        <x:f>IF('Оперативный ввод'!R1095="","",'Оперативный ввод'!R1095)</x:f>
      </x:c>
      <x:c r="S1095" s="74" t="str">
        <x:f t="shared" si="86"/>
      </x:c>
      <x:c r="T1095" s="74" t="str">
        <x:f t="shared" si="87"/>
      </x:c>
      <x:c r="U1095" s="72" t="str">
        <x:f>IF('Оперативный ввод'!S1095="","",'Оперативный ввод'!S1095)</x:f>
      </x:c>
      <x:c r="V1095" s="72" t="str">
        <x:f>IF('Оперативный ввод'!T1095="","",'Оперативный ввод'!T1095)</x:f>
      </x:c>
      <x:c r="W1095" s="72" t="str">
        <x:f>IF('Оперативный ввод'!U1095="","",'Оперативный ввод'!U1095)</x:f>
      </x:c>
      <x:c r="X1095" s="72" t="str">
        <x:f>IF('Оперативный ввод'!V1095="","",'Оперативный ввод'!V1095)</x:f>
      </x:c>
      <x:c r="Y1095" s="72" t="str">
        <x:f>IF('Оперативный ввод'!W1095="","",'Оперативный ввод'!W1095)</x:f>
      </x:c>
      <x:c r="Z1095" s="72"/>
      <x:c r="AA1095" s="72"/>
      <x:c r="AB1095" s="72"/>
      <x:c r="AC1095" s="72"/>
      <x:c r="AD1095" s="72" t="str">
        <x:f>IF('Оперативный ввод'!X1095="","",'Оперативный ввод'!X1095)</x:f>
      </x:c>
      <x:c r="AE1095" s="72" t="str">
        <x:f>IF('Оперативный ввод'!Y1095="","",'Оперативный ввод'!Y1095)</x:f>
      </x:c>
      <x:c r="AF1095" s="72" t="str">
        <x:f>IF('Оперативный ввод'!Z1095="","",'Оперативный ввод'!Z1095)</x:f>
      </x:c>
      <x:c r="AG1095" s="72" t="str">
        <x:f>IF('Оперативный ввод'!AD1095="","",'Оперативный ввод'!AD1095)</x:f>
      </x:c>
      <x:c r="AH1095" s="81" t="str">
        <x:f>IF('Оперативный ввод'!AE1095="","",'Оперативный ввод'!AE1095)</x:f>
      </x:c>
      <x:c r="AI1095" s="70"/>
      <x:c r="AJ1095" s="70"/>
      <x:c r="AK1095" s="70"/>
      <x:c r="AL1095" s="80"/>
      <x:c r="AM1095" s="70"/>
      <x:c r="AN1095" s="70"/>
      <x:c r="AO1095" s="70"/>
      <x:c r="AP1095" s="70"/>
      <x:c r="AQ1095" s="70"/>
      <x:c r="AR1095" s="70"/>
      <x:c r="AS1095" s="70"/>
      <x:c r="AT1095" s="70"/>
      <x:c r="AU1095" s="80"/>
      <x:c r="AV1095" s="70"/>
      <x:c r="AW1095" s="70"/>
      <x:c r="AX1095" s="80"/>
      <x:c r="AY1095" s="70"/>
      <x:c r="AZ1095" s="70"/>
      <x:c r="BA1095" s="70"/>
      <x:c r="BB1095" s="70"/>
      <x:c r="BC1095" s="70"/>
      <x:c r="BD1095" s="70"/>
      <x:c r="BE1095" s="70"/>
      <x:c r="BF1095" s="70"/>
      <x:c r="BG1095" s="70"/>
      <x:c r="BH1095" s="70"/>
      <x:c r="BI1095" s="80"/>
      <x:c r="BJ1095" s="80"/>
      <x:c r="BK1095" s="80"/>
      <x:c r="BL1095" s="70"/>
      <x:c r="BM1095" s="70"/>
      <x:c r="BN1095" s="72"/>
      <x:c r="BO1095" s="72"/>
      <x:c r="BP1095" s="74" t="str">
        <x:f t="shared" si="88"/>
      </x:c>
      <x:c r="BQ1095" s="74" t="str">
        <x:f t="shared" si="89"/>
      </x:c>
      <x:c r="BR1095" s="72" t="str">
        <x:f>IF('Оперативный ввод'!AA1095="","",'Оперативный ввод'!AA1095)</x:f>
      </x:c>
    </x:row>
    <x:row r="1096">
      <x:c r="A1096" s="72" t="str">
        <x:f>IF('Оперативный ввод'!A1096="","",'Оперативный ввод'!A1096)</x:f>
      </x:c>
      <x:c r="B1096" s="72" t="str">
        <x:f>IF('Оперативный ввод'!B1096="","",'Оперативный ввод'!B1096)</x:f>
      </x:c>
      <x:c r="C1096" s="73" t="str">
        <x:f>IF('Оперативный ввод'!C1096="","",'Оперативный ввод'!C1096)</x:f>
      </x:c>
      <x:c r="D1096" s="73" t="str">
        <x:f>IF('Оперативный ввод'!D1096="","",'Оперативный ввод'!D1096)</x:f>
      </x:c>
      <x:c r="E1096" s="82" t="str">
        <x:f t="shared" si="85"/>
      </x:c>
      <x:c r="F1096" s="72" t="str">
        <x:f>IF('Оперативный ввод'!F1096="","",'Оперативный ввод'!F1096)</x:f>
      </x:c>
      <x:c r="G1096" s="72" t="str">
        <x:f>IF('Оперативный ввод'!G1096="","",'Оперативный ввод'!G1096)</x:f>
      </x:c>
      <x:c r="H1096" s="72" t="str">
        <x:f>IF('Оперативный ввод'!H1096="","",'Оперативный ввод'!H1096)</x:f>
      </x:c>
      <x:c r="I1096" s="72"/>
      <x:c r="J1096" s="72"/>
      <x:c r="K1096" s="72" t="str">
        <x:f>IF('Оперативный ввод'!K1096="","",'Оперативный ввод'!K1096)</x:f>
      </x:c>
      <x:c r="L1096" s="72" t="str">
        <x:f>IF('Оперативный ввод'!L1096="","",'Оперативный ввод'!L1096)</x:f>
      </x:c>
      <x:c r="M1096" s="72" t="str">
        <x:f>IF('Оперативный ввод'!M1096="","",'Оперативный ввод'!M1096)</x:f>
      </x:c>
      <x:c r="N1096" s="72" t="str">
        <x:f>IF('Оперативный ввод'!N1096="","",'Оперативный ввод'!N1096)</x:f>
      </x:c>
      <x:c r="O1096" s="72" t="str">
        <x:f>IF('Оперативный ввод'!O1096="","",'Оперативный ввод'!O1096)</x:f>
      </x:c>
      <x:c r="P1096" s="72" t="str">
        <x:f>IF('Оперативный ввод'!P1096="","",'Оперативный ввод'!P1096)</x:f>
      </x:c>
      <x:c r="Q1096" s="72" t="str">
        <x:f>IF('Оперативный ввод'!Q1096="","",'Оперативный ввод'!Q1096)</x:f>
      </x:c>
      <x:c r="R1096" s="72" t="str">
        <x:f>IF('Оперативный ввод'!R1096="","",'Оперативный ввод'!R1096)</x:f>
      </x:c>
      <x:c r="S1096" s="74" t="str">
        <x:f t="shared" si="86"/>
      </x:c>
      <x:c r="T1096" s="74" t="str">
        <x:f t="shared" si="87"/>
      </x:c>
      <x:c r="U1096" s="72" t="str">
        <x:f>IF('Оперативный ввод'!S1096="","",'Оперативный ввод'!S1096)</x:f>
      </x:c>
      <x:c r="V1096" s="72" t="str">
        <x:f>IF('Оперативный ввод'!T1096="","",'Оперативный ввод'!T1096)</x:f>
      </x:c>
      <x:c r="W1096" s="72" t="str">
        <x:f>IF('Оперативный ввод'!U1096="","",'Оперативный ввод'!U1096)</x:f>
      </x:c>
      <x:c r="X1096" s="72" t="str">
        <x:f>IF('Оперативный ввод'!V1096="","",'Оперативный ввод'!V1096)</x:f>
      </x:c>
      <x:c r="Y1096" s="72" t="str">
        <x:f>IF('Оперативный ввод'!W1096="","",'Оперативный ввод'!W1096)</x:f>
      </x:c>
      <x:c r="Z1096" s="72"/>
      <x:c r="AA1096" s="72"/>
      <x:c r="AB1096" s="72"/>
      <x:c r="AC1096" s="72"/>
      <x:c r="AD1096" s="72" t="str">
        <x:f>IF('Оперативный ввод'!X1096="","",'Оперативный ввод'!X1096)</x:f>
      </x:c>
      <x:c r="AE1096" s="72" t="str">
        <x:f>IF('Оперативный ввод'!Y1096="","",'Оперативный ввод'!Y1096)</x:f>
      </x:c>
      <x:c r="AF1096" s="72" t="str">
        <x:f>IF('Оперативный ввод'!Z1096="","",'Оперативный ввод'!Z1096)</x:f>
      </x:c>
      <x:c r="AG1096" s="72" t="str">
        <x:f>IF('Оперативный ввод'!AD1096="","",'Оперативный ввод'!AD1096)</x:f>
      </x:c>
      <x:c r="AH1096" s="81" t="str">
        <x:f>IF('Оперативный ввод'!AE1096="","",'Оперативный ввод'!AE1096)</x:f>
      </x:c>
      <x:c r="AI1096" s="70"/>
      <x:c r="AJ1096" s="70"/>
      <x:c r="AK1096" s="70"/>
      <x:c r="AL1096" s="80"/>
      <x:c r="AM1096" s="70"/>
      <x:c r="AN1096" s="70"/>
      <x:c r="AO1096" s="70"/>
      <x:c r="AP1096" s="70"/>
      <x:c r="AQ1096" s="70"/>
      <x:c r="AR1096" s="70"/>
      <x:c r="AS1096" s="70"/>
      <x:c r="AT1096" s="70"/>
      <x:c r="AU1096" s="80"/>
      <x:c r="AV1096" s="70"/>
      <x:c r="AW1096" s="70"/>
      <x:c r="AX1096" s="80"/>
      <x:c r="AY1096" s="70"/>
      <x:c r="AZ1096" s="70"/>
      <x:c r="BA1096" s="70"/>
      <x:c r="BB1096" s="70"/>
      <x:c r="BC1096" s="70"/>
      <x:c r="BD1096" s="70"/>
      <x:c r="BE1096" s="70"/>
      <x:c r="BF1096" s="70"/>
      <x:c r="BG1096" s="70"/>
      <x:c r="BH1096" s="70"/>
      <x:c r="BI1096" s="80"/>
      <x:c r="BJ1096" s="80"/>
      <x:c r="BK1096" s="80"/>
      <x:c r="BL1096" s="70"/>
      <x:c r="BM1096" s="70"/>
      <x:c r="BN1096" s="72"/>
      <x:c r="BO1096" s="72"/>
      <x:c r="BP1096" s="74" t="str">
        <x:f t="shared" si="88"/>
      </x:c>
      <x:c r="BQ1096" s="74" t="str">
        <x:f t="shared" si="89"/>
      </x:c>
      <x:c r="BR1096" s="72" t="str">
        <x:f>IF('Оперативный ввод'!AA1096="","",'Оперативный ввод'!AA1096)</x:f>
      </x:c>
    </x:row>
    <x:row r="1097">
      <x:c r="A1097" s="72" t="str">
        <x:f>IF('Оперативный ввод'!A1097="","",'Оперативный ввод'!A1097)</x:f>
      </x:c>
      <x:c r="B1097" s="72" t="str">
        <x:f>IF('Оперативный ввод'!B1097="","",'Оперативный ввод'!B1097)</x:f>
      </x:c>
      <x:c r="C1097" s="73" t="str">
        <x:f>IF('Оперативный ввод'!C1097="","",'Оперативный ввод'!C1097)</x:f>
      </x:c>
      <x:c r="D1097" s="73" t="str">
        <x:f>IF('Оперативный ввод'!D1097="","",'Оперативный ввод'!D1097)</x:f>
      </x:c>
      <x:c r="E1097" s="82" t="str">
        <x:f t="shared" si="85"/>
      </x:c>
      <x:c r="F1097" s="72" t="str">
        <x:f>IF('Оперативный ввод'!F1097="","",'Оперативный ввод'!F1097)</x:f>
      </x:c>
      <x:c r="G1097" s="72" t="str">
        <x:f>IF('Оперативный ввод'!G1097="","",'Оперативный ввод'!G1097)</x:f>
      </x:c>
      <x:c r="H1097" s="72" t="str">
        <x:f>IF('Оперативный ввод'!H1097="","",'Оперативный ввод'!H1097)</x:f>
      </x:c>
      <x:c r="I1097" s="72"/>
      <x:c r="J1097" s="72"/>
      <x:c r="K1097" s="72" t="str">
        <x:f>IF('Оперативный ввод'!K1097="","",'Оперативный ввод'!K1097)</x:f>
      </x:c>
      <x:c r="L1097" s="72" t="str">
        <x:f>IF('Оперативный ввод'!L1097="","",'Оперативный ввод'!L1097)</x:f>
      </x:c>
      <x:c r="M1097" s="72" t="str">
        <x:f>IF('Оперативный ввод'!M1097="","",'Оперативный ввод'!M1097)</x:f>
      </x:c>
      <x:c r="N1097" s="72" t="str">
        <x:f>IF('Оперативный ввод'!N1097="","",'Оперативный ввод'!N1097)</x:f>
      </x:c>
      <x:c r="O1097" s="72" t="str">
        <x:f>IF('Оперативный ввод'!O1097="","",'Оперативный ввод'!O1097)</x:f>
      </x:c>
      <x:c r="P1097" s="72" t="str">
        <x:f>IF('Оперативный ввод'!P1097="","",'Оперативный ввод'!P1097)</x:f>
      </x:c>
      <x:c r="Q1097" s="72" t="str">
        <x:f>IF('Оперативный ввод'!Q1097="","",'Оперативный ввод'!Q1097)</x:f>
      </x:c>
      <x:c r="R1097" s="72" t="str">
        <x:f>IF('Оперативный ввод'!R1097="","",'Оперативный ввод'!R1097)</x:f>
      </x:c>
      <x:c r="S1097" s="74" t="str">
        <x:f t="shared" si="86"/>
      </x:c>
      <x:c r="T1097" s="74" t="str">
        <x:f t="shared" si="87"/>
      </x:c>
      <x:c r="U1097" s="72" t="str">
        <x:f>IF('Оперативный ввод'!S1097="","",'Оперативный ввод'!S1097)</x:f>
      </x:c>
      <x:c r="V1097" s="72" t="str">
        <x:f>IF('Оперативный ввод'!T1097="","",'Оперативный ввод'!T1097)</x:f>
      </x:c>
      <x:c r="W1097" s="72" t="str">
        <x:f>IF('Оперативный ввод'!U1097="","",'Оперативный ввод'!U1097)</x:f>
      </x:c>
      <x:c r="X1097" s="72" t="str">
        <x:f>IF('Оперативный ввод'!V1097="","",'Оперативный ввод'!V1097)</x:f>
      </x:c>
      <x:c r="Y1097" s="72" t="str">
        <x:f>IF('Оперативный ввод'!W1097="","",'Оперативный ввод'!W1097)</x:f>
      </x:c>
      <x:c r="Z1097" s="72"/>
      <x:c r="AA1097" s="72"/>
      <x:c r="AB1097" s="72"/>
      <x:c r="AC1097" s="72"/>
      <x:c r="AD1097" s="72" t="str">
        <x:f>IF('Оперативный ввод'!X1097="","",'Оперативный ввод'!X1097)</x:f>
      </x:c>
      <x:c r="AE1097" s="72" t="str">
        <x:f>IF('Оперативный ввод'!Y1097="","",'Оперативный ввод'!Y1097)</x:f>
      </x:c>
      <x:c r="AF1097" s="72" t="str">
        <x:f>IF('Оперативный ввод'!Z1097="","",'Оперативный ввод'!Z1097)</x:f>
      </x:c>
      <x:c r="AG1097" s="72" t="str">
        <x:f>IF('Оперативный ввод'!AD1097="","",'Оперативный ввод'!AD1097)</x:f>
      </x:c>
      <x:c r="AH1097" s="81" t="str">
        <x:f>IF('Оперативный ввод'!AE1097="","",'Оперативный ввод'!AE1097)</x:f>
      </x:c>
      <x:c r="AI1097" s="70"/>
      <x:c r="AJ1097" s="70"/>
      <x:c r="AK1097" s="70"/>
      <x:c r="AL1097" s="80"/>
      <x:c r="AM1097" s="70"/>
      <x:c r="AN1097" s="70"/>
      <x:c r="AO1097" s="70"/>
      <x:c r="AP1097" s="70"/>
      <x:c r="AQ1097" s="70"/>
      <x:c r="AR1097" s="70"/>
      <x:c r="AS1097" s="70"/>
      <x:c r="AT1097" s="70"/>
      <x:c r="AU1097" s="80"/>
      <x:c r="AV1097" s="70"/>
      <x:c r="AW1097" s="70"/>
      <x:c r="AX1097" s="80"/>
      <x:c r="AY1097" s="70"/>
      <x:c r="AZ1097" s="70"/>
      <x:c r="BA1097" s="70"/>
      <x:c r="BB1097" s="70"/>
      <x:c r="BC1097" s="70"/>
      <x:c r="BD1097" s="70"/>
      <x:c r="BE1097" s="70"/>
      <x:c r="BF1097" s="70"/>
      <x:c r="BG1097" s="70"/>
      <x:c r="BH1097" s="70"/>
      <x:c r="BI1097" s="80"/>
      <x:c r="BJ1097" s="80"/>
      <x:c r="BK1097" s="80"/>
      <x:c r="BL1097" s="70"/>
      <x:c r="BM1097" s="70"/>
      <x:c r="BN1097" s="72"/>
      <x:c r="BO1097" s="72"/>
      <x:c r="BP1097" s="74" t="str">
        <x:f t="shared" si="88"/>
      </x:c>
      <x:c r="BQ1097" s="74" t="str">
        <x:f t="shared" si="89"/>
      </x:c>
      <x:c r="BR1097" s="72" t="str">
        <x:f>IF('Оперативный ввод'!AA1097="","",'Оперативный ввод'!AA1097)</x:f>
      </x:c>
    </x:row>
    <x:row r="1098">
      <x:c r="A1098" s="72" t="str">
        <x:f>IF('Оперативный ввод'!A1098="","",'Оперативный ввод'!A1098)</x:f>
      </x:c>
      <x:c r="B1098" s="72" t="str">
        <x:f>IF('Оперативный ввод'!B1098="","",'Оперативный ввод'!B1098)</x:f>
      </x:c>
      <x:c r="C1098" s="73" t="str">
        <x:f>IF('Оперативный ввод'!C1098="","",'Оперативный ввод'!C1098)</x:f>
      </x:c>
      <x:c r="D1098" s="73" t="str">
        <x:f>IF('Оперативный ввод'!D1098="","",'Оперативный ввод'!D1098)</x:f>
      </x:c>
      <x:c r="E1098" s="82" t="str">
        <x:f t="shared" si="85"/>
      </x:c>
      <x:c r="F1098" s="72" t="str">
        <x:f>IF('Оперативный ввод'!F1098="","",'Оперативный ввод'!F1098)</x:f>
      </x:c>
      <x:c r="G1098" s="72" t="str">
        <x:f>IF('Оперативный ввод'!G1098="","",'Оперативный ввод'!G1098)</x:f>
      </x:c>
      <x:c r="H1098" s="72" t="str">
        <x:f>IF('Оперативный ввод'!H1098="","",'Оперативный ввод'!H1098)</x:f>
      </x:c>
      <x:c r="I1098" s="72"/>
      <x:c r="J1098" s="72"/>
      <x:c r="K1098" s="72" t="str">
        <x:f>IF('Оперативный ввод'!K1098="","",'Оперативный ввод'!K1098)</x:f>
      </x:c>
      <x:c r="L1098" s="72" t="str">
        <x:f>IF('Оперативный ввод'!L1098="","",'Оперативный ввод'!L1098)</x:f>
      </x:c>
      <x:c r="M1098" s="72" t="str">
        <x:f>IF('Оперативный ввод'!M1098="","",'Оперативный ввод'!M1098)</x:f>
      </x:c>
      <x:c r="N1098" s="72" t="str">
        <x:f>IF('Оперативный ввод'!N1098="","",'Оперативный ввод'!N1098)</x:f>
      </x:c>
      <x:c r="O1098" s="72" t="str">
        <x:f>IF('Оперативный ввод'!O1098="","",'Оперативный ввод'!O1098)</x:f>
      </x:c>
      <x:c r="P1098" s="72" t="str">
        <x:f>IF('Оперативный ввод'!P1098="","",'Оперативный ввод'!P1098)</x:f>
      </x:c>
      <x:c r="Q1098" s="72" t="str">
        <x:f>IF('Оперативный ввод'!Q1098="","",'Оперативный ввод'!Q1098)</x:f>
      </x:c>
      <x:c r="R1098" s="72" t="str">
        <x:f>IF('Оперативный ввод'!R1098="","",'Оперативный ввод'!R1098)</x:f>
      </x:c>
      <x:c r="S1098" s="74" t="str">
        <x:f t="shared" si="86"/>
      </x:c>
      <x:c r="T1098" s="74" t="str">
        <x:f t="shared" si="87"/>
      </x:c>
      <x:c r="U1098" s="72" t="str">
        <x:f>IF('Оперативный ввод'!S1098="","",'Оперативный ввод'!S1098)</x:f>
      </x:c>
      <x:c r="V1098" s="72" t="str">
        <x:f>IF('Оперативный ввод'!T1098="","",'Оперативный ввод'!T1098)</x:f>
      </x:c>
      <x:c r="W1098" s="72" t="str">
        <x:f>IF('Оперативный ввод'!U1098="","",'Оперативный ввод'!U1098)</x:f>
      </x:c>
      <x:c r="X1098" s="72" t="str">
        <x:f>IF('Оперативный ввод'!V1098="","",'Оперативный ввод'!V1098)</x:f>
      </x:c>
      <x:c r="Y1098" s="72" t="str">
        <x:f>IF('Оперативный ввод'!W1098="","",'Оперативный ввод'!W1098)</x:f>
      </x:c>
      <x:c r="Z1098" s="72"/>
      <x:c r="AA1098" s="72"/>
      <x:c r="AB1098" s="72"/>
      <x:c r="AC1098" s="72"/>
      <x:c r="AD1098" s="72" t="str">
        <x:f>IF('Оперативный ввод'!X1098="","",'Оперативный ввод'!X1098)</x:f>
      </x:c>
      <x:c r="AE1098" s="72" t="str">
        <x:f>IF('Оперативный ввод'!Y1098="","",'Оперативный ввод'!Y1098)</x:f>
      </x:c>
      <x:c r="AF1098" s="72" t="str">
        <x:f>IF('Оперативный ввод'!Z1098="","",'Оперативный ввод'!Z1098)</x:f>
      </x:c>
      <x:c r="AG1098" s="72" t="str">
        <x:f>IF('Оперативный ввод'!AD1098="","",'Оперативный ввод'!AD1098)</x:f>
      </x:c>
      <x:c r="AH1098" s="81" t="str">
        <x:f>IF('Оперативный ввод'!AE1098="","",'Оперативный ввод'!AE1098)</x:f>
      </x:c>
      <x:c r="AI1098" s="70"/>
      <x:c r="AJ1098" s="70"/>
      <x:c r="AK1098" s="70"/>
      <x:c r="AL1098" s="80"/>
      <x:c r="AM1098" s="70"/>
      <x:c r="AN1098" s="70"/>
      <x:c r="AO1098" s="70"/>
      <x:c r="AP1098" s="70"/>
      <x:c r="AQ1098" s="70"/>
      <x:c r="AR1098" s="70"/>
      <x:c r="AS1098" s="70"/>
      <x:c r="AT1098" s="70"/>
      <x:c r="AU1098" s="80"/>
      <x:c r="AV1098" s="70"/>
      <x:c r="AW1098" s="70"/>
      <x:c r="AX1098" s="80"/>
      <x:c r="AY1098" s="70"/>
      <x:c r="AZ1098" s="70"/>
      <x:c r="BA1098" s="70"/>
      <x:c r="BB1098" s="70"/>
      <x:c r="BC1098" s="70"/>
      <x:c r="BD1098" s="70"/>
      <x:c r="BE1098" s="70"/>
      <x:c r="BF1098" s="70"/>
      <x:c r="BG1098" s="70"/>
      <x:c r="BH1098" s="70"/>
      <x:c r="BI1098" s="80"/>
      <x:c r="BJ1098" s="80"/>
      <x:c r="BK1098" s="80"/>
      <x:c r="BL1098" s="70"/>
      <x:c r="BM1098" s="70"/>
      <x:c r="BN1098" s="72"/>
      <x:c r="BO1098" s="72"/>
      <x:c r="BP1098" s="74" t="str">
        <x:f t="shared" si="88"/>
      </x:c>
      <x:c r="BQ1098" s="74" t="str">
        <x:f t="shared" si="89"/>
      </x:c>
      <x:c r="BR1098" s="72" t="str">
        <x:f>IF('Оперативный ввод'!AA1098="","",'Оперативный ввод'!AA1098)</x:f>
      </x:c>
    </x:row>
    <x:row r="1099">
      <x:c r="A1099" s="72" t="str">
        <x:f>IF('Оперативный ввод'!A1099="","",'Оперативный ввод'!A1099)</x:f>
      </x:c>
      <x:c r="B1099" s="72" t="str">
        <x:f>IF('Оперативный ввод'!B1099="","",'Оперативный ввод'!B1099)</x:f>
      </x:c>
      <x:c r="C1099" s="73" t="str">
        <x:f>IF('Оперативный ввод'!C1099="","",'Оперативный ввод'!C1099)</x:f>
      </x:c>
      <x:c r="D1099" s="73" t="str">
        <x:f>IF('Оперативный ввод'!D1099="","",'Оперативный ввод'!D1099)</x:f>
      </x:c>
      <x:c r="E1099" s="82" t="str">
        <x:f t="shared" si="85"/>
      </x:c>
      <x:c r="F1099" s="72" t="str">
        <x:f>IF('Оперативный ввод'!F1099="","",'Оперативный ввод'!F1099)</x:f>
      </x:c>
      <x:c r="G1099" s="72" t="str">
        <x:f>IF('Оперативный ввод'!G1099="","",'Оперативный ввод'!G1099)</x:f>
      </x:c>
      <x:c r="H1099" s="72" t="str">
        <x:f>IF('Оперативный ввод'!H1099="","",'Оперативный ввод'!H1099)</x:f>
      </x:c>
      <x:c r="I1099" s="72"/>
      <x:c r="J1099" s="72"/>
      <x:c r="K1099" s="72" t="str">
        <x:f>IF('Оперативный ввод'!K1099="","",'Оперативный ввод'!K1099)</x:f>
      </x:c>
      <x:c r="L1099" s="72" t="str">
        <x:f>IF('Оперативный ввод'!L1099="","",'Оперативный ввод'!L1099)</x:f>
      </x:c>
      <x:c r="M1099" s="72" t="str">
        <x:f>IF('Оперативный ввод'!M1099="","",'Оперативный ввод'!M1099)</x:f>
      </x:c>
      <x:c r="N1099" s="72" t="str">
        <x:f>IF('Оперативный ввод'!N1099="","",'Оперативный ввод'!N1099)</x:f>
      </x:c>
      <x:c r="O1099" s="72" t="str">
        <x:f>IF('Оперативный ввод'!O1099="","",'Оперативный ввод'!O1099)</x:f>
      </x:c>
      <x:c r="P1099" s="72" t="str">
        <x:f>IF('Оперативный ввод'!P1099="","",'Оперативный ввод'!P1099)</x:f>
      </x:c>
      <x:c r="Q1099" s="72" t="str">
        <x:f>IF('Оперативный ввод'!Q1099="","",'Оперативный ввод'!Q1099)</x:f>
      </x:c>
      <x:c r="R1099" s="72" t="str">
        <x:f>IF('Оперативный ввод'!R1099="","",'Оперативный ввод'!R1099)</x:f>
      </x:c>
      <x:c r="S1099" s="74" t="str">
        <x:f t="shared" si="86"/>
      </x:c>
      <x:c r="T1099" s="74" t="str">
        <x:f t="shared" si="87"/>
      </x:c>
      <x:c r="U1099" s="72" t="str">
        <x:f>IF('Оперативный ввод'!S1099="","",'Оперативный ввод'!S1099)</x:f>
      </x:c>
      <x:c r="V1099" s="72" t="str">
        <x:f>IF('Оперативный ввод'!T1099="","",'Оперативный ввод'!T1099)</x:f>
      </x:c>
      <x:c r="W1099" s="72" t="str">
        <x:f>IF('Оперативный ввод'!U1099="","",'Оперативный ввод'!U1099)</x:f>
      </x:c>
      <x:c r="X1099" s="72" t="str">
        <x:f>IF('Оперативный ввод'!V1099="","",'Оперативный ввод'!V1099)</x:f>
      </x:c>
      <x:c r="Y1099" s="72" t="str">
        <x:f>IF('Оперативный ввод'!W1099="","",'Оперативный ввод'!W1099)</x:f>
      </x:c>
      <x:c r="Z1099" s="72"/>
      <x:c r="AA1099" s="72"/>
      <x:c r="AB1099" s="72"/>
      <x:c r="AC1099" s="72"/>
      <x:c r="AD1099" s="72" t="str">
        <x:f>IF('Оперативный ввод'!X1099="","",'Оперативный ввод'!X1099)</x:f>
      </x:c>
      <x:c r="AE1099" s="72" t="str">
        <x:f>IF('Оперативный ввод'!Y1099="","",'Оперативный ввод'!Y1099)</x:f>
      </x:c>
      <x:c r="AF1099" s="72" t="str">
        <x:f>IF('Оперативный ввод'!Z1099="","",'Оперативный ввод'!Z1099)</x:f>
      </x:c>
      <x:c r="AG1099" s="72" t="str">
        <x:f>IF('Оперативный ввод'!AD1099="","",'Оперативный ввод'!AD1099)</x:f>
      </x:c>
      <x:c r="AH1099" s="81" t="str">
        <x:f>IF('Оперативный ввод'!AE1099="","",'Оперативный ввод'!AE1099)</x:f>
      </x:c>
      <x:c r="AI1099" s="70"/>
      <x:c r="AJ1099" s="70"/>
      <x:c r="AK1099" s="70"/>
      <x:c r="AL1099" s="80"/>
      <x:c r="AM1099" s="70"/>
      <x:c r="AN1099" s="70"/>
      <x:c r="AO1099" s="70"/>
      <x:c r="AP1099" s="70"/>
      <x:c r="AQ1099" s="70"/>
      <x:c r="AR1099" s="70"/>
      <x:c r="AS1099" s="70"/>
      <x:c r="AT1099" s="70"/>
      <x:c r="AU1099" s="80"/>
      <x:c r="AV1099" s="70"/>
      <x:c r="AW1099" s="70"/>
      <x:c r="AX1099" s="80"/>
      <x:c r="AY1099" s="70"/>
      <x:c r="AZ1099" s="70"/>
      <x:c r="BA1099" s="70"/>
      <x:c r="BB1099" s="70"/>
      <x:c r="BC1099" s="70"/>
      <x:c r="BD1099" s="70"/>
      <x:c r="BE1099" s="70"/>
      <x:c r="BF1099" s="70"/>
      <x:c r="BG1099" s="70"/>
      <x:c r="BH1099" s="70"/>
      <x:c r="BI1099" s="80"/>
      <x:c r="BJ1099" s="80"/>
      <x:c r="BK1099" s="80"/>
      <x:c r="BL1099" s="70"/>
      <x:c r="BM1099" s="70"/>
      <x:c r="BN1099" s="72"/>
      <x:c r="BO1099" s="72"/>
      <x:c r="BP1099" s="74" t="str">
        <x:f t="shared" si="88"/>
      </x:c>
      <x:c r="BQ1099" s="74" t="str">
        <x:f t="shared" si="89"/>
      </x:c>
      <x:c r="BR1099" s="72" t="str">
        <x:f>IF('Оперативный ввод'!AA1099="","",'Оперативный ввод'!AA1099)</x:f>
      </x:c>
    </x:row>
    <x:row r="1100">
      <x:c r="A1100" s="72" t="str">
        <x:f>IF('Оперативный ввод'!A1100="","",'Оперативный ввод'!A1100)</x:f>
      </x:c>
      <x:c r="B1100" s="72" t="str">
        <x:f>IF('Оперативный ввод'!B1100="","",'Оперативный ввод'!B1100)</x:f>
      </x:c>
      <x:c r="C1100" s="73" t="str">
        <x:f>IF('Оперативный ввод'!C1100="","",'Оперативный ввод'!C1100)</x:f>
      </x:c>
      <x:c r="D1100" s="73" t="str">
        <x:f>IF('Оперативный ввод'!D1100="","",'Оперативный ввод'!D1100)</x:f>
      </x:c>
      <x:c r="E1100" s="82" t="str">
        <x:f t="shared" si="85"/>
      </x:c>
      <x:c r="F1100" s="72" t="str">
        <x:f>IF('Оперативный ввод'!F1100="","",'Оперативный ввод'!F1100)</x:f>
      </x:c>
      <x:c r="G1100" s="72" t="str">
        <x:f>IF('Оперативный ввод'!G1100="","",'Оперативный ввод'!G1100)</x:f>
      </x:c>
      <x:c r="H1100" s="72" t="str">
        <x:f>IF('Оперативный ввод'!H1100="","",'Оперативный ввод'!H1100)</x:f>
      </x:c>
      <x:c r="I1100" s="72"/>
      <x:c r="J1100" s="72"/>
      <x:c r="K1100" s="72" t="str">
        <x:f>IF('Оперативный ввод'!K1100="","",'Оперативный ввод'!K1100)</x:f>
      </x:c>
      <x:c r="L1100" s="72" t="str">
        <x:f>IF('Оперативный ввод'!L1100="","",'Оперативный ввод'!L1100)</x:f>
      </x:c>
      <x:c r="M1100" s="72" t="str">
        <x:f>IF('Оперативный ввод'!M1100="","",'Оперативный ввод'!M1100)</x:f>
      </x:c>
      <x:c r="N1100" s="72" t="str">
        <x:f>IF('Оперативный ввод'!N1100="","",'Оперативный ввод'!N1100)</x:f>
      </x:c>
      <x:c r="O1100" s="72" t="str">
        <x:f>IF('Оперативный ввод'!O1100="","",'Оперативный ввод'!O1100)</x:f>
      </x:c>
      <x:c r="P1100" s="72" t="str">
        <x:f>IF('Оперативный ввод'!P1100="","",'Оперативный ввод'!P1100)</x:f>
      </x:c>
      <x:c r="Q1100" s="72" t="str">
        <x:f>IF('Оперативный ввод'!Q1100="","",'Оперативный ввод'!Q1100)</x:f>
      </x:c>
      <x:c r="R1100" s="72" t="str">
        <x:f>IF('Оперативный ввод'!R1100="","",'Оперативный ввод'!R1100)</x:f>
      </x:c>
      <x:c r="S1100" s="74" t="str">
        <x:f t="shared" si="86"/>
      </x:c>
      <x:c r="T1100" s="74" t="str">
        <x:f t="shared" si="87"/>
      </x:c>
      <x:c r="U1100" s="72" t="str">
        <x:f>IF('Оперативный ввод'!S1100="","",'Оперативный ввод'!S1100)</x:f>
      </x:c>
      <x:c r="V1100" s="72" t="str">
        <x:f>IF('Оперативный ввод'!T1100="","",'Оперативный ввод'!T1100)</x:f>
      </x:c>
      <x:c r="W1100" s="72" t="str">
        <x:f>IF('Оперативный ввод'!U1100="","",'Оперативный ввод'!U1100)</x:f>
      </x:c>
      <x:c r="X1100" s="72" t="str">
        <x:f>IF('Оперативный ввод'!V1100="","",'Оперативный ввод'!V1100)</x:f>
      </x:c>
      <x:c r="Y1100" s="72" t="str">
        <x:f>IF('Оперативный ввод'!W1100="","",'Оперативный ввод'!W1100)</x:f>
      </x:c>
      <x:c r="Z1100" s="72"/>
      <x:c r="AA1100" s="72"/>
      <x:c r="AB1100" s="72"/>
      <x:c r="AC1100" s="72"/>
      <x:c r="AD1100" s="72" t="str">
        <x:f>IF('Оперативный ввод'!X1100="","",'Оперативный ввод'!X1100)</x:f>
      </x:c>
      <x:c r="AE1100" s="72" t="str">
        <x:f>IF('Оперативный ввод'!Y1100="","",'Оперативный ввод'!Y1100)</x:f>
      </x:c>
      <x:c r="AF1100" s="72" t="str">
        <x:f>IF('Оперативный ввод'!Z1100="","",'Оперативный ввод'!Z1100)</x:f>
      </x:c>
      <x:c r="AG1100" s="72" t="str">
        <x:f>IF('Оперативный ввод'!AD1100="","",'Оперативный ввод'!AD1100)</x:f>
      </x:c>
      <x:c r="AH1100" s="81" t="str">
        <x:f>IF('Оперативный ввод'!AE1100="","",'Оперативный ввод'!AE1100)</x:f>
      </x:c>
      <x:c r="AI1100" s="70"/>
      <x:c r="AJ1100" s="70"/>
      <x:c r="AK1100" s="70"/>
      <x:c r="AL1100" s="80"/>
      <x:c r="AM1100" s="70"/>
      <x:c r="AN1100" s="70"/>
      <x:c r="AO1100" s="70"/>
      <x:c r="AP1100" s="70"/>
      <x:c r="AQ1100" s="70"/>
      <x:c r="AR1100" s="70"/>
      <x:c r="AS1100" s="70"/>
      <x:c r="AT1100" s="70"/>
      <x:c r="AU1100" s="80"/>
      <x:c r="AV1100" s="70"/>
      <x:c r="AW1100" s="70"/>
      <x:c r="AX1100" s="80"/>
      <x:c r="AY1100" s="70"/>
      <x:c r="AZ1100" s="70"/>
      <x:c r="BA1100" s="70"/>
      <x:c r="BB1100" s="70"/>
      <x:c r="BC1100" s="70"/>
      <x:c r="BD1100" s="70"/>
      <x:c r="BE1100" s="70"/>
      <x:c r="BF1100" s="70"/>
      <x:c r="BG1100" s="70"/>
      <x:c r="BH1100" s="70"/>
      <x:c r="BI1100" s="80"/>
      <x:c r="BJ1100" s="80"/>
      <x:c r="BK1100" s="80"/>
      <x:c r="BL1100" s="70"/>
      <x:c r="BM1100" s="70"/>
      <x:c r="BN1100" s="72"/>
      <x:c r="BO1100" s="72"/>
      <x:c r="BP1100" s="74" t="str">
        <x:f t="shared" si="88"/>
      </x:c>
      <x:c r="BQ1100" s="74" t="str">
        <x:f t="shared" si="89"/>
      </x:c>
      <x:c r="BR1100" s="72" t="str">
        <x:f>IF('Оперативный ввод'!AA1100="","",'Оперативный ввод'!AA1100)</x:f>
      </x:c>
    </x:row>
    <x:row r="1101">
      <x:c r="A1101" s="72" t="str">
        <x:f>IF('Оперативный ввод'!A1101="","",'Оперативный ввод'!A1101)</x:f>
      </x:c>
      <x:c r="B1101" s="72" t="str">
        <x:f>IF('Оперативный ввод'!B1101="","",'Оперативный ввод'!B1101)</x:f>
      </x:c>
      <x:c r="C1101" s="73" t="str">
        <x:f>IF('Оперативный ввод'!C1101="","",'Оперативный ввод'!C1101)</x:f>
      </x:c>
      <x:c r="D1101" s="73" t="str">
        <x:f>IF('Оперативный ввод'!D1101="","",'Оперативный ввод'!D1101)</x:f>
      </x:c>
      <x:c r="E1101" s="82" t="str">
        <x:f t="shared" si="85"/>
      </x:c>
      <x:c r="F1101" s="72" t="str">
        <x:f>IF('Оперативный ввод'!F1101="","",'Оперативный ввод'!F1101)</x:f>
      </x:c>
      <x:c r="G1101" s="72" t="str">
        <x:f>IF('Оперативный ввод'!G1101="","",'Оперативный ввод'!G1101)</x:f>
      </x:c>
      <x:c r="H1101" s="72" t="str">
        <x:f>IF('Оперативный ввод'!H1101="","",'Оперативный ввод'!H1101)</x:f>
      </x:c>
      <x:c r="I1101" s="72"/>
      <x:c r="J1101" s="72"/>
      <x:c r="K1101" s="72" t="str">
        <x:f>IF('Оперативный ввод'!K1101="","",'Оперативный ввод'!K1101)</x:f>
      </x:c>
      <x:c r="L1101" s="72" t="str">
        <x:f>IF('Оперативный ввод'!L1101="","",'Оперативный ввод'!L1101)</x:f>
      </x:c>
      <x:c r="M1101" s="72" t="str">
        <x:f>IF('Оперативный ввод'!M1101="","",'Оперативный ввод'!M1101)</x:f>
      </x:c>
      <x:c r="N1101" s="72" t="str">
        <x:f>IF('Оперативный ввод'!N1101="","",'Оперативный ввод'!N1101)</x:f>
      </x:c>
      <x:c r="O1101" s="72" t="str">
        <x:f>IF('Оперативный ввод'!O1101="","",'Оперативный ввод'!O1101)</x:f>
      </x:c>
      <x:c r="P1101" s="72" t="str">
        <x:f>IF('Оперативный ввод'!P1101="","",'Оперативный ввод'!P1101)</x:f>
      </x:c>
      <x:c r="Q1101" s="72" t="str">
        <x:f>IF('Оперативный ввод'!Q1101="","",'Оперативный ввод'!Q1101)</x:f>
      </x:c>
      <x:c r="R1101" s="72" t="str">
        <x:f>IF('Оперативный ввод'!R1101="","",'Оперативный ввод'!R1101)</x:f>
      </x:c>
      <x:c r="S1101" s="74" t="str">
        <x:f t="shared" si="86"/>
      </x:c>
      <x:c r="T1101" s="74" t="str">
        <x:f t="shared" si="87"/>
      </x:c>
      <x:c r="U1101" s="72" t="str">
        <x:f>IF('Оперативный ввод'!S1101="","",'Оперативный ввод'!S1101)</x:f>
      </x:c>
      <x:c r="V1101" s="72" t="str">
        <x:f>IF('Оперативный ввод'!T1101="","",'Оперативный ввод'!T1101)</x:f>
      </x:c>
      <x:c r="W1101" s="72" t="str">
        <x:f>IF('Оперативный ввод'!U1101="","",'Оперативный ввод'!U1101)</x:f>
      </x:c>
      <x:c r="X1101" s="72" t="str">
        <x:f>IF('Оперативный ввод'!V1101="","",'Оперативный ввод'!V1101)</x:f>
      </x:c>
      <x:c r="Y1101" s="72" t="str">
        <x:f>IF('Оперативный ввод'!W1101="","",'Оперативный ввод'!W1101)</x:f>
      </x:c>
      <x:c r="Z1101" s="72"/>
      <x:c r="AA1101" s="72"/>
      <x:c r="AB1101" s="72"/>
      <x:c r="AC1101" s="72"/>
      <x:c r="AD1101" s="72" t="str">
        <x:f>IF('Оперативный ввод'!X1101="","",'Оперативный ввод'!X1101)</x:f>
      </x:c>
      <x:c r="AE1101" s="72" t="str">
        <x:f>IF('Оперативный ввод'!Y1101="","",'Оперативный ввод'!Y1101)</x:f>
      </x:c>
      <x:c r="AF1101" s="72" t="str">
        <x:f>IF('Оперативный ввод'!Z1101="","",'Оперативный ввод'!Z1101)</x:f>
      </x:c>
      <x:c r="AG1101" s="72" t="str">
        <x:f>IF('Оперативный ввод'!AD1101="","",'Оперативный ввод'!AD1101)</x:f>
      </x:c>
      <x:c r="AH1101" s="81" t="str">
        <x:f>IF('Оперативный ввод'!AE1101="","",'Оперативный ввод'!AE1101)</x:f>
      </x:c>
      <x:c r="AI1101" s="70"/>
      <x:c r="AJ1101" s="70"/>
      <x:c r="AK1101" s="70"/>
      <x:c r="AL1101" s="80"/>
      <x:c r="AM1101" s="70"/>
      <x:c r="AN1101" s="70"/>
      <x:c r="AO1101" s="70"/>
      <x:c r="AP1101" s="70"/>
      <x:c r="AQ1101" s="70"/>
      <x:c r="AR1101" s="70"/>
      <x:c r="AS1101" s="70"/>
      <x:c r="AT1101" s="70"/>
      <x:c r="AU1101" s="80"/>
      <x:c r="AV1101" s="70"/>
      <x:c r="AW1101" s="70"/>
      <x:c r="AX1101" s="80"/>
      <x:c r="AY1101" s="70"/>
      <x:c r="AZ1101" s="70"/>
      <x:c r="BA1101" s="70"/>
      <x:c r="BB1101" s="70"/>
      <x:c r="BC1101" s="70"/>
      <x:c r="BD1101" s="70"/>
      <x:c r="BE1101" s="70"/>
      <x:c r="BF1101" s="70"/>
      <x:c r="BG1101" s="70"/>
      <x:c r="BH1101" s="70"/>
      <x:c r="BI1101" s="80"/>
      <x:c r="BJ1101" s="80"/>
      <x:c r="BK1101" s="80"/>
      <x:c r="BL1101" s="70"/>
      <x:c r="BM1101" s="70"/>
      <x:c r="BN1101" s="72"/>
      <x:c r="BO1101" s="72"/>
      <x:c r="BP1101" s="74" t="str">
        <x:f t="shared" si="88"/>
      </x:c>
      <x:c r="BQ1101" s="74" t="str">
        <x:f t="shared" si="89"/>
      </x:c>
      <x:c r="BR1101" s="72" t="str">
        <x:f>IF('Оперативный ввод'!AA1101="","",'Оперативный ввод'!AA1101)</x:f>
      </x:c>
    </x:row>
    <x:row r="1102">
      <x:c r="A1102" s="72" t="str">
        <x:f>IF('Оперативный ввод'!A1102="","",'Оперативный ввод'!A1102)</x:f>
      </x:c>
      <x:c r="B1102" s="72" t="str">
        <x:f>IF('Оперативный ввод'!B1102="","",'Оперативный ввод'!B1102)</x:f>
      </x:c>
      <x:c r="C1102" s="73" t="str">
        <x:f>IF('Оперативный ввод'!C1102="","",'Оперативный ввод'!C1102)</x:f>
      </x:c>
      <x:c r="D1102" s="73" t="str">
        <x:f>IF('Оперативный ввод'!D1102="","",'Оперативный ввод'!D1102)</x:f>
      </x:c>
      <x:c r="E1102" s="82" t="str">
        <x:f t="shared" si="85"/>
      </x:c>
      <x:c r="F1102" s="72" t="str">
        <x:f>IF('Оперативный ввод'!F1102="","",'Оперативный ввод'!F1102)</x:f>
      </x:c>
      <x:c r="G1102" s="72" t="str">
        <x:f>IF('Оперативный ввод'!G1102="","",'Оперативный ввод'!G1102)</x:f>
      </x:c>
      <x:c r="H1102" s="72" t="str">
        <x:f>IF('Оперативный ввод'!H1102="","",'Оперативный ввод'!H1102)</x:f>
      </x:c>
      <x:c r="I1102" s="72"/>
      <x:c r="J1102" s="72"/>
      <x:c r="K1102" s="72" t="str">
        <x:f>IF('Оперативный ввод'!K1102="","",'Оперативный ввод'!K1102)</x:f>
      </x:c>
      <x:c r="L1102" s="72" t="str">
        <x:f>IF('Оперативный ввод'!L1102="","",'Оперативный ввод'!L1102)</x:f>
      </x:c>
      <x:c r="M1102" s="72" t="str">
        <x:f>IF('Оперативный ввод'!M1102="","",'Оперативный ввод'!M1102)</x:f>
      </x:c>
      <x:c r="N1102" s="72" t="str">
        <x:f>IF('Оперативный ввод'!N1102="","",'Оперативный ввод'!N1102)</x:f>
      </x:c>
      <x:c r="O1102" s="72" t="str">
        <x:f>IF('Оперативный ввод'!O1102="","",'Оперативный ввод'!O1102)</x:f>
      </x:c>
      <x:c r="P1102" s="72" t="str">
        <x:f>IF('Оперативный ввод'!P1102="","",'Оперативный ввод'!P1102)</x:f>
      </x:c>
      <x:c r="Q1102" s="72" t="str">
        <x:f>IF('Оперативный ввод'!Q1102="","",'Оперативный ввод'!Q1102)</x:f>
      </x:c>
      <x:c r="R1102" s="72" t="str">
        <x:f>IF('Оперативный ввод'!R1102="","",'Оперативный ввод'!R1102)</x:f>
      </x:c>
      <x:c r="S1102" s="74" t="str">
        <x:f t="shared" si="86"/>
      </x:c>
      <x:c r="T1102" s="74" t="str">
        <x:f t="shared" si="87"/>
      </x:c>
      <x:c r="U1102" s="72" t="str">
        <x:f>IF('Оперативный ввод'!S1102="","",'Оперативный ввод'!S1102)</x:f>
      </x:c>
      <x:c r="V1102" s="72" t="str">
        <x:f>IF('Оперативный ввод'!T1102="","",'Оперативный ввод'!T1102)</x:f>
      </x:c>
      <x:c r="W1102" s="72" t="str">
        <x:f>IF('Оперативный ввод'!U1102="","",'Оперативный ввод'!U1102)</x:f>
      </x:c>
      <x:c r="X1102" s="72" t="str">
        <x:f>IF('Оперативный ввод'!V1102="","",'Оперативный ввод'!V1102)</x:f>
      </x:c>
      <x:c r="Y1102" s="72" t="str">
        <x:f>IF('Оперативный ввод'!W1102="","",'Оперативный ввод'!W1102)</x:f>
      </x:c>
      <x:c r="Z1102" s="72"/>
      <x:c r="AA1102" s="72"/>
      <x:c r="AB1102" s="72"/>
      <x:c r="AC1102" s="72"/>
      <x:c r="AD1102" s="72" t="str">
        <x:f>IF('Оперативный ввод'!X1102="","",'Оперативный ввод'!X1102)</x:f>
      </x:c>
      <x:c r="AE1102" s="72" t="str">
        <x:f>IF('Оперативный ввод'!Y1102="","",'Оперативный ввод'!Y1102)</x:f>
      </x:c>
      <x:c r="AF1102" s="72" t="str">
        <x:f>IF('Оперативный ввод'!Z1102="","",'Оперативный ввод'!Z1102)</x:f>
      </x:c>
      <x:c r="AG1102" s="72" t="str">
        <x:f>IF('Оперативный ввод'!AD1102="","",'Оперативный ввод'!AD1102)</x:f>
      </x:c>
      <x:c r="AH1102" s="81" t="str">
        <x:f>IF('Оперативный ввод'!AE1102="","",'Оперативный ввод'!AE1102)</x:f>
      </x:c>
      <x:c r="AI1102" s="70"/>
      <x:c r="AJ1102" s="70"/>
      <x:c r="AK1102" s="70"/>
      <x:c r="AL1102" s="80"/>
      <x:c r="AM1102" s="70"/>
      <x:c r="AN1102" s="70"/>
      <x:c r="AO1102" s="70"/>
      <x:c r="AP1102" s="70"/>
      <x:c r="AQ1102" s="70"/>
      <x:c r="AR1102" s="70"/>
      <x:c r="AS1102" s="70"/>
      <x:c r="AT1102" s="70"/>
      <x:c r="AU1102" s="80"/>
      <x:c r="AV1102" s="70"/>
      <x:c r="AW1102" s="70"/>
      <x:c r="AX1102" s="80"/>
      <x:c r="AY1102" s="70"/>
      <x:c r="AZ1102" s="70"/>
      <x:c r="BA1102" s="70"/>
      <x:c r="BB1102" s="70"/>
      <x:c r="BC1102" s="70"/>
      <x:c r="BD1102" s="70"/>
      <x:c r="BE1102" s="70"/>
      <x:c r="BF1102" s="70"/>
      <x:c r="BG1102" s="70"/>
      <x:c r="BH1102" s="70"/>
      <x:c r="BI1102" s="80"/>
      <x:c r="BJ1102" s="80"/>
      <x:c r="BK1102" s="80"/>
      <x:c r="BL1102" s="70"/>
      <x:c r="BM1102" s="70"/>
      <x:c r="BN1102" s="72"/>
      <x:c r="BO1102" s="72"/>
      <x:c r="BP1102" s="74" t="str">
        <x:f t="shared" si="88"/>
      </x:c>
      <x:c r="BQ1102" s="74" t="str">
        <x:f t="shared" si="89"/>
      </x:c>
      <x:c r="BR1102" s="72" t="str">
        <x:f>IF('Оперативный ввод'!AA1102="","",'Оперативный ввод'!AA1102)</x:f>
      </x:c>
    </x:row>
    <x:row r="1103">
      <x:c r="A1103" s="72" t="str">
        <x:f>IF('Оперативный ввод'!A1103="","",'Оперативный ввод'!A1103)</x:f>
      </x:c>
      <x:c r="B1103" s="72" t="str">
        <x:f>IF('Оперативный ввод'!B1103="","",'Оперативный ввод'!B1103)</x:f>
      </x:c>
      <x:c r="C1103" s="73" t="str">
        <x:f>IF('Оперативный ввод'!C1103="","",'Оперативный ввод'!C1103)</x:f>
      </x:c>
      <x:c r="D1103" s="73" t="str">
        <x:f>IF('Оперативный ввод'!D1103="","",'Оперативный ввод'!D1103)</x:f>
      </x:c>
      <x:c r="E1103" s="82" t="str">
        <x:f t="shared" si="85"/>
      </x:c>
      <x:c r="F1103" s="72" t="str">
        <x:f>IF('Оперативный ввод'!F1103="","",'Оперативный ввод'!F1103)</x:f>
      </x:c>
      <x:c r="G1103" s="72" t="str">
        <x:f>IF('Оперативный ввод'!G1103="","",'Оперативный ввод'!G1103)</x:f>
      </x:c>
      <x:c r="H1103" s="72" t="str">
        <x:f>IF('Оперативный ввод'!H1103="","",'Оперативный ввод'!H1103)</x:f>
      </x:c>
      <x:c r="I1103" s="72"/>
      <x:c r="J1103" s="72"/>
      <x:c r="K1103" s="72" t="str">
        <x:f>IF('Оперативный ввод'!K1103="","",'Оперативный ввод'!K1103)</x:f>
      </x:c>
      <x:c r="L1103" s="72" t="str">
        <x:f>IF('Оперативный ввод'!L1103="","",'Оперативный ввод'!L1103)</x:f>
      </x:c>
      <x:c r="M1103" s="72" t="str">
        <x:f>IF('Оперативный ввод'!M1103="","",'Оперативный ввод'!M1103)</x:f>
      </x:c>
      <x:c r="N1103" s="72" t="str">
        <x:f>IF('Оперативный ввод'!N1103="","",'Оперативный ввод'!N1103)</x:f>
      </x:c>
      <x:c r="O1103" s="72" t="str">
        <x:f>IF('Оперативный ввод'!O1103="","",'Оперативный ввод'!O1103)</x:f>
      </x:c>
      <x:c r="P1103" s="72" t="str">
        <x:f>IF('Оперативный ввод'!P1103="","",'Оперативный ввод'!P1103)</x:f>
      </x:c>
      <x:c r="Q1103" s="72" t="str">
        <x:f>IF('Оперативный ввод'!Q1103="","",'Оперативный ввод'!Q1103)</x:f>
      </x:c>
      <x:c r="R1103" s="72" t="str">
        <x:f>IF('Оперативный ввод'!R1103="","",'Оперативный ввод'!R1103)</x:f>
      </x:c>
      <x:c r="S1103" s="74" t="str">
        <x:f t="shared" si="86"/>
      </x:c>
      <x:c r="T1103" s="74" t="str">
        <x:f t="shared" si="87"/>
      </x:c>
      <x:c r="U1103" s="72" t="str">
        <x:f>IF('Оперативный ввод'!S1103="","",'Оперативный ввод'!S1103)</x:f>
      </x:c>
      <x:c r="V1103" s="72" t="str">
        <x:f>IF('Оперативный ввод'!T1103="","",'Оперативный ввод'!T1103)</x:f>
      </x:c>
      <x:c r="W1103" s="72" t="str">
        <x:f>IF('Оперативный ввод'!U1103="","",'Оперативный ввод'!U1103)</x:f>
      </x:c>
      <x:c r="X1103" s="72" t="str">
        <x:f>IF('Оперативный ввод'!V1103="","",'Оперативный ввод'!V1103)</x:f>
      </x:c>
      <x:c r="Y1103" s="72" t="str">
        <x:f>IF('Оперативный ввод'!W1103="","",'Оперативный ввод'!W1103)</x:f>
      </x:c>
      <x:c r="Z1103" s="72"/>
      <x:c r="AA1103" s="72"/>
      <x:c r="AB1103" s="72"/>
      <x:c r="AC1103" s="72"/>
      <x:c r="AD1103" s="72" t="str">
        <x:f>IF('Оперативный ввод'!X1103="","",'Оперативный ввод'!X1103)</x:f>
      </x:c>
      <x:c r="AE1103" s="72" t="str">
        <x:f>IF('Оперативный ввод'!Y1103="","",'Оперативный ввод'!Y1103)</x:f>
      </x:c>
      <x:c r="AF1103" s="72" t="str">
        <x:f>IF('Оперативный ввод'!Z1103="","",'Оперативный ввод'!Z1103)</x:f>
      </x:c>
      <x:c r="AG1103" s="72" t="str">
        <x:f>IF('Оперативный ввод'!AD1103="","",'Оперативный ввод'!AD1103)</x:f>
      </x:c>
      <x:c r="AH1103" s="81" t="str">
        <x:f>IF('Оперативный ввод'!AE1103="","",'Оперативный ввод'!AE1103)</x:f>
      </x:c>
      <x:c r="AI1103" s="70"/>
      <x:c r="AJ1103" s="70"/>
      <x:c r="AK1103" s="70"/>
      <x:c r="AL1103" s="80"/>
      <x:c r="AM1103" s="70"/>
      <x:c r="AN1103" s="70"/>
      <x:c r="AO1103" s="70"/>
      <x:c r="AP1103" s="70"/>
      <x:c r="AQ1103" s="70"/>
      <x:c r="AR1103" s="70"/>
      <x:c r="AS1103" s="70"/>
      <x:c r="AT1103" s="70"/>
      <x:c r="AU1103" s="80"/>
      <x:c r="AV1103" s="70"/>
      <x:c r="AW1103" s="70"/>
      <x:c r="AX1103" s="80"/>
      <x:c r="AY1103" s="70"/>
      <x:c r="AZ1103" s="70"/>
      <x:c r="BA1103" s="70"/>
      <x:c r="BB1103" s="70"/>
      <x:c r="BC1103" s="70"/>
      <x:c r="BD1103" s="70"/>
      <x:c r="BE1103" s="70"/>
      <x:c r="BF1103" s="70"/>
      <x:c r="BG1103" s="70"/>
      <x:c r="BH1103" s="70"/>
      <x:c r="BI1103" s="80"/>
      <x:c r="BJ1103" s="80"/>
      <x:c r="BK1103" s="80"/>
      <x:c r="BL1103" s="70"/>
      <x:c r="BM1103" s="70"/>
      <x:c r="BN1103" s="72"/>
      <x:c r="BO1103" s="72"/>
      <x:c r="BP1103" s="74" t="str">
        <x:f t="shared" si="88"/>
      </x:c>
      <x:c r="BQ1103" s="74" t="str">
        <x:f t="shared" si="89"/>
      </x:c>
      <x:c r="BR1103" s="72" t="str">
        <x:f>IF('Оперативный ввод'!AA1103="","",'Оперативный ввод'!AA1103)</x:f>
      </x:c>
    </x:row>
    <x:row r="1104">
      <x:c r="A1104" s="72" t="str">
        <x:f>IF('Оперативный ввод'!A1104="","",'Оперативный ввод'!A1104)</x:f>
      </x:c>
      <x:c r="B1104" s="72" t="str">
        <x:f>IF('Оперативный ввод'!B1104="","",'Оперативный ввод'!B1104)</x:f>
      </x:c>
      <x:c r="C1104" s="73" t="str">
        <x:f>IF('Оперативный ввод'!C1104="","",'Оперативный ввод'!C1104)</x:f>
      </x:c>
      <x:c r="D1104" s="73" t="str">
        <x:f>IF('Оперативный ввод'!D1104="","",'Оперативный ввод'!D1104)</x:f>
      </x:c>
      <x:c r="E1104" s="82" t="str">
        <x:f t="shared" si="85"/>
      </x:c>
      <x:c r="F1104" s="72" t="str">
        <x:f>IF('Оперативный ввод'!F1104="","",'Оперативный ввод'!F1104)</x:f>
      </x:c>
      <x:c r="G1104" s="72" t="str">
        <x:f>IF('Оперативный ввод'!G1104="","",'Оперативный ввод'!G1104)</x:f>
      </x:c>
      <x:c r="H1104" s="72" t="str">
        <x:f>IF('Оперативный ввод'!H1104="","",'Оперативный ввод'!H1104)</x:f>
      </x:c>
      <x:c r="I1104" s="72"/>
      <x:c r="J1104" s="72"/>
      <x:c r="K1104" s="72" t="str">
        <x:f>IF('Оперативный ввод'!K1104="","",'Оперативный ввод'!K1104)</x:f>
      </x:c>
      <x:c r="L1104" s="72" t="str">
        <x:f>IF('Оперативный ввод'!L1104="","",'Оперативный ввод'!L1104)</x:f>
      </x:c>
      <x:c r="M1104" s="72" t="str">
        <x:f>IF('Оперативный ввод'!M1104="","",'Оперативный ввод'!M1104)</x:f>
      </x:c>
      <x:c r="N1104" s="72" t="str">
        <x:f>IF('Оперативный ввод'!N1104="","",'Оперативный ввод'!N1104)</x:f>
      </x:c>
      <x:c r="O1104" s="72" t="str">
        <x:f>IF('Оперативный ввод'!O1104="","",'Оперативный ввод'!O1104)</x:f>
      </x:c>
      <x:c r="P1104" s="72" t="str">
        <x:f>IF('Оперативный ввод'!P1104="","",'Оперативный ввод'!P1104)</x:f>
      </x:c>
      <x:c r="Q1104" s="72" t="str">
        <x:f>IF('Оперативный ввод'!Q1104="","",'Оперативный ввод'!Q1104)</x:f>
      </x:c>
      <x:c r="R1104" s="72" t="str">
        <x:f>IF('Оперативный ввод'!R1104="","",'Оперативный ввод'!R1104)</x:f>
      </x:c>
      <x:c r="S1104" s="74" t="str">
        <x:f t="shared" si="86"/>
      </x:c>
      <x:c r="T1104" s="74" t="str">
        <x:f t="shared" si="87"/>
      </x:c>
      <x:c r="U1104" s="72" t="str">
        <x:f>IF('Оперативный ввод'!S1104="","",'Оперативный ввод'!S1104)</x:f>
      </x:c>
      <x:c r="V1104" s="72" t="str">
        <x:f>IF('Оперативный ввод'!T1104="","",'Оперативный ввод'!T1104)</x:f>
      </x:c>
      <x:c r="W1104" s="72" t="str">
        <x:f>IF('Оперативный ввод'!U1104="","",'Оперативный ввод'!U1104)</x:f>
      </x:c>
      <x:c r="X1104" s="72" t="str">
        <x:f>IF('Оперативный ввод'!V1104="","",'Оперативный ввод'!V1104)</x:f>
      </x:c>
      <x:c r="Y1104" s="72" t="str">
        <x:f>IF('Оперативный ввод'!W1104="","",'Оперативный ввод'!W1104)</x:f>
      </x:c>
      <x:c r="Z1104" s="72"/>
      <x:c r="AA1104" s="72"/>
      <x:c r="AB1104" s="72"/>
      <x:c r="AC1104" s="72"/>
      <x:c r="AD1104" s="72" t="str">
        <x:f>IF('Оперативный ввод'!X1104="","",'Оперативный ввод'!X1104)</x:f>
      </x:c>
      <x:c r="AE1104" s="72" t="str">
        <x:f>IF('Оперативный ввод'!Y1104="","",'Оперативный ввод'!Y1104)</x:f>
      </x:c>
      <x:c r="AF1104" s="72" t="str">
        <x:f>IF('Оперативный ввод'!Z1104="","",'Оперативный ввод'!Z1104)</x:f>
      </x:c>
      <x:c r="AG1104" s="72" t="str">
        <x:f>IF('Оперативный ввод'!AD1104="","",'Оперативный ввод'!AD1104)</x:f>
      </x:c>
      <x:c r="AH1104" s="81" t="str">
        <x:f>IF('Оперативный ввод'!AE1104="","",'Оперативный ввод'!AE1104)</x:f>
      </x:c>
      <x:c r="AI1104" s="70"/>
      <x:c r="AJ1104" s="70"/>
      <x:c r="AK1104" s="70"/>
      <x:c r="AL1104" s="80"/>
      <x:c r="AM1104" s="70"/>
      <x:c r="AN1104" s="70"/>
      <x:c r="AO1104" s="70"/>
      <x:c r="AP1104" s="70"/>
      <x:c r="AQ1104" s="70"/>
      <x:c r="AR1104" s="70"/>
      <x:c r="AS1104" s="70"/>
      <x:c r="AT1104" s="70"/>
      <x:c r="AU1104" s="80"/>
      <x:c r="AV1104" s="70"/>
      <x:c r="AW1104" s="70"/>
      <x:c r="AX1104" s="80"/>
      <x:c r="AY1104" s="70"/>
      <x:c r="AZ1104" s="70"/>
      <x:c r="BA1104" s="70"/>
      <x:c r="BB1104" s="70"/>
      <x:c r="BC1104" s="70"/>
      <x:c r="BD1104" s="70"/>
      <x:c r="BE1104" s="70"/>
      <x:c r="BF1104" s="70"/>
      <x:c r="BG1104" s="70"/>
      <x:c r="BH1104" s="70"/>
      <x:c r="BI1104" s="80"/>
      <x:c r="BJ1104" s="80"/>
      <x:c r="BK1104" s="80"/>
      <x:c r="BL1104" s="70"/>
      <x:c r="BM1104" s="70"/>
      <x:c r="BN1104" s="72"/>
      <x:c r="BO1104" s="72"/>
      <x:c r="BP1104" s="74" t="str">
        <x:f t="shared" si="88"/>
      </x:c>
      <x:c r="BQ1104" s="74" t="str">
        <x:f t="shared" si="89"/>
      </x:c>
      <x:c r="BR1104" s="72" t="str">
        <x:f>IF('Оперативный ввод'!AA1104="","",'Оперативный ввод'!AA1104)</x:f>
      </x:c>
    </x:row>
    <x:row r="1105">
      <x:c r="A1105" s="72" t="str">
        <x:f>IF('Оперативный ввод'!A1105="","",'Оперативный ввод'!A1105)</x:f>
      </x:c>
      <x:c r="B1105" s="72" t="str">
        <x:f>IF('Оперативный ввод'!B1105="","",'Оперативный ввод'!B1105)</x:f>
      </x:c>
      <x:c r="C1105" s="73" t="str">
        <x:f>IF('Оперативный ввод'!C1105="","",'Оперативный ввод'!C1105)</x:f>
      </x:c>
      <x:c r="D1105" s="73" t="str">
        <x:f>IF('Оперативный ввод'!D1105="","",'Оперативный ввод'!D1105)</x:f>
      </x:c>
      <x:c r="E1105" s="82" t="str">
        <x:f t="shared" si="85"/>
      </x:c>
      <x:c r="F1105" s="72" t="str">
        <x:f>IF('Оперативный ввод'!F1105="","",'Оперативный ввод'!F1105)</x:f>
      </x:c>
      <x:c r="G1105" s="72" t="str">
        <x:f>IF('Оперативный ввод'!G1105="","",'Оперативный ввод'!G1105)</x:f>
      </x:c>
      <x:c r="H1105" s="72" t="str">
        <x:f>IF('Оперативный ввод'!H1105="","",'Оперативный ввод'!H1105)</x:f>
      </x:c>
      <x:c r="I1105" s="72"/>
      <x:c r="J1105" s="72"/>
      <x:c r="K1105" s="72" t="str">
        <x:f>IF('Оперативный ввод'!K1105="","",'Оперативный ввод'!K1105)</x:f>
      </x:c>
      <x:c r="L1105" s="72" t="str">
        <x:f>IF('Оперативный ввод'!L1105="","",'Оперативный ввод'!L1105)</x:f>
      </x:c>
      <x:c r="M1105" s="72" t="str">
        <x:f>IF('Оперативный ввод'!M1105="","",'Оперативный ввод'!M1105)</x:f>
      </x:c>
      <x:c r="N1105" s="72" t="str">
        <x:f>IF('Оперативный ввод'!N1105="","",'Оперативный ввод'!N1105)</x:f>
      </x:c>
      <x:c r="O1105" s="72" t="str">
        <x:f>IF('Оперативный ввод'!O1105="","",'Оперативный ввод'!O1105)</x:f>
      </x:c>
      <x:c r="P1105" s="72" t="str">
        <x:f>IF('Оперативный ввод'!P1105="","",'Оперативный ввод'!P1105)</x:f>
      </x:c>
      <x:c r="Q1105" s="72" t="str">
        <x:f>IF('Оперативный ввод'!Q1105="","",'Оперативный ввод'!Q1105)</x:f>
      </x:c>
      <x:c r="R1105" s="72" t="str">
        <x:f>IF('Оперативный ввод'!R1105="","",'Оперативный ввод'!R1105)</x:f>
      </x:c>
      <x:c r="S1105" s="74" t="str">
        <x:f t="shared" si="86"/>
      </x:c>
      <x:c r="T1105" s="74" t="str">
        <x:f t="shared" si="87"/>
      </x:c>
      <x:c r="U1105" s="72" t="str">
        <x:f>IF('Оперативный ввод'!S1105="","",'Оперативный ввод'!S1105)</x:f>
      </x:c>
      <x:c r="V1105" s="72" t="str">
        <x:f>IF('Оперативный ввод'!T1105="","",'Оперативный ввод'!T1105)</x:f>
      </x:c>
      <x:c r="W1105" s="72" t="str">
        <x:f>IF('Оперативный ввод'!U1105="","",'Оперативный ввод'!U1105)</x:f>
      </x:c>
      <x:c r="X1105" s="72" t="str">
        <x:f>IF('Оперативный ввод'!V1105="","",'Оперативный ввод'!V1105)</x:f>
      </x:c>
      <x:c r="Y1105" s="72" t="str">
        <x:f>IF('Оперативный ввод'!W1105="","",'Оперативный ввод'!W1105)</x:f>
      </x:c>
      <x:c r="Z1105" s="72"/>
      <x:c r="AA1105" s="72"/>
      <x:c r="AB1105" s="72"/>
      <x:c r="AC1105" s="72"/>
      <x:c r="AD1105" s="72" t="str">
        <x:f>IF('Оперативный ввод'!X1105="","",'Оперативный ввод'!X1105)</x:f>
      </x:c>
      <x:c r="AE1105" s="72" t="str">
        <x:f>IF('Оперативный ввод'!Y1105="","",'Оперативный ввод'!Y1105)</x:f>
      </x:c>
      <x:c r="AF1105" s="72" t="str">
        <x:f>IF('Оперативный ввод'!Z1105="","",'Оперативный ввод'!Z1105)</x:f>
      </x:c>
      <x:c r="AG1105" s="72" t="str">
        <x:f>IF('Оперативный ввод'!AD1105="","",'Оперативный ввод'!AD1105)</x:f>
      </x:c>
      <x:c r="AH1105" s="81" t="str">
        <x:f>IF('Оперативный ввод'!AE1105="","",'Оперативный ввод'!AE1105)</x:f>
      </x:c>
      <x:c r="AI1105" s="70"/>
      <x:c r="AJ1105" s="70"/>
      <x:c r="AK1105" s="70"/>
      <x:c r="AL1105" s="80"/>
      <x:c r="AM1105" s="70"/>
      <x:c r="AN1105" s="70"/>
      <x:c r="AO1105" s="70"/>
      <x:c r="AP1105" s="70"/>
      <x:c r="AQ1105" s="70"/>
      <x:c r="AR1105" s="70"/>
      <x:c r="AS1105" s="70"/>
      <x:c r="AT1105" s="70"/>
      <x:c r="AU1105" s="80"/>
      <x:c r="AV1105" s="70"/>
      <x:c r="AW1105" s="70"/>
      <x:c r="AX1105" s="80"/>
      <x:c r="AY1105" s="70"/>
      <x:c r="AZ1105" s="70"/>
      <x:c r="BA1105" s="70"/>
      <x:c r="BB1105" s="70"/>
      <x:c r="BC1105" s="70"/>
      <x:c r="BD1105" s="70"/>
      <x:c r="BE1105" s="70"/>
      <x:c r="BF1105" s="70"/>
      <x:c r="BG1105" s="70"/>
      <x:c r="BH1105" s="70"/>
      <x:c r="BI1105" s="80"/>
      <x:c r="BJ1105" s="80"/>
      <x:c r="BK1105" s="80"/>
      <x:c r="BL1105" s="70"/>
      <x:c r="BM1105" s="70"/>
      <x:c r="BN1105" s="72"/>
      <x:c r="BO1105" s="72"/>
      <x:c r="BP1105" s="74" t="str">
        <x:f t="shared" si="88"/>
      </x:c>
      <x:c r="BQ1105" s="74" t="str">
        <x:f t="shared" si="89"/>
      </x:c>
      <x:c r="BR1105" s="72" t="str">
        <x:f>IF('Оперативный ввод'!AA1105="","",'Оперативный ввод'!AA1105)</x:f>
      </x:c>
    </x:row>
    <x:row r="1106">
      <x:c r="A1106" s="72" t="str">
        <x:f>IF('Оперативный ввод'!A1106="","",'Оперативный ввод'!A1106)</x:f>
      </x:c>
      <x:c r="B1106" s="72" t="str">
        <x:f>IF('Оперативный ввод'!B1106="","",'Оперативный ввод'!B1106)</x:f>
      </x:c>
      <x:c r="C1106" s="73" t="str">
        <x:f>IF('Оперативный ввод'!C1106="","",'Оперативный ввод'!C1106)</x:f>
      </x:c>
      <x:c r="D1106" s="73" t="str">
        <x:f>IF('Оперативный ввод'!D1106="","",'Оперативный ввод'!D1106)</x:f>
      </x:c>
      <x:c r="E1106" s="82" t="str">
        <x:f t="shared" si="85"/>
      </x:c>
      <x:c r="F1106" s="72" t="str">
        <x:f>IF('Оперативный ввод'!F1106="","",'Оперативный ввод'!F1106)</x:f>
      </x:c>
      <x:c r="G1106" s="72" t="str">
        <x:f>IF('Оперативный ввод'!G1106="","",'Оперативный ввод'!G1106)</x:f>
      </x:c>
      <x:c r="H1106" s="72" t="str">
        <x:f>IF('Оперативный ввод'!H1106="","",'Оперативный ввод'!H1106)</x:f>
      </x:c>
      <x:c r="I1106" s="72"/>
      <x:c r="J1106" s="72"/>
      <x:c r="K1106" s="72" t="str">
        <x:f>IF('Оперативный ввод'!K1106="","",'Оперативный ввод'!K1106)</x:f>
      </x:c>
      <x:c r="L1106" s="72" t="str">
        <x:f>IF('Оперативный ввод'!L1106="","",'Оперативный ввод'!L1106)</x:f>
      </x:c>
      <x:c r="M1106" s="72" t="str">
        <x:f>IF('Оперативный ввод'!M1106="","",'Оперативный ввод'!M1106)</x:f>
      </x:c>
      <x:c r="N1106" s="72" t="str">
        <x:f>IF('Оперативный ввод'!N1106="","",'Оперативный ввод'!N1106)</x:f>
      </x:c>
      <x:c r="O1106" s="72" t="str">
        <x:f>IF('Оперативный ввод'!O1106="","",'Оперативный ввод'!O1106)</x:f>
      </x:c>
      <x:c r="P1106" s="72" t="str">
        <x:f>IF('Оперативный ввод'!P1106="","",'Оперативный ввод'!P1106)</x:f>
      </x:c>
      <x:c r="Q1106" s="72" t="str">
        <x:f>IF('Оперативный ввод'!Q1106="","",'Оперативный ввод'!Q1106)</x:f>
      </x:c>
      <x:c r="R1106" s="72" t="str">
        <x:f>IF('Оперативный ввод'!R1106="","",'Оперативный ввод'!R1106)</x:f>
      </x:c>
      <x:c r="S1106" s="74" t="str">
        <x:f t="shared" si="86"/>
      </x:c>
      <x:c r="T1106" s="74" t="str">
        <x:f t="shared" si="87"/>
      </x:c>
      <x:c r="U1106" s="72" t="str">
        <x:f>IF('Оперативный ввод'!S1106="","",'Оперативный ввод'!S1106)</x:f>
      </x:c>
      <x:c r="V1106" s="72" t="str">
        <x:f>IF('Оперативный ввод'!T1106="","",'Оперативный ввод'!T1106)</x:f>
      </x:c>
      <x:c r="W1106" s="72" t="str">
        <x:f>IF('Оперативный ввод'!U1106="","",'Оперативный ввод'!U1106)</x:f>
      </x:c>
      <x:c r="X1106" s="72" t="str">
        <x:f>IF('Оперативный ввод'!V1106="","",'Оперативный ввод'!V1106)</x:f>
      </x:c>
      <x:c r="Y1106" s="72" t="str">
        <x:f>IF('Оперативный ввод'!W1106="","",'Оперативный ввод'!W1106)</x:f>
      </x:c>
      <x:c r="Z1106" s="72"/>
      <x:c r="AA1106" s="72"/>
      <x:c r="AB1106" s="72"/>
      <x:c r="AC1106" s="72"/>
      <x:c r="AD1106" s="72" t="str">
        <x:f>IF('Оперативный ввод'!X1106="","",'Оперативный ввод'!X1106)</x:f>
      </x:c>
      <x:c r="AE1106" s="72" t="str">
        <x:f>IF('Оперативный ввод'!Y1106="","",'Оперативный ввод'!Y1106)</x:f>
      </x:c>
      <x:c r="AF1106" s="72" t="str">
        <x:f>IF('Оперативный ввод'!Z1106="","",'Оперативный ввод'!Z1106)</x:f>
      </x:c>
      <x:c r="AG1106" s="72" t="str">
        <x:f>IF('Оперативный ввод'!AD1106="","",'Оперативный ввод'!AD1106)</x:f>
      </x:c>
      <x:c r="AH1106" s="81" t="str">
        <x:f>IF('Оперативный ввод'!AE1106="","",'Оперативный ввод'!AE1106)</x:f>
      </x:c>
      <x:c r="AI1106" s="70"/>
      <x:c r="AJ1106" s="70"/>
      <x:c r="AK1106" s="70"/>
      <x:c r="AL1106" s="80"/>
      <x:c r="AM1106" s="70"/>
      <x:c r="AN1106" s="70"/>
      <x:c r="AO1106" s="70"/>
      <x:c r="AP1106" s="70"/>
      <x:c r="AQ1106" s="70"/>
      <x:c r="AR1106" s="70"/>
      <x:c r="AS1106" s="70"/>
      <x:c r="AT1106" s="70"/>
      <x:c r="AU1106" s="80"/>
      <x:c r="AV1106" s="70"/>
      <x:c r="AW1106" s="70"/>
      <x:c r="AX1106" s="80"/>
      <x:c r="AY1106" s="70"/>
      <x:c r="AZ1106" s="70"/>
      <x:c r="BA1106" s="70"/>
      <x:c r="BB1106" s="70"/>
      <x:c r="BC1106" s="70"/>
      <x:c r="BD1106" s="70"/>
      <x:c r="BE1106" s="70"/>
      <x:c r="BF1106" s="70"/>
      <x:c r="BG1106" s="70"/>
      <x:c r="BH1106" s="70"/>
      <x:c r="BI1106" s="80"/>
      <x:c r="BJ1106" s="80"/>
      <x:c r="BK1106" s="80"/>
      <x:c r="BL1106" s="70"/>
      <x:c r="BM1106" s="70"/>
      <x:c r="BN1106" s="72"/>
      <x:c r="BO1106" s="72"/>
      <x:c r="BP1106" s="74" t="str">
        <x:f t="shared" si="88"/>
      </x:c>
      <x:c r="BQ1106" s="74" t="str">
        <x:f t="shared" si="89"/>
      </x:c>
      <x:c r="BR1106" s="72" t="str">
        <x:f>IF('Оперативный ввод'!AA1106="","",'Оперативный ввод'!AA1106)</x:f>
      </x:c>
    </x:row>
    <x:row r="1107">
      <x:c r="A1107" s="72" t="str">
        <x:f>IF('Оперативный ввод'!A1107="","",'Оперативный ввод'!A1107)</x:f>
      </x:c>
      <x:c r="B1107" s="72" t="str">
        <x:f>IF('Оперативный ввод'!B1107="","",'Оперативный ввод'!B1107)</x:f>
      </x:c>
      <x:c r="C1107" s="73" t="str">
        <x:f>IF('Оперативный ввод'!C1107="","",'Оперативный ввод'!C1107)</x:f>
      </x:c>
      <x:c r="D1107" s="73" t="str">
        <x:f>IF('Оперативный ввод'!D1107="","",'Оперативный ввод'!D1107)</x:f>
      </x:c>
      <x:c r="E1107" s="82" t="str">
        <x:f t="shared" si="85"/>
      </x:c>
      <x:c r="F1107" s="72" t="str">
        <x:f>IF('Оперативный ввод'!F1107="","",'Оперативный ввод'!F1107)</x:f>
      </x:c>
      <x:c r="G1107" s="72" t="str">
        <x:f>IF('Оперативный ввод'!G1107="","",'Оперативный ввод'!G1107)</x:f>
      </x:c>
      <x:c r="H1107" s="72" t="str">
        <x:f>IF('Оперативный ввод'!H1107="","",'Оперативный ввод'!H1107)</x:f>
      </x:c>
      <x:c r="I1107" s="72"/>
      <x:c r="J1107" s="72"/>
      <x:c r="K1107" s="72" t="str">
        <x:f>IF('Оперативный ввод'!K1107="","",'Оперативный ввод'!K1107)</x:f>
      </x:c>
      <x:c r="L1107" s="72" t="str">
        <x:f>IF('Оперативный ввод'!L1107="","",'Оперативный ввод'!L1107)</x:f>
      </x:c>
      <x:c r="M1107" s="72" t="str">
        <x:f>IF('Оперативный ввод'!M1107="","",'Оперативный ввод'!M1107)</x:f>
      </x:c>
      <x:c r="N1107" s="72" t="str">
        <x:f>IF('Оперативный ввод'!N1107="","",'Оперативный ввод'!N1107)</x:f>
      </x:c>
      <x:c r="O1107" s="72" t="str">
        <x:f>IF('Оперативный ввод'!O1107="","",'Оперативный ввод'!O1107)</x:f>
      </x:c>
      <x:c r="P1107" s="72" t="str">
        <x:f>IF('Оперативный ввод'!P1107="","",'Оперативный ввод'!P1107)</x:f>
      </x:c>
      <x:c r="Q1107" s="72" t="str">
        <x:f>IF('Оперативный ввод'!Q1107="","",'Оперативный ввод'!Q1107)</x:f>
      </x:c>
      <x:c r="R1107" s="72" t="str">
        <x:f>IF('Оперативный ввод'!R1107="","",'Оперативный ввод'!R1107)</x:f>
      </x:c>
      <x:c r="S1107" s="74" t="str">
        <x:f t="shared" si="86"/>
      </x:c>
      <x:c r="T1107" s="74" t="str">
        <x:f t="shared" si="87"/>
      </x:c>
      <x:c r="U1107" s="72" t="str">
        <x:f>IF('Оперативный ввод'!S1107="","",'Оперативный ввод'!S1107)</x:f>
      </x:c>
      <x:c r="V1107" s="72" t="str">
        <x:f>IF('Оперативный ввод'!T1107="","",'Оперативный ввод'!T1107)</x:f>
      </x:c>
      <x:c r="W1107" s="72" t="str">
        <x:f>IF('Оперативный ввод'!U1107="","",'Оперативный ввод'!U1107)</x:f>
      </x:c>
      <x:c r="X1107" s="72" t="str">
        <x:f>IF('Оперативный ввод'!V1107="","",'Оперативный ввод'!V1107)</x:f>
      </x:c>
      <x:c r="Y1107" s="72" t="str">
        <x:f>IF('Оперативный ввод'!W1107="","",'Оперативный ввод'!W1107)</x:f>
      </x:c>
      <x:c r="Z1107" s="72"/>
      <x:c r="AA1107" s="72"/>
      <x:c r="AB1107" s="72"/>
      <x:c r="AC1107" s="72"/>
      <x:c r="AD1107" s="72" t="str">
        <x:f>IF('Оперативный ввод'!X1107="","",'Оперативный ввод'!X1107)</x:f>
      </x:c>
      <x:c r="AE1107" s="72" t="str">
        <x:f>IF('Оперативный ввод'!Y1107="","",'Оперативный ввод'!Y1107)</x:f>
      </x:c>
      <x:c r="AF1107" s="72" t="str">
        <x:f>IF('Оперативный ввод'!Z1107="","",'Оперативный ввод'!Z1107)</x:f>
      </x:c>
      <x:c r="AG1107" s="72" t="str">
        <x:f>IF('Оперативный ввод'!AD1107="","",'Оперативный ввод'!AD1107)</x:f>
      </x:c>
      <x:c r="AH1107" s="81" t="str">
        <x:f>IF('Оперативный ввод'!AE1107="","",'Оперативный ввод'!AE1107)</x:f>
      </x:c>
      <x:c r="AI1107" s="70"/>
      <x:c r="AJ1107" s="70"/>
      <x:c r="AK1107" s="70"/>
      <x:c r="AL1107" s="80"/>
      <x:c r="AM1107" s="70"/>
      <x:c r="AN1107" s="70"/>
      <x:c r="AO1107" s="70"/>
      <x:c r="AP1107" s="70"/>
      <x:c r="AQ1107" s="70"/>
      <x:c r="AR1107" s="70"/>
      <x:c r="AS1107" s="70"/>
      <x:c r="AT1107" s="70"/>
      <x:c r="AU1107" s="80"/>
      <x:c r="AV1107" s="70"/>
      <x:c r="AW1107" s="70"/>
      <x:c r="AX1107" s="80"/>
      <x:c r="AY1107" s="70"/>
      <x:c r="AZ1107" s="70"/>
      <x:c r="BA1107" s="70"/>
      <x:c r="BB1107" s="70"/>
      <x:c r="BC1107" s="70"/>
      <x:c r="BD1107" s="70"/>
      <x:c r="BE1107" s="70"/>
      <x:c r="BF1107" s="70"/>
      <x:c r="BG1107" s="70"/>
      <x:c r="BH1107" s="70"/>
      <x:c r="BI1107" s="80"/>
      <x:c r="BJ1107" s="80"/>
      <x:c r="BK1107" s="80"/>
      <x:c r="BL1107" s="70"/>
      <x:c r="BM1107" s="70"/>
      <x:c r="BN1107" s="72"/>
      <x:c r="BO1107" s="72"/>
      <x:c r="BP1107" s="74" t="str">
        <x:f t="shared" si="88"/>
      </x:c>
      <x:c r="BQ1107" s="74" t="str">
        <x:f t="shared" si="89"/>
      </x:c>
      <x:c r="BR1107" s="72" t="str">
        <x:f>IF('Оперативный ввод'!AA1107="","",'Оперативный ввод'!AA1107)</x:f>
      </x:c>
    </x:row>
    <x:row r="1108">
      <x:c r="A1108" s="72" t="str">
        <x:f>IF('Оперативный ввод'!A1108="","",'Оперативный ввод'!A1108)</x:f>
      </x:c>
      <x:c r="B1108" s="72" t="str">
        <x:f>IF('Оперативный ввод'!B1108="","",'Оперативный ввод'!B1108)</x:f>
      </x:c>
      <x:c r="C1108" s="73" t="str">
        <x:f>IF('Оперативный ввод'!C1108="","",'Оперативный ввод'!C1108)</x:f>
      </x:c>
      <x:c r="D1108" s="73" t="str">
        <x:f>IF('Оперативный ввод'!D1108="","",'Оперативный ввод'!D1108)</x:f>
      </x:c>
      <x:c r="E1108" s="82" t="str">
        <x:f t="shared" si="85"/>
      </x:c>
      <x:c r="F1108" s="72" t="str">
        <x:f>IF('Оперативный ввод'!F1108="","",'Оперативный ввод'!F1108)</x:f>
      </x:c>
      <x:c r="G1108" s="72" t="str">
        <x:f>IF('Оперативный ввод'!G1108="","",'Оперативный ввод'!G1108)</x:f>
      </x:c>
      <x:c r="H1108" s="72" t="str">
        <x:f>IF('Оперативный ввод'!H1108="","",'Оперативный ввод'!H1108)</x:f>
      </x:c>
      <x:c r="I1108" s="72"/>
      <x:c r="J1108" s="72"/>
      <x:c r="K1108" s="72" t="str">
        <x:f>IF('Оперативный ввод'!K1108="","",'Оперативный ввод'!K1108)</x:f>
      </x:c>
      <x:c r="L1108" s="72" t="str">
        <x:f>IF('Оперативный ввод'!L1108="","",'Оперативный ввод'!L1108)</x:f>
      </x:c>
      <x:c r="M1108" s="72" t="str">
        <x:f>IF('Оперативный ввод'!M1108="","",'Оперативный ввод'!M1108)</x:f>
      </x:c>
      <x:c r="N1108" s="72" t="str">
        <x:f>IF('Оперативный ввод'!N1108="","",'Оперативный ввод'!N1108)</x:f>
      </x:c>
      <x:c r="O1108" s="72" t="str">
        <x:f>IF('Оперативный ввод'!O1108="","",'Оперативный ввод'!O1108)</x:f>
      </x:c>
      <x:c r="P1108" s="72" t="str">
        <x:f>IF('Оперативный ввод'!P1108="","",'Оперативный ввод'!P1108)</x:f>
      </x:c>
      <x:c r="Q1108" s="72" t="str">
        <x:f>IF('Оперативный ввод'!Q1108="","",'Оперативный ввод'!Q1108)</x:f>
      </x:c>
      <x:c r="R1108" s="72" t="str">
        <x:f>IF('Оперативный ввод'!R1108="","",'Оперативный ввод'!R1108)</x:f>
      </x:c>
      <x:c r="S1108" s="74" t="str">
        <x:f t="shared" si="86"/>
      </x:c>
      <x:c r="T1108" s="74" t="str">
        <x:f t="shared" si="87"/>
      </x:c>
      <x:c r="U1108" s="72" t="str">
        <x:f>IF('Оперативный ввод'!S1108="","",'Оперативный ввод'!S1108)</x:f>
      </x:c>
      <x:c r="V1108" s="72" t="str">
        <x:f>IF('Оперативный ввод'!T1108="","",'Оперативный ввод'!T1108)</x:f>
      </x:c>
      <x:c r="W1108" s="72" t="str">
        <x:f>IF('Оперативный ввод'!U1108="","",'Оперативный ввод'!U1108)</x:f>
      </x:c>
      <x:c r="X1108" s="72" t="str">
        <x:f>IF('Оперативный ввод'!V1108="","",'Оперативный ввод'!V1108)</x:f>
      </x:c>
      <x:c r="Y1108" s="72" t="str">
        <x:f>IF('Оперативный ввод'!W1108="","",'Оперативный ввод'!W1108)</x:f>
      </x:c>
      <x:c r="Z1108" s="72"/>
      <x:c r="AA1108" s="72"/>
      <x:c r="AB1108" s="72"/>
      <x:c r="AC1108" s="72"/>
      <x:c r="AD1108" s="72" t="str">
        <x:f>IF('Оперативный ввод'!X1108="","",'Оперативный ввод'!X1108)</x:f>
      </x:c>
      <x:c r="AE1108" s="72" t="str">
        <x:f>IF('Оперативный ввод'!Y1108="","",'Оперативный ввод'!Y1108)</x:f>
      </x:c>
      <x:c r="AF1108" s="72" t="str">
        <x:f>IF('Оперативный ввод'!Z1108="","",'Оперативный ввод'!Z1108)</x:f>
      </x:c>
      <x:c r="AG1108" s="72" t="str">
        <x:f>IF('Оперативный ввод'!AD1108="","",'Оперативный ввод'!AD1108)</x:f>
      </x:c>
      <x:c r="AH1108" s="81" t="str">
        <x:f>IF('Оперативный ввод'!AE1108="","",'Оперативный ввод'!AE1108)</x:f>
      </x:c>
      <x:c r="AI1108" s="70"/>
      <x:c r="AJ1108" s="70"/>
      <x:c r="AK1108" s="70"/>
      <x:c r="AL1108" s="80"/>
      <x:c r="AM1108" s="70"/>
      <x:c r="AN1108" s="70"/>
      <x:c r="AO1108" s="70"/>
      <x:c r="AP1108" s="70"/>
      <x:c r="AQ1108" s="70"/>
      <x:c r="AR1108" s="70"/>
      <x:c r="AS1108" s="70"/>
      <x:c r="AT1108" s="70"/>
      <x:c r="AU1108" s="80"/>
      <x:c r="AV1108" s="70"/>
      <x:c r="AW1108" s="70"/>
      <x:c r="AX1108" s="80"/>
      <x:c r="AY1108" s="70"/>
      <x:c r="AZ1108" s="70"/>
      <x:c r="BA1108" s="70"/>
      <x:c r="BB1108" s="70"/>
      <x:c r="BC1108" s="70"/>
      <x:c r="BD1108" s="70"/>
      <x:c r="BE1108" s="70"/>
      <x:c r="BF1108" s="70"/>
      <x:c r="BG1108" s="70"/>
      <x:c r="BH1108" s="70"/>
      <x:c r="BI1108" s="80"/>
      <x:c r="BJ1108" s="80"/>
      <x:c r="BK1108" s="80"/>
      <x:c r="BL1108" s="70"/>
      <x:c r="BM1108" s="70"/>
      <x:c r="BN1108" s="72"/>
      <x:c r="BO1108" s="72"/>
      <x:c r="BP1108" s="74" t="str">
        <x:f t="shared" si="88"/>
      </x:c>
      <x:c r="BQ1108" s="74" t="str">
        <x:f t="shared" si="89"/>
      </x:c>
      <x:c r="BR1108" s="72" t="str">
        <x:f>IF('Оперативный ввод'!AA1108="","",'Оперативный ввод'!AA1108)</x:f>
      </x:c>
    </x:row>
    <x:row r="1109">
      <x:c r="A1109" s="72" t="str">
        <x:f>IF('Оперативный ввод'!A1109="","",'Оперативный ввод'!A1109)</x:f>
      </x:c>
      <x:c r="B1109" s="72" t="str">
        <x:f>IF('Оперативный ввод'!B1109="","",'Оперативный ввод'!B1109)</x:f>
      </x:c>
      <x:c r="C1109" s="73" t="str">
        <x:f>IF('Оперативный ввод'!C1109="","",'Оперативный ввод'!C1109)</x:f>
      </x:c>
      <x:c r="D1109" s="73" t="str">
        <x:f>IF('Оперативный ввод'!D1109="","",'Оперативный ввод'!D1109)</x:f>
      </x:c>
      <x:c r="E1109" s="82" t="str">
        <x:f t="shared" si="85"/>
      </x:c>
      <x:c r="F1109" s="72" t="str">
        <x:f>IF('Оперативный ввод'!F1109="","",'Оперативный ввод'!F1109)</x:f>
      </x:c>
      <x:c r="G1109" s="72" t="str">
        <x:f>IF('Оперативный ввод'!G1109="","",'Оперативный ввод'!G1109)</x:f>
      </x:c>
      <x:c r="H1109" s="72" t="str">
        <x:f>IF('Оперативный ввод'!H1109="","",'Оперативный ввод'!H1109)</x:f>
      </x:c>
      <x:c r="I1109" s="72"/>
      <x:c r="J1109" s="72"/>
      <x:c r="K1109" s="72" t="str">
        <x:f>IF('Оперативный ввод'!K1109="","",'Оперативный ввод'!K1109)</x:f>
      </x:c>
      <x:c r="L1109" s="72" t="str">
        <x:f>IF('Оперативный ввод'!L1109="","",'Оперативный ввод'!L1109)</x:f>
      </x:c>
      <x:c r="M1109" s="72" t="str">
        <x:f>IF('Оперативный ввод'!M1109="","",'Оперативный ввод'!M1109)</x:f>
      </x:c>
      <x:c r="N1109" s="72" t="str">
        <x:f>IF('Оперативный ввод'!N1109="","",'Оперативный ввод'!N1109)</x:f>
      </x:c>
      <x:c r="O1109" s="72" t="str">
        <x:f>IF('Оперативный ввод'!O1109="","",'Оперативный ввод'!O1109)</x:f>
      </x:c>
      <x:c r="P1109" s="72" t="str">
        <x:f>IF('Оперативный ввод'!P1109="","",'Оперативный ввод'!P1109)</x:f>
      </x:c>
      <x:c r="Q1109" s="72" t="str">
        <x:f>IF('Оперативный ввод'!Q1109="","",'Оперативный ввод'!Q1109)</x:f>
      </x:c>
      <x:c r="R1109" s="72" t="str">
        <x:f>IF('Оперативный ввод'!R1109="","",'Оперативный ввод'!R1109)</x:f>
      </x:c>
      <x:c r="S1109" s="74" t="str">
        <x:f t="shared" si="86"/>
      </x:c>
      <x:c r="T1109" s="74" t="str">
        <x:f t="shared" si="87"/>
      </x:c>
      <x:c r="U1109" s="72" t="str">
        <x:f>IF('Оперативный ввод'!S1109="","",'Оперативный ввод'!S1109)</x:f>
      </x:c>
      <x:c r="V1109" s="72" t="str">
        <x:f>IF('Оперативный ввод'!T1109="","",'Оперативный ввод'!T1109)</x:f>
      </x:c>
      <x:c r="W1109" s="72" t="str">
        <x:f>IF('Оперативный ввод'!U1109="","",'Оперативный ввод'!U1109)</x:f>
      </x:c>
      <x:c r="X1109" s="72" t="str">
        <x:f>IF('Оперативный ввод'!V1109="","",'Оперативный ввод'!V1109)</x:f>
      </x:c>
      <x:c r="Y1109" s="72" t="str">
        <x:f>IF('Оперативный ввод'!W1109="","",'Оперативный ввод'!W1109)</x:f>
      </x:c>
      <x:c r="Z1109" s="72"/>
      <x:c r="AA1109" s="72"/>
      <x:c r="AB1109" s="72"/>
      <x:c r="AC1109" s="72"/>
      <x:c r="AD1109" s="72" t="str">
        <x:f>IF('Оперативный ввод'!X1109="","",'Оперативный ввод'!X1109)</x:f>
      </x:c>
      <x:c r="AE1109" s="72" t="str">
        <x:f>IF('Оперативный ввод'!Y1109="","",'Оперативный ввод'!Y1109)</x:f>
      </x:c>
      <x:c r="AF1109" s="72" t="str">
        <x:f>IF('Оперативный ввод'!Z1109="","",'Оперативный ввод'!Z1109)</x:f>
      </x:c>
      <x:c r="AG1109" s="72" t="str">
        <x:f>IF('Оперативный ввод'!AD1109="","",'Оперативный ввод'!AD1109)</x:f>
      </x:c>
      <x:c r="AH1109" s="81" t="str">
        <x:f>IF('Оперативный ввод'!AE1109="","",'Оперативный ввод'!AE1109)</x:f>
      </x:c>
      <x:c r="AI1109" s="70"/>
      <x:c r="AJ1109" s="70"/>
      <x:c r="AK1109" s="70"/>
      <x:c r="AL1109" s="80"/>
      <x:c r="AM1109" s="70"/>
      <x:c r="AN1109" s="70"/>
      <x:c r="AO1109" s="70"/>
      <x:c r="AP1109" s="70"/>
      <x:c r="AQ1109" s="70"/>
      <x:c r="AR1109" s="70"/>
      <x:c r="AS1109" s="70"/>
      <x:c r="AT1109" s="70"/>
      <x:c r="AU1109" s="80"/>
      <x:c r="AV1109" s="70"/>
      <x:c r="AW1109" s="70"/>
      <x:c r="AX1109" s="80"/>
      <x:c r="AY1109" s="70"/>
      <x:c r="AZ1109" s="70"/>
      <x:c r="BA1109" s="70"/>
      <x:c r="BB1109" s="70"/>
      <x:c r="BC1109" s="70"/>
      <x:c r="BD1109" s="70"/>
      <x:c r="BE1109" s="70"/>
      <x:c r="BF1109" s="70"/>
      <x:c r="BG1109" s="70"/>
      <x:c r="BH1109" s="70"/>
      <x:c r="BI1109" s="80"/>
      <x:c r="BJ1109" s="80"/>
      <x:c r="BK1109" s="80"/>
      <x:c r="BL1109" s="70"/>
      <x:c r="BM1109" s="70"/>
      <x:c r="BN1109" s="72"/>
      <x:c r="BO1109" s="72"/>
      <x:c r="BP1109" s="74" t="str">
        <x:f t="shared" si="88"/>
      </x:c>
      <x:c r="BQ1109" s="74" t="str">
        <x:f t="shared" si="89"/>
      </x:c>
      <x:c r="BR1109" s="72" t="str">
        <x:f>IF('Оперативный ввод'!AA1109="","",'Оперативный ввод'!AA1109)</x:f>
      </x:c>
    </x:row>
    <x:row r="1110">
      <x:c r="A1110" s="72" t="str">
        <x:f>IF('Оперативный ввод'!A1110="","",'Оперативный ввод'!A1110)</x:f>
      </x:c>
      <x:c r="B1110" s="72" t="str">
        <x:f>IF('Оперативный ввод'!B1110="","",'Оперативный ввод'!B1110)</x:f>
      </x:c>
      <x:c r="C1110" s="73" t="str">
        <x:f>IF('Оперативный ввод'!C1110="","",'Оперативный ввод'!C1110)</x:f>
      </x:c>
      <x:c r="D1110" s="73" t="str">
        <x:f>IF('Оперативный ввод'!D1110="","",'Оперативный ввод'!D1110)</x:f>
      </x:c>
      <x:c r="E1110" s="82" t="str">
        <x:f t="shared" si="85"/>
      </x:c>
      <x:c r="F1110" s="72" t="str">
        <x:f>IF('Оперативный ввод'!F1110="","",'Оперативный ввод'!F1110)</x:f>
      </x:c>
      <x:c r="G1110" s="72" t="str">
        <x:f>IF('Оперативный ввод'!G1110="","",'Оперативный ввод'!G1110)</x:f>
      </x:c>
      <x:c r="H1110" s="72" t="str">
        <x:f>IF('Оперативный ввод'!H1110="","",'Оперативный ввод'!H1110)</x:f>
      </x:c>
      <x:c r="I1110" s="72"/>
      <x:c r="J1110" s="72"/>
      <x:c r="K1110" s="72" t="str">
        <x:f>IF('Оперативный ввод'!K1110="","",'Оперативный ввод'!K1110)</x:f>
      </x:c>
      <x:c r="L1110" s="72" t="str">
        <x:f>IF('Оперативный ввод'!L1110="","",'Оперативный ввод'!L1110)</x:f>
      </x:c>
      <x:c r="M1110" s="72" t="str">
        <x:f>IF('Оперативный ввод'!M1110="","",'Оперативный ввод'!M1110)</x:f>
      </x:c>
      <x:c r="N1110" s="72" t="str">
        <x:f>IF('Оперативный ввод'!N1110="","",'Оперативный ввод'!N1110)</x:f>
      </x:c>
      <x:c r="O1110" s="72" t="str">
        <x:f>IF('Оперативный ввод'!O1110="","",'Оперативный ввод'!O1110)</x:f>
      </x:c>
      <x:c r="P1110" s="72" t="str">
        <x:f>IF('Оперативный ввод'!P1110="","",'Оперативный ввод'!P1110)</x:f>
      </x:c>
      <x:c r="Q1110" s="72" t="str">
        <x:f>IF('Оперативный ввод'!Q1110="","",'Оперативный ввод'!Q1110)</x:f>
      </x:c>
      <x:c r="R1110" s="72" t="str">
        <x:f>IF('Оперативный ввод'!R1110="","",'Оперативный ввод'!R1110)</x:f>
      </x:c>
      <x:c r="S1110" s="74" t="str">
        <x:f t="shared" si="86"/>
      </x:c>
      <x:c r="T1110" s="74" t="str">
        <x:f t="shared" si="87"/>
      </x:c>
      <x:c r="U1110" s="72" t="str">
        <x:f>IF('Оперативный ввод'!S1110="","",'Оперативный ввод'!S1110)</x:f>
      </x:c>
      <x:c r="V1110" s="72" t="str">
        <x:f>IF('Оперативный ввод'!T1110="","",'Оперативный ввод'!T1110)</x:f>
      </x:c>
      <x:c r="W1110" s="72" t="str">
        <x:f>IF('Оперативный ввод'!U1110="","",'Оперативный ввод'!U1110)</x:f>
      </x:c>
      <x:c r="X1110" s="72" t="str">
        <x:f>IF('Оперативный ввод'!V1110="","",'Оперативный ввод'!V1110)</x:f>
      </x:c>
      <x:c r="Y1110" s="72" t="str">
        <x:f>IF('Оперативный ввод'!W1110="","",'Оперативный ввод'!W1110)</x:f>
      </x:c>
      <x:c r="Z1110" s="72"/>
      <x:c r="AA1110" s="72"/>
      <x:c r="AB1110" s="72"/>
      <x:c r="AC1110" s="72"/>
      <x:c r="AD1110" s="72" t="str">
        <x:f>IF('Оперативный ввод'!X1110="","",'Оперативный ввод'!X1110)</x:f>
      </x:c>
      <x:c r="AE1110" s="72" t="str">
        <x:f>IF('Оперативный ввод'!Y1110="","",'Оперативный ввод'!Y1110)</x:f>
      </x:c>
      <x:c r="AF1110" s="72" t="str">
        <x:f>IF('Оперативный ввод'!Z1110="","",'Оперативный ввод'!Z1110)</x:f>
      </x:c>
      <x:c r="AG1110" s="72" t="str">
        <x:f>IF('Оперативный ввод'!AD1110="","",'Оперативный ввод'!AD1110)</x:f>
      </x:c>
      <x:c r="AH1110" s="81" t="str">
        <x:f>IF('Оперативный ввод'!AE1110="","",'Оперативный ввод'!AE1110)</x:f>
      </x:c>
      <x:c r="AI1110" s="70"/>
      <x:c r="AJ1110" s="70"/>
      <x:c r="AK1110" s="70"/>
      <x:c r="AL1110" s="80"/>
      <x:c r="AM1110" s="70"/>
      <x:c r="AN1110" s="70"/>
      <x:c r="AO1110" s="70"/>
      <x:c r="AP1110" s="70"/>
      <x:c r="AQ1110" s="70"/>
      <x:c r="AR1110" s="70"/>
      <x:c r="AS1110" s="70"/>
      <x:c r="AT1110" s="70"/>
      <x:c r="AU1110" s="80"/>
      <x:c r="AV1110" s="70"/>
      <x:c r="AW1110" s="70"/>
      <x:c r="AX1110" s="80"/>
      <x:c r="AY1110" s="70"/>
      <x:c r="AZ1110" s="70"/>
      <x:c r="BA1110" s="70"/>
      <x:c r="BB1110" s="70"/>
      <x:c r="BC1110" s="70"/>
      <x:c r="BD1110" s="70"/>
      <x:c r="BE1110" s="70"/>
      <x:c r="BF1110" s="70"/>
      <x:c r="BG1110" s="70"/>
      <x:c r="BH1110" s="70"/>
      <x:c r="BI1110" s="80"/>
      <x:c r="BJ1110" s="80"/>
      <x:c r="BK1110" s="80"/>
      <x:c r="BL1110" s="70"/>
      <x:c r="BM1110" s="70"/>
      <x:c r="BN1110" s="72"/>
      <x:c r="BO1110" s="72"/>
      <x:c r="BP1110" s="74" t="str">
        <x:f t="shared" si="88"/>
      </x:c>
      <x:c r="BQ1110" s="74" t="str">
        <x:f t="shared" si="89"/>
      </x:c>
      <x:c r="BR1110" s="72" t="str">
        <x:f>IF('Оперативный ввод'!AA1110="","",'Оперативный ввод'!AA1110)</x:f>
      </x:c>
    </x:row>
    <x:row r="1111">
      <x:c r="A1111" s="72" t="str">
        <x:f>IF('Оперативный ввод'!A1111="","",'Оперативный ввод'!A1111)</x:f>
      </x:c>
      <x:c r="B1111" s="72" t="str">
        <x:f>IF('Оперативный ввод'!B1111="","",'Оперативный ввод'!B1111)</x:f>
      </x:c>
      <x:c r="C1111" s="73" t="str">
        <x:f>IF('Оперативный ввод'!C1111="","",'Оперативный ввод'!C1111)</x:f>
      </x:c>
      <x:c r="D1111" s="73" t="str">
        <x:f>IF('Оперативный ввод'!D1111="","",'Оперативный ввод'!D1111)</x:f>
      </x:c>
      <x:c r="E1111" s="82" t="str">
        <x:f t="shared" si="85"/>
      </x:c>
      <x:c r="F1111" s="72" t="str">
        <x:f>IF('Оперативный ввод'!F1111="","",'Оперативный ввод'!F1111)</x:f>
      </x:c>
      <x:c r="G1111" s="72" t="str">
        <x:f>IF('Оперативный ввод'!G1111="","",'Оперативный ввод'!G1111)</x:f>
      </x:c>
      <x:c r="H1111" s="72" t="str">
        <x:f>IF('Оперативный ввод'!H1111="","",'Оперативный ввод'!H1111)</x:f>
      </x:c>
      <x:c r="I1111" s="72"/>
      <x:c r="J1111" s="72"/>
      <x:c r="K1111" s="72" t="str">
        <x:f>IF('Оперативный ввод'!K1111="","",'Оперативный ввод'!K1111)</x:f>
      </x:c>
      <x:c r="L1111" s="72" t="str">
        <x:f>IF('Оперативный ввод'!L1111="","",'Оперативный ввод'!L1111)</x:f>
      </x:c>
      <x:c r="M1111" s="72" t="str">
        <x:f>IF('Оперативный ввод'!M1111="","",'Оперативный ввод'!M1111)</x:f>
      </x:c>
      <x:c r="N1111" s="72" t="str">
        <x:f>IF('Оперативный ввод'!N1111="","",'Оперативный ввод'!N1111)</x:f>
      </x:c>
      <x:c r="O1111" s="72" t="str">
        <x:f>IF('Оперативный ввод'!O1111="","",'Оперативный ввод'!O1111)</x:f>
      </x:c>
      <x:c r="P1111" s="72" t="str">
        <x:f>IF('Оперативный ввод'!P1111="","",'Оперативный ввод'!P1111)</x:f>
      </x:c>
      <x:c r="Q1111" s="72" t="str">
        <x:f>IF('Оперативный ввод'!Q1111="","",'Оперативный ввод'!Q1111)</x:f>
      </x:c>
      <x:c r="R1111" s="72" t="str">
        <x:f>IF('Оперативный ввод'!R1111="","",'Оперативный ввод'!R1111)</x:f>
      </x:c>
      <x:c r="S1111" s="74" t="str">
        <x:f t="shared" si="86"/>
      </x:c>
      <x:c r="T1111" s="74" t="str">
        <x:f t="shared" si="87"/>
      </x:c>
      <x:c r="U1111" s="72" t="str">
        <x:f>IF('Оперативный ввод'!S1111="","",'Оперативный ввод'!S1111)</x:f>
      </x:c>
      <x:c r="V1111" s="72" t="str">
        <x:f>IF('Оперативный ввод'!T1111="","",'Оперативный ввод'!T1111)</x:f>
      </x:c>
      <x:c r="W1111" s="72" t="str">
        <x:f>IF('Оперативный ввод'!U1111="","",'Оперативный ввод'!U1111)</x:f>
      </x:c>
      <x:c r="X1111" s="72" t="str">
        <x:f>IF('Оперативный ввод'!V1111="","",'Оперативный ввод'!V1111)</x:f>
      </x:c>
      <x:c r="Y1111" s="72" t="str">
        <x:f>IF('Оперативный ввод'!W1111="","",'Оперативный ввод'!W1111)</x:f>
      </x:c>
      <x:c r="Z1111" s="72"/>
      <x:c r="AA1111" s="72"/>
      <x:c r="AB1111" s="72"/>
      <x:c r="AC1111" s="72"/>
      <x:c r="AD1111" s="72" t="str">
        <x:f>IF('Оперативный ввод'!X1111="","",'Оперативный ввод'!X1111)</x:f>
      </x:c>
      <x:c r="AE1111" s="72" t="str">
        <x:f>IF('Оперативный ввод'!Y1111="","",'Оперативный ввод'!Y1111)</x:f>
      </x:c>
      <x:c r="AF1111" s="72" t="str">
        <x:f>IF('Оперативный ввод'!Z1111="","",'Оперативный ввод'!Z1111)</x:f>
      </x:c>
      <x:c r="AG1111" s="72" t="str">
        <x:f>IF('Оперативный ввод'!AD1111="","",'Оперативный ввод'!AD1111)</x:f>
      </x:c>
      <x:c r="AH1111" s="81" t="str">
        <x:f>IF('Оперативный ввод'!AE1111="","",'Оперативный ввод'!AE1111)</x:f>
      </x:c>
      <x:c r="AI1111" s="70"/>
      <x:c r="AJ1111" s="70"/>
      <x:c r="AK1111" s="70"/>
      <x:c r="AL1111" s="80"/>
      <x:c r="AM1111" s="70"/>
      <x:c r="AN1111" s="70"/>
      <x:c r="AO1111" s="70"/>
      <x:c r="AP1111" s="70"/>
      <x:c r="AQ1111" s="70"/>
      <x:c r="AR1111" s="70"/>
      <x:c r="AS1111" s="70"/>
      <x:c r="AT1111" s="70"/>
      <x:c r="AU1111" s="80"/>
      <x:c r="AV1111" s="70"/>
      <x:c r="AW1111" s="70"/>
      <x:c r="AX1111" s="80"/>
      <x:c r="AY1111" s="70"/>
      <x:c r="AZ1111" s="70"/>
      <x:c r="BA1111" s="70"/>
      <x:c r="BB1111" s="70"/>
      <x:c r="BC1111" s="70"/>
      <x:c r="BD1111" s="70"/>
      <x:c r="BE1111" s="70"/>
      <x:c r="BF1111" s="70"/>
      <x:c r="BG1111" s="70"/>
      <x:c r="BH1111" s="70"/>
      <x:c r="BI1111" s="80"/>
      <x:c r="BJ1111" s="80"/>
      <x:c r="BK1111" s="80"/>
      <x:c r="BL1111" s="70"/>
      <x:c r="BM1111" s="70"/>
      <x:c r="BN1111" s="72"/>
      <x:c r="BO1111" s="72"/>
      <x:c r="BP1111" s="74" t="str">
        <x:f t="shared" si="88"/>
      </x:c>
      <x:c r="BQ1111" s="74" t="str">
        <x:f t="shared" si="89"/>
      </x:c>
      <x:c r="BR1111" s="72" t="str">
        <x:f>IF('Оперативный ввод'!AA1111="","",'Оперативный ввод'!AA1111)</x:f>
      </x:c>
    </x:row>
    <x:row r="1112">
      <x:c r="A1112" s="72" t="str">
        <x:f>IF('Оперативный ввод'!A1112="","",'Оперативный ввод'!A1112)</x:f>
      </x:c>
      <x:c r="B1112" s="72" t="str">
        <x:f>IF('Оперативный ввод'!B1112="","",'Оперативный ввод'!B1112)</x:f>
      </x:c>
      <x:c r="C1112" s="73" t="str">
        <x:f>IF('Оперативный ввод'!C1112="","",'Оперативный ввод'!C1112)</x:f>
      </x:c>
      <x:c r="D1112" s="73" t="str">
        <x:f>IF('Оперативный ввод'!D1112="","",'Оперативный ввод'!D1112)</x:f>
      </x:c>
      <x:c r="E1112" s="82" t="str">
        <x:f t="shared" si="85"/>
      </x:c>
      <x:c r="F1112" s="72" t="str">
        <x:f>IF('Оперативный ввод'!F1112="","",'Оперативный ввод'!F1112)</x:f>
      </x:c>
      <x:c r="G1112" s="72" t="str">
        <x:f>IF('Оперативный ввод'!G1112="","",'Оперативный ввод'!G1112)</x:f>
      </x:c>
      <x:c r="H1112" s="72" t="str">
        <x:f>IF('Оперативный ввод'!H1112="","",'Оперативный ввод'!H1112)</x:f>
      </x:c>
      <x:c r="I1112" s="72"/>
      <x:c r="J1112" s="72"/>
      <x:c r="K1112" s="72" t="str">
        <x:f>IF('Оперативный ввод'!K1112="","",'Оперативный ввод'!K1112)</x:f>
      </x:c>
      <x:c r="L1112" s="72" t="str">
        <x:f>IF('Оперативный ввод'!L1112="","",'Оперативный ввод'!L1112)</x:f>
      </x:c>
      <x:c r="M1112" s="72" t="str">
        <x:f>IF('Оперативный ввод'!M1112="","",'Оперативный ввод'!M1112)</x:f>
      </x:c>
      <x:c r="N1112" s="72" t="str">
        <x:f>IF('Оперативный ввод'!N1112="","",'Оперативный ввод'!N1112)</x:f>
      </x:c>
      <x:c r="O1112" s="72" t="str">
        <x:f>IF('Оперативный ввод'!O1112="","",'Оперативный ввод'!O1112)</x:f>
      </x:c>
      <x:c r="P1112" s="72" t="str">
        <x:f>IF('Оперативный ввод'!P1112="","",'Оперативный ввод'!P1112)</x:f>
      </x:c>
      <x:c r="Q1112" s="72" t="str">
        <x:f>IF('Оперативный ввод'!Q1112="","",'Оперативный ввод'!Q1112)</x:f>
      </x:c>
      <x:c r="R1112" s="72" t="str">
        <x:f>IF('Оперативный ввод'!R1112="","",'Оперативный ввод'!R1112)</x:f>
      </x:c>
      <x:c r="S1112" s="74" t="str">
        <x:f t="shared" si="86"/>
      </x:c>
      <x:c r="T1112" s="74" t="str">
        <x:f t="shared" si="87"/>
      </x:c>
      <x:c r="U1112" s="72" t="str">
        <x:f>IF('Оперативный ввод'!S1112="","",'Оперативный ввод'!S1112)</x:f>
      </x:c>
      <x:c r="V1112" s="72" t="str">
        <x:f>IF('Оперативный ввод'!T1112="","",'Оперативный ввод'!T1112)</x:f>
      </x:c>
      <x:c r="W1112" s="72" t="str">
        <x:f>IF('Оперативный ввод'!U1112="","",'Оперативный ввод'!U1112)</x:f>
      </x:c>
      <x:c r="X1112" s="72" t="str">
        <x:f>IF('Оперативный ввод'!V1112="","",'Оперативный ввод'!V1112)</x:f>
      </x:c>
      <x:c r="Y1112" s="72" t="str">
        <x:f>IF('Оперативный ввод'!W1112="","",'Оперативный ввод'!W1112)</x:f>
      </x:c>
      <x:c r="Z1112" s="72"/>
      <x:c r="AA1112" s="72"/>
      <x:c r="AB1112" s="72"/>
      <x:c r="AC1112" s="72"/>
      <x:c r="AD1112" s="72" t="str">
        <x:f>IF('Оперативный ввод'!X1112="","",'Оперативный ввод'!X1112)</x:f>
      </x:c>
      <x:c r="AE1112" s="72" t="str">
        <x:f>IF('Оперативный ввод'!Y1112="","",'Оперативный ввод'!Y1112)</x:f>
      </x:c>
      <x:c r="AF1112" s="72" t="str">
        <x:f>IF('Оперативный ввод'!Z1112="","",'Оперативный ввод'!Z1112)</x:f>
      </x:c>
      <x:c r="AG1112" s="72" t="str">
        <x:f>IF('Оперативный ввод'!AD1112="","",'Оперативный ввод'!AD1112)</x:f>
      </x:c>
      <x:c r="AH1112" s="81" t="str">
        <x:f>IF('Оперативный ввод'!AE1112="","",'Оперативный ввод'!AE1112)</x:f>
      </x:c>
      <x:c r="AI1112" s="70"/>
      <x:c r="AJ1112" s="70"/>
      <x:c r="AK1112" s="70"/>
      <x:c r="AL1112" s="80"/>
      <x:c r="AM1112" s="70"/>
      <x:c r="AN1112" s="70"/>
      <x:c r="AO1112" s="70"/>
      <x:c r="AP1112" s="70"/>
      <x:c r="AQ1112" s="70"/>
      <x:c r="AR1112" s="70"/>
      <x:c r="AS1112" s="70"/>
      <x:c r="AT1112" s="70"/>
      <x:c r="AU1112" s="80"/>
      <x:c r="AV1112" s="70"/>
      <x:c r="AW1112" s="70"/>
      <x:c r="AX1112" s="80"/>
      <x:c r="AY1112" s="70"/>
      <x:c r="AZ1112" s="70"/>
      <x:c r="BA1112" s="70"/>
      <x:c r="BB1112" s="70"/>
      <x:c r="BC1112" s="70"/>
      <x:c r="BD1112" s="70"/>
      <x:c r="BE1112" s="70"/>
      <x:c r="BF1112" s="70"/>
      <x:c r="BG1112" s="70"/>
      <x:c r="BH1112" s="70"/>
      <x:c r="BI1112" s="80"/>
      <x:c r="BJ1112" s="80"/>
      <x:c r="BK1112" s="80"/>
      <x:c r="BL1112" s="70"/>
      <x:c r="BM1112" s="70"/>
      <x:c r="BN1112" s="72"/>
      <x:c r="BO1112" s="72"/>
      <x:c r="BP1112" s="74" t="str">
        <x:f t="shared" si="88"/>
      </x:c>
      <x:c r="BQ1112" s="74" t="str">
        <x:f t="shared" si="89"/>
      </x:c>
      <x:c r="BR1112" s="72" t="str">
        <x:f>IF('Оперативный ввод'!AA1112="","",'Оперативный ввод'!AA1112)</x:f>
      </x:c>
    </x:row>
    <x:row r="1113">
      <x:c r="A1113" s="72" t="str">
        <x:f>IF('Оперативный ввод'!A1113="","",'Оперативный ввод'!A1113)</x:f>
      </x:c>
      <x:c r="B1113" s="72" t="str">
        <x:f>IF('Оперативный ввод'!B1113="","",'Оперативный ввод'!B1113)</x:f>
      </x:c>
      <x:c r="C1113" s="73" t="str">
        <x:f>IF('Оперативный ввод'!C1113="","",'Оперативный ввод'!C1113)</x:f>
      </x:c>
      <x:c r="D1113" s="73" t="str">
        <x:f>IF('Оперативный ввод'!D1113="","",'Оперативный ввод'!D1113)</x:f>
      </x:c>
      <x:c r="E1113" s="82" t="str">
        <x:f t="shared" si="85"/>
      </x:c>
      <x:c r="F1113" s="72" t="str">
        <x:f>IF('Оперативный ввод'!F1113="","",'Оперативный ввод'!F1113)</x:f>
      </x:c>
      <x:c r="G1113" s="72" t="str">
        <x:f>IF('Оперативный ввод'!G1113="","",'Оперативный ввод'!G1113)</x:f>
      </x:c>
      <x:c r="H1113" s="72" t="str">
        <x:f>IF('Оперативный ввод'!H1113="","",'Оперативный ввод'!H1113)</x:f>
      </x:c>
      <x:c r="I1113" s="72"/>
      <x:c r="J1113" s="72"/>
      <x:c r="K1113" s="72" t="str">
        <x:f>IF('Оперативный ввод'!K1113="","",'Оперативный ввод'!K1113)</x:f>
      </x:c>
      <x:c r="L1113" s="72" t="str">
        <x:f>IF('Оперативный ввод'!L1113="","",'Оперативный ввод'!L1113)</x:f>
      </x:c>
      <x:c r="M1113" s="72" t="str">
        <x:f>IF('Оперативный ввод'!M1113="","",'Оперативный ввод'!M1113)</x:f>
      </x:c>
      <x:c r="N1113" s="72" t="str">
        <x:f>IF('Оперативный ввод'!N1113="","",'Оперативный ввод'!N1113)</x:f>
      </x:c>
      <x:c r="O1113" s="72" t="str">
        <x:f>IF('Оперативный ввод'!O1113="","",'Оперативный ввод'!O1113)</x:f>
      </x:c>
      <x:c r="P1113" s="72" t="str">
        <x:f>IF('Оперативный ввод'!P1113="","",'Оперативный ввод'!P1113)</x:f>
      </x:c>
      <x:c r="Q1113" s="72" t="str">
        <x:f>IF('Оперативный ввод'!Q1113="","",'Оперативный ввод'!Q1113)</x:f>
      </x:c>
      <x:c r="R1113" s="72" t="str">
        <x:f>IF('Оперативный ввод'!R1113="","",'Оперативный ввод'!R1113)</x:f>
      </x:c>
      <x:c r="S1113" s="74" t="str">
        <x:f t="shared" si="86"/>
      </x:c>
      <x:c r="T1113" s="74" t="str">
        <x:f t="shared" si="87"/>
      </x:c>
      <x:c r="U1113" s="72" t="str">
        <x:f>IF('Оперативный ввод'!S1113="","",'Оперативный ввод'!S1113)</x:f>
      </x:c>
      <x:c r="V1113" s="72" t="str">
        <x:f>IF('Оперативный ввод'!T1113="","",'Оперативный ввод'!T1113)</x:f>
      </x:c>
      <x:c r="W1113" s="72" t="str">
        <x:f>IF('Оперативный ввод'!U1113="","",'Оперативный ввод'!U1113)</x:f>
      </x:c>
      <x:c r="X1113" s="72" t="str">
        <x:f>IF('Оперативный ввод'!V1113="","",'Оперативный ввод'!V1113)</x:f>
      </x:c>
      <x:c r="Y1113" s="72" t="str">
        <x:f>IF('Оперативный ввод'!W1113="","",'Оперативный ввод'!W1113)</x:f>
      </x:c>
      <x:c r="Z1113" s="72"/>
      <x:c r="AA1113" s="72"/>
      <x:c r="AB1113" s="72"/>
      <x:c r="AC1113" s="72"/>
      <x:c r="AD1113" s="72" t="str">
        <x:f>IF('Оперативный ввод'!X1113="","",'Оперативный ввод'!X1113)</x:f>
      </x:c>
      <x:c r="AE1113" s="72" t="str">
        <x:f>IF('Оперативный ввод'!Y1113="","",'Оперативный ввод'!Y1113)</x:f>
      </x:c>
      <x:c r="AF1113" s="72" t="str">
        <x:f>IF('Оперативный ввод'!Z1113="","",'Оперативный ввод'!Z1113)</x:f>
      </x:c>
      <x:c r="AG1113" s="72" t="str">
        <x:f>IF('Оперативный ввод'!AD1113="","",'Оперативный ввод'!AD1113)</x:f>
      </x:c>
      <x:c r="AH1113" s="81" t="str">
        <x:f>IF('Оперативный ввод'!AE1113="","",'Оперативный ввод'!AE1113)</x:f>
      </x:c>
      <x:c r="AI1113" s="70"/>
      <x:c r="AJ1113" s="70"/>
      <x:c r="AK1113" s="70"/>
      <x:c r="AL1113" s="80"/>
      <x:c r="AM1113" s="70"/>
      <x:c r="AN1113" s="70"/>
      <x:c r="AO1113" s="70"/>
      <x:c r="AP1113" s="70"/>
      <x:c r="AQ1113" s="70"/>
      <x:c r="AR1113" s="70"/>
      <x:c r="AS1113" s="70"/>
      <x:c r="AT1113" s="70"/>
      <x:c r="AU1113" s="80"/>
      <x:c r="AV1113" s="70"/>
      <x:c r="AW1113" s="70"/>
      <x:c r="AX1113" s="80"/>
      <x:c r="AY1113" s="70"/>
      <x:c r="AZ1113" s="70"/>
      <x:c r="BA1113" s="70"/>
      <x:c r="BB1113" s="70"/>
      <x:c r="BC1113" s="70"/>
      <x:c r="BD1113" s="70"/>
      <x:c r="BE1113" s="70"/>
      <x:c r="BF1113" s="70"/>
      <x:c r="BG1113" s="70"/>
      <x:c r="BH1113" s="70"/>
      <x:c r="BI1113" s="80"/>
      <x:c r="BJ1113" s="80"/>
      <x:c r="BK1113" s="80"/>
      <x:c r="BL1113" s="70"/>
      <x:c r="BM1113" s="70"/>
      <x:c r="BN1113" s="72"/>
      <x:c r="BO1113" s="72"/>
      <x:c r="BP1113" s="74" t="str">
        <x:f t="shared" si="88"/>
      </x:c>
      <x:c r="BQ1113" s="74" t="str">
        <x:f t="shared" si="89"/>
      </x:c>
      <x:c r="BR1113" s="72" t="str">
        <x:f>IF('Оперативный ввод'!AA1113="","",'Оперативный ввод'!AA1113)</x:f>
      </x:c>
    </x:row>
    <x:row r="1114">
      <x:c r="A1114" s="72" t="str">
        <x:f>IF('Оперативный ввод'!A1114="","",'Оперативный ввод'!A1114)</x:f>
      </x:c>
      <x:c r="B1114" s="72" t="str">
        <x:f>IF('Оперативный ввод'!B1114="","",'Оперативный ввод'!B1114)</x:f>
      </x:c>
      <x:c r="C1114" s="73" t="str">
        <x:f>IF('Оперативный ввод'!C1114="","",'Оперативный ввод'!C1114)</x:f>
      </x:c>
      <x:c r="D1114" s="73" t="str">
        <x:f>IF('Оперативный ввод'!D1114="","",'Оперативный ввод'!D1114)</x:f>
      </x:c>
      <x:c r="E1114" s="82" t="str">
        <x:f t="shared" si="85"/>
      </x:c>
      <x:c r="F1114" s="72" t="str">
        <x:f>IF('Оперативный ввод'!F1114="","",'Оперативный ввод'!F1114)</x:f>
      </x:c>
      <x:c r="G1114" s="72" t="str">
        <x:f>IF('Оперативный ввод'!G1114="","",'Оперативный ввод'!G1114)</x:f>
      </x:c>
      <x:c r="H1114" s="72" t="str">
        <x:f>IF('Оперативный ввод'!H1114="","",'Оперативный ввод'!H1114)</x:f>
      </x:c>
      <x:c r="I1114" s="72"/>
      <x:c r="J1114" s="72"/>
      <x:c r="K1114" s="72" t="str">
        <x:f>IF('Оперативный ввод'!K1114="","",'Оперативный ввод'!K1114)</x:f>
      </x:c>
      <x:c r="L1114" s="72" t="str">
        <x:f>IF('Оперативный ввод'!L1114="","",'Оперативный ввод'!L1114)</x:f>
      </x:c>
      <x:c r="M1114" s="72" t="str">
        <x:f>IF('Оперативный ввод'!M1114="","",'Оперативный ввод'!M1114)</x:f>
      </x:c>
      <x:c r="N1114" s="72" t="str">
        <x:f>IF('Оперативный ввод'!N1114="","",'Оперативный ввод'!N1114)</x:f>
      </x:c>
      <x:c r="O1114" s="72" t="str">
        <x:f>IF('Оперативный ввод'!O1114="","",'Оперативный ввод'!O1114)</x:f>
      </x:c>
      <x:c r="P1114" s="72" t="str">
        <x:f>IF('Оперативный ввод'!P1114="","",'Оперативный ввод'!P1114)</x:f>
      </x:c>
      <x:c r="Q1114" s="72" t="str">
        <x:f>IF('Оперативный ввод'!Q1114="","",'Оперативный ввод'!Q1114)</x:f>
      </x:c>
      <x:c r="R1114" s="72" t="str">
        <x:f>IF('Оперативный ввод'!R1114="","",'Оперативный ввод'!R1114)</x:f>
      </x:c>
      <x:c r="S1114" s="74" t="str">
        <x:f t="shared" si="86"/>
      </x:c>
      <x:c r="T1114" s="74" t="str">
        <x:f t="shared" si="87"/>
      </x:c>
      <x:c r="U1114" s="72" t="str">
        <x:f>IF('Оперативный ввод'!S1114="","",'Оперативный ввод'!S1114)</x:f>
      </x:c>
      <x:c r="V1114" s="72" t="str">
        <x:f>IF('Оперативный ввод'!T1114="","",'Оперативный ввод'!T1114)</x:f>
      </x:c>
      <x:c r="W1114" s="72" t="str">
        <x:f>IF('Оперативный ввод'!U1114="","",'Оперативный ввод'!U1114)</x:f>
      </x:c>
      <x:c r="X1114" s="72" t="str">
        <x:f>IF('Оперативный ввод'!V1114="","",'Оперативный ввод'!V1114)</x:f>
      </x:c>
      <x:c r="Y1114" s="72" t="str">
        <x:f>IF('Оперативный ввод'!W1114="","",'Оперативный ввод'!W1114)</x:f>
      </x:c>
      <x:c r="Z1114" s="72"/>
      <x:c r="AA1114" s="72"/>
      <x:c r="AB1114" s="72"/>
      <x:c r="AC1114" s="72"/>
      <x:c r="AD1114" s="72" t="str">
        <x:f>IF('Оперативный ввод'!X1114="","",'Оперативный ввод'!X1114)</x:f>
      </x:c>
      <x:c r="AE1114" s="72" t="str">
        <x:f>IF('Оперативный ввод'!Y1114="","",'Оперативный ввод'!Y1114)</x:f>
      </x:c>
      <x:c r="AF1114" s="72" t="str">
        <x:f>IF('Оперативный ввод'!Z1114="","",'Оперативный ввод'!Z1114)</x:f>
      </x:c>
      <x:c r="AG1114" s="72" t="str">
        <x:f>IF('Оперативный ввод'!AD1114="","",'Оперативный ввод'!AD1114)</x:f>
      </x:c>
      <x:c r="AH1114" s="81" t="str">
        <x:f>IF('Оперативный ввод'!AE1114="","",'Оперативный ввод'!AE1114)</x:f>
      </x:c>
      <x:c r="AI1114" s="70"/>
      <x:c r="AJ1114" s="70"/>
      <x:c r="AK1114" s="70"/>
      <x:c r="AL1114" s="80"/>
      <x:c r="AM1114" s="70"/>
      <x:c r="AN1114" s="70"/>
      <x:c r="AO1114" s="70"/>
      <x:c r="AP1114" s="70"/>
      <x:c r="AQ1114" s="70"/>
      <x:c r="AR1114" s="70"/>
      <x:c r="AS1114" s="70"/>
      <x:c r="AT1114" s="70"/>
      <x:c r="AU1114" s="80"/>
      <x:c r="AV1114" s="70"/>
      <x:c r="AW1114" s="70"/>
      <x:c r="AX1114" s="80"/>
      <x:c r="AY1114" s="70"/>
      <x:c r="AZ1114" s="70"/>
      <x:c r="BA1114" s="70"/>
      <x:c r="BB1114" s="70"/>
      <x:c r="BC1114" s="70"/>
      <x:c r="BD1114" s="70"/>
      <x:c r="BE1114" s="70"/>
      <x:c r="BF1114" s="70"/>
      <x:c r="BG1114" s="70"/>
      <x:c r="BH1114" s="70"/>
      <x:c r="BI1114" s="80"/>
      <x:c r="BJ1114" s="80"/>
      <x:c r="BK1114" s="80"/>
      <x:c r="BL1114" s="70"/>
      <x:c r="BM1114" s="70"/>
      <x:c r="BN1114" s="72"/>
      <x:c r="BO1114" s="72"/>
      <x:c r="BP1114" s="74" t="str">
        <x:f t="shared" si="88"/>
      </x:c>
      <x:c r="BQ1114" s="74" t="str">
        <x:f t="shared" si="89"/>
      </x:c>
      <x:c r="BR1114" s="72" t="str">
        <x:f>IF('Оперативный ввод'!AA1114="","",'Оперативный ввод'!AA1114)</x:f>
      </x:c>
    </x:row>
    <x:row r="1115">
      <x:c r="A1115" s="72" t="str">
        <x:f>IF('Оперативный ввод'!A1115="","",'Оперативный ввод'!A1115)</x:f>
      </x:c>
      <x:c r="B1115" s="72" t="str">
        <x:f>IF('Оперативный ввод'!B1115="","",'Оперативный ввод'!B1115)</x:f>
      </x:c>
      <x:c r="C1115" s="73" t="str">
        <x:f>IF('Оперативный ввод'!C1115="","",'Оперативный ввод'!C1115)</x:f>
      </x:c>
      <x:c r="D1115" s="73" t="str">
        <x:f>IF('Оперативный ввод'!D1115="","",'Оперативный ввод'!D1115)</x:f>
      </x:c>
      <x:c r="E1115" s="82" t="str">
        <x:f t="shared" si="85"/>
      </x:c>
      <x:c r="F1115" s="72" t="str">
        <x:f>IF('Оперативный ввод'!F1115="","",'Оперативный ввод'!F1115)</x:f>
      </x:c>
      <x:c r="G1115" s="72" t="str">
        <x:f>IF('Оперативный ввод'!G1115="","",'Оперативный ввод'!G1115)</x:f>
      </x:c>
      <x:c r="H1115" s="72" t="str">
        <x:f>IF('Оперативный ввод'!H1115="","",'Оперативный ввод'!H1115)</x:f>
      </x:c>
      <x:c r="I1115" s="72"/>
      <x:c r="J1115" s="72"/>
      <x:c r="K1115" s="72" t="str">
        <x:f>IF('Оперативный ввод'!K1115="","",'Оперативный ввод'!K1115)</x:f>
      </x:c>
      <x:c r="L1115" s="72" t="str">
        <x:f>IF('Оперативный ввод'!L1115="","",'Оперативный ввод'!L1115)</x:f>
      </x:c>
      <x:c r="M1115" s="72" t="str">
        <x:f>IF('Оперативный ввод'!M1115="","",'Оперативный ввод'!M1115)</x:f>
      </x:c>
      <x:c r="N1115" s="72" t="str">
        <x:f>IF('Оперативный ввод'!N1115="","",'Оперативный ввод'!N1115)</x:f>
      </x:c>
      <x:c r="O1115" s="72" t="str">
        <x:f>IF('Оперативный ввод'!O1115="","",'Оперативный ввод'!O1115)</x:f>
      </x:c>
      <x:c r="P1115" s="72" t="str">
        <x:f>IF('Оперативный ввод'!P1115="","",'Оперативный ввод'!P1115)</x:f>
      </x:c>
      <x:c r="Q1115" s="72" t="str">
        <x:f>IF('Оперативный ввод'!Q1115="","",'Оперативный ввод'!Q1115)</x:f>
      </x:c>
      <x:c r="R1115" s="72" t="str">
        <x:f>IF('Оперативный ввод'!R1115="","",'Оперативный ввод'!R1115)</x:f>
      </x:c>
      <x:c r="S1115" s="74" t="str">
        <x:f t="shared" si="86"/>
      </x:c>
      <x:c r="T1115" s="74" t="str">
        <x:f t="shared" si="87"/>
      </x:c>
      <x:c r="U1115" s="72" t="str">
        <x:f>IF('Оперативный ввод'!S1115="","",'Оперативный ввод'!S1115)</x:f>
      </x:c>
      <x:c r="V1115" s="72" t="str">
        <x:f>IF('Оперативный ввод'!T1115="","",'Оперативный ввод'!T1115)</x:f>
      </x:c>
      <x:c r="W1115" s="72" t="str">
        <x:f>IF('Оперативный ввод'!U1115="","",'Оперативный ввод'!U1115)</x:f>
      </x:c>
      <x:c r="X1115" s="72" t="str">
        <x:f>IF('Оперативный ввод'!V1115="","",'Оперативный ввод'!V1115)</x:f>
      </x:c>
      <x:c r="Y1115" s="72" t="str">
        <x:f>IF('Оперативный ввод'!W1115="","",'Оперативный ввод'!W1115)</x:f>
      </x:c>
      <x:c r="Z1115" s="72"/>
      <x:c r="AA1115" s="72"/>
      <x:c r="AB1115" s="72"/>
      <x:c r="AC1115" s="72"/>
      <x:c r="AD1115" s="72" t="str">
        <x:f>IF('Оперативный ввод'!X1115="","",'Оперативный ввод'!X1115)</x:f>
      </x:c>
      <x:c r="AE1115" s="72" t="str">
        <x:f>IF('Оперативный ввод'!Y1115="","",'Оперативный ввод'!Y1115)</x:f>
      </x:c>
      <x:c r="AF1115" s="72" t="str">
        <x:f>IF('Оперативный ввод'!Z1115="","",'Оперативный ввод'!Z1115)</x:f>
      </x:c>
      <x:c r="AG1115" s="72" t="str">
        <x:f>IF('Оперативный ввод'!AD1115="","",'Оперативный ввод'!AD1115)</x:f>
      </x:c>
      <x:c r="AH1115" s="81" t="str">
        <x:f>IF('Оперативный ввод'!AE1115="","",'Оперативный ввод'!AE1115)</x:f>
      </x:c>
      <x:c r="AI1115" s="70"/>
      <x:c r="AJ1115" s="70"/>
      <x:c r="AK1115" s="70"/>
      <x:c r="AL1115" s="80"/>
      <x:c r="AM1115" s="70"/>
      <x:c r="AN1115" s="70"/>
      <x:c r="AO1115" s="70"/>
      <x:c r="AP1115" s="70"/>
      <x:c r="AQ1115" s="70"/>
      <x:c r="AR1115" s="70"/>
      <x:c r="AS1115" s="70"/>
      <x:c r="AT1115" s="70"/>
      <x:c r="AU1115" s="80"/>
      <x:c r="AV1115" s="70"/>
      <x:c r="AW1115" s="70"/>
      <x:c r="AX1115" s="80"/>
      <x:c r="AY1115" s="70"/>
      <x:c r="AZ1115" s="70"/>
      <x:c r="BA1115" s="70"/>
      <x:c r="BB1115" s="70"/>
      <x:c r="BC1115" s="70"/>
      <x:c r="BD1115" s="70"/>
      <x:c r="BE1115" s="70"/>
      <x:c r="BF1115" s="70"/>
      <x:c r="BG1115" s="70"/>
      <x:c r="BH1115" s="70"/>
      <x:c r="BI1115" s="80"/>
      <x:c r="BJ1115" s="80"/>
      <x:c r="BK1115" s="80"/>
      <x:c r="BL1115" s="70"/>
      <x:c r="BM1115" s="70"/>
      <x:c r="BN1115" s="72"/>
      <x:c r="BO1115" s="72"/>
      <x:c r="BP1115" s="74" t="str">
        <x:f t="shared" si="88"/>
      </x:c>
      <x:c r="BQ1115" s="74" t="str">
        <x:f t="shared" si="89"/>
      </x:c>
      <x:c r="BR1115" s="72" t="str">
        <x:f>IF('Оперативный ввод'!AA1115="","",'Оперативный ввод'!AA1115)</x:f>
      </x:c>
    </x:row>
    <x:row r="1116">
      <x:c r="A1116" s="72" t="str">
        <x:f>IF('Оперативный ввод'!A1116="","",'Оперативный ввод'!A1116)</x:f>
      </x:c>
      <x:c r="B1116" s="72" t="str">
        <x:f>IF('Оперативный ввод'!B1116="","",'Оперативный ввод'!B1116)</x:f>
      </x:c>
      <x:c r="C1116" s="73" t="str">
        <x:f>IF('Оперативный ввод'!C1116="","",'Оперативный ввод'!C1116)</x:f>
      </x:c>
      <x:c r="D1116" s="73" t="str">
        <x:f>IF('Оперативный ввод'!D1116="","",'Оперативный ввод'!D1116)</x:f>
      </x:c>
      <x:c r="E1116" s="82" t="str">
        <x:f t="shared" si="85"/>
      </x:c>
      <x:c r="F1116" s="72" t="str">
        <x:f>IF('Оперативный ввод'!F1116="","",'Оперативный ввод'!F1116)</x:f>
      </x:c>
      <x:c r="G1116" s="72" t="str">
        <x:f>IF('Оперативный ввод'!G1116="","",'Оперативный ввод'!G1116)</x:f>
      </x:c>
      <x:c r="H1116" s="72" t="str">
        <x:f>IF('Оперативный ввод'!H1116="","",'Оперативный ввод'!H1116)</x:f>
      </x:c>
      <x:c r="I1116" s="72"/>
      <x:c r="J1116" s="72"/>
      <x:c r="K1116" s="72" t="str">
        <x:f>IF('Оперативный ввод'!K1116="","",'Оперативный ввод'!K1116)</x:f>
      </x:c>
      <x:c r="L1116" s="72" t="str">
        <x:f>IF('Оперативный ввод'!L1116="","",'Оперативный ввод'!L1116)</x:f>
      </x:c>
      <x:c r="M1116" s="72" t="str">
        <x:f>IF('Оперативный ввод'!M1116="","",'Оперативный ввод'!M1116)</x:f>
      </x:c>
      <x:c r="N1116" s="72" t="str">
        <x:f>IF('Оперативный ввод'!N1116="","",'Оперативный ввод'!N1116)</x:f>
      </x:c>
      <x:c r="O1116" s="72" t="str">
        <x:f>IF('Оперативный ввод'!O1116="","",'Оперативный ввод'!O1116)</x:f>
      </x:c>
      <x:c r="P1116" s="72" t="str">
        <x:f>IF('Оперативный ввод'!P1116="","",'Оперативный ввод'!P1116)</x:f>
      </x:c>
      <x:c r="Q1116" s="72" t="str">
        <x:f>IF('Оперативный ввод'!Q1116="","",'Оперативный ввод'!Q1116)</x:f>
      </x:c>
      <x:c r="R1116" s="72" t="str">
        <x:f>IF('Оперативный ввод'!R1116="","",'Оперативный ввод'!R1116)</x:f>
      </x:c>
      <x:c r="S1116" s="74" t="str">
        <x:f t="shared" si="86"/>
      </x:c>
      <x:c r="T1116" s="74" t="str">
        <x:f t="shared" si="87"/>
      </x:c>
      <x:c r="U1116" s="72" t="str">
        <x:f>IF('Оперативный ввод'!S1116="","",'Оперативный ввод'!S1116)</x:f>
      </x:c>
      <x:c r="V1116" s="72" t="str">
        <x:f>IF('Оперативный ввод'!T1116="","",'Оперативный ввод'!T1116)</x:f>
      </x:c>
      <x:c r="W1116" s="72" t="str">
        <x:f>IF('Оперативный ввод'!U1116="","",'Оперативный ввод'!U1116)</x:f>
      </x:c>
      <x:c r="X1116" s="72" t="str">
        <x:f>IF('Оперативный ввод'!V1116="","",'Оперативный ввод'!V1116)</x:f>
      </x:c>
      <x:c r="Y1116" s="72" t="str">
        <x:f>IF('Оперативный ввод'!W1116="","",'Оперативный ввод'!W1116)</x:f>
      </x:c>
      <x:c r="Z1116" s="72"/>
      <x:c r="AA1116" s="72"/>
      <x:c r="AB1116" s="72"/>
      <x:c r="AC1116" s="72"/>
      <x:c r="AD1116" s="72" t="str">
        <x:f>IF('Оперативный ввод'!X1116="","",'Оперативный ввод'!X1116)</x:f>
      </x:c>
      <x:c r="AE1116" s="72" t="str">
        <x:f>IF('Оперативный ввод'!Y1116="","",'Оперативный ввод'!Y1116)</x:f>
      </x:c>
      <x:c r="AF1116" s="72" t="str">
        <x:f>IF('Оперативный ввод'!Z1116="","",'Оперативный ввод'!Z1116)</x:f>
      </x:c>
      <x:c r="AG1116" s="72" t="str">
        <x:f>IF('Оперативный ввод'!AD1116="","",'Оперативный ввод'!AD1116)</x:f>
      </x:c>
      <x:c r="AH1116" s="81" t="str">
        <x:f>IF('Оперативный ввод'!AE1116="","",'Оперативный ввод'!AE1116)</x:f>
      </x:c>
      <x:c r="AI1116" s="70"/>
      <x:c r="AJ1116" s="70"/>
      <x:c r="AK1116" s="70"/>
      <x:c r="AL1116" s="80"/>
      <x:c r="AM1116" s="70"/>
      <x:c r="AN1116" s="70"/>
      <x:c r="AO1116" s="70"/>
      <x:c r="AP1116" s="70"/>
      <x:c r="AQ1116" s="70"/>
      <x:c r="AR1116" s="70"/>
      <x:c r="AS1116" s="70"/>
      <x:c r="AT1116" s="70"/>
      <x:c r="AU1116" s="80"/>
      <x:c r="AV1116" s="70"/>
      <x:c r="AW1116" s="70"/>
      <x:c r="AX1116" s="80"/>
      <x:c r="AY1116" s="70"/>
      <x:c r="AZ1116" s="70"/>
      <x:c r="BA1116" s="70"/>
      <x:c r="BB1116" s="70"/>
      <x:c r="BC1116" s="70"/>
      <x:c r="BD1116" s="70"/>
      <x:c r="BE1116" s="70"/>
      <x:c r="BF1116" s="70"/>
      <x:c r="BG1116" s="70"/>
      <x:c r="BH1116" s="70"/>
      <x:c r="BI1116" s="80"/>
      <x:c r="BJ1116" s="80"/>
      <x:c r="BK1116" s="80"/>
      <x:c r="BL1116" s="70"/>
      <x:c r="BM1116" s="70"/>
      <x:c r="BN1116" s="72"/>
      <x:c r="BO1116" s="72"/>
      <x:c r="BP1116" s="74" t="str">
        <x:f t="shared" si="88"/>
      </x:c>
      <x:c r="BQ1116" s="74" t="str">
        <x:f t="shared" si="89"/>
      </x:c>
      <x:c r="BR1116" s="72" t="str">
        <x:f>IF('Оперативный ввод'!AA1116="","",'Оперативный ввод'!AA1116)</x:f>
      </x:c>
    </x:row>
    <x:row r="1117">
      <x:c r="A1117" s="72" t="str">
        <x:f>IF('Оперативный ввод'!A1117="","",'Оперативный ввод'!A1117)</x:f>
      </x:c>
      <x:c r="B1117" s="72" t="str">
        <x:f>IF('Оперативный ввод'!B1117="","",'Оперативный ввод'!B1117)</x:f>
      </x:c>
      <x:c r="C1117" s="73" t="str">
        <x:f>IF('Оперативный ввод'!C1117="","",'Оперативный ввод'!C1117)</x:f>
      </x:c>
      <x:c r="D1117" s="73" t="str">
        <x:f>IF('Оперативный ввод'!D1117="","",'Оперативный ввод'!D1117)</x:f>
      </x:c>
      <x:c r="E1117" s="82" t="str">
        <x:f t="shared" si="85"/>
      </x:c>
      <x:c r="F1117" s="72" t="str">
        <x:f>IF('Оперативный ввод'!F1117="","",'Оперативный ввод'!F1117)</x:f>
      </x:c>
      <x:c r="G1117" s="72" t="str">
        <x:f>IF('Оперативный ввод'!G1117="","",'Оперативный ввод'!G1117)</x:f>
      </x:c>
      <x:c r="H1117" s="72" t="str">
        <x:f>IF('Оперативный ввод'!H1117="","",'Оперативный ввод'!H1117)</x:f>
      </x:c>
      <x:c r="I1117" s="72"/>
      <x:c r="J1117" s="72"/>
      <x:c r="K1117" s="72" t="str">
        <x:f>IF('Оперативный ввод'!K1117="","",'Оперативный ввод'!K1117)</x:f>
      </x:c>
      <x:c r="L1117" s="72" t="str">
        <x:f>IF('Оперативный ввод'!L1117="","",'Оперативный ввод'!L1117)</x:f>
      </x:c>
      <x:c r="M1117" s="72" t="str">
        <x:f>IF('Оперативный ввод'!M1117="","",'Оперативный ввод'!M1117)</x:f>
      </x:c>
      <x:c r="N1117" s="72" t="str">
        <x:f>IF('Оперативный ввод'!N1117="","",'Оперативный ввод'!N1117)</x:f>
      </x:c>
      <x:c r="O1117" s="72" t="str">
        <x:f>IF('Оперативный ввод'!O1117="","",'Оперативный ввод'!O1117)</x:f>
      </x:c>
      <x:c r="P1117" s="72" t="str">
        <x:f>IF('Оперативный ввод'!P1117="","",'Оперативный ввод'!P1117)</x:f>
      </x:c>
      <x:c r="Q1117" s="72" t="str">
        <x:f>IF('Оперативный ввод'!Q1117="","",'Оперативный ввод'!Q1117)</x:f>
      </x:c>
      <x:c r="R1117" s="72" t="str">
        <x:f>IF('Оперативный ввод'!R1117="","",'Оперативный ввод'!R1117)</x:f>
      </x:c>
      <x:c r="S1117" s="74" t="str">
        <x:f t="shared" si="86"/>
      </x:c>
      <x:c r="T1117" s="74" t="str">
        <x:f t="shared" si="87"/>
      </x:c>
      <x:c r="U1117" s="72" t="str">
        <x:f>IF('Оперативный ввод'!S1117="","",'Оперативный ввод'!S1117)</x:f>
      </x:c>
      <x:c r="V1117" s="72" t="str">
        <x:f>IF('Оперативный ввод'!T1117="","",'Оперативный ввод'!T1117)</x:f>
      </x:c>
      <x:c r="W1117" s="72" t="str">
        <x:f>IF('Оперативный ввод'!U1117="","",'Оперативный ввод'!U1117)</x:f>
      </x:c>
      <x:c r="X1117" s="72" t="str">
        <x:f>IF('Оперативный ввод'!V1117="","",'Оперативный ввод'!V1117)</x:f>
      </x:c>
      <x:c r="Y1117" s="72" t="str">
        <x:f>IF('Оперативный ввод'!W1117="","",'Оперативный ввод'!W1117)</x:f>
      </x:c>
      <x:c r="Z1117" s="72"/>
      <x:c r="AA1117" s="72"/>
      <x:c r="AB1117" s="72"/>
      <x:c r="AC1117" s="72"/>
      <x:c r="AD1117" s="72" t="str">
        <x:f>IF('Оперативный ввод'!X1117="","",'Оперативный ввод'!X1117)</x:f>
      </x:c>
      <x:c r="AE1117" s="72" t="str">
        <x:f>IF('Оперативный ввод'!Y1117="","",'Оперативный ввод'!Y1117)</x:f>
      </x:c>
      <x:c r="AF1117" s="72" t="str">
        <x:f>IF('Оперативный ввод'!Z1117="","",'Оперативный ввод'!Z1117)</x:f>
      </x:c>
      <x:c r="AG1117" s="72" t="str">
        <x:f>IF('Оперативный ввод'!AD1117="","",'Оперативный ввод'!AD1117)</x:f>
      </x:c>
      <x:c r="AH1117" s="81" t="str">
        <x:f>IF('Оперативный ввод'!AE1117="","",'Оперативный ввод'!AE1117)</x:f>
      </x:c>
      <x:c r="AI1117" s="70"/>
      <x:c r="AJ1117" s="70"/>
      <x:c r="AK1117" s="70"/>
      <x:c r="AL1117" s="80"/>
      <x:c r="AM1117" s="70"/>
      <x:c r="AN1117" s="70"/>
      <x:c r="AO1117" s="70"/>
      <x:c r="AP1117" s="70"/>
      <x:c r="AQ1117" s="70"/>
      <x:c r="AR1117" s="70"/>
      <x:c r="AS1117" s="70"/>
      <x:c r="AT1117" s="70"/>
      <x:c r="AU1117" s="80"/>
      <x:c r="AV1117" s="70"/>
      <x:c r="AW1117" s="70"/>
      <x:c r="AX1117" s="80"/>
      <x:c r="AY1117" s="70"/>
      <x:c r="AZ1117" s="70"/>
      <x:c r="BA1117" s="70"/>
      <x:c r="BB1117" s="70"/>
      <x:c r="BC1117" s="70"/>
      <x:c r="BD1117" s="70"/>
      <x:c r="BE1117" s="70"/>
      <x:c r="BF1117" s="70"/>
      <x:c r="BG1117" s="70"/>
      <x:c r="BH1117" s="70"/>
      <x:c r="BI1117" s="80"/>
      <x:c r="BJ1117" s="80"/>
      <x:c r="BK1117" s="80"/>
      <x:c r="BL1117" s="70"/>
      <x:c r="BM1117" s="70"/>
      <x:c r="BN1117" s="72"/>
      <x:c r="BO1117" s="72"/>
      <x:c r="BP1117" s="74" t="str">
        <x:f t="shared" si="88"/>
      </x:c>
      <x:c r="BQ1117" s="74" t="str">
        <x:f t="shared" si="89"/>
      </x:c>
      <x:c r="BR1117" s="72" t="str">
        <x:f>IF('Оперативный ввод'!AA1117="","",'Оперативный ввод'!AA1117)</x:f>
      </x:c>
    </x:row>
    <x:row r="1118">
      <x:c r="A1118" s="72" t="str">
        <x:f>IF('Оперативный ввод'!A1118="","",'Оперативный ввод'!A1118)</x:f>
      </x:c>
      <x:c r="B1118" s="72" t="str">
        <x:f>IF('Оперативный ввод'!B1118="","",'Оперативный ввод'!B1118)</x:f>
      </x:c>
      <x:c r="C1118" s="73" t="str">
        <x:f>IF('Оперативный ввод'!C1118="","",'Оперативный ввод'!C1118)</x:f>
      </x:c>
      <x:c r="D1118" s="73" t="str">
        <x:f>IF('Оперативный ввод'!D1118="","",'Оперативный ввод'!D1118)</x:f>
      </x:c>
      <x:c r="E1118" s="82" t="str">
        <x:f t="shared" si="85"/>
      </x:c>
      <x:c r="F1118" s="72" t="str">
        <x:f>IF('Оперативный ввод'!F1118="","",'Оперативный ввод'!F1118)</x:f>
      </x:c>
      <x:c r="G1118" s="72" t="str">
        <x:f>IF('Оперативный ввод'!G1118="","",'Оперативный ввод'!G1118)</x:f>
      </x:c>
      <x:c r="H1118" s="72" t="str">
        <x:f>IF('Оперативный ввод'!H1118="","",'Оперативный ввод'!H1118)</x:f>
      </x:c>
      <x:c r="I1118" s="72"/>
      <x:c r="J1118" s="72"/>
      <x:c r="K1118" s="72" t="str">
        <x:f>IF('Оперативный ввод'!K1118="","",'Оперативный ввод'!K1118)</x:f>
      </x:c>
      <x:c r="L1118" s="72" t="str">
        <x:f>IF('Оперативный ввод'!L1118="","",'Оперативный ввод'!L1118)</x:f>
      </x:c>
      <x:c r="M1118" s="72" t="str">
        <x:f>IF('Оперативный ввод'!M1118="","",'Оперативный ввод'!M1118)</x:f>
      </x:c>
      <x:c r="N1118" s="72" t="str">
        <x:f>IF('Оперативный ввод'!N1118="","",'Оперативный ввод'!N1118)</x:f>
      </x:c>
      <x:c r="O1118" s="72" t="str">
        <x:f>IF('Оперативный ввод'!O1118="","",'Оперативный ввод'!O1118)</x:f>
      </x:c>
      <x:c r="P1118" s="72" t="str">
        <x:f>IF('Оперативный ввод'!P1118="","",'Оперативный ввод'!P1118)</x:f>
      </x:c>
      <x:c r="Q1118" s="72" t="str">
        <x:f>IF('Оперативный ввод'!Q1118="","",'Оперативный ввод'!Q1118)</x:f>
      </x:c>
      <x:c r="R1118" s="72" t="str">
        <x:f>IF('Оперативный ввод'!R1118="","",'Оперативный ввод'!R1118)</x:f>
      </x:c>
      <x:c r="S1118" s="74" t="str">
        <x:f t="shared" si="86"/>
      </x:c>
      <x:c r="T1118" s="74" t="str">
        <x:f t="shared" si="87"/>
      </x:c>
      <x:c r="U1118" s="72" t="str">
        <x:f>IF('Оперативный ввод'!S1118="","",'Оперативный ввод'!S1118)</x:f>
      </x:c>
      <x:c r="V1118" s="72" t="str">
        <x:f>IF('Оперативный ввод'!T1118="","",'Оперативный ввод'!T1118)</x:f>
      </x:c>
      <x:c r="W1118" s="72" t="str">
        <x:f>IF('Оперативный ввод'!U1118="","",'Оперативный ввод'!U1118)</x:f>
      </x:c>
      <x:c r="X1118" s="72" t="str">
        <x:f>IF('Оперативный ввод'!V1118="","",'Оперативный ввод'!V1118)</x:f>
      </x:c>
      <x:c r="Y1118" s="72" t="str">
        <x:f>IF('Оперативный ввод'!W1118="","",'Оперативный ввод'!W1118)</x:f>
      </x:c>
      <x:c r="Z1118" s="72"/>
      <x:c r="AA1118" s="72"/>
      <x:c r="AB1118" s="72"/>
      <x:c r="AC1118" s="72"/>
      <x:c r="AD1118" s="72" t="str">
        <x:f>IF('Оперативный ввод'!X1118="","",'Оперативный ввод'!X1118)</x:f>
      </x:c>
      <x:c r="AE1118" s="72" t="str">
        <x:f>IF('Оперативный ввод'!Y1118="","",'Оперативный ввод'!Y1118)</x:f>
      </x:c>
      <x:c r="AF1118" s="72" t="str">
        <x:f>IF('Оперативный ввод'!Z1118="","",'Оперативный ввод'!Z1118)</x:f>
      </x:c>
      <x:c r="AG1118" s="72" t="str">
        <x:f>IF('Оперативный ввод'!AD1118="","",'Оперативный ввод'!AD1118)</x:f>
      </x:c>
      <x:c r="AH1118" s="81" t="str">
        <x:f>IF('Оперативный ввод'!AE1118="","",'Оперативный ввод'!AE1118)</x:f>
      </x:c>
      <x:c r="AI1118" s="70"/>
      <x:c r="AJ1118" s="70"/>
      <x:c r="AK1118" s="70"/>
      <x:c r="AL1118" s="80"/>
      <x:c r="AM1118" s="70"/>
      <x:c r="AN1118" s="70"/>
      <x:c r="AO1118" s="70"/>
      <x:c r="AP1118" s="70"/>
      <x:c r="AQ1118" s="70"/>
      <x:c r="AR1118" s="70"/>
      <x:c r="AS1118" s="70"/>
      <x:c r="AT1118" s="70"/>
      <x:c r="AU1118" s="80"/>
      <x:c r="AV1118" s="70"/>
      <x:c r="AW1118" s="70"/>
      <x:c r="AX1118" s="80"/>
      <x:c r="AY1118" s="70"/>
      <x:c r="AZ1118" s="70"/>
      <x:c r="BA1118" s="70"/>
      <x:c r="BB1118" s="70"/>
      <x:c r="BC1118" s="70"/>
      <x:c r="BD1118" s="70"/>
      <x:c r="BE1118" s="70"/>
      <x:c r="BF1118" s="70"/>
      <x:c r="BG1118" s="70"/>
      <x:c r="BH1118" s="70"/>
      <x:c r="BI1118" s="80"/>
      <x:c r="BJ1118" s="80"/>
      <x:c r="BK1118" s="80"/>
      <x:c r="BL1118" s="70"/>
      <x:c r="BM1118" s="70"/>
      <x:c r="BN1118" s="72"/>
      <x:c r="BO1118" s="72"/>
      <x:c r="BP1118" s="74" t="str">
        <x:f t="shared" si="88"/>
      </x:c>
      <x:c r="BQ1118" s="74" t="str">
        <x:f t="shared" si="89"/>
      </x:c>
      <x:c r="BR1118" s="72" t="str">
        <x:f>IF('Оперативный ввод'!AA1118="","",'Оперативный ввод'!AA1118)</x:f>
      </x:c>
    </x:row>
    <x:row r="1119">
      <x:c r="A1119" s="72" t="str">
        <x:f>IF('Оперативный ввод'!A1119="","",'Оперативный ввод'!A1119)</x:f>
      </x:c>
      <x:c r="B1119" s="72" t="str">
        <x:f>IF('Оперативный ввод'!B1119="","",'Оперативный ввод'!B1119)</x:f>
      </x:c>
      <x:c r="C1119" s="73" t="str">
        <x:f>IF('Оперативный ввод'!C1119="","",'Оперативный ввод'!C1119)</x:f>
      </x:c>
      <x:c r="D1119" s="73" t="str">
        <x:f>IF('Оперативный ввод'!D1119="","",'Оперативный ввод'!D1119)</x:f>
      </x:c>
      <x:c r="E1119" s="82" t="str">
        <x:f t="shared" si="85"/>
      </x:c>
      <x:c r="F1119" s="72" t="str">
        <x:f>IF('Оперативный ввод'!F1119="","",'Оперативный ввод'!F1119)</x:f>
      </x:c>
      <x:c r="G1119" s="72" t="str">
        <x:f>IF('Оперативный ввод'!G1119="","",'Оперативный ввод'!G1119)</x:f>
      </x:c>
      <x:c r="H1119" s="72" t="str">
        <x:f>IF('Оперативный ввод'!H1119="","",'Оперативный ввод'!H1119)</x:f>
      </x:c>
      <x:c r="I1119" s="72"/>
      <x:c r="J1119" s="72"/>
      <x:c r="K1119" s="72" t="str">
        <x:f>IF('Оперативный ввод'!K1119="","",'Оперативный ввод'!K1119)</x:f>
      </x:c>
      <x:c r="L1119" s="72" t="str">
        <x:f>IF('Оперативный ввод'!L1119="","",'Оперативный ввод'!L1119)</x:f>
      </x:c>
      <x:c r="M1119" s="72" t="str">
        <x:f>IF('Оперативный ввод'!M1119="","",'Оперативный ввод'!M1119)</x:f>
      </x:c>
      <x:c r="N1119" s="72" t="str">
        <x:f>IF('Оперативный ввод'!N1119="","",'Оперативный ввод'!N1119)</x:f>
      </x:c>
      <x:c r="O1119" s="72" t="str">
        <x:f>IF('Оперативный ввод'!O1119="","",'Оперативный ввод'!O1119)</x:f>
      </x:c>
      <x:c r="P1119" s="72" t="str">
        <x:f>IF('Оперативный ввод'!P1119="","",'Оперативный ввод'!P1119)</x:f>
      </x:c>
      <x:c r="Q1119" s="72" t="str">
        <x:f>IF('Оперативный ввод'!Q1119="","",'Оперативный ввод'!Q1119)</x:f>
      </x:c>
      <x:c r="R1119" s="72" t="str">
        <x:f>IF('Оперативный ввод'!R1119="","",'Оперативный ввод'!R1119)</x:f>
      </x:c>
      <x:c r="S1119" s="74" t="str">
        <x:f t="shared" si="86"/>
      </x:c>
      <x:c r="T1119" s="74" t="str">
        <x:f t="shared" si="87"/>
      </x:c>
      <x:c r="U1119" s="72" t="str">
        <x:f>IF('Оперативный ввод'!S1119="","",'Оперативный ввод'!S1119)</x:f>
      </x:c>
      <x:c r="V1119" s="72" t="str">
        <x:f>IF('Оперативный ввод'!T1119="","",'Оперативный ввод'!T1119)</x:f>
      </x:c>
      <x:c r="W1119" s="72" t="str">
        <x:f>IF('Оперативный ввод'!U1119="","",'Оперативный ввод'!U1119)</x:f>
      </x:c>
      <x:c r="X1119" s="72" t="str">
        <x:f>IF('Оперативный ввод'!V1119="","",'Оперативный ввод'!V1119)</x:f>
      </x:c>
      <x:c r="Y1119" s="72" t="str">
        <x:f>IF('Оперативный ввод'!W1119="","",'Оперативный ввод'!W1119)</x:f>
      </x:c>
      <x:c r="Z1119" s="72"/>
      <x:c r="AA1119" s="72"/>
      <x:c r="AB1119" s="72"/>
      <x:c r="AC1119" s="72"/>
      <x:c r="AD1119" s="72" t="str">
        <x:f>IF('Оперативный ввод'!X1119="","",'Оперативный ввод'!X1119)</x:f>
      </x:c>
      <x:c r="AE1119" s="72" t="str">
        <x:f>IF('Оперативный ввод'!Y1119="","",'Оперативный ввод'!Y1119)</x:f>
      </x:c>
      <x:c r="AF1119" s="72" t="str">
        <x:f>IF('Оперативный ввод'!Z1119="","",'Оперативный ввод'!Z1119)</x:f>
      </x:c>
      <x:c r="AG1119" s="72" t="str">
        <x:f>IF('Оперативный ввод'!AD1119="","",'Оперативный ввод'!AD1119)</x:f>
      </x:c>
      <x:c r="AH1119" s="81" t="str">
        <x:f>IF('Оперативный ввод'!AE1119="","",'Оперативный ввод'!AE1119)</x:f>
      </x:c>
      <x:c r="AI1119" s="70"/>
      <x:c r="AJ1119" s="70"/>
      <x:c r="AK1119" s="70"/>
      <x:c r="AL1119" s="80"/>
      <x:c r="AM1119" s="70"/>
      <x:c r="AN1119" s="70"/>
      <x:c r="AO1119" s="70"/>
      <x:c r="AP1119" s="70"/>
      <x:c r="AQ1119" s="70"/>
      <x:c r="AR1119" s="70"/>
      <x:c r="AS1119" s="70"/>
      <x:c r="AT1119" s="70"/>
      <x:c r="AU1119" s="80"/>
      <x:c r="AV1119" s="70"/>
      <x:c r="AW1119" s="70"/>
      <x:c r="AX1119" s="80"/>
      <x:c r="AY1119" s="70"/>
      <x:c r="AZ1119" s="70"/>
      <x:c r="BA1119" s="70"/>
      <x:c r="BB1119" s="70"/>
      <x:c r="BC1119" s="70"/>
      <x:c r="BD1119" s="70"/>
      <x:c r="BE1119" s="70"/>
      <x:c r="BF1119" s="70"/>
      <x:c r="BG1119" s="70"/>
      <x:c r="BH1119" s="70"/>
      <x:c r="BI1119" s="80"/>
      <x:c r="BJ1119" s="80"/>
      <x:c r="BK1119" s="80"/>
      <x:c r="BL1119" s="70"/>
      <x:c r="BM1119" s="70"/>
      <x:c r="BN1119" s="72"/>
      <x:c r="BO1119" s="72"/>
      <x:c r="BP1119" s="74" t="str">
        <x:f t="shared" si="88"/>
      </x:c>
      <x:c r="BQ1119" s="74" t="str">
        <x:f t="shared" si="89"/>
      </x:c>
      <x:c r="BR1119" s="72" t="str">
        <x:f>IF('Оперативный ввод'!AA1119="","",'Оперативный ввод'!AA1119)</x:f>
      </x:c>
    </x:row>
    <x:row r="1120">
      <x:c r="A1120" s="72" t="str">
        <x:f>IF('Оперативный ввод'!A1120="","",'Оперативный ввод'!A1120)</x:f>
      </x:c>
      <x:c r="B1120" s="72" t="str">
        <x:f>IF('Оперативный ввод'!B1120="","",'Оперативный ввод'!B1120)</x:f>
      </x:c>
      <x:c r="C1120" s="73" t="str">
        <x:f>IF('Оперативный ввод'!C1120="","",'Оперативный ввод'!C1120)</x:f>
      </x:c>
      <x:c r="D1120" s="73" t="str">
        <x:f>IF('Оперативный ввод'!D1120="","",'Оперативный ввод'!D1120)</x:f>
      </x:c>
      <x:c r="E1120" s="82" t="str">
        <x:f t="shared" si="85"/>
      </x:c>
      <x:c r="F1120" s="72" t="str">
        <x:f>IF('Оперативный ввод'!F1120="","",'Оперативный ввод'!F1120)</x:f>
      </x:c>
      <x:c r="G1120" s="72" t="str">
        <x:f>IF('Оперативный ввод'!G1120="","",'Оперативный ввод'!G1120)</x:f>
      </x:c>
      <x:c r="H1120" s="72" t="str">
        <x:f>IF('Оперативный ввод'!H1120="","",'Оперативный ввод'!H1120)</x:f>
      </x:c>
      <x:c r="I1120" s="72"/>
      <x:c r="J1120" s="72"/>
      <x:c r="K1120" s="72" t="str">
        <x:f>IF('Оперативный ввод'!K1120="","",'Оперативный ввод'!K1120)</x:f>
      </x:c>
      <x:c r="L1120" s="72" t="str">
        <x:f>IF('Оперативный ввод'!L1120="","",'Оперативный ввод'!L1120)</x:f>
      </x:c>
      <x:c r="M1120" s="72" t="str">
        <x:f>IF('Оперативный ввод'!M1120="","",'Оперативный ввод'!M1120)</x:f>
      </x:c>
      <x:c r="N1120" s="72" t="str">
        <x:f>IF('Оперативный ввод'!N1120="","",'Оперативный ввод'!N1120)</x:f>
      </x:c>
      <x:c r="O1120" s="72" t="str">
        <x:f>IF('Оперативный ввод'!O1120="","",'Оперативный ввод'!O1120)</x:f>
      </x:c>
      <x:c r="P1120" s="72" t="str">
        <x:f>IF('Оперативный ввод'!P1120="","",'Оперативный ввод'!P1120)</x:f>
      </x:c>
      <x:c r="Q1120" s="72" t="str">
        <x:f>IF('Оперативный ввод'!Q1120="","",'Оперативный ввод'!Q1120)</x:f>
      </x:c>
      <x:c r="R1120" s="72" t="str">
        <x:f>IF('Оперативный ввод'!R1120="","",'Оперативный ввод'!R1120)</x:f>
      </x:c>
      <x:c r="S1120" s="74" t="str">
        <x:f t="shared" si="86"/>
      </x:c>
      <x:c r="T1120" s="74" t="str">
        <x:f t="shared" si="87"/>
      </x:c>
      <x:c r="U1120" s="72" t="str">
        <x:f>IF('Оперативный ввод'!S1120="","",'Оперативный ввод'!S1120)</x:f>
      </x:c>
      <x:c r="V1120" s="72" t="str">
        <x:f>IF('Оперативный ввод'!T1120="","",'Оперативный ввод'!T1120)</x:f>
      </x:c>
      <x:c r="W1120" s="72" t="str">
        <x:f>IF('Оперативный ввод'!U1120="","",'Оперативный ввод'!U1120)</x:f>
      </x:c>
      <x:c r="X1120" s="72" t="str">
        <x:f>IF('Оперативный ввод'!V1120="","",'Оперативный ввод'!V1120)</x:f>
      </x:c>
      <x:c r="Y1120" s="72" t="str">
        <x:f>IF('Оперативный ввод'!W1120="","",'Оперативный ввод'!W1120)</x:f>
      </x:c>
      <x:c r="Z1120" s="72"/>
      <x:c r="AA1120" s="72"/>
      <x:c r="AB1120" s="72"/>
      <x:c r="AC1120" s="72"/>
      <x:c r="AD1120" s="72" t="str">
        <x:f>IF('Оперативный ввод'!X1120="","",'Оперативный ввод'!X1120)</x:f>
      </x:c>
      <x:c r="AE1120" s="72" t="str">
        <x:f>IF('Оперативный ввод'!Y1120="","",'Оперативный ввод'!Y1120)</x:f>
      </x:c>
      <x:c r="AF1120" s="72" t="str">
        <x:f>IF('Оперативный ввод'!Z1120="","",'Оперативный ввод'!Z1120)</x:f>
      </x:c>
      <x:c r="AG1120" s="72" t="str">
        <x:f>IF('Оперативный ввод'!AD1120="","",'Оперативный ввод'!AD1120)</x:f>
      </x:c>
      <x:c r="AH1120" s="81" t="str">
        <x:f>IF('Оперативный ввод'!AE1120="","",'Оперативный ввод'!AE1120)</x:f>
      </x:c>
      <x:c r="AI1120" s="70"/>
      <x:c r="AJ1120" s="70"/>
      <x:c r="AK1120" s="70"/>
      <x:c r="AL1120" s="80"/>
      <x:c r="AM1120" s="70"/>
      <x:c r="AN1120" s="70"/>
      <x:c r="AO1120" s="70"/>
      <x:c r="AP1120" s="70"/>
      <x:c r="AQ1120" s="70"/>
      <x:c r="AR1120" s="70"/>
      <x:c r="AS1120" s="70"/>
      <x:c r="AT1120" s="70"/>
      <x:c r="AU1120" s="80"/>
      <x:c r="AV1120" s="70"/>
      <x:c r="AW1120" s="70"/>
      <x:c r="AX1120" s="80"/>
      <x:c r="AY1120" s="70"/>
      <x:c r="AZ1120" s="70"/>
      <x:c r="BA1120" s="70"/>
      <x:c r="BB1120" s="70"/>
      <x:c r="BC1120" s="70"/>
      <x:c r="BD1120" s="70"/>
      <x:c r="BE1120" s="70"/>
      <x:c r="BF1120" s="70"/>
      <x:c r="BG1120" s="70"/>
      <x:c r="BH1120" s="70"/>
      <x:c r="BI1120" s="80"/>
      <x:c r="BJ1120" s="80"/>
      <x:c r="BK1120" s="80"/>
      <x:c r="BL1120" s="70"/>
      <x:c r="BM1120" s="70"/>
      <x:c r="BN1120" s="72"/>
      <x:c r="BO1120" s="72"/>
      <x:c r="BP1120" s="74" t="str">
        <x:f t="shared" si="88"/>
      </x:c>
      <x:c r="BQ1120" s="74" t="str">
        <x:f t="shared" si="89"/>
      </x:c>
      <x:c r="BR1120" s="72" t="str">
        <x:f>IF('Оперативный ввод'!AA1120="","",'Оперативный ввод'!AA1120)</x:f>
      </x:c>
    </x:row>
    <x:row r="1121">
      <x:c r="A1121" s="72" t="str">
        <x:f>IF('Оперативный ввод'!A1121="","",'Оперативный ввод'!A1121)</x:f>
      </x:c>
      <x:c r="B1121" s="72" t="str">
        <x:f>IF('Оперативный ввод'!B1121="","",'Оперативный ввод'!B1121)</x:f>
      </x:c>
      <x:c r="C1121" s="73" t="str">
        <x:f>IF('Оперативный ввод'!C1121="","",'Оперативный ввод'!C1121)</x:f>
      </x:c>
      <x:c r="D1121" s="73" t="str">
        <x:f>IF('Оперативный ввод'!D1121="","",'Оперативный ввод'!D1121)</x:f>
      </x:c>
      <x:c r="E1121" s="82" t="str">
        <x:f t="shared" si="85"/>
      </x:c>
      <x:c r="F1121" s="72" t="str">
        <x:f>IF('Оперативный ввод'!F1121="","",'Оперативный ввод'!F1121)</x:f>
      </x:c>
      <x:c r="G1121" s="72" t="str">
        <x:f>IF('Оперативный ввод'!G1121="","",'Оперативный ввод'!G1121)</x:f>
      </x:c>
      <x:c r="H1121" s="72" t="str">
        <x:f>IF('Оперативный ввод'!H1121="","",'Оперативный ввод'!H1121)</x:f>
      </x:c>
      <x:c r="I1121" s="72"/>
      <x:c r="J1121" s="72"/>
      <x:c r="K1121" s="72" t="str">
        <x:f>IF('Оперативный ввод'!K1121="","",'Оперативный ввод'!K1121)</x:f>
      </x:c>
      <x:c r="L1121" s="72" t="str">
        <x:f>IF('Оперативный ввод'!L1121="","",'Оперативный ввод'!L1121)</x:f>
      </x:c>
      <x:c r="M1121" s="72" t="str">
        <x:f>IF('Оперативный ввод'!M1121="","",'Оперативный ввод'!M1121)</x:f>
      </x:c>
      <x:c r="N1121" s="72" t="str">
        <x:f>IF('Оперативный ввод'!N1121="","",'Оперативный ввод'!N1121)</x:f>
      </x:c>
      <x:c r="O1121" s="72" t="str">
        <x:f>IF('Оперативный ввод'!O1121="","",'Оперативный ввод'!O1121)</x:f>
      </x:c>
      <x:c r="P1121" s="72" t="str">
        <x:f>IF('Оперативный ввод'!P1121="","",'Оперативный ввод'!P1121)</x:f>
      </x:c>
      <x:c r="Q1121" s="72" t="str">
        <x:f>IF('Оперативный ввод'!Q1121="","",'Оперативный ввод'!Q1121)</x:f>
      </x:c>
      <x:c r="R1121" s="72" t="str">
        <x:f>IF('Оперативный ввод'!R1121="","",'Оперативный ввод'!R1121)</x:f>
      </x:c>
      <x:c r="S1121" s="74" t="str">
        <x:f t="shared" si="86"/>
      </x:c>
      <x:c r="T1121" s="74" t="str">
        <x:f t="shared" si="87"/>
      </x:c>
      <x:c r="U1121" s="72" t="str">
        <x:f>IF('Оперативный ввод'!S1121="","",'Оперативный ввод'!S1121)</x:f>
      </x:c>
      <x:c r="V1121" s="72" t="str">
        <x:f>IF('Оперативный ввод'!T1121="","",'Оперативный ввод'!T1121)</x:f>
      </x:c>
      <x:c r="W1121" s="72" t="str">
        <x:f>IF('Оперативный ввод'!U1121="","",'Оперативный ввод'!U1121)</x:f>
      </x:c>
      <x:c r="X1121" s="72" t="str">
        <x:f>IF('Оперативный ввод'!V1121="","",'Оперативный ввод'!V1121)</x:f>
      </x:c>
      <x:c r="Y1121" s="72" t="str">
        <x:f>IF('Оперативный ввод'!W1121="","",'Оперативный ввод'!W1121)</x:f>
      </x:c>
      <x:c r="Z1121" s="72"/>
      <x:c r="AA1121" s="72"/>
      <x:c r="AB1121" s="72"/>
      <x:c r="AC1121" s="72"/>
      <x:c r="AD1121" s="72" t="str">
        <x:f>IF('Оперативный ввод'!X1121="","",'Оперативный ввод'!X1121)</x:f>
      </x:c>
      <x:c r="AE1121" s="72" t="str">
        <x:f>IF('Оперативный ввод'!Y1121="","",'Оперативный ввод'!Y1121)</x:f>
      </x:c>
      <x:c r="AF1121" s="72" t="str">
        <x:f>IF('Оперативный ввод'!Z1121="","",'Оперативный ввод'!Z1121)</x:f>
      </x:c>
      <x:c r="AG1121" s="72" t="str">
        <x:f>IF('Оперативный ввод'!AD1121="","",'Оперативный ввод'!AD1121)</x:f>
      </x:c>
      <x:c r="AH1121" s="81" t="str">
        <x:f>IF('Оперативный ввод'!AE1121="","",'Оперативный ввод'!AE1121)</x:f>
      </x:c>
      <x:c r="AI1121" s="70"/>
      <x:c r="AJ1121" s="70"/>
      <x:c r="AK1121" s="70"/>
      <x:c r="AL1121" s="80"/>
      <x:c r="AM1121" s="70"/>
      <x:c r="AN1121" s="70"/>
      <x:c r="AO1121" s="70"/>
      <x:c r="AP1121" s="70"/>
      <x:c r="AQ1121" s="70"/>
      <x:c r="AR1121" s="70"/>
      <x:c r="AS1121" s="70"/>
      <x:c r="AT1121" s="70"/>
      <x:c r="AU1121" s="80"/>
      <x:c r="AV1121" s="70"/>
      <x:c r="AW1121" s="70"/>
      <x:c r="AX1121" s="80"/>
      <x:c r="AY1121" s="70"/>
      <x:c r="AZ1121" s="70"/>
      <x:c r="BA1121" s="70"/>
      <x:c r="BB1121" s="70"/>
      <x:c r="BC1121" s="70"/>
      <x:c r="BD1121" s="70"/>
      <x:c r="BE1121" s="70"/>
      <x:c r="BF1121" s="70"/>
      <x:c r="BG1121" s="70"/>
      <x:c r="BH1121" s="70"/>
      <x:c r="BI1121" s="80"/>
      <x:c r="BJ1121" s="80"/>
      <x:c r="BK1121" s="80"/>
      <x:c r="BL1121" s="70"/>
      <x:c r="BM1121" s="70"/>
      <x:c r="BN1121" s="72"/>
      <x:c r="BO1121" s="72"/>
      <x:c r="BP1121" s="74" t="str">
        <x:f t="shared" si="88"/>
      </x:c>
      <x:c r="BQ1121" s="74" t="str">
        <x:f t="shared" si="89"/>
      </x:c>
      <x:c r="BR1121" s="72" t="str">
        <x:f>IF('Оперативный ввод'!AA1121="","",'Оперативный ввод'!AA1121)</x:f>
      </x:c>
    </x:row>
    <x:row r="1122">
      <x:c r="A1122" s="72" t="str">
        <x:f>IF('Оперативный ввод'!A1122="","",'Оперативный ввод'!A1122)</x:f>
      </x:c>
      <x:c r="B1122" s="72" t="str">
        <x:f>IF('Оперативный ввод'!B1122="","",'Оперативный ввод'!B1122)</x:f>
      </x:c>
      <x:c r="C1122" s="73" t="str">
        <x:f>IF('Оперативный ввод'!C1122="","",'Оперативный ввод'!C1122)</x:f>
      </x:c>
      <x:c r="D1122" s="73" t="str">
        <x:f>IF('Оперативный ввод'!D1122="","",'Оперативный ввод'!D1122)</x:f>
      </x:c>
      <x:c r="E1122" s="82" t="str">
        <x:f t="shared" si="85"/>
      </x:c>
      <x:c r="F1122" s="72" t="str">
        <x:f>IF('Оперативный ввод'!F1122="","",'Оперативный ввод'!F1122)</x:f>
      </x:c>
      <x:c r="G1122" s="72" t="str">
        <x:f>IF('Оперативный ввод'!G1122="","",'Оперативный ввод'!G1122)</x:f>
      </x:c>
      <x:c r="H1122" s="72" t="str">
        <x:f>IF('Оперативный ввод'!H1122="","",'Оперативный ввод'!H1122)</x:f>
      </x:c>
      <x:c r="I1122" s="72"/>
      <x:c r="J1122" s="72"/>
      <x:c r="K1122" s="72" t="str">
        <x:f>IF('Оперативный ввод'!K1122="","",'Оперативный ввод'!K1122)</x:f>
      </x:c>
      <x:c r="L1122" s="72" t="str">
        <x:f>IF('Оперативный ввод'!L1122="","",'Оперативный ввод'!L1122)</x:f>
      </x:c>
      <x:c r="M1122" s="72" t="str">
        <x:f>IF('Оперативный ввод'!M1122="","",'Оперативный ввод'!M1122)</x:f>
      </x:c>
      <x:c r="N1122" s="72" t="str">
        <x:f>IF('Оперативный ввод'!N1122="","",'Оперативный ввод'!N1122)</x:f>
      </x:c>
      <x:c r="O1122" s="72" t="str">
        <x:f>IF('Оперативный ввод'!O1122="","",'Оперативный ввод'!O1122)</x:f>
      </x:c>
      <x:c r="P1122" s="72" t="str">
        <x:f>IF('Оперативный ввод'!P1122="","",'Оперативный ввод'!P1122)</x:f>
      </x:c>
      <x:c r="Q1122" s="72" t="str">
        <x:f>IF('Оперативный ввод'!Q1122="","",'Оперативный ввод'!Q1122)</x:f>
      </x:c>
      <x:c r="R1122" s="72" t="str">
        <x:f>IF('Оперативный ввод'!R1122="","",'Оперативный ввод'!R1122)</x:f>
      </x:c>
      <x:c r="S1122" s="74" t="str">
        <x:f t="shared" si="86"/>
      </x:c>
      <x:c r="T1122" s="74" t="str">
        <x:f t="shared" si="87"/>
      </x:c>
      <x:c r="U1122" s="72" t="str">
        <x:f>IF('Оперативный ввод'!S1122="","",'Оперативный ввод'!S1122)</x:f>
      </x:c>
      <x:c r="V1122" s="72" t="str">
        <x:f>IF('Оперативный ввод'!T1122="","",'Оперативный ввод'!T1122)</x:f>
      </x:c>
      <x:c r="W1122" s="72" t="str">
        <x:f>IF('Оперативный ввод'!U1122="","",'Оперативный ввод'!U1122)</x:f>
      </x:c>
      <x:c r="X1122" s="72" t="str">
        <x:f>IF('Оперативный ввод'!V1122="","",'Оперативный ввод'!V1122)</x:f>
      </x:c>
      <x:c r="Y1122" s="72" t="str">
        <x:f>IF('Оперативный ввод'!W1122="","",'Оперативный ввод'!W1122)</x:f>
      </x:c>
      <x:c r="Z1122" s="72"/>
      <x:c r="AA1122" s="72"/>
      <x:c r="AB1122" s="72"/>
      <x:c r="AC1122" s="72"/>
      <x:c r="AD1122" s="72" t="str">
        <x:f>IF('Оперативный ввод'!X1122="","",'Оперативный ввод'!X1122)</x:f>
      </x:c>
      <x:c r="AE1122" s="72" t="str">
        <x:f>IF('Оперативный ввод'!Y1122="","",'Оперативный ввод'!Y1122)</x:f>
      </x:c>
      <x:c r="AF1122" s="72" t="str">
        <x:f>IF('Оперативный ввод'!Z1122="","",'Оперативный ввод'!Z1122)</x:f>
      </x:c>
      <x:c r="AG1122" s="72" t="str">
        <x:f>IF('Оперативный ввод'!AD1122="","",'Оперативный ввод'!AD1122)</x:f>
      </x:c>
      <x:c r="AH1122" s="81" t="str">
        <x:f>IF('Оперативный ввод'!AE1122="","",'Оперативный ввод'!AE1122)</x:f>
      </x:c>
      <x:c r="AI1122" s="70"/>
      <x:c r="AJ1122" s="70"/>
      <x:c r="AK1122" s="70"/>
      <x:c r="AL1122" s="80"/>
      <x:c r="AM1122" s="70"/>
      <x:c r="AN1122" s="70"/>
      <x:c r="AO1122" s="70"/>
      <x:c r="AP1122" s="70"/>
      <x:c r="AQ1122" s="70"/>
      <x:c r="AR1122" s="70"/>
      <x:c r="AS1122" s="70"/>
      <x:c r="AT1122" s="70"/>
      <x:c r="AU1122" s="80"/>
      <x:c r="AV1122" s="70"/>
      <x:c r="AW1122" s="70"/>
      <x:c r="AX1122" s="80"/>
      <x:c r="AY1122" s="70"/>
      <x:c r="AZ1122" s="70"/>
      <x:c r="BA1122" s="70"/>
      <x:c r="BB1122" s="70"/>
      <x:c r="BC1122" s="70"/>
      <x:c r="BD1122" s="70"/>
      <x:c r="BE1122" s="70"/>
      <x:c r="BF1122" s="70"/>
      <x:c r="BG1122" s="70"/>
      <x:c r="BH1122" s="70"/>
      <x:c r="BI1122" s="80"/>
      <x:c r="BJ1122" s="80"/>
      <x:c r="BK1122" s="80"/>
      <x:c r="BL1122" s="70"/>
      <x:c r="BM1122" s="70"/>
      <x:c r="BN1122" s="72"/>
      <x:c r="BO1122" s="72"/>
      <x:c r="BP1122" s="74" t="str">
        <x:f t="shared" si="88"/>
      </x:c>
      <x:c r="BQ1122" s="74" t="str">
        <x:f t="shared" si="89"/>
      </x:c>
      <x:c r="BR1122" s="72" t="str">
        <x:f>IF('Оперативный ввод'!AA1122="","",'Оперативный ввод'!AA1122)</x:f>
      </x:c>
    </x:row>
    <x:row r="1123">
      <x:c r="A1123" s="72" t="str">
        <x:f>IF('Оперативный ввод'!A1123="","",'Оперативный ввод'!A1123)</x:f>
      </x:c>
      <x:c r="B1123" s="72" t="str">
        <x:f>IF('Оперативный ввод'!B1123="","",'Оперативный ввод'!B1123)</x:f>
      </x:c>
      <x:c r="C1123" s="73" t="str">
        <x:f>IF('Оперативный ввод'!C1123="","",'Оперативный ввод'!C1123)</x:f>
      </x:c>
      <x:c r="D1123" s="73" t="str">
        <x:f>IF('Оперативный ввод'!D1123="","",'Оперативный ввод'!D1123)</x:f>
      </x:c>
      <x:c r="E1123" s="82" t="str">
        <x:f t="shared" si="85"/>
      </x:c>
      <x:c r="F1123" s="72" t="str">
        <x:f>IF('Оперативный ввод'!F1123="","",'Оперативный ввод'!F1123)</x:f>
      </x:c>
      <x:c r="G1123" s="72" t="str">
        <x:f>IF('Оперативный ввод'!G1123="","",'Оперативный ввод'!G1123)</x:f>
      </x:c>
      <x:c r="H1123" s="72" t="str">
        <x:f>IF('Оперативный ввод'!H1123="","",'Оперативный ввод'!H1123)</x:f>
      </x:c>
      <x:c r="I1123" s="72"/>
      <x:c r="J1123" s="72"/>
      <x:c r="K1123" s="72" t="str">
        <x:f>IF('Оперативный ввод'!K1123="","",'Оперативный ввод'!K1123)</x:f>
      </x:c>
      <x:c r="L1123" s="72" t="str">
        <x:f>IF('Оперативный ввод'!L1123="","",'Оперативный ввод'!L1123)</x:f>
      </x:c>
      <x:c r="M1123" s="72" t="str">
        <x:f>IF('Оперативный ввод'!M1123="","",'Оперативный ввод'!M1123)</x:f>
      </x:c>
      <x:c r="N1123" s="72" t="str">
        <x:f>IF('Оперативный ввод'!N1123="","",'Оперативный ввод'!N1123)</x:f>
      </x:c>
      <x:c r="O1123" s="72" t="str">
        <x:f>IF('Оперативный ввод'!O1123="","",'Оперативный ввод'!O1123)</x:f>
      </x:c>
      <x:c r="P1123" s="72" t="str">
        <x:f>IF('Оперативный ввод'!P1123="","",'Оперативный ввод'!P1123)</x:f>
      </x:c>
      <x:c r="Q1123" s="72" t="str">
        <x:f>IF('Оперативный ввод'!Q1123="","",'Оперативный ввод'!Q1123)</x:f>
      </x:c>
      <x:c r="R1123" s="72" t="str">
        <x:f>IF('Оперативный ввод'!R1123="","",'Оперативный ввод'!R1123)</x:f>
      </x:c>
      <x:c r="S1123" s="74" t="str">
        <x:f t="shared" si="86"/>
      </x:c>
      <x:c r="T1123" s="74" t="str">
        <x:f t="shared" si="87"/>
      </x:c>
      <x:c r="U1123" s="72" t="str">
        <x:f>IF('Оперативный ввод'!S1123="","",'Оперативный ввод'!S1123)</x:f>
      </x:c>
      <x:c r="V1123" s="72" t="str">
        <x:f>IF('Оперативный ввод'!T1123="","",'Оперативный ввод'!T1123)</x:f>
      </x:c>
      <x:c r="W1123" s="72" t="str">
        <x:f>IF('Оперативный ввод'!U1123="","",'Оперативный ввод'!U1123)</x:f>
      </x:c>
      <x:c r="X1123" s="72" t="str">
        <x:f>IF('Оперативный ввод'!V1123="","",'Оперативный ввод'!V1123)</x:f>
      </x:c>
      <x:c r="Y1123" s="72" t="str">
        <x:f>IF('Оперативный ввод'!W1123="","",'Оперативный ввод'!W1123)</x:f>
      </x:c>
      <x:c r="Z1123" s="72"/>
      <x:c r="AA1123" s="72"/>
      <x:c r="AB1123" s="72"/>
      <x:c r="AC1123" s="72"/>
      <x:c r="AD1123" s="72" t="str">
        <x:f>IF('Оперативный ввод'!X1123="","",'Оперативный ввод'!X1123)</x:f>
      </x:c>
      <x:c r="AE1123" s="72" t="str">
        <x:f>IF('Оперативный ввод'!Y1123="","",'Оперативный ввод'!Y1123)</x:f>
      </x:c>
      <x:c r="AF1123" s="72" t="str">
        <x:f>IF('Оперативный ввод'!Z1123="","",'Оперативный ввод'!Z1123)</x:f>
      </x:c>
      <x:c r="AG1123" s="72" t="str">
        <x:f>IF('Оперативный ввод'!AD1123="","",'Оперативный ввод'!AD1123)</x:f>
      </x:c>
      <x:c r="AH1123" s="81" t="str">
        <x:f>IF('Оперативный ввод'!AE1123="","",'Оперативный ввод'!AE1123)</x:f>
      </x:c>
      <x:c r="AI1123" s="70"/>
      <x:c r="AJ1123" s="70"/>
      <x:c r="AK1123" s="70"/>
      <x:c r="AL1123" s="80"/>
      <x:c r="AM1123" s="70"/>
      <x:c r="AN1123" s="70"/>
      <x:c r="AO1123" s="70"/>
      <x:c r="AP1123" s="70"/>
      <x:c r="AQ1123" s="70"/>
      <x:c r="AR1123" s="70"/>
      <x:c r="AS1123" s="70"/>
      <x:c r="AT1123" s="70"/>
      <x:c r="AU1123" s="80"/>
      <x:c r="AV1123" s="70"/>
      <x:c r="AW1123" s="70"/>
      <x:c r="AX1123" s="80"/>
      <x:c r="AY1123" s="70"/>
      <x:c r="AZ1123" s="70"/>
      <x:c r="BA1123" s="70"/>
      <x:c r="BB1123" s="70"/>
      <x:c r="BC1123" s="70"/>
      <x:c r="BD1123" s="70"/>
      <x:c r="BE1123" s="70"/>
      <x:c r="BF1123" s="70"/>
      <x:c r="BG1123" s="70"/>
      <x:c r="BH1123" s="70"/>
      <x:c r="BI1123" s="80"/>
      <x:c r="BJ1123" s="80"/>
      <x:c r="BK1123" s="80"/>
      <x:c r="BL1123" s="70"/>
      <x:c r="BM1123" s="70"/>
      <x:c r="BN1123" s="72"/>
      <x:c r="BO1123" s="72"/>
      <x:c r="BP1123" s="74" t="str">
        <x:f t="shared" si="88"/>
      </x:c>
      <x:c r="BQ1123" s="74" t="str">
        <x:f t="shared" si="89"/>
      </x:c>
      <x:c r="BR1123" s="72" t="str">
        <x:f>IF('Оперативный ввод'!AA1123="","",'Оперативный ввод'!AA1123)</x:f>
      </x:c>
    </x:row>
    <x:row r="1124">
      <x:c r="A1124" s="72" t="str">
        <x:f>IF('Оперативный ввод'!A1124="","",'Оперативный ввод'!A1124)</x:f>
      </x:c>
      <x:c r="B1124" s="72" t="str">
        <x:f>IF('Оперативный ввод'!B1124="","",'Оперативный ввод'!B1124)</x:f>
      </x:c>
      <x:c r="C1124" s="73" t="str">
        <x:f>IF('Оперативный ввод'!C1124="","",'Оперативный ввод'!C1124)</x:f>
      </x:c>
      <x:c r="D1124" s="73" t="str">
        <x:f>IF('Оперативный ввод'!D1124="","",'Оперативный ввод'!D1124)</x:f>
      </x:c>
      <x:c r="E1124" s="82" t="str">
        <x:f t="shared" si="85"/>
      </x:c>
      <x:c r="F1124" s="72" t="str">
        <x:f>IF('Оперативный ввод'!F1124="","",'Оперативный ввод'!F1124)</x:f>
      </x:c>
      <x:c r="G1124" s="72" t="str">
        <x:f>IF('Оперативный ввод'!G1124="","",'Оперативный ввод'!G1124)</x:f>
      </x:c>
      <x:c r="H1124" s="72" t="str">
        <x:f>IF('Оперативный ввод'!H1124="","",'Оперативный ввод'!H1124)</x:f>
      </x:c>
      <x:c r="I1124" s="72"/>
      <x:c r="J1124" s="72"/>
      <x:c r="K1124" s="72" t="str">
        <x:f>IF('Оперативный ввод'!K1124="","",'Оперативный ввод'!K1124)</x:f>
      </x:c>
      <x:c r="L1124" s="72" t="str">
        <x:f>IF('Оперативный ввод'!L1124="","",'Оперативный ввод'!L1124)</x:f>
      </x:c>
      <x:c r="M1124" s="72" t="str">
        <x:f>IF('Оперативный ввод'!M1124="","",'Оперативный ввод'!M1124)</x:f>
      </x:c>
      <x:c r="N1124" s="72" t="str">
        <x:f>IF('Оперативный ввод'!N1124="","",'Оперативный ввод'!N1124)</x:f>
      </x:c>
      <x:c r="O1124" s="72" t="str">
        <x:f>IF('Оперативный ввод'!O1124="","",'Оперативный ввод'!O1124)</x:f>
      </x:c>
      <x:c r="P1124" s="72" t="str">
        <x:f>IF('Оперативный ввод'!P1124="","",'Оперативный ввод'!P1124)</x:f>
      </x:c>
      <x:c r="Q1124" s="72" t="str">
        <x:f>IF('Оперативный ввод'!Q1124="","",'Оперативный ввод'!Q1124)</x:f>
      </x:c>
      <x:c r="R1124" s="72" t="str">
        <x:f>IF('Оперативный ввод'!R1124="","",'Оперативный ввод'!R1124)</x:f>
      </x:c>
      <x:c r="S1124" s="74" t="str">
        <x:f t="shared" si="86"/>
      </x:c>
      <x:c r="T1124" s="74" t="str">
        <x:f t="shared" si="87"/>
      </x:c>
      <x:c r="U1124" s="72" t="str">
        <x:f>IF('Оперативный ввод'!S1124="","",'Оперативный ввод'!S1124)</x:f>
      </x:c>
      <x:c r="V1124" s="72" t="str">
        <x:f>IF('Оперативный ввод'!T1124="","",'Оперативный ввод'!T1124)</x:f>
      </x:c>
      <x:c r="W1124" s="72" t="str">
        <x:f>IF('Оперативный ввод'!U1124="","",'Оперативный ввод'!U1124)</x:f>
      </x:c>
      <x:c r="X1124" s="72" t="str">
        <x:f>IF('Оперативный ввод'!V1124="","",'Оперативный ввод'!V1124)</x:f>
      </x:c>
      <x:c r="Y1124" s="72" t="str">
        <x:f>IF('Оперативный ввод'!W1124="","",'Оперативный ввод'!W1124)</x:f>
      </x:c>
      <x:c r="Z1124" s="72"/>
      <x:c r="AA1124" s="72"/>
      <x:c r="AB1124" s="72"/>
      <x:c r="AC1124" s="72"/>
      <x:c r="AD1124" s="72" t="str">
        <x:f>IF('Оперативный ввод'!X1124="","",'Оперативный ввод'!X1124)</x:f>
      </x:c>
      <x:c r="AE1124" s="72" t="str">
        <x:f>IF('Оперативный ввод'!Y1124="","",'Оперативный ввод'!Y1124)</x:f>
      </x:c>
      <x:c r="AF1124" s="72" t="str">
        <x:f>IF('Оперативный ввод'!Z1124="","",'Оперативный ввод'!Z1124)</x:f>
      </x:c>
      <x:c r="AG1124" s="72" t="str">
        <x:f>IF('Оперативный ввод'!AD1124="","",'Оперативный ввод'!AD1124)</x:f>
      </x:c>
      <x:c r="AH1124" s="81" t="str">
        <x:f>IF('Оперативный ввод'!AE1124="","",'Оперативный ввод'!AE1124)</x:f>
      </x:c>
      <x:c r="AI1124" s="70"/>
      <x:c r="AJ1124" s="70"/>
      <x:c r="AK1124" s="70"/>
      <x:c r="AL1124" s="80"/>
      <x:c r="AM1124" s="70"/>
      <x:c r="AN1124" s="70"/>
      <x:c r="AO1124" s="70"/>
      <x:c r="AP1124" s="70"/>
      <x:c r="AQ1124" s="70"/>
      <x:c r="AR1124" s="70"/>
      <x:c r="AS1124" s="70"/>
      <x:c r="AT1124" s="70"/>
      <x:c r="AU1124" s="80"/>
      <x:c r="AV1124" s="70"/>
      <x:c r="AW1124" s="70"/>
      <x:c r="AX1124" s="80"/>
      <x:c r="AY1124" s="70"/>
      <x:c r="AZ1124" s="70"/>
      <x:c r="BA1124" s="70"/>
      <x:c r="BB1124" s="70"/>
      <x:c r="BC1124" s="70"/>
      <x:c r="BD1124" s="70"/>
      <x:c r="BE1124" s="70"/>
      <x:c r="BF1124" s="70"/>
      <x:c r="BG1124" s="70"/>
      <x:c r="BH1124" s="70"/>
      <x:c r="BI1124" s="80"/>
      <x:c r="BJ1124" s="80"/>
      <x:c r="BK1124" s="80"/>
      <x:c r="BL1124" s="70"/>
      <x:c r="BM1124" s="70"/>
      <x:c r="BN1124" s="72"/>
      <x:c r="BO1124" s="72"/>
      <x:c r="BP1124" s="74" t="str">
        <x:f t="shared" si="88"/>
      </x:c>
      <x:c r="BQ1124" s="74" t="str">
        <x:f t="shared" si="89"/>
      </x:c>
      <x:c r="BR1124" s="72" t="str">
        <x:f>IF('Оперативный ввод'!AA1124="","",'Оперативный ввод'!AA1124)</x:f>
      </x:c>
    </x:row>
    <x:row r="1125">
      <x:c r="A1125" s="72" t="str">
        <x:f>IF('Оперативный ввод'!A1125="","",'Оперативный ввод'!A1125)</x:f>
      </x:c>
      <x:c r="B1125" s="72" t="str">
        <x:f>IF('Оперативный ввод'!B1125="","",'Оперативный ввод'!B1125)</x:f>
      </x:c>
      <x:c r="C1125" s="73" t="str">
        <x:f>IF('Оперативный ввод'!C1125="","",'Оперативный ввод'!C1125)</x:f>
      </x:c>
      <x:c r="D1125" s="73" t="str">
        <x:f>IF('Оперативный ввод'!D1125="","",'Оперативный ввод'!D1125)</x:f>
      </x:c>
      <x:c r="E1125" s="82" t="str">
        <x:f t="shared" si="85"/>
      </x:c>
      <x:c r="F1125" s="72" t="str">
        <x:f>IF('Оперативный ввод'!F1125="","",'Оперативный ввод'!F1125)</x:f>
      </x:c>
      <x:c r="G1125" s="72" t="str">
        <x:f>IF('Оперативный ввод'!G1125="","",'Оперативный ввод'!G1125)</x:f>
      </x:c>
      <x:c r="H1125" s="72" t="str">
        <x:f>IF('Оперативный ввод'!H1125="","",'Оперативный ввод'!H1125)</x:f>
      </x:c>
      <x:c r="I1125" s="72"/>
      <x:c r="J1125" s="72"/>
      <x:c r="K1125" s="72" t="str">
        <x:f>IF('Оперативный ввод'!K1125="","",'Оперативный ввод'!K1125)</x:f>
      </x:c>
      <x:c r="L1125" s="72" t="str">
        <x:f>IF('Оперативный ввод'!L1125="","",'Оперативный ввод'!L1125)</x:f>
      </x:c>
      <x:c r="M1125" s="72" t="str">
        <x:f>IF('Оперативный ввод'!M1125="","",'Оперативный ввод'!M1125)</x:f>
      </x:c>
      <x:c r="N1125" s="72" t="str">
        <x:f>IF('Оперативный ввод'!N1125="","",'Оперативный ввод'!N1125)</x:f>
      </x:c>
      <x:c r="O1125" s="72" t="str">
        <x:f>IF('Оперативный ввод'!O1125="","",'Оперативный ввод'!O1125)</x:f>
      </x:c>
      <x:c r="P1125" s="72" t="str">
        <x:f>IF('Оперативный ввод'!P1125="","",'Оперативный ввод'!P1125)</x:f>
      </x:c>
      <x:c r="Q1125" s="72" t="str">
        <x:f>IF('Оперативный ввод'!Q1125="","",'Оперативный ввод'!Q1125)</x:f>
      </x:c>
      <x:c r="R1125" s="72" t="str">
        <x:f>IF('Оперативный ввод'!R1125="","",'Оперативный ввод'!R1125)</x:f>
      </x:c>
      <x:c r="S1125" s="74" t="str">
        <x:f t="shared" si="86"/>
      </x:c>
      <x:c r="T1125" s="74" t="str">
        <x:f t="shared" si="87"/>
      </x:c>
      <x:c r="U1125" s="72" t="str">
        <x:f>IF('Оперативный ввод'!S1125="","",'Оперативный ввод'!S1125)</x:f>
      </x:c>
      <x:c r="V1125" s="72" t="str">
        <x:f>IF('Оперативный ввод'!T1125="","",'Оперативный ввод'!T1125)</x:f>
      </x:c>
      <x:c r="W1125" s="72" t="str">
        <x:f>IF('Оперативный ввод'!U1125="","",'Оперативный ввод'!U1125)</x:f>
      </x:c>
      <x:c r="X1125" s="72" t="str">
        <x:f>IF('Оперативный ввод'!V1125="","",'Оперативный ввод'!V1125)</x:f>
      </x:c>
      <x:c r="Y1125" s="72" t="str">
        <x:f>IF('Оперативный ввод'!W1125="","",'Оперативный ввод'!W1125)</x:f>
      </x:c>
      <x:c r="Z1125" s="72"/>
      <x:c r="AA1125" s="72"/>
      <x:c r="AB1125" s="72"/>
      <x:c r="AC1125" s="72"/>
      <x:c r="AD1125" s="72" t="str">
        <x:f>IF('Оперативный ввод'!X1125="","",'Оперативный ввод'!X1125)</x:f>
      </x:c>
      <x:c r="AE1125" s="72" t="str">
        <x:f>IF('Оперативный ввод'!Y1125="","",'Оперативный ввод'!Y1125)</x:f>
      </x:c>
      <x:c r="AF1125" s="72" t="str">
        <x:f>IF('Оперативный ввод'!Z1125="","",'Оперативный ввод'!Z1125)</x:f>
      </x:c>
      <x:c r="AG1125" s="72" t="str">
        <x:f>IF('Оперативный ввод'!AD1125="","",'Оперативный ввод'!AD1125)</x:f>
      </x:c>
      <x:c r="AH1125" s="81" t="str">
        <x:f>IF('Оперативный ввод'!AE1125="","",'Оперативный ввод'!AE1125)</x:f>
      </x:c>
      <x:c r="AI1125" s="70"/>
      <x:c r="AJ1125" s="70"/>
      <x:c r="AK1125" s="70"/>
      <x:c r="AL1125" s="80"/>
      <x:c r="AM1125" s="70"/>
      <x:c r="AN1125" s="70"/>
      <x:c r="AO1125" s="70"/>
      <x:c r="AP1125" s="70"/>
      <x:c r="AQ1125" s="70"/>
      <x:c r="AR1125" s="70"/>
      <x:c r="AS1125" s="70"/>
      <x:c r="AT1125" s="70"/>
      <x:c r="AU1125" s="80"/>
      <x:c r="AV1125" s="70"/>
      <x:c r="AW1125" s="70"/>
      <x:c r="AX1125" s="80"/>
      <x:c r="AY1125" s="70"/>
      <x:c r="AZ1125" s="70"/>
      <x:c r="BA1125" s="70"/>
      <x:c r="BB1125" s="70"/>
      <x:c r="BC1125" s="70"/>
      <x:c r="BD1125" s="70"/>
      <x:c r="BE1125" s="70"/>
      <x:c r="BF1125" s="70"/>
      <x:c r="BG1125" s="70"/>
      <x:c r="BH1125" s="70"/>
      <x:c r="BI1125" s="80"/>
      <x:c r="BJ1125" s="80"/>
      <x:c r="BK1125" s="80"/>
      <x:c r="BL1125" s="70"/>
      <x:c r="BM1125" s="70"/>
      <x:c r="BN1125" s="72"/>
      <x:c r="BO1125" s="72"/>
      <x:c r="BP1125" s="74" t="str">
        <x:f t="shared" si="88"/>
      </x:c>
      <x:c r="BQ1125" s="74" t="str">
        <x:f t="shared" si="89"/>
      </x:c>
      <x:c r="BR1125" s="72" t="str">
        <x:f>IF('Оперативный ввод'!AA1125="","",'Оперативный ввод'!AA1125)</x:f>
      </x:c>
    </x:row>
    <x:row r="1126">
      <x:c r="A1126" s="72" t="str">
        <x:f>IF('Оперативный ввод'!A1126="","",'Оперативный ввод'!A1126)</x:f>
      </x:c>
      <x:c r="B1126" s="72" t="str">
        <x:f>IF('Оперативный ввод'!B1126="","",'Оперативный ввод'!B1126)</x:f>
      </x:c>
      <x:c r="C1126" s="73" t="str">
        <x:f>IF('Оперативный ввод'!C1126="","",'Оперативный ввод'!C1126)</x:f>
      </x:c>
      <x:c r="D1126" s="73" t="str">
        <x:f>IF('Оперативный ввод'!D1126="","",'Оперативный ввод'!D1126)</x:f>
      </x:c>
      <x:c r="E1126" s="82" t="str">
        <x:f t="shared" si="85"/>
      </x:c>
      <x:c r="F1126" s="72" t="str">
        <x:f>IF('Оперативный ввод'!F1126="","",'Оперативный ввод'!F1126)</x:f>
      </x:c>
      <x:c r="G1126" s="72" t="str">
        <x:f>IF('Оперативный ввод'!G1126="","",'Оперативный ввод'!G1126)</x:f>
      </x:c>
      <x:c r="H1126" s="72" t="str">
        <x:f>IF('Оперативный ввод'!H1126="","",'Оперативный ввод'!H1126)</x:f>
      </x:c>
      <x:c r="I1126" s="72"/>
      <x:c r="J1126" s="72"/>
      <x:c r="K1126" s="72" t="str">
        <x:f>IF('Оперативный ввод'!K1126="","",'Оперативный ввод'!K1126)</x:f>
      </x:c>
      <x:c r="L1126" s="72" t="str">
        <x:f>IF('Оперативный ввод'!L1126="","",'Оперативный ввод'!L1126)</x:f>
      </x:c>
      <x:c r="M1126" s="72" t="str">
        <x:f>IF('Оперативный ввод'!M1126="","",'Оперативный ввод'!M1126)</x:f>
      </x:c>
      <x:c r="N1126" s="72" t="str">
        <x:f>IF('Оперативный ввод'!N1126="","",'Оперативный ввод'!N1126)</x:f>
      </x:c>
      <x:c r="O1126" s="72" t="str">
        <x:f>IF('Оперативный ввод'!O1126="","",'Оперативный ввод'!O1126)</x:f>
      </x:c>
      <x:c r="P1126" s="72" t="str">
        <x:f>IF('Оперативный ввод'!P1126="","",'Оперативный ввод'!P1126)</x:f>
      </x:c>
      <x:c r="Q1126" s="72" t="str">
        <x:f>IF('Оперативный ввод'!Q1126="","",'Оперативный ввод'!Q1126)</x:f>
      </x:c>
      <x:c r="R1126" s="72" t="str">
        <x:f>IF('Оперативный ввод'!R1126="","",'Оперативный ввод'!R1126)</x:f>
      </x:c>
      <x:c r="S1126" s="74" t="str">
        <x:f t="shared" si="86"/>
      </x:c>
      <x:c r="T1126" s="74" t="str">
        <x:f t="shared" si="87"/>
      </x:c>
      <x:c r="U1126" s="72" t="str">
        <x:f>IF('Оперативный ввод'!S1126="","",'Оперативный ввод'!S1126)</x:f>
      </x:c>
      <x:c r="V1126" s="72" t="str">
        <x:f>IF('Оперативный ввод'!T1126="","",'Оперативный ввод'!T1126)</x:f>
      </x:c>
      <x:c r="W1126" s="72" t="str">
        <x:f>IF('Оперативный ввод'!U1126="","",'Оперативный ввод'!U1126)</x:f>
      </x:c>
      <x:c r="X1126" s="72" t="str">
        <x:f>IF('Оперативный ввод'!V1126="","",'Оперативный ввод'!V1126)</x:f>
      </x:c>
      <x:c r="Y1126" s="72" t="str">
        <x:f>IF('Оперативный ввод'!W1126="","",'Оперативный ввод'!W1126)</x:f>
      </x:c>
      <x:c r="Z1126" s="72"/>
      <x:c r="AA1126" s="72"/>
      <x:c r="AB1126" s="72"/>
      <x:c r="AC1126" s="72"/>
      <x:c r="AD1126" s="72" t="str">
        <x:f>IF('Оперативный ввод'!X1126="","",'Оперативный ввод'!X1126)</x:f>
      </x:c>
      <x:c r="AE1126" s="72" t="str">
        <x:f>IF('Оперативный ввод'!Y1126="","",'Оперативный ввод'!Y1126)</x:f>
      </x:c>
      <x:c r="AF1126" s="72" t="str">
        <x:f>IF('Оперативный ввод'!Z1126="","",'Оперативный ввод'!Z1126)</x:f>
      </x:c>
      <x:c r="AG1126" s="72" t="str">
        <x:f>IF('Оперативный ввод'!AD1126="","",'Оперативный ввод'!AD1126)</x:f>
      </x:c>
      <x:c r="AH1126" s="81" t="str">
        <x:f>IF('Оперативный ввод'!AE1126="","",'Оперативный ввод'!AE1126)</x:f>
      </x:c>
      <x:c r="AI1126" s="70"/>
      <x:c r="AJ1126" s="70"/>
      <x:c r="AK1126" s="70"/>
      <x:c r="AL1126" s="80"/>
      <x:c r="AM1126" s="70"/>
      <x:c r="AN1126" s="70"/>
      <x:c r="AO1126" s="70"/>
      <x:c r="AP1126" s="70"/>
      <x:c r="AQ1126" s="70"/>
      <x:c r="AR1126" s="70"/>
      <x:c r="AS1126" s="70"/>
      <x:c r="AT1126" s="70"/>
      <x:c r="AU1126" s="80"/>
      <x:c r="AV1126" s="70"/>
      <x:c r="AW1126" s="70"/>
      <x:c r="AX1126" s="80"/>
      <x:c r="AY1126" s="70"/>
      <x:c r="AZ1126" s="70"/>
      <x:c r="BA1126" s="70"/>
      <x:c r="BB1126" s="70"/>
      <x:c r="BC1126" s="70"/>
      <x:c r="BD1126" s="70"/>
      <x:c r="BE1126" s="70"/>
      <x:c r="BF1126" s="70"/>
      <x:c r="BG1126" s="70"/>
      <x:c r="BH1126" s="70"/>
      <x:c r="BI1126" s="80"/>
      <x:c r="BJ1126" s="80"/>
      <x:c r="BK1126" s="80"/>
      <x:c r="BL1126" s="70"/>
      <x:c r="BM1126" s="70"/>
      <x:c r="BN1126" s="72"/>
      <x:c r="BO1126" s="72"/>
      <x:c r="BP1126" s="74" t="str">
        <x:f t="shared" si="88"/>
      </x:c>
      <x:c r="BQ1126" s="74" t="str">
        <x:f t="shared" si="89"/>
      </x:c>
      <x:c r="BR1126" s="72" t="str">
        <x:f>IF('Оперативный ввод'!AA1126="","",'Оперативный ввод'!AA1126)</x:f>
      </x:c>
    </x:row>
    <x:row r="1127">
      <x:c r="A1127" s="72" t="str">
        <x:f>IF('Оперативный ввод'!A1127="","",'Оперативный ввод'!A1127)</x:f>
      </x:c>
      <x:c r="B1127" s="72" t="str">
        <x:f>IF('Оперативный ввод'!B1127="","",'Оперативный ввод'!B1127)</x:f>
      </x:c>
      <x:c r="C1127" s="73" t="str">
        <x:f>IF('Оперативный ввод'!C1127="","",'Оперативный ввод'!C1127)</x:f>
      </x:c>
      <x:c r="D1127" s="73" t="str">
        <x:f>IF('Оперативный ввод'!D1127="","",'Оперативный ввод'!D1127)</x:f>
      </x:c>
      <x:c r="E1127" s="82" t="str">
        <x:f t="shared" si="85"/>
      </x:c>
      <x:c r="F1127" s="72" t="str">
        <x:f>IF('Оперативный ввод'!F1127="","",'Оперативный ввод'!F1127)</x:f>
      </x:c>
      <x:c r="G1127" s="72" t="str">
        <x:f>IF('Оперативный ввод'!G1127="","",'Оперативный ввод'!G1127)</x:f>
      </x:c>
      <x:c r="H1127" s="72" t="str">
        <x:f>IF('Оперативный ввод'!H1127="","",'Оперативный ввод'!H1127)</x:f>
      </x:c>
      <x:c r="I1127" s="72"/>
      <x:c r="J1127" s="72"/>
      <x:c r="K1127" s="72" t="str">
        <x:f>IF('Оперативный ввод'!K1127="","",'Оперативный ввод'!K1127)</x:f>
      </x:c>
      <x:c r="L1127" s="72" t="str">
        <x:f>IF('Оперативный ввод'!L1127="","",'Оперативный ввод'!L1127)</x:f>
      </x:c>
      <x:c r="M1127" s="72" t="str">
        <x:f>IF('Оперативный ввод'!M1127="","",'Оперативный ввод'!M1127)</x:f>
      </x:c>
      <x:c r="N1127" s="72" t="str">
        <x:f>IF('Оперативный ввод'!N1127="","",'Оперативный ввод'!N1127)</x:f>
      </x:c>
      <x:c r="O1127" s="72" t="str">
        <x:f>IF('Оперативный ввод'!O1127="","",'Оперативный ввод'!O1127)</x:f>
      </x:c>
      <x:c r="P1127" s="72" t="str">
        <x:f>IF('Оперативный ввод'!P1127="","",'Оперативный ввод'!P1127)</x:f>
      </x:c>
      <x:c r="Q1127" s="72" t="str">
        <x:f>IF('Оперативный ввод'!Q1127="","",'Оперативный ввод'!Q1127)</x:f>
      </x:c>
      <x:c r="R1127" s="72" t="str">
        <x:f>IF('Оперативный ввод'!R1127="","",'Оперативный ввод'!R1127)</x:f>
      </x:c>
      <x:c r="S1127" s="74" t="str">
        <x:f t="shared" si="86"/>
      </x:c>
      <x:c r="T1127" s="74" t="str">
        <x:f t="shared" si="87"/>
      </x:c>
      <x:c r="U1127" s="72" t="str">
        <x:f>IF('Оперативный ввод'!S1127="","",'Оперативный ввод'!S1127)</x:f>
      </x:c>
      <x:c r="V1127" s="72" t="str">
        <x:f>IF('Оперативный ввод'!T1127="","",'Оперативный ввод'!T1127)</x:f>
      </x:c>
      <x:c r="W1127" s="72" t="str">
        <x:f>IF('Оперативный ввод'!U1127="","",'Оперативный ввод'!U1127)</x:f>
      </x:c>
      <x:c r="X1127" s="72" t="str">
        <x:f>IF('Оперативный ввод'!V1127="","",'Оперативный ввод'!V1127)</x:f>
      </x:c>
      <x:c r="Y1127" s="72" t="str">
        <x:f>IF('Оперативный ввод'!W1127="","",'Оперативный ввод'!W1127)</x:f>
      </x:c>
      <x:c r="Z1127" s="72"/>
      <x:c r="AA1127" s="72"/>
      <x:c r="AB1127" s="72"/>
      <x:c r="AC1127" s="72"/>
      <x:c r="AD1127" s="72" t="str">
        <x:f>IF('Оперативный ввод'!X1127="","",'Оперативный ввод'!X1127)</x:f>
      </x:c>
      <x:c r="AE1127" s="72" t="str">
        <x:f>IF('Оперативный ввод'!Y1127="","",'Оперативный ввод'!Y1127)</x:f>
      </x:c>
      <x:c r="AF1127" s="72" t="str">
        <x:f>IF('Оперативный ввод'!Z1127="","",'Оперативный ввод'!Z1127)</x:f>
      </x:c>
      <x:c r="AG1127" s="72" t="str">
        <x:f>IF('Оперативный ввод'!AD1127="","",'Оперативный ввод'!AD1127)</x:f>
      </x:c>
      <x:c r="AH1127" s="81" t="str">
        <x:f>IF('Оперативный ввод'!AE1127="","",'Оперативный ввод'!AE1127)</x:f>
      </x:c>
      <x:c r="AI1127" s="70"/>
      <x:c r="AJ1127" s="70"/>
      <x:c r="AK1127" s="70"/>
      <x:c r="AL1127" s="80"/>
      <x:c r="AM1127" s="70"/>
      <x:c r="AN1127" s="70"/>
      <x:c r="AO1127" s="70"/>
      <x:c r="AP1127" s="70"/>
      <x:c r="AQ1127" s="70"/>
      <x:c r="AR1127" s="70"/>
      <x:c r="AS1127" s="70"/>
      <x:c r="AT1127" s="70"/>
      <x:c r="AU1127" s="80"/>
      <x:c r="AV1127" s="70"/>
      <x:c r="AW1127" s="70"/>
      <x:c r="AX1127" s="80"/>
      <x:c r="AY1127" s="70"/>
      <x:c r="AZ1127" s="70"/>
      <x:c r="BA1127" s="70"/>
      <x:c r="BB1127" s="70"/>
      <x:c r="BC1127" s="70"/>
      <x:c r="BD1127" s="70"/>
      <x:c r="BE1127" s="70"/>
      <x:c r="BF1127" s="70"/>
      <x:c r="BG1127" s="70"/>
      <x:c r="BH1127" s="70"/>
      <x:c r="BI1127" s="80"/>
      <x:c r="BJ1127" s="80"/>
      <x:c r="BK1127" s="80"/>
      <x:c r="BL1127" s="70"/>
      <x:c r="BM1127" s="70"/>
      <x:c r="BN1127" s="72"/>
      <x:c r="BO1127" s="72"/>
      <x:c r="BP1127" s="74" t="str">
        <x:f t="shared" si="88"/>
      </x:c>
      <x:c r="BQ1127" s="74" t="str">
        <x:f t="shared" si="89"/>
      </x:c>
      <x:c r="BR1127" s="72" t="str">
        <x:f>IF('Оперативный ввод'!AA1127="","",'Оперативный ввод'!AA1127)</x:f>
      </x:c>
    </x:row>
    <x:row r="1128">
      <x:c r="A1128" s="72" t="str">
        <x:f>IF('Оперативный ввод'!A1128="","",'Оперативный ввод'!A1128)</x:f>
      </x:c>
      <x:c r="B1128" s="72" t="str">
        <x:f>IF('Оперативный ввод'!B1128="","",'Оперативный ввод'!B1128)</x:f>
      </x:c>
      <x:c r="C1128" s="73" t="str">
        <x:f>IF('Оперативный ввод'!C1128="","",'Оперативный ввод'!C1128)</x:f>
      </x:c>
      <x:c r="D1128" s="73" t="str">
        <x:f>IF('Оперативный ввод'!D1128="","",'Оперативный ввод'!D1128)</x:f>
      </x:c>
      <x:c r="E1128" s="82" t="str">
        <x:f t="shared" si="85"/>
      </x:c>
      <x:c r="F1128" s="72" t="str">
        <x:f>IF('Оперативный ввод'!F1128="","",'Оперативный ввод'!F1128)</x:f>
      </x:c>
      <x:c r="G1128" s="72" t="str">
        <x:f>IF('Оперативный ввод'!G1128="","",'Оперативный ввод'!G1128)</x:f>
      </x:c>
      <x:c r="H1128" s="72" t="str">
        <x:f>IF('Оперативный ввод'!H1128="","",'Оперативный ввод'!H1128)</x:f>
      </x:c>
      <x:c r="I1128" s="72"/>
      <x:c r="J1128" s="72"/>
      <x:c r="K1128" s="72" t="str">
        <x:f>IF('Оперативный ввод'!K1128="","",'Оперативный ввод'!K1128)</x:f>
      </x:c>
      <x:c r="L1128" s="72" t="str">
        <x:f>IF('Оперативный ввод'!L1128="","",'Оперативный ввод'!L1128)</x:f>
      </x:c>
      <x:c r="M1128" s="72" t="str">
        <x:f>IF('Оперативный ввод'!M1128="","",'Оперативный ввод'!M1128)</x:f>
      </x:c>
      <x:c r="N1128" s="72" t="str">
        <x:f>IF('Оперативный ввод'!N1128="","",'Оперативный ввод'!N1128)</x:f>
      </x:c>
      <x:c r="O1128" s="72" t="str">
        <x:f>IF('Оперативный ввод'!O1128="","",'Оперативный ввод'!O1128)</x:f>
      </x:c>
      <x:c r="P1128" s="72" t="str">
        <x:f>IF('Оперативный ввод'!P1128="","",'Оперативный ввод'!P1128)</x:f>
      </x:c>
      <x:c r="Q1128" s="72" t="str">
        <x:f>IF('Оперативный ввод'!Q1128="","",'Оперативный ввод'!Q1128)</x:f>
      </x:c>
      <x:c r="R1128" s="72" t="str">
        <x:f>IF('Оперативный ввод'!R1128="","",'Оперативный ввод'!R1128)</x:f>
      </x:c>
      <x:c r="S1128" s="74" t="str">
        <x:f t="shared" si="86"/>
      </x:c>
      <x:c r="T1128" s="74" t="str">
        <x:f t="shared" si="87"/>
      </x:c>
      <x:c r="U1128" s="72" t="str">
        <x:f>IF('Оперативный ввод'!S1128="","",'Оперативный ввод'!S1128)</x:f>
      </x:c>
      <x:c r="V1128" s="72" t="str">
        <x:f>IF('Оперативный ввод'!T1128="","",'Оперативный ввод'!T1128)</x:f>
      </x:c>
      <x:c r="W1128" s="72" t="str">
        <x:f>IF('Оперативный ввод'!U1128="","",'Оперативный ввод'!U1128)</x:f>
      </x:c>
      <x:c r="X1128" s="72" t="str">
        <x:f>IF('Оперативный ввод'!V1128="","",'Оперативный ввод'!V1128)</x:f>
      </x:c>
      <x:c r="Y1128" s="72" t="str">
        <x:f>IF('Оперативный ввод'!W1128="","",'Оперативный ввод'!W1128)</x:f>
      </x:c>
      <x:c r="Z1128" s="72"/>
      <x:c r="AA1128" s="72"/>
      <x:c r="AB1128" s="72"/>
      <x:c r="AC1128" s="72"/>
      <x:c r="AD1128" s="72" t="str">
        <x:f>IF('Оперативный ввод'!X1128="","",'Оперативный ввод'!X1128)</x:f>
      </x:c>
      <x:c r="AE1128" s="72" t="str">
        <x:f>IF('Оперативный ввод'!Y1128="","",'Оперативный ввод'!Y1128)</x:f>
      </x:c>
      <x:c r="AF1128" s="72" t="str">
        <x:f>IF('Оперативный ввод'!Z1128="","",'Оперативный ввод'!Z1128)</x:f>
      </x:c>
      <x:c r="AG1128" s="72" t="str">
        <x:f>IF('Оперативный ввод'!AD1128="","",'Оперативный ввод'!AD1128)</x:f>
      </x:c>
      <x:c r="AH1128" s="81" t="str">
        <x:f>IF('Оперативный ввод'!AE1128="","",'Оперативный ввод'!AE1128)</x:f>
      </x:c>
      <x:c r="AI1128" s="70"/>
      <x:c r="AJ1128" s="70"/>
      <x:c r="AK1128" s="70"/>
      <x:c r="AL1128" s="80"/>
      <x:c r="AM1128" s="70"/>
      <x:c r="AN1128" s="70"/>
      <x:c r="AO1128" s="70"/>
      <x:c r="AP1128" s="70"/>
      <x:c r="AQ1128" s="70"/>
      <x:c r="AR1128" s="70"/>
      <x:c r="AS1128" s="70"/>
      <x:c r="AT1128" s="70"/>
      <x:c r="AU1128" s="80"/>
      <x:c r="AV1128" s="70"/>
      <x:c r="AW1128" s="70"/>
      <x:c r="AX1128" s="80"/>
      <x:c r="AY1128" s="70"/>
      <x:c r="AZ1128" s="70"/>
      <x:c r="BA1128" s="70"/>
      <x:c r="BB1128" s="70"/>
      <x:c r="BC1128" s="70"/>
      <x:c r="BD1128" s="70"/>
      <x:c r="BE1128" s="70"/>
      <x:c r="BF1128" s="70"/>
      <x:c r="BG1128" s="70"/>
      <x:c r="BH1128" s="70"/>
      <x:c r="BI1128" s="80"/>
      <x:c r="BJ1128" s="80"/>
      <x:c r="BK1128" s="80"/>
      <x:c r="BL1128" s="70"/>
      <x:c r="BM1128" s="70"/>
      <x:c r="BN1128" s="72"/>
      <x:c r="BO1128" s="72"/>
      <x:c r="BP1128" s="74" t="str">
        <x:f t="shared" si="88"/>
      </x:c>
      <x:c r="BQ1128" s="74" t="str">
        <x:f t="shared" si="89"/>
      </x:c>
      <x:c r="BR1128" s="72" t="str">
        <x:f>IF('Оперативный ввод'!AA1128="","",'Оперативный ввод'!AA1128)</x:f>
      </x:c>
    </x:row>
    <x:row r="1129">
      <x:c r="A1129" s="72" t="str">
        <x:f>IF('Оперативный ввод'!A1129="","",'Оперативный ввод'!A1129)</x:f>
      </x:c>
      <x:c r="B1129" s="72" t="str">
        <x:f>IF('Оперативный ввод'!B1129="","",'Оперативный ввод'!B1129)</x:f>
      </x:c>
      <x:c r="C1129" s="73" t="str">
        <x:f>IF('Оперативный ввод'!C1129="","",'Оперативный ввод'!C1129)</x:f>
      </x:c>
      <x:c r="D1129" s="73" t="str">
        <x:f>IF('Оперативный ввод'!D1129="","",'Оперативный ввод'!D1129)</x:f>
      </x:c>
      <x:c r="E1129" s="82" t="str">
        <x:f t="shared" si="85"/>
      </x:c>
      <x:c r="F1129" s="72" t="str">
        <x:f>IF('Оперативный ввод'!F1129="","",'Оперативный ввод'!F1129)</x:f>
      </x:c>
      <x:c r="G1129" s="72" t="str">
        <x:f>IF('Оперативный ввод'!G1129="","",'Оперативный ввод'!G1129)</x:f>
      </x:c>
      <x:c r="H1129" s="72" t="str">
        <x:f>IF('Оперативный ввод'!H1129="","",'Оперативный ввод'!H1129)</x:f>
      </x:c>
      <x:c r="I1129" s="72"/>
      <x:c r="J1129" s="72"/>
      <x:c r="K1129" s="72" t="str">
        <x:f>IF('Оперативный ввод'!K1129="","",'Оперативный ввод'!K1129)</x:f>
      </x:c>
      <x:c r="L1129" s="72" t="str">
        <x:f>IF('Оперативный ввод'!L1129="","",'Оперативный ввод'!L1129)</x:f>
      </x:c>
      <x:c r="M1129" s="72" t="str">
        <x:f>IF('Оперативный ввод'!M1129="","",'Оперативный ввод'!M1129)</x:f>
      </x:c>
      <x:c r="N1129" s="72" t="str">
        <x:f>IF('Оперативный ввод'!N1129="","",'Оперативный ввод'!N1129)</x:f>
      </x:c>
      <x:c r="O1129" s="72" t="str">
        <x:f>IF('Оперативный ввод'!O1129="","",'Оперативный ввод'!O1129)</x:f>
      </x:c>
      <x:c r="P1129" s="72" t="str">
        <x:f>IF('Оперативный ввод'!P1129="","",'Оперативный ввод'!P1129)</x:f>
      </x:c>
      <x:c r="Q1129" s="72" t="str">
        <x:f>IF('Оперативный ввод'!Q1129="","",'Оперативный ввод'!Q1129)</x:f>
      </x:c>
      <x:c r="R1129" s="72" t="str">
        <x:f>IF('Оперативный ввод'!R1129="","",'Оперативный ввод'!R1129)</x:f>
      </x:c>
      <x:c r="S1129" s="74" t="str">
        <x:f t="shared" si="86"/>
      </x:c>
      <x:c r="T1129" s="74" t="str">
        <x:f t="shared" si="87"/>
      </x:c>
      <x:c r="U1129" s="72" t="str">
        <x:f>IF('Оперативный ввод'!S1129="","",'Оперативный ввод'!S1129)</x:f>
      </x:c>
      <x:c r="V1129" s="72" t="str">
        <x:f>IF('Оперативный ввод'!T1129="","",'Оперативный ввод'!T1129)</x:f>
      </x:c>
      <x:c r="W1129" s="72" t="str">
        <x:f>IF('Оперативный ввод'!U1129="","",'Оперативный ввод'!U1129)</x:f>
      </x:c>
      <x:c r="X1129" s="72" t="str">
        <x:f>IF('Оперативный ввод'!V1129="","",'Оперативный ввод'!V1129)</x:f>
      </x:c>
      <x:c r="Y1129" s="72" t="str">
        <x:f>IF('Оперативный ввод'!W1129="","",'Оперативный ввод'!W1129)</x:f>
      </x:c>
      <x:c r="Z1129" s="72"/>
      <x:c r="AA1129" s="72"/>
      <x:c r="AB1129" s="72"/>
      <x:c r="AC1129" s="72"/>
      <x:c r="AD1129" s="72" t="str">
        <x:f>IF('Оперативный ввод'!X1129="","",'Оперативный ввод'!X1129)</x:f>
      </x:c>
      <x:c r="AE1129" s="72" t="str">
        <x:f>IF('Оперативный ввод'!Y1129="","",'Оперативный ввод'!Y1129)</x:f>
      </x:c>
      <x:c r="AF1129" s="72" t="str">
        <x:f>IF('Оперативный ввод'!Z1129="","",'Оперативный ввод'!Z1129)</x:f>
      </x:c>
      <x:c r="AG1129" s="72" t="str">
        <x:f>IF('Оперативный ввод'!AD1129="","",'Оперативный ввод'!AD1129)</x:f>
      </x:c>
      <x:c r="AH1129" s="81" t="str">
        <x:f>IF('Оперативный ввод'!AE1129="","",'Оперативный ввод'!AE1129)</x:f>
      </x:c>
      <x:c r="AI1129" s="70"/>
      <x:c r="AJ1129" s="70"/>
      <x:c r="AK1129" s="70"/>
      <x:c r="AL1129" s="80"/>
      <x:c r="AM1129" s="70"/>
      <x:c r="AN1129" s="70"/>
      <x:c r="AO1129" s="70"/>
      <x:c r="AP1129" s="70"/>
      <x:c r="AQ1129" s="70"/>
      <x:c r="AR1129" s="70"/>
      <x:c r="AS1129" s="70"/>
      <x:c r="AT1129" s="70"/>
      <x:c r="AU1129" s="80"/>
      <x:c r="AV1129" s="70"/>
      <x:c r="AW1129" s="70"/>
      <x:c r="AX1129" s="80"/>
      <x:c r="AY1129" s="70"/>
      <x:c r="AZ1129" s="70"/>
      <x:c r="BA1129" s="70"/>
      <x:c r="BB1129" s="70"/>
      <x:c r="BC1129" s="70"/>
      <x:c r="BD1129" s="70"/>
      <x:c r="BE1129" s="70"/>
      <x:c r="BF1129" s="70"/>
      <x:c r="BG1129" s="70"/>
      <x:c r="BH1129" s="70"/>
      <x:c r="BI1129" s="80"/>
      <x:c r="BJ1129" s="80"/>
      <x:c r="BK1129" s="80"/>
      <x:c r="BL1129" s="70"/>
      <x:c r="BM1129" s="70"/>
      <x:c r="BN1129" s="72"/>
      <x:c r="BO1129" s="72"/>
      <x:c r="BP1129" s="74" t="str">
        <x:f t="shared" si="88"/>
      </x:c>
      <x:c r="BQ1129" s="74" t="str">
        <x:f t="shared" si="89"/>
      </x:c>
      <x:c r="BR1129" s="72" t="str">
        <x:f>IF('Оперативный ввод'!AA1129="","",'Оперативный ввод'!AA1129)</x:f>
      </x:c>
    </x:row>
    <x:row r="1130">
      <x:c r="A1130" s="72" t="str">
        <x:f>IF('Оперативный ввод'!A1130="","",'Оперативный ввод'!A1130)</x:f>
      </x:c>
      <x:c r="B1130" s="72" t="str">
        <x:f>IF('Оперативный ввод'!B1130="","",'Оперативный ввод'!B1130)</x:f>
      </x:c>
      <x:c r="C1130" s="73" t="str">
        <x:f>IF('Оперативный ввод'!C1130="","",'Оперативный ввод'!C1130)</x:f>
      </x:c>
      <x:c r="D1130" s="73" t="str">
        <x:f>IF('Оперативный ввод'!D1130="","",'Оперативный ввод'!D1130)</x:f>
      </x:c>
      <x:c r="E1130" s="82" t="str">
        <x:f t="shared" si="85"/>
      </x:c>
      <x:c r="F1130" s="72" t="str">
        <x:f>IF('Оперативный ввод'!F1130="","",'Оперативный ввод'!F1130)</x:f>
      </x:c>
      <x:c r="G1130" s="72" t="str">
        <x:f>IF('Оперативный ввод'!G1130="","",'Оперативный ввод'!G1130)</x:f>
      </x:c>
      <x:c r="H1130" s="72" t="str">
        <x:f>IF('Оперативный ввод'!H1130="","",'Оперативный ввод'!H1130)</x:f>
      </x:c>
      <x:c r="I1130" s="72"/>
      <x:c r="J1130" s="72"/>
      <x:c r="K1130" s="72" t="str">
        <x:f>IF('Оперативный ввод'!K1130="","",'Оперативный ввод'!K1130)</x:f>
      </x:c>
      <x:c r="L1130" s="72" t="str">
        <x:f>IF('Оперативный ввод'!L1130="","",'Оперативный ввод'!L1130)</x:f>
      </x:c>
      <x:c r="M1130" s="72" t="str">
        <x:f>IF('Оперативный ввод'!M1130="","",'Оперативный ввод'!M1130)</x:f>
      </x:c>
      <x:c r="N1130" s="72" t="str">
        <x:f>IF('Оперативный ввод'!N1130="","",'Оперативный ввод'!N1130)</x:f>
      </x:c>
      <x:c r="O1130" s="72" t="str">
        <x:f>IF('Оперативный ввод'!O1130="","",'Оперативный ввод'!O1130)</x:f>
      </x:c>
      <x:c r="P1130" s="72" t="str">
        <x:f>IF('Оперативный ввод'!P1130="","",'Оперативный ввод'!P1130)</x:f>
      </x:c>
      <x:c r="Q1130" s="72" t="str">
        <x:f>IF('Оперативный ввод'!Q1130="","",'Оперативный ввод'!Q1130)</x:f>
      </x:c>
      <x:c r="R1130" s="72" t="str">
        <x:f>IF('Оперативный ввод'!R1130="","",'Оперативный ввод'!R1130)</x:f>
      </x:c>
      <x:c r="S1130" s="74" t="str">
        <x:f t="shared" si="86"/>
      </x:c>
      <x:c r="T1130" s="74" t="str">
        <x:f t="shared" si="87"/>
      </x:c>
      <x:c r="U1130" s="72" t="str">
        <x:f>IF('Оперативный ввод'!S1130="","",'Оперативный ввод'!S1130)</x:f>
      </x:c>
      <x:c r="V1130" s="72" t="str">
        <x:f>IF('Оперативный ввод'!T1130="","",'Оперативный ввод'!T1130)</x:f>
      </x:c>
      <x:c r="W1130" s="72" t="str">
        <x:f>IF('Оперативный ввод'!U1130="","",'Оперативный ввод'!U1130)</x:f>
      </x:c>
      <x:c r="X1130" s="72" t="str">
        <x:f>IF('Оперативный ввод'!V1130="","",'Оперативный ввод'!V1130)</x:f>
      </x:c>
      <x:c r="Y1130" s="72" t="str">
        <x:f>IF('Оперативный ввод'!W1130="","",'Оперативный ввод'!W1130)</x:f>
      </x:c>
      <x:c r="Z1130" s="72"/>
      <x:c r="AA1130" s="72"/>
      <x:c r="AB1130" s="72"/>
      <x:c r="AC1130" s="72"/>
      <x:c r="AD1130" s="72" t="str">
        <x:f>IF('Оперативный ввод'!X1130="","",'Оперативный ввод'!X1130)</x:f>
      </x:c>
      <x:c r="AE1130" s="72" t="str">
        <x:f>IF('Оперативный ввод'!Y1130="","",'Оперативный ввод'!Y1130)</x:f>
      </x:c>
      <x:c r="AF1130" s="72" t="str">
        <x:f>IF('Оперативный ввод'!Z1130="","",'Оперативный ввод'!Z1130)</x:f>
      </x:c>
      <x:c r="AG1130" s="72" t="str">
        <x:f>IF('Оперативный ввод'!AD1130="","",'Оперативный ввод'!AD1130)</x:f>
      </x:c>
      <x:c r="AH1130" s="81" t="str">
        <x:f>IF('Оперативный ввод'!AE1130="","",'Оперативный ввод'!AE1130)</x:f>
      </x:c>
      <x:c r="AI1130" s="70"/>
      <x:c r="AJ1130" s="70"/>
      <x:c r="AK1130" s="70"/>
      <x:c r="AL1130" s="80"/>
      <x:c r="AM1130" s="70"/>
      <x:c r="AN1130" s="70"/>
      <x:c r="AO1130" s="70"/>
      <x:c r="AP1130" s="70"/>
      <x:c r="AQ1130" s="70"/>
      <x:c r="AR1130" s="70"/>
      <x:c r="AS1130" s="70"/>
      <x:c r="AT1130" s="70"/>
      <x:c r="AU1130" s="80"/>
      <x:c r="AV1130" s="70"/>
      <x:c r="AW1130" s="70"/>
      <x:c r="AX1130" s="80"/>
      <x:c r="AY1130" s="70"/>
      <x:c r="AZ1130" s="70"/>
      <x:c r="BA1130" s="70"/>
      <x:c r="BB1130" s="70"/>
      <x:c r="BC1130" s="70"/>
      <x:c r="BD1130" s="70"/>
      <x:c r="BE1130" s="70"/>
      <x:c r="BF1130" s="70"/>
      <x:c r="BG1130" s="70"/>
      <x:c r="BH1130" s="70"/>
      <x:c r="BI1130" s="80"/>
      <x:c r="BJ1130" s="80"/>
      <x:c r="BK1130" s="80"/>
      <x:c r="BL1130" s="70"/>
      <x:c r="BM1130" s="70"/>
      <x:c r="BN1130" s="72"/>
      <x:c r="BO1130" s="72"/>
      <x:c r="BP1130" s="74" t="str">
        <x:f t="shared" si="88"/>
      </x:c>
      <x:c r="BQ1130" s="74" t="str">
        <x:f t="shared" si="89"/>
      </x:c>
      <x:c r="BR1130" s="72" t="str">
        <x:f>IF('Оперативный ввод'!AA1130="","",'Оперативный ввод'!AA1130)</x:f>
      </x:c>
    </x:row>
    <x:row r="1131">
      <x:c r="A1131" s="72" t="str">
        <x:f>IF('Оперативный ввод'!A1131="","",'Оперативный ввод'!A1131)</x:f>
      </x:c>
      <x:c r="B1131" s="72" t="str">
        <x:f>IF('Оперативный ввод'!B1131="","",'Оперативный ввод'!B1131)</x:f>
      </x:c>
      <x:c r="C1131" s="73" t="str">
        <x:f>IF('Оперативный ввод'!C1131="","",'Оперативный ввод'!C1131)</x:f>
      </x:c>
      <x:c r="D1131" s="73" t="str">
        <x:f>IF('Оперативный ввод'!D1131="","",'Оперативный ввод'!D1131)</x:f>
      </x:c>
      <x:c r="E1131" s="82" t="str">
        <x:f t="shared" si="85"/>
      </x:c>
      <x:c r="F1131" s="72" t="str">
        <x:f>IF('Оперативный ввод'!F1131="","",'Оперативный ввод'!F1131)</x:f>
      </x:c>
      <x:c r="G1131" s="72" t="str">
        <x:f>IF('Оперативный ввод'!G1131="","",'Оперативный ввод'!G1131)</x:f>
      </x:c>
      <x:c r="H1131" s="72" t="str">
        <x:f>IF('Оперативный ввод'!H1131="","",'Оперативный ввод'!H1131)</x:f>
      </x:c>
      <x:c r="I1131" s="72"/>
      <x:c r="J1131" s="72"/>
      <x:c r="K1131" s="72" t="str">
        <x:f>IF('Оперативный ввод'!K1131="","",'Оперативный ввод'!K1131)</x:f>
      </x:c>
      <x:c r="L1131" s="72" t="str">
        <x:f>IF('Оперативный ввод'!L1131="","",'Оперативный ввод'!L1131)</x:f>
      </x:c>
      <x:c r="M1131" s="72" t="str">
        <x:f>IF('Оперативный ввод'!M1131="","",'Оперативный ввод'!M1131)</x:f>
      </x:c>
      <x:c r="N1131" s="72" t="str">
        <x:f>IF('Оперативный ввод'!N1131="","",'Оперативный ввод'!N1131)</x:f>
      </x:c>
      <x:c r="O1131" s="72" t="str">
        <x:f>IF('Оперативный ввод'!O1131="","",'Оперативный ввод'!O1131)</x:f>
      </x:c>
      <x:c r="P1131" s="72" t="str">
        <x:f>IF('Оперативный ввод'!P1131="","",'Оперативный ввод'!P1131)</x:f>
      </x:c>
      <x:c r="Q1131" s="72" t="str">
        <x:f>IF('Оперативный ввод'!Q1131="","",'Оперативный ввод'!Q1131)</x:f>
      </x:c>
      <x:c r="R1131" s="72" t="str">
        <x:f>IF('Оперативный ввод'!R1131="","",'Оперативный ввод'!R1131)</x:f>
      </x:c>
      <x:c r="S1131" s="74" t="str">
        <x:f t="shared" si="86"/>
      </x:c>
      <x:c r="T1131" s="74" t="str">
        <x:f t="shared" si="87"/>
      </x:c>
      <x:c r="U1131" s="72" t="str">
        <x:f>IF('Оперативный ввод'!S1131="","",'Оперативный ввод'!S1131)</x:f>
      </x:c>
      <x:c r="V1131" s="72" t="str">
        <x:f>IF('Оперативный ввод'!T1131="","",'Оперативный ввод'!T1131)</x:f>
      </x:c>
      <x:c r="W1131" s="72" t="str">
        <x:f>IF('Оперативный ввод'!U1131="","",'Оперативный ввод'!U1131)</x:f>
      </x:c>
      <x:c r="X1131" s="72" t="str">
        <x:f>IF('Оперативный ввод'!V1131="","",'Оперативный ввод'!V1131)</x:f>
      </x:c>
      <x:c r="Y1131" s="72" t="str">
        <x:f>IF('Оперативный ввод'!W1131="","",'Оперативный ввод'!W1131)</x:f>
      </x:c>
      <x:c r="Z1131" s="72"/>
      <x:c r="AA1131" s="72"/>
      <x:c r="AB1131" s="72"/>
      <x:c r="AC1131" s="72"/>
      <x:c r="AD1131" s="72" t="str">
        <x:f>IF('Оперативный ввод'!X1131="","",'Оперативный ввод'!X1131)</x:f>
      </x:c>
      <x:c r="AE1131" s="72" t="str">
        <x:f>IF('Оперативный ввод'!Y1131="","",'Оперативный ввод'!Y1131)</x:f>
      </x:c>
      <x:c r="AF1131" s="72" t="str">
        <x:f>IF('Оперативный ввод'!Z1131="","",'Оперативный ввод'!Z1131)</x:f>
      </x:c>
      <x:c r="AG1131" s="72" t="str">
        <x:f>IF('Оперативный ввод'!AD1131="","",'Оперативный ввод'!AD1131)</x:f>
      </x:c>
      <x:c r="AH1131" s="81" t="str">
        <x:f>IF('Оперативный ввод'!AE1131="","",'Оперативный ввод'!AE1131)</x:f>
      </x:c>
      <x:c r="AI1131" s="70"/>
      <x:c r="AJ1131" s="70"/>
      <x:c r="AK1131" s="70"/>
      <x:c r="AL1131" s="80"/>
      <x:c r="AM1131" s="70"/>
      <x:c r="AN1131" s="70"/>
      <x:c r="AO1131" s="70"/>
      <x:c r="AP1131" s="70"/>
      <x:c r="AQ1131" s="70"/>
      <x:c r="AR1131" s="70"/>
      <x:c r="AS1131" s="70"/>
      <x:c r="AT1131" s="70"/>
      <x:c r="AU1131" s="80"/>
      <x:c r="AV1131" s="70"/>
      <x:c r="AW1131" s="70"/>
      <x:c r="AX1131" s="80"/>
      <x:c r="AY1131" s="70"/>
      <x:c r="AZ1131" s="70"/>
      <x:c r="BA1131" s="70"/>
      <x:c r="BB1131" s="70"/>
      <x:c r="BC1131" s="70"/>
      <x:c r="BD1131" s="70"/>
      <x:c r="BE1131" s="70"/>
      <x:c r="BF1131" s="70"/>
      <x:c r="BG1131" s="70"/>
      <x:c r="BH1131" s="70"/>
      <x:c r="BI1131" s="80"/>
      <x:c r="BJ1131" s="80"/>
      <x:c r="BK1131" s="80"/>
      <x:c r="BL1131" s="70"/>
      <x:c r="BM1131" s="70"/>
      <x:c r="BN1131" s="72"/>
      <x:c r="BO1131" s="72"/>
      <x:c r="BP1131" s="74" t="str">
        <x:f t="shared" si="88"/>
      </x:c>
      <x:c r="BQ1131" s="74" t="str">
        <x:f t="shared" si="89"/>
      </x:c>
      <x:c r="BR1131" s="72" t="str">
        <x:f>IF('Оперативный ввод'!AA1131="","",'Оперативный ввод'!AA1131)</x:f>
      </x:c>
    </x:row>
    <x:row r="1132">
      <x:c r="A1132" s="72" t="str">
        <x:f>IF('Оперативный ввод'!A1132="","",'Оперативный ввод'!A1132)</x:f>
      </x:c>
      <x:c r="B1132" s="72" t="str">
        <x:f>IF('Оперативный ввод'!B1132="","",'Оперативный ввод'!B1132)</x:f>
      </x:c>
      <x:c r="C1132" s="73" t="str">
        <x:f>IF('Оперативный ввод'!C1132="","",'Оперативный ввод'!C1132)</x:f>
      </x:c>
      <x:c r="D1132" s="73" t="str">
        <x:f>IF('Оперативный ввод'!D1132="","",'Оперативный ввод'!D1132)</x:f>
      </x:c>
      <x:c r="E1132" s="82" t="str">
        <x:f t="shared" si="85"/>
      </x:c>
      <x:c r="F1132" s="72" t="str">
        <x:f>IF('Оперативный ввод'!F1132="","",'Оперативный ввод'!F1132)</x:f>
      </x:c>
      <x:c r="G1132" s="72" t="str">
        <x:f>IF('Оперативный ввод'!G1132="","",'Оперативный ввод'!G1132)</x:f>
      </x:c>
      <x:c r="H1132" s="72" t="str">
        <x:f>IF('Оперативный ввод'!H1132="","",'Оперативный ввод'!H1132)</x:f>
      </x:c>
      <x:c r="I1132" s="72"/>
      <x:c r="J1132" s="72"/>
      <x:c r="K1132" s="72" t="str">
        <x:f>IF('Оперативный ввод'!K1132="","",'Оперативный ввод'!K1132)</x:f>
      </x:c>
      <x:c r="L1132" s="72" t="str">
        <x:f>IF('Оперативный ввод'!L1132="","",'Оперативный ввод'!L1132)</x:f>
      </x:c>
      <x:c r="M1132" s="72" t="str">
        <x:f>IF('Оперативный ввод'!M1132="","",'Оперативный ввод'!M1132)</x:f>
      </x:c>
      <x:c r="N1132" s="72" t="str">
        <x:f>IF('Оперативный ввод'!N1132="","",'Оперативный ввод'!N1132)</x:f>
      </x:c>
      <x:c r="O1132" s="72" t="str">
        <x:f>IF('Оперативный ввод'!O1132="","",'Оперативный ввод'!O1132)</x:f>
      </x:c>
      <x:c r="P1132" s="72" t="str">
        <x:f>IF('Оперативный ввод'!P1132="","",'Оперативный ввод'!P1132)</x:f>
      </x:c>
      <x:c r="Q1132" s="72" t="str">
        <x:f>IF('Оперативный ввод'!Q1132="","",'Оперативный ввод'!Q1132)</x:f>
      </x:c>
      <x:c r="R1132" s="72" t="str">
        <x:f>IF('Оперативный ввод'!R1132="","",'Оперативный ввод'!R1132)</x:f>
      </x:c>
      <x:c r="S1132" s="74" t="str">
        <x:f t="shared" si="86"/>
      </x:c>
      <x:c r="T1132" s="74" t="str">
        <x:f t="shared" si="87"/>
      </x:c>
      <x:c r="U1132" s="72" t="str">
        <x:f>IF('Оперативный ввод'!S1132="","",'Оперативный ввод'!S1132)</x:f>
      </x:c>
      <x:c r="V1132" s="72" t="str">
        <x:f>IF('Оперативный ввод'!T1132="","",'Оперативный ввод'!T1132)</x:f>
      </x:c>
      <x:c r="W1132" s="72" t="str">
        <x:f>IF('Оперативный ввод'!U1132="","",'Оперативный ввод'!U1132)</x:f>
      </x:c>
      <x:c r="X1132" s="72" t="str">
        <x:f>IF('Оперативный ввод'!V1132="","",'Оперативный ввод'!V1132)</x:f>
      </x:c>
      <x:c r="Y1132" s="72" t="str">
        <x:f>IF('Оперативный ввод'!W1132="","",'Оперативный ввод'!W1132)</x:f>
      </x:c>
      <x:c r="Z1132" s="72"/>
      <x:c r="AA1132" s="72"/>
      <x:c r="AB1132" s="72"/>
      <x:c r="AC1132" s="72"/>
      <x:c r="AD1132" s="72" t="str">
        <x:f>IF('Оперативный ввод'!X1132="","",'Оперативный ввод'!X1132)</x:f>
      </x:c>
      <x:c r="AE1132" s="72" t="str">
        <x:f>IF('Оперативный ввод'!Y1132="","",'Оперативный ввод'!Y1132)</x:f>
      </x:c>
      <x:c r="AF1132" s="72" t="str">
        <x:f>IF('Оперативный ввод'!Z1132="","",'Оперативный ввод'!Z1132)</x:f>
      </x:c>
      <x:c r="AG1132" s="72" t="str">
        <x:f>IF('Оперативный ввод'!AD1132="","",'Оперативный ввод'!AD1132)</x:f>
      </x:c>
      <x:c r="AH1132" s="81" t="str">
        <x:f>IF('Оперативный ввод'!AE1132="","",'Оперативный ввод'!AE1132)</x:f>
      </x:c>
      <x:c r="AI1132" s="70"/>
      <x:c r="AJ1132" s="70"/>
      <x:c r="AK1132" s="70"/>
      <x:c r="AL1132" s="80"/>
      <x:c r="AM1132" s="70"/>
      <x:c r="AN1132" s="70"/>
      <x:c r="AO1132" s="70"/>
      <x:c r="AP1132" s="70"/>
      <x:c r="AQ1132" s="70"/>
      <x:c r="AR1132" s="70"/>
      <x:c r="AS1132" s="70"/>
      <x:c r="AT1132" s="70"/>
      <x:c r="AU1132" s="80"/>
      <x:c r="AV1132" s="70"/>
      <x:c r="AW1132" s="70"/>
      <x:c r="AX1132" s="80"/>
      <x:c r="AY1132" s="70"/>
      <x:c r="AZ1132" s="70"/>
      <x:c r="BA1132" s="70"/>
      <x:c r="BB1132" s="70"/>
      <x:c r="BC1132" s="70"/>
      <x:c r="BD1132" s="70"/>
      <x:c r="BE1132" s="70"/>
      <x:c r="BF1132" s="70"/>
      <x:c r="BG1132" s="70"/>
      <x:c r="BH1132" s="70"/>
      <x:c r="BI1132" s="80"/>
      <x:c r="BJ1132" s="80"/>
      <x:c r="BK1132" s="80"/>
      <x:c r="BL1132" s="70"/>
      <x:c r="BM1132" s="70"/>
      <x:c r="BN1132" s="72"/>
      <x:c r="BO1132" s="72"/>
      <x:c r="BP1132" s="74" t="str">
        <x:f t="shared" si="88"/>
      </x:c>
      <x:c r="BQ1132" s="74" t="str">
        <x:f t="shared" si="89"/>
      </x:c>
      <x:c r="BR1132" s="72" t="str">
        <x:f>IF('Оперативный ввод'!AA1132="","",'Оперативный ввод'!AA1132)</x:f>
      </x:c>
    </x:row>
    <x:row r="1133">
      <x:c r="A1133" s="72" t="str">
        <x:f>IF('Оперативный ввод'!A1133="","",'Оперативный ввод'!A1133)</x:f>
      </x:c>
      <x:c r="B1133" s="72" t="str">
        <x:f>IF('Оперативный ввод'!B1133="","",'Оперативный ввод'!B1133)</x:f>
      </x:c>
      <x:c r="C1133" s="73" t="str">
        <x:f>IF('Оперативный ввод'!C1133="","",'Оперативный ввод'!C1133)</x:f>
      </x:c>
      <x:c r="D1133" s="73" t="str">
        <x:f>IF('Оперативный ввод'!D1133="","",'Оперативный ввод'!D1133)</x:f>
      </x:c>
      <x:c r="E1133" s="82" t="str">
        <x:f t="shared" si="85"/>
      </x:c>
      <x:c r="F1133" s="72" t="str">
        <x:f>IF('Оперативный ввод'!F1133="","",'Оперативный ввод'!F1133)</x:f>
      </x:c>
      <x:c r="G1133" s="72" t="str">
        <x:f>IF('Оперативный ввод'!G1133="","",'Оперативный ввод'!G1133)</x:f>
      </x:c>
      <x:c r="H1133" s="72" t="str">
        <x:f>IF('Оперативный ввод'!H1133="","",'Оперативный ввод'!H1133)</x:f>
      </x:c>
      <x:c r="I1133" s="72"/>
      <x:c r="J1133" s="72"/>
      <x:c r="K1133" s="72" t="str">
        <x:f>IF('Оперативный ввод'!K1133="","",'Оперативный ввод'!K1133)</x:f>
      </x:c>
      <x:c r="L1133" s="72" t="str">
        <x:f>IF('Оперативный ввод'!L1133="","",'Оперативный ввод'!L1133)</x:f>
      </x:c>
      <x:c r="M1133" s="72" t="str">
        <x:f>IF('Оперативный ввод'!M1133="","",'Оперативный ввод'!M1133)</x:f>
      </x:c>
      <x:c r="N1133" s="72" t="str">
        <x:f>IF('Оперативный ввод'!N1133="","",'Оперативный ввод'!N1133)</x:f>
      </x:c>
      <x:c r="O1133" s="72" t="str">
        <x:f>IF('Оперативный ввод'!O1133="","",'Оперативный ввод'!O1133)</x:f>
      </x:c>
      <x:c r="P1133" s="72" t="str">
        <x:f>IF('Оперативный ввод'!P1133="","",'Оперативный ввод'!P1133)</x:f>
      </x:c>
      <x:c r="Q1133" s="72" t="str">
        <x:f>IF('Оперативный ввод'!Q1133="","",'Оперативный ввод'!Q1133)</x:f>
      </x:c>
      <x:c r="R1133" s="72" t="str">
        <x:f>IF('Оперативный ввод'!R1133="","",'Оперативный ввод'!R1133)</x:f>
      </x:c>
      <x:c r="S1133" s="74" t="str">
        <x:f t="shared" si="86"/>
      </x:c>
      <x:c r="T1133" s="74" t="str">
        <x:f t="shared" si="87"/>
      </x:c>
      <x:c r="U1133" s="72" t="str">
        <x:f>IF('Оперативный ввод'!S1133="","",'Оперативный ввод'!S1133)</x:f>
      </x:c>
      <x:c r="V1133" s="72" t="str">
        <x:f>IF('Оперативный ввод'!T1133="","",'Оперативный ввод'!T1133)</x:f>
      </x:c>
      <x:c r="W1133" s="72" t="str">
        <x:f>IF('Оперативный ввод'!U1133="","",'Оперативный ввод'!U1133)</x:f>
      </x:c>
      <x:c r="X1133" s="72" t="str">
        <x:f>IF('Оперативный ввод'!V1133="","",'Оперативный ввод'!V1133)</x:f>
      </x:c>
      <x:c r="Y1133" s="72" t="str">
        <x:f>IF('Оперативный ввод'!W1133="","",'Оперативный ввод'!W1133)</x:f>
      </x:c>
      <x:c r="Z1133" s="72"/>
      <x:c r="AA1133" s="72"/>
      <x:c r="AB1133" s="72"/>
      <x:c r="AC1133" s="72"/>
      <x:c r="AD1133" s="72" t="str">
        <x:f>IF('Оперативный ввод'!X1133="","",'Оперативный ввод'!X1133)</x:f>
      </x:c>
      <x:c r="AE1133" s="72" t="str">
        <x:f>IF('Оперативный ввод'!Y1133="","",'Оперативный ввод'!Y1133)</x:f>
      </x:c>
      <x:c r="AF1133" s="72" t="str">
        <x:f>IF('Оперативный ввод'!Z1133="","",'Оперативный ввод'!Z1133)</x:f>
      </x:c>
      <x:c r="AG1133" s="72" t="str">
        <x:f>IF('Оперативный ввод'!AD1133="","",'Оперативный ввод'!AD1133)</x:f>
      </x:c>
      <x:c r="AH1133" s="81" t="str">
        <x:f>IF('Оперативный ввод'!AE1133="","",'Оперативный ввод'!AE1133)</x:f>
      </x:c>
      <x:c r="AI1133" s="70"/>
      <x:c r="AJ1133" s="70"/>
      <x:c r="AK1133" s="70"/>
      <x:c r="AL1133" s="80"/>
      <x:c r="AM1133" s="70"/>
      <x:c r="AN1133" s="70"/>
      <x:c r="AO1133" s="70"/>
      <x:c r="AP1133" s="70"/>
      <x:c r="AQ1133" s="70"/>
      <x:c r="AR1133" s="70"/>
      <x:c r="AS1133" s="70"/>
      <x:c r="AT1133" s="70"/>
      <x:c r="AU1133" s="80"/>
      <x:c r="AV1133" s="70"/>
      <x:c r="AW1133" s="70"/>
      <x:c r="AX1133" s="80"/>
      <x:c r="AY1133" s="70"/>
      <x:c r="AZ1133" s="70"/>
      <x:c r="BA1133" s="70"/>
      <x:c r="BB1133" s="70"/>
      <x:c r="BC1133" s="70"/>
      <x:c r="BD1133" s="70"/>
      <x:c r="BE1133" s="70"/>
      <x:c r="BF1133" s="70"/>
      <x:c r="BG1133" s="70"/>
      <x:c r="BH1133" s="70"/>
      <x:c r="BI1133" s="80"/>
      <x:c r="BJ1133" s="80"/>
      <x:c r="BK1133" s="80"/>
      <x:c r="BL1133" s="70"/>
      <x:c r="BM1133" s="70"/>
      <x:c r="BN1133" s="72"/>
      <x:c r="BO1133" s="72"/>
      <x:c r="BP1133" s="74" t="str">
        <x:f t="shared" si="88"/>
      </x:c>
      <x:c r="BQ1133" s="74" t="str">
        <x:f t="shared" si="89"/>
      </x:c>
      <x:c r="BR1133" s="72" t="str">
        <x:f>IF('Оперативный ввод'!AA1133="","",'Оперативный ввод'!AA1133)</x:f>
      </x:c>
    </x:row>
    <x:row r="1134">
      <x:c r="A1134" s="72" t="str">
        <x:f>IF('Оперативный ввод'!A1134="","",'Оперативный ввод'!A1134)</x:f>
      </x:c>
      <x:c r="B1134" s="72" t="str">
        <x:f>IF('Оперативный ввод'!B1134="","",'Оперативный ввод'!B1134)</x:f>
      </x:c>
      <x:c r="C1134" s="73" t="str">
        <x:f>IF('Оперативный ввод'!C1134="","",'Оперативный ввод'!C1134)</x:f>
      </x:c>
      <x:c r="D1134" s="73" t="str">
        <x:f>IF('Оперативный ввод'!D1134="","",'Оперативный ввод'!D1134)</x:f>
      </x:c>
      <x:c r="E1134" s="82" t="str">
        <x:f t="shared" si="85"/>
      </x:c>
      <x:c r="F1134" s="72" t="str">
        <x:f>IF('Оперативный ввод'!F1134="","",'Оперативный ввод'!F1134)</x:f>
      </x:c>
      <x:c r="G1134" s="72" t="str">
        <x:f>IF('Оперативный ввод'!G1134="","",'Оперативный ввод'!G1134)</x:f>
      </x:c>
      <x:c r="H1134" s="72" t="str">
        <x:f>IF('Оперативный ввод'!H1134="","",'Оперативный ввод'!H1134)</x:f>
      </x:c>
      <x:c r="I1134" s="72"/>
      <x:c r="J1134" s="72"/>
      <x:c r="K1134" s="72" t="str">
        <x:f>IF('Оперативный ввод'!K1134="","",'Оперативный ввод'!K1134)</x:f>
      </x:c>
      <x:c r="L1134" s="72" t="str">
        <x:f>IF('Оперативный ввод'!L1134="","",'Оперативный ввод'!L1134)</x:f>
      </x:c>
      <x:c r="M1134" s="72" t="str">
        <x:f>IF('Оперативный ввод'!M1134="","",'Оперативный ввод'!M1134)</x:f>
      </x:c>
      <x:c r="N1134" s="72" t="str">
        <x:f>IF('Оперативный ввод'!N1134="","",'Оперативный ввод'!N1134)</x:f>
      </x:c>
      <x:c r="O1134" s="72" t="str">
        <x:f>IF('Оперативный ввод'!O1134="","",'Оперативный ввод'!O1134)</x:f>
      </x:c>
      <x:c r="P1134" s="72" t="str">
        <x:f>IF('Оперативный ввод'!P1134="","",'Оперативный ввод'!P1134)</x:f>
      </x:c>
      <x:c r="Q1134" s="72" t="str">
        <x:f>IF('Оперативный ввод'!Q1134="","",'Оперативный ввод'!Q1134)</x:f>
      </x:c>
      <x:c r="R1134" s="72" t="str">
        <x:f>IF('Оперативный ввод'!R1134="","",'Оперативный ввод'!R1134)</x:f>
      </x:c>
      <x:c r="S1134" s="74" t="str">
        <x:f t="shared" si="86"/>
      </x:c>
      <x:c r="T1134" s="74" t="str">
        <x:f t="shared" si="87"/>
      </x:c>
      <x:c r="U1134" s="72" t="str">
        <x:f>IF('Оперативный ввод'!S1134="","",'Оперативный ввод'!S1134)</x:f>
      </x:c>
      <x:c r="V1134" s="72" t="str">
        <x:f>IF('Оперативный ввод'!T1134="","",'Оперативный ввод'!T1134)</x:f>
      </x:c>
      <x:c r="W1134" s="72" t="str">
        <x:f>IF('Оперативный ввод'!U1134="","",'Оперативный ввод'!U1134)</x:f>
      </x:c>
      <x:c r="X1134" s="72" t="str">
        <x:f>IF('Оперативный ввод'!V1134="","",'Оперативный ввод'!V1134)</x:f>
      </x:c>
      <x:c r="Y1134" s="72" t="str">
        <x:f>IF('Оперативный ввод'!W1134="","",'Оперативный ввод'!W1134)</x:f>
      </x:c>
      <x:c r="Z1134" s="72"/>
      <x:c r="AA1134" s="72"/>
      <x:c r="AB1134" s="72"/>
      <x:c r="AC1134" s="72"/>
      <x:c r="AD1134" s="72" t="str">
        <x:f>IF('Оперативный ввод'!X1134="","",'Оперативный ввод'!X1134)</x:f>
      </x:c>
      <x:c r="AE1134" s="72" t="str">
        <x:f>IF('Оперативный ввод'!Y1134="","",'Оперативный ввод'!Y1134)</x:f>
      </x:c>
      <x:c r="AF1134" s="72" t="str">
        <x:f>IF('Оперативный ввод'!Z1134="","",'Оперативный ввод'!Z1134)</x:f>
      </x:c>
      <x:c r="AG1134" s="72" t="str">
        <x:f>IF('Оперативный ввод'!AD1134="","",'Оперативный ввод'!AD1134)</x:f>
      </x:c>
      <x:c r="AH1134" s="81" t="str">
        <x:f>IF('Оперативный ввод'!AE1134="","",'Оперативный ввод'!AE1134)</x:f>
      </x:c>
      <x:c r="AI1134" s="70"/>
      <x:c r="AJ1134" s="70"/>
      <x:c r="AK1134" s="70"/>
      <x:c r="AL1134" s="80"/>
      <x:c r="AM1134" s="70"/>
      <x:c r="AN1134" s="70"/>
      <x:c r="AO1134" s="70"/>
      <x:c r="AP1134" s="70"/>
      <x:c r="AQ1134" s="70"/>
      <x:c r="AR1134" s="70"/>
      <x:c r="AS1134" s="70"/>
      <x:c r="AT1134" s="70"/>
      <x:c r="AU1134" s="80"/>
      <x:c r="AV1134" s="70"/>
      <x:c r="AW1134" s="70"/>
      <x:c r="AX1134" s="80"/>
      <x:c r="AY1134" s="70"/>
      <x:c r="AZ1134" s="70"/>
      <x:c r="BA1134" s="70"/>
      <x:c r="BB1134" s="70"/>
      <x:c r="BC1134" s="70"/>
      <x:c r="BD1134" s="70"/>
      <x:c r="BE1134" s="70"/>
      <x:c r="BF1134" s="70"/>
      <x:c r="BG1134" s="70"/>
      <x:c r="BH1134" s="70"/>
      <x:c r="BI1134" s="80"/>
      <x:c r="BJ1134" s="80"/>
      <x:c r="BK1134" s="80"/>
      <x:c r="BL1134" s="70"/>
      <x:c r="BM1134" s="70"/>
      <x:c r="BN1134" s="72"/>
      <x:c r="BO1134" s="72"/>
      <x:c r="BP1134" s="74" t="str">
        <x:f t="shared" si="88"/>
      </x:c>
      <x:c r="BQ1134" s="74" t="str">
        <x:f t="shared" si="89"/>
      </x:c>
      <x:c r="BR1134" s="72" t="str">
        <x:f>IF('Оперативный ввод'!AA1134="","",'Оперативный ввод'!AA1134)</x:f>
      </x:c>
    </x:row>
    <x:row r="1135">
      <x:c r="A1135" s="72" t="str">
        <x:f>IF('Оперативный ввод'!A1135="","",'Оперативный ввод'!A1135)</x:f>
      </x:c>
      <x:c r="B1135" s="72" t="str">
        <x:f>IF('Оперативный ввод'!B1135="","",'Оперативный ввод'!B1135)</x:f>
      </x:c>
      <x:c r="C1135" s="73" t="str">
        <x:f>IF('Оперативный ввод'!C1135="","",'Оперативный ввод'!C1135)</x:f>
      </x:c>
      <x:c r="D1135" s="73" t="str">
        <x:f>IF('Оперативный ввод'!D1135="","",'Оперативный ввод'!D1135)</x:f>
      </x:c>
      <x:c r="E1135" s="82" t="str">
        <x:f t="shared" si="85"/>
      </x:c>
      <x:c r="F1135" s="72" t="str">
        <x:f>IF('Оперативный ввод'!F1135="","",'Оперативный ввод'!F1135)</x:f>
      </x:c>
      <x:c r="G1135" s="72" t="str">
        <x:f>IF('Оперативный ввод'!G1135="","",'Оперативный ввод'!G1135)</x:f>
      </x:c>
      <x:c r="H1135" s="72" t="str">
        <x:f>IF('Оперативный ввод'!H1135="","",'Оперативный ввод'!H1135)</x:f>
      </x:c>
      <x:c r="I1135" s="72"/>
      <x:c r="J1135" s="72"/>
      <x:c r="K1135" s="72" t="str">
        <x:f>IF('Оперативный ввод'!K1135="","",'Оперативный ввод'!K1135)</x:f>
      </x:c>
      <x:c r="L1135" s="72" t="str">
        <x:f>IF('Оперативный ввод'!L1135="","",'Оперативный ввод'!L1135)</x:f>
      </x:c>
      <x:c r="M1135" s="72" t="str">
        <x:f>IF('Оперативный ввод'!M1135="","",'Оперативный ввод'!M1135)</x:f>
      </x:c>
      <x:c r="N1135" s="72" t="str">
        <x:f>IF('Оперативный ввод'!N1135="","",'Оперативный ввод'!N1135)</x:f>
      </x:c>
      <x:c r="O1135" s="72" t="str">
        <x:f>IF('Оперативный ввод'!O1135="","",'Оперативный ввод'!O1135)</x:f>
      </x:c>
      <x:c r="P1135" s="72" t="str">
        <x:f>IF('Оперативный ввод'!P1135="","",'Оперативный ввод'!P1135)</x:f>
      </x:c>
      <x:c r="Q1135" s="72" t="str">
        <x:f>IF('Оперативный ввод'!Q1135="","",'Оперативный ввод'!Q1135)</x:f>
      </x:c>
      <x:c r="R1135" s="72" t="str">
        <x:f>IF('Оперативный ввод'!R1135="","",'Оперативный ввод'!R1135)</x:f>
      </x:c>
      <x:c r="S1135" s="74" t="str">
        <x:f t="shared" si="86"/>
      </x:c>
      <x:c r="T1135" s="74" t="str">
        <x:f t="shared" si="87"/>
      </x:c>
      <x:c r="U1135" s="72" t="str">
        <x:f>IF('Оперативный ввод'!S1135="","",'Оперативный ввод'!S1135)</x:f>
      </x:c>
      <x:c r="V1135" s="72" t="str">
        <x:f>IF('Оперативный ввод'!T1135="","",'Оперативный ввод'!T1135)</x:f>
      </x:c>
      <x:c r="W1135" s="72" t="str">
        <x:f>IF('Оперативный ввод'!U1135="","",'Оперативный ввод'!U1135)</x:f>
      </x:c>
      <x:c r="X1135" s="72" t="str">
        <x:f>IF('Оперативный ввод'!V1135="","",'Оперативный ввод'!V1135)</x:f>
      </x:c>
      <x:c r="Y1135" s="72" t="str">
        <x:f>IF('Оперативный ввод'!W1135="","",'Оперативный ввод'!W1135)</x:f>
      </x:c>
      <x:c r="Z1135" s="72"/>
      <x:c r="AA1135" s="72"/>
      <x:c r="AB1135" s="72"/>
      <x:c r="AC1135" s="72"/>
      <x:c r="AD1135" s="72" t="str">
        <x:f>IF('Оперативный ввод'!X1135="","",'Оперативный ввод'!X1135)</x:f>
      </x:c>
      <x:c r="AE1135" s="72" t="str">
        <x:f>IF('Оперативный ввод'!Y1135="","",'Оперативный ввод'!Y1135)</x:f>
      </x:c>
      <x:c r="AF1135" s="72" t="str">
        <x:f>IF('Оперативный ввод'!Z1135="","",'Оперативный ввод'!Z1135)</x:f>
      </x:c>
      <x:c r="AG1135" s="72" t="str">
        <x:f>IF('Оперативный ввод'!AD1135="","",'Оперативный ввод'!AD1135)</x:f>
      </x:c>
      <x:c r="AH1135" s="81" t="str">
        <x:f>IF('Оперативный ввод'!AE1135="","",'Оперативный ввод'!AE1135)</x:f>
      </x:c>
      <x:c r="AI1135" s="70"/>
      <x:c r="AJ1135" s="70"/>
      <x:c r="AK1135" s="70"/>
      <x:c r="AL1135" s="80"/>
      <x:c r="AM1135" s="70"/>
      <x:c r="AN1135" s="70"/>
      <x:c r="AO1135" s="70"/>
      <x:c r="AP1135" s="70"/>
      <x:c r="AQ1135" s="70"/>
      <x:c r="AR1135" s="70"/>
      <x:c r="AS1135" s="70"/>
      <x:c r="AT1135" s="70"/>
      <x:c r="AU1135" s="80"/>
      <x:c r="AV1135" s="70"/>
      <x:c r="AW1135" s="70"/>
      <x:c r="AX1135" s="80"/>
      <x:c r="AY1135" s="70"/>
      <x:c r="AZ1135" s="70"/>
      <x:c r="BA1135" s="70"/>
      <x:c r="BB1135" s="70"/>
      <x:c r="BC1135" s="70"/>
      <x:c r="BD1135" s="70"/>
      <x:c r="BE1135" s="70"/>
      <x:c r="BF1135" s="70"/>
      <x:c r="BG1135" s="70"/>
      <x:c r="BH1135" s="70"/>
      <x:c r="BI1135" s="80"/>
      <x:c r="BJ1135" s="80"/>
      <x:c r="BK1135" s="80"/>
      <x:c r="BL1135" s="70"/>
      <x:c r="BM1135" s="70"/>
      <x:c r="BN1135" s="72"/>
      <x:c r="BO1135" s="72"/>
      <x:c r="BP1135" s="74" t="str">
        <x:f t="shared" si="88"/>
      </x:c>
      <x:c r="BQ1135" s="74" t="str">
        <x:f t="shared" si="89"/>
      </x:c>
      <x:c r="BR1135" s="72" t="str">
        <x:f>IF('Оперативный ввод'!AA1135="","",'Оперативный ввод'!AA1135)</x:f>
      </x:c>
    </x:row>
    <x:row r="1136">
      <x:c r="A1136" s="72" t="str">
        <x:f>IF('Оперативный ввод'!A1136="","",'Оперативный ввод'!A1136)</x:f>
      </x:c>
      <x:c r="B1136" s="72" t="str">
        <x:f>IF('Оперативный ввод'!B1136="","",'Оперативный ввод'!B1136)</x:f>
      </x:c>
      <x:c r="C1136" s="73" t="str">
        <x:f>IF('Оперативный ввод'!C1136="","",'Оперативный ввод'!C1136)</x:f>
      </x:c>
      <x:c r="D1136" s="73" t="str">
        <x:f>IF('Оперативный ввод'!D1136="","",'Оперативный ввод'!D1136)</x:f>
      </x:c>
      <x:c r="E1136" s="82" t="str">
        <x:f t="shared" si="85"/>
      </x:c>
      <x:c r="F1136" s="72" t="str">
        <x:f>IF('Оперативный ввод'!F1136="","",'Оперативный ввод'!F1136)</x:f>
      </x:c>
      <x:c r="G1136" s="72" t="str">
        <x:f>IF('Оперативный ввод'!G1136="","",'Оперативный ввод'!G1136)</x:f>
      </x:c>
      <x:c r="H1136" s="72" t="str">
        <x:f>IF('Оперативный ввод'!H1136="","",'Оперативный ввод'!H1136)</x:f>
      </x:c>
      <x:c r="I1136" s="72"/>
      <x:c r="J1136" s="72"/>
      <x:c r="K1136" s="72" t="str">
        <x:f>IF('Оперативный ввод'!K1136="","",'Оперативный ввод'!K1136)</x:f>
      </x:c>
      <x:c r="L1136" s="72" t="str">
        <x:f>IF('Оперативный ввод'!L1136="","",'Оперативный ввод'!L1136)</x:f>
      </x:c>
      <x:c r="M1136" s="72" t="str">
        <x:f>IF('Оперативный ввод'!M1136="","",'Оперативный ввод'!M1136)</x:f>
      </x:c>
      <x:c r="N1136" s="72" t="str">
        <x:f>IF('Оперативный ввод'!N1136="","",'Оперативный ввод'!N1136)</x:f>
      </x:c>
      <x:c r="O1136" s="72" t="str">
        <x:f>IF('Оперативный ввод'!O1136="","",'Оперативный ввод'!O1136)</x:f>
      </x:c>
      <x:c r="P1136" s="72" t="str">
        <x:f>IF('Оперативный ввод'!P1136="","",'Оперативный ввод'!P1136)</x:f>
      </x:c>
      <x:c r="Q1136" s="72" t="str">
        <x:f>IF('Оперативный ввод'!Q1136="","",'Оперативный ввод'!Q1136)</x:f>
      </x:c>
      <x:c r="R1136" s="72" t="str">
        <x:f>IF('Оперативный ввод'!R1136="","",'Оперативный ввод'!R1136)</x:f>
      </x:c>
      <x:c r="S1136" s="74" t="str">
        <x:f t="shared" si="86"/>
      </x:c>
      <x:c r="T1136" s="74" t="str">
        <x:f t="shared" si="87"/>
      </x:c>
      <x:c r="U1136" s="72" t="str">
        <x:f>IF('Оперативный ввод'!S1136="","",'Оперативный ввод'!S1136)</x:f>
      </x:c>
      <x:c r="V1136" s="72" t="str">
        <x:f>IF('Оперативный ввод'!T1136="","",'Оперативный ввод'!T1136)</x:f>
      </x:c>
      <x:c r="W1136" s="72" t="str">
        <x:f>IF('Оперативный ввод'!U1136="","",'Оперативный ввод'!U1136)</x:f>
      </x:c>
      <x:c r="X1136" s="72" t="str">
        <x:f>IF('Оперативный ввод'!V1136="","",'Оперативный ввод'!V1136)</x:f>
      </x:c>
      <x:c r="Y1136" s="72" t="str">
        <x:f>IF('Оперативный ввод'!W1136="","",'Оперативный ввод'!W1136)</x:f>
      </x:c>
      <x:c r="Z1136" s="72"/>
      <x:c r="AA1136" s="72"/>
      <x:c r="AB1136" s="72"/>
      <x:c r="AC1136" s="72"/>
      <x:c r="AD1136" s="72" t="str">
        <x:f>IF('Оперативный ввод'!X1136="","",'Оперативный ввод'!X1136)</x:f>
      </x:c>
      <x:c r="AE1136" s="72" t="str">
        <x:f>IF('Оперативный ввод'!Y1136="","",'Оперативный ввод'!Y1136)</x:f>
      </x:c>
      <x:c r="AF1136" s="72" t="str">
        <x:f>IF('Оперативный ввод'!Z1136="","",'Оперативный ввод'!Z1136)</x:f>
      </x:c>
      <x:c r="AG1136" s="72" t="str">
        <x:f>IF('Оперативный ввод'!AD1136="","",'Оперативный ввод'!AD1136)</x:f>
      </x:c>
      <x:c r="AH1136" s="81" t="str">
        <x:f>IF('Оперативный ввод'!AE1136="","",'Оперативный ввод'!AE1136)</x:f>
      </x:c>
      <x:c r="AI1136" s="70"/>
      <x:c r="AJ1136" s="70"/>
      <x:c r="AK1136" s="70"/>
      <x:c r="AL1136" s="80"/>
      <x:c r="AM1136" s="70"/>
      <x:c r="AN1136" s="70"/>
      <x:c r="AO1136" s="70"/>
      <x:c r="AP1136" s="70"/>
      <x:c r="AQ1136" s="70"/>
      <x:c r="AR1136" s="70"/>
      <x:c r="AS1136" s="70"/>
      <x:c r="AT1136" s="70"/>
      <x:c r="AU1136" s="80"/>
      <x:c r="AV1136" s="70"/>
      <x:c r="AW1136" s="70"/>
      <x:c r="AX1136" s="80"/>
      <x:c r="AY1136" s="70"/>
      <x:c r="AZ1136" s="70"/>
      <x:c r="BA1136" s="70"/>
      <x:c r="BB1136" s="70"/>
      <x:c r="BC1136" s="70"/>
      <x:c r="BD1136" s="70"/>
      <x:c r="BE1136" s="70"/>
      <x:c r="BF1136" s="70"/>
      <x:c r="BG1136" s="70"/>
      <x:c r="BH1136" s="70"/>
      <x:c r="BI1136" s="80"/>
      <x:c r="BJ1136" s="80"/>
      <x:c r="BK1136" s="80"/>
      <x:c r="BL1136" s="70"/>
      <x:c r="BM1136" s="70"/>
      <x:c r="BN1136" s="72"/>
      <x:c r="BO1136" s="72"/>
      <x:c r="BP1136" s="74" t="str">
        <x:f t="shared" si="88"/>
      </x:c>
      <x:c r="BQ1136" s="74" t="str">
        <x:f t="shared" si="89"/>
      </x:c>
      <x:c r="BR1136" s="72" t="str">
        <x:f>IF('Оперативный ввод'!AA1136="","",'Оперативный ввод'!AA1136)</x:f>
      </x:c>
    </x:row>
    <x:row r="1137">
      <x:c r="A1137" s="72" t="str">
        <x:f>IF('Оперативный ввод'!A1137="","",'Оперативный ввод'!A1137)</x:f>
      </x:c>
      <x:c r="B1137" s="72" t="str">
        <x:f>IF('Оперативный ввод'!B1137="","",'Оперативный ввод'!B1137)</x:f>
      </x:c>
      <x:c r="C1137" s="73" t="str">
        <x:f>IF('Оперативный ввод'!C1137="","",'Оперативный ввод'!C1137)</x:f>
      </x:c>
      <x:c r="D1137" s="73" t="str">
        <x:f>IF('Оперативный ввод'!D1137="","",'Оперативный ввод'!D1137)</x:f>
      </x:c>
      <x:c r="E1137" s="82" t="str">
        <x:f t="shared" si="85"/>
      </x:c>
      <x:c r="F1137" s="72" t="str">
        <x:f>IF('Оперативный ввод'!F1137="","",'Оперативный ввод'!F1137)</x:f>
      </x:c>
      <x:c r="G1137" s="72" t="str">
        <x:f>IF('Оперативный ввод'!G1137="","",'Оперативный ввод'!G1137)</x:f>
      </x:c>
      <x:c r="H1137" s="72" t="str">
        <x:f>IF('Оперативный ввод'!H1137="","",'Оперативный ввод'!H1137)</x:f>
      </x:c>
      <x:c r="I1137" s="72"/>
      <x:c r="J1137" s="72"/>
      <x:c r="K1137" s="72" t="str">
        <x:f>IF('Оперативный ввод'!K1137="","",'Оперативный ввод'!K1137)</x:f>
      </x:c>
      <x:c r="L1137" s="72" t="str">
        <x:f>IF('Оперативный ввод'!L1137="","",'Оперативный ввод'!L1137)</x:f>
      </x:c>
      <x:c r="M1137" s="72" t="str">
        <x:f>IF('Оперативный ввод'!M1137="","",'Оперативный ввод'!M1137)</x:f>
      </x:c>
      <x:c r="N1137" s="72" t="str">
        <x:f>IF('Оперативный ввод'!N1137="","",'Оперативный ввод'!N1137)</x:f>
      </x:c>
      <x:c r="O1137" s="72" t="str">
        <x:f>IF('Оперативный ввод'!O1137="","",'Оперативный ввод'!O1137)</x:f>
      </x:c>
      <x:c r="P1137" s="72" t="str">
        <x:f>IF('Оперативный ввод'!P1137="","",'Оперативный ввод'!P1137)</x:f>
      </x:c>
      <x:c r="Q1137" s="72" t="str">
        <x:f>IF('Оперативный ввод'!Q1137="","",'Оперативный ввод'!Q1137)</x:f>
      </x:c>
      <x:c r="R1137" s="72" t="str">
        <x:f>IF('Оперативный ввод'!R1137="","",'Оперативный ввод'!R1137)</x:f>
      </x:c>
      <x:c r="S1137" s="74" t="str">
        <x:f t="shared" si="86"/>
      </x:c>
      <x:c r="T1137" s="74" t="str">
        <x:f t="shared" si="87"/>
      </x:c>
      <x:c r="U1137" s="72" t="str">
        <x:f>IF('Оперативный ввод'!S1137="","",'Оперативный ввод'!S1137)</x:f>
      </x:c>
      <x:c r="V1137" s="72" t="str">
        <x:f>IF('Оперативный ввод'!T1137="","",'Оперативный ввод'!T1137)</x:f>
      </x:c>
      <x:c r="W1137" s="72" t="str">
        <x:f>IF('Оперативный ввод'!U1137="","",'Оперативный ввод'!U1137)</x:f>
      </x:c>
      <x:c r="X1137" s="72" t="str">
        <x:f>IF('Оперативный ввод'!V1137="","",'Оперативный ввод'!V1137)</x:f>
      </x:c>
      <x:c r="Y1137" s="72" t="str">
        <x:f>IF('Оперативный ввод'!W1137="","",'Оперативный ввод'!W1137)</x:f>
      </x:c>
      <x:c r="Z1137" s="72"/>
      <x:c r="AA1137" s="72"/>
      <x:c r="AB1137" s="72"/>
      <x:c r="AC1137" s="72"/>
      <x:c r="AD1137" s="72" t="str">
        <x:f>IF('Оперативный ввод'!X1137="","",'Оперативный ввод'!X1137)</x:f>
      </x:c>
      <x:c r="AE1137" s="72" t="str">
        <x:f>IF('Оперативный ввод'!Y1137="","",'Оперативный ввод'!Y1137)</x:f>
      </x:c>
      <x:c r="AF1137" s="72" t="str">
        <x:f>IF('Оперативный ввод'!Z1137="","",'Оперативный ввод'!Z1137)</x:f>
      </x:c>
      <x:c r="AG1137" s="72" t="str">
        <x:f>IF('Оперативный ввод'!AD1137="","",'Оперативный ввод'!AD1137)</x:f>
      </x:c>
      <x:c r="AH1137" s="81" t="str">
        <x:f>IF('Оперативный ввод'!AE1137="","",'Оперативный ввод'!AE1137)</x:f>
      </x:c>
      <x:c r="AI1137" s="70"/>
      <x:c r="AJ1137" s="70"/>
      <x:c r="AK1137" s="70"/>
      <x:c r="AL1137" s="80"/>
      <x:c r="AM1137" s="70"/>
      <x:c r="AN1137" s="70"/>
      <x:c r="AO1137" s="70"/>
      <x:c r="AP1137" s="70"/>
      <x:c r="AQ1137" s="70"/>
      <x:c r="AR1137" s="70"/>
      <x:c r="AS1137" s="70"/>
      <x:c r="AT1137" s="70"/>
      <x:c r="AU1137" s="80"/>
      <x:c r="AV1137" s="70"/>
      <x:c r="AW1137" s="70"/>
      <x:c r="AX1137" s="80"/>
      <x:c r="AY1137" s="70"/>
      <x:c r="AZ1137" s="70"/>
      <x:c r="BA1137" s="70"/>
      <x:c r="BB1137" s="70"/>
      <x:c r="BC1137" s="70"/>
      <x:c r="BD1137" s="70"/>
      <x:c r="BE1137" s="70"/>
      <x:c r="BF1137" s="70"/>
      <x:c r="BG1137" s="70"/>
      <x:c r="BH1137" s="70"/>
      <x:c r="BI1137" s="80"/>
      <x:c r="BJ1137" s="80"/>
      <x:c r="BK1137" s="80"/>
      <x:c r="BL1137" s="70"/>
      <x:c r="BM1137" s="70"/>
      <x:c r="BN1137" s="72"/>
      <x:c r="BO1137" s="72"/>
      <x:c r="BP1137" s="74" t="str">
        <x:f t="shared" si="88"/>
      </x:c>
      <x:c r="BQ1137" s="74" t="str">
        <x:f t="shared" si="89"/>
      </x:c>
      <x:c r="BR1137" s="72" t="str">
        <x:f>IF('Оперативный ввод'!AA1137="","",'Оперативный ввод'!AA1137)</x:f>
      </x:c>
    </x:row>
    <x:row r="1138">
      <x:c r="A1138" s="72" t="str">
        <x:f>IF('Оперативный ввод'!A1138="","",'Оперативный ввод'!A1138)</x:f>
      </x:c>
      <x:c r="B1138" s="72" t="str">
        <x:f>IF('Оперативный ввод'!B1138="","",'Оперативный ввод'!B1138)</x:f>
      </x:c>
      <x:c r="C1138" s="73" t="str">
        <x:f>IF('Оперативный ввод'!C1138="","",'Оперативный ввод'!C1138)</x:f>
      </x:c>
      <x:c r="D1138" s="73" t="str">
        <x:f>IF('Оперативный ввод'!D1138="","",'Оперативный ввод'!D1138)</x:f>
      </x:c>
      <x:c r="E1138" s="82" t="str">
        <x:f t="shared" si="85"/>
      </x:c>
      <x:c r="F1138" s="72" t="str">
        <x:f>IF('Оперативный ввод'!F1138="","",'Оперативный ввод'!F1138)</x:f>
      </x:c>
      <x:c r="G1138" s="72" t="str">
        <x:f>IF('Оперативный ввод'!G1138="","",'Оперативный ввод'!G1138)</x:f>
      </x:c>
      <x:c r="H1138" s="72" t="str">
        <x:f>IF('Оперативный ввод'!H1138="","",'Оперативный ввод'!H1138)</x:f>
      </x:c>
      <x:c r="I1138" s="72"/>
      <x:c r="J1138" s="72"/>
      <x:c r="K1138" s="72" t="str">
        <x:f>IF('Оперативный ввод'!K1138="","",'Оперативный ввод'!K1138)</x:f>
      </x:c>
      <x:c r="L1138" s="72" t="str">
        <x:f>IF('Оперативный ввод'!L1138="","",'Оперативный ввод'!L1138)</x:f>
      </x:c>
      <x:c r="M1138" s="72" t="str">
        <x:f>IF('Оперативный ввод'!M1138="","",'Оперативный ввод'!M1138)</x:f>
      </x:c>
      <x:c r="N1138" s="72" t="str">
        <x:f>IF('Оперативный ввод'!N1138="","",'Оперативный ввод'!N1138)</x:f>
      </x:c>
      <x:c r="O1138" s="72" t="str">
        <x:f>IF('Оперативный ввод'!O1138="","",'Оперативный ввод'!O1138)</x:f>
      </x:c>
      <x:c r="P1138" s="72" t="str">
        <x:f>IF('Оперативный ввод'!P1138="","",'Оперативный ввод'!P1138)</x:f>
      </x:c>
      <x:c r="Q1138" s="72" t="str">
        <x:f>IF('Оперативный ввод'!Q1138="","",'Оперативный ввод'!Q1138)</x:f>
      </x:c>
      <x:c r="R1138" s="72" t="str">
        <x:f>IF('Оперативный ввод'!R1138="","",'Оперативный ввод'!R1138)</x:f>
      </x:c>
      <x:c r="S1138" s="74" t="str">
        <x:f t="shared" si="86"/>
      </x:c>
      <x:c r="T1138" s="74" t="str">
        <x:f t="shared" si="87"/>
      </x:c>
      <x:c r="U1138" s="72" t="str">
        <x:f>IF('Оперативный ввод'!S1138="","",'Оперативный ввод'!S1138)</x:f>
      </x:c>
      <x:c r="V1138" s="72" t="str">
        <x:f>IF('Оперативный ввод'!T1138="","",'Оперативный ввод'!T1138)</x:f>
      </x:c>
      <x:c r="W1138" s="72" t="str">
        <x:f>IF('Оперативный ввод'!U1138="","",'Оперативный ввод'!U1138)</x:f>
      </x:c>
      <x:c r="X1138" s="72" t="str">
        <x:f>IF('Оперативный ввод'!V1138="","",'Оперативный ввод'!V1138)</x:f>
      </x:c>
      <x:c r="Y1138" s="72" t="str">
        <x:f>IF('Оперативный ввод'!W1138="","",'Оперативный ввод'!W1138)</x:f>
      </x:c>
      <x:c r="Z1138" s="72"/>
      <x:c r="AA1138" s="72"/>
      <x:c r="AB1138" s="72"/>
      <x:c r="AC1138" s="72"/>
      <x:c r="AD1138" s="72" t="str">
        <x:f>IF('Оперативный ввод'!X1138="","",'Оперативный ввод'!X1138)</x:f>
      </x:c>
      <x:c r="AE1138" s="72" t="str">
        <x:f>IF('Оперативный ввод'!Y1138="","",'Оперативный ввод'!Y1138)</x:f>
      </x:c>
      <x:c r="AF1138" s="72" t="str">
        <x:f>IF('Оперативный ввод'!Z1138="","",'Оперативный ввод'!Z1138)</x:f>
      </x:c>
      <x:c r="AG1138" s="72" t="str">
        <x:f>IF('Оперативный ввод'!AD1138="","",'Оперативный ввод'!AD1138)</x:f>
      </x:c>
      <x:c r="AH1138" s="81" t="str">
        <x:f>IF('Оперативный ввод'!AE1138="","",'Оперативный ввод'!AE1138)</x:f>
      </x:c>
      <x:c r="AI1138" s="70"/>
      <x:c r="AJ1138" s="70"/>
      <x:c r="AK1138" s="70"/>
      <x:c r="AL1138" s="80"/>
      <x:c r="AM1138" s="70"/>
      <x:c r="AN1138" s="70"/>
      <x:c r="AO1138" s="70"/>
      <x:c r="AP1138" s="70"/>
      <x:c r="AQ1138" s="70"/>
      <x:c r="AR1138" s="70"/>
      <x:c r="AS1138" s="70"/>
      <x:c r="AT1138" s="70"/>
      <x:c r="AU1138" s="80"/>
      <x:c r="AV1138" s="70"/>
      <x:c r="AW1138" s="70"/>
      <x:c r="AX1138" s="80"/>
      <x:c r="AY1138" s="70"/>
      <x:c r="AZ1138" s="70"/>
      <x:c r="BA1138" s="70"/>
      <x:c r="BB1138" s="70"/>
      <x:c r="BC1138" s="70"/>
      <x:c r="BD1138" s="70"/>
      <x:c r="BE1138" s="70"/>
      <x:c r="BF1138" s="70"/>
      <x:c r="BG1138" s="70"/>
      <x:c r="BH1138" s="70"/>
      <x:c r="BI1138" s="80"/>
      <x:c r="BJ1138" s="80"/>
      <x:c r="BK1138" s="80"/>
      <x:c r="BL1138" s="70"/>
      <x:c r="BM1138" s="70"/>
      <x:c r="BN1138" s="72"/>
      <x:c r="BO1138" s="72"/>
      <x:c r="BP1138" s="74" t="str">
        <x:f t="shared" si="88"/>
      </x:c>
      <x:c r="BQ1138" s="74" t="str">
        <x:f t="shared" si="89"/>
      </x:c>
      <x:c r="BR1138" s="72" t="str">
        <x:f>IF('Оперативный ввод'!AA1138="","",'Оперативный ввод'!AA1138)</x:f>
      </x:c>
    </x:row>
    <x:row r="1139">
      <x:c r="A1139" s="72" t="str">
        <x:f>IF('Оперативный ввод'!A1139="","",'Оперативный ввод'!A1139)</x:f>
      </x:c>
      <x:c r="B1139" s="72" t="str">
        <x:f>IF('Оперативный ввод'!B1139="","",'Оперативный ввод'!B1139)</x:f>
      </x:c>
      <x:c r="C1139" s="73" t="str">
        <x:f>IF('Оперативный ввод'!C1139="","",'Оперативный ввод'!C1139)</x:f>
      </x:c>
      <x:c r="D1139" s="73" t="str">
        <x:f>IF('Оперативный ввод'!D1139="","",'Оперативный ввод'!D1139)</x:f>
      </x:c>
      <x:c r="E1139" s="82" t="str">
        <x:f t="shared" si="85"/>
      </x:c>
      <x:c r="F1139" s="72" t="str">
        <x:f>IF('Оперативный ввод'!F1139="","",'Оперативный ввод'!F1139)</x:f>
      </x:c>
      <x:c r="G1139" s="72" t="str">
        <x:f>IF('Оперативный ввод'!G1139="","",'Оперативный ввод'!G1139)</x:f>
      </x:c>
      <x:c r="H1139" s="72" t="str">
        <x:f>IF('Оперативный ввод'!H1139="","",'Оперативный ввод'!H1139)</x:f>
      </x:c>
      <x:c r="I1139" s="72"/>
      <x:c r="J1139" s="72"/>
      <x:c r="K1139" s="72" t="str">
        <x:f>IF('Оперативный ввод'!K1139="","",'Оперативный ввод'!K1139)</x:f>
      </x:c>
      <x:c r="L1139" s="72" t="str">
        <x:f>IF('Оперативный ввод'!L1139="","",'Оперативный ввод'!L1139)</x:f>
      </x:c>
      <x:c r="M1139" s="72" t="str">
        <x:f>IF('Оперативный ввод'!M1139="","",'Оперативный ввод'!M1139)</x:f>
      </x:c>
      <x:c r="N1139" s="72" t="str">
        <x:f>IF('Оперативный ввод'!N1139="","",'Оперативный ввод'!N1139)</x:f>
      </x:c>
      <x:c r="O1139" s="72" t="str">
        <x:f>IF('Оперативный ввод'!O1139="","",'Оперативный ввод'!O1139)</x:f>
      </x:c>
      <x:c r="P1139" s="72" t="str">
        <x:f>IF('Оперативный ввод'!P1139="","",'Оперативный ввод'!P1139)</x:f>
      </x:c>
      <x:c r="Q1139" s="72" t="str">
        <x:f>IF('Оперативный ввод'!Q1139="","",'Оперативный ввод'!Q1139)</x:f>
      </x:c>
      <x:c r="R1139" s="72" t="str">
        <x:f>IF('Оперативный ввод'!R1139="","",'Оперативный ввод'!R1139)</x:f>
      </x:c>
      <x:c r="S1139" s="74" t="str">
        <x:f t="shared" si="86"/>
      </x:c>
      <x:c r="T1139" s="74" t="str">
        <x:f t="shared" si="87"/>
      </x:c>
      <x:c r="U1139" s="72" t="str">
        <x:f>IF('Оперативный ввод'!S1139="","",'Оперативный ввод'!S1139)</x:f>
      </x:c>
      <x:c r="V1139" s="72" t="str">
        <x:f>IF('Оперативный ввод'!T1139="","",'Оперативный ввод'!T1139)</x:f>
      </x:c>
      <x:c r="W1139" s="72" t="str">
        <x:f>IF('Оперативный ввод'!U1139="","",'Оперативный ввод'!U1139)</x:f>
      </x:c>
      <x:c r="X1139" s="72" t="str">
        <x:f>IF('Оперативный ввод'!V1139="","",'Оперативный ввод'!V1139)</x:f>
      </x:c>
      <x:c r="Y1139" s="72" t="str">
        <x:f>IF('Оперативный ввод'!W1139="","",'Оперативный ввод'!W1139)</x:f>
      </x:c>
      <x:c r="Z1139" s="72"/>
      <x:c r="AA1139" s="72"/>
      <x:c r="AB1139" s="72"/>
      <x:c r="AC1139" s="72"/>
      <x:c r="AD1139" s="72" t="str">
        <x:f>IF('Оперативный ввод'!X1139="","",'Оперативный ввод'!X1139)</x:f>
      </x:c>
      <x:c r="AE1139" s="72" t="str">
        <x:f>IF('Оперативный ввод'!Y1139="","",'Оперативный ввод'!Y1139)</x:f>
      </x:c>
      <x:c r="AF1139" s="72" t="str">
        <x:f>IF('Оперативный ввод'!Z1139="","",'Оперативный ввод'!Z1139)</x:f>
      </x:c>
      <x:c r="AG1139" s="72" t="str">
        <x:f>IF('Оперативный ввод'!AD1139="","",'Оперативный ввод'!AD1139)</x:f>
      </x:c>
      <x:c r="AH1139" s="81" t="str">
        <x:f>IF('Оперативный ввод'!AE1139="","",'Оперативный ввод'!AE1139)</x:f>
      </x:c>
      <x:c r="AI1139" s="70"/>
      <x:c r="AJ1139" s="70"/>
      <x:c r="AK1139" s="70"/>
      <x:c r="AL1139" s="80"/>
      <x:c r="AM1139" s="70"/>
      <x:c r="AN1139" s="70"/>
      <x:c r="AO1139" s="70"/>
      <x:c r="AP1139" s="70"/>
      <x:c r="AQ1139" s="70"/>
      <x:c r="AR1139" s="70"/>
      <x:c r="AS1139" s="70"/>
      <x:c r="AT1139" s="70"/>
      <x:c r="AU1139" s="80"/>
      <x:c r="AV1139" s="70"/>
      <x:c r="AW1139" s="70"/>
      <x:c r="AX1139" s="80"/>
      <x:c r="AY1139" s="70"/>
      <x:c r="AZ1139" s="70"/>
      <x:c r="BA1139" s="70"/>
      <x:c r="BB1139" s="70"/>
      <x:c r="BC1139" s="70"/>
      <x:c r="BD1139" s="70"/>
      <x:c r="BE1139" s="70"/>
      <x:c r="BF1139" s="70"/>
      <x:c r="BG1139" s="70"/>
      <x:c r="BH1139" s="70"/>
      <x:c r="BI1139" s="80"/>
      <x:c r="BJ1139" s="80"/>
      <x:c r="BK1139" s="80"/>
      <x:c r="BL1139" s="70"/>
      <x:c r="BM1139" s="70"/>
      <x:c r="BN1139" s="72"/>
      <x:c r="BO1139" s="72"/>
      <x:c r="BP1139" s="74" t="str">
        <x:f t="shared" si="88"/>
      </x:c>
      <x:c r="BQ1139" s="74" t="str">
        <x:f t="shared" si="89"/>
      </x:c>
      <x:c r="BR1139" s="72" t="str">
        <x:f>IF('Оперативный ввод'!AA1139="","",'Оперативный ввод'!AA1139)</x:f>
      </x:c>
    </x:row>
    <x:row r="1140">
      <x:c r="A1140" s="72" t="str">
        <x:f>IF('Оперативный ввод'!A1140="","",'Оперативный ввод'!A1140)</x:f>
      </x:c>
      <x:c r="B1140" s="72" t="str">
        <x:f>IF('Оперативный ввод'!B1140="","",'Оперативный ввод'!B1140)</x:f>
      </x:c>
      <x:c r="C1140" s="73" t="str">
        <x:f>IF('Оперативный ввод'!C1140="","",'Оперативный ввод'!C1140)</x:f>
      </x:c>
      <x:c r="D1140" s="73" t="str">
        <x:f>IF('Оперативный ввод'!D1140="","",'Оперативный ввод'!D1140)</x:f>
      </x:c>
      <x:c r="E1140" s="82" t="str">
        <x:f t="shared" si="85"/>
      </x:c>
      <x:c r="F1140" s="72" t="str">
        <x:f>IF('Оперативный ввод'!F1140="","",'Оперативный ввод'!F1140)</x:f>
      </x:c>
      <x:c r="G1140" s="72" t="str">
        <x:f>IF('Оперативный ввод'!G1140="","",'Оперативный ввод'!G1140)</x:f>
      </x:c>
      <x:c r="H1140" s="72" t="str">
        <x:f>IF('Оперативный ввод'!H1140="","",'Оперативный ввод'!H1140)</x:f>
      </x:c>
      <x:c r="I1140" s="72"/>
      <x:c r="J1140" s="72"/>
      <x:c r="K1140" s="72" t="str">
        <x:f>IF('Оперативный ввод'!K1140="","",'Оперативный ввод'!K1140)</x:f>
      </x:c>
      <x:c r="L1140" s="72" t="str">
        <x:f>IF('Оперативный ввод'!L1140="","",'Оперативный ввод'!L1140)</x:f>
      </x:c>
      <x:c r="M1140" s="72" t="str">
        <x:f>IF('Оперативный ввод'!M1140="","",'Оперативный ввод'!M1140)</x:f>
      </x:c>
      <x:c r="N1140" s="72" t="str">
        <x:f>IF('Оперативный ввод'!N1140="","",'Оперативный ввод'!N1140)</x:f>
      </x:c>
      <x:c r="O1140" s="72" t="str">
        <x:f>IF('Оперативный ввод'!O1140="","",'Оперативный ввод'!O1140)</x:f>
      </x:c>
      <x:c r="P1140" s="72" t="str">
        <x:f>IF('Оперативный ввод'!P1140="","",'Оперативный ввод'!P1140)</x:f>
      </x:c>
      <x:c r="Q1140" s="72" t="str">
        <x:f>IF('Оперативный ввод'!Q1140="","",'Оперативный ввод'!Q1140)</x:f>
      </x:c>
      <x:c r="R1140" s="72" t="str">
        <x:f>IF('Оперативный ввод'!R1140="","",'Оперативный ввод'!R1140)</x:f>
      </x:c>
      <x:c r="S1140" s="74" t="str">
        <x:f t="shared" si="86"/>
      </x:c>
      <x:c r="T1140" s="74" t="str">
        <x:f t="shared" si="87"/>
      </x:c>
      <x:c r="U1140" s="72" t="str">
        <x:f>IF('Оперативный ввод'!S1140="","",'Оперативный ввод'!S1140)</x:f>
      </x:c>
      <x:c r="V1140" s="72" t="str">
        <x:f>IF('Оперативный ввод'!T1140="","",'Оперативный ввод'!T1140)</x:f>
      </x:c>
      <x:c r="W1140" s="72" t="str">
        <x:f>IF('Оперативный ввод'!U1140="","",'Оперативный ввод'!U1140)</x:f>
      </x:c>
      <x:c r="X1140" s="72" t="str">
        <x:f>IF('Оперативный ввод'!V1140="","",'Оперативный ввод'!V1140)</x:f>
      </x:c>
      <x:c r="Y1140" s="72" t="str">
        <x:f>IF('Оперативный ввод'!W1140="","",'Оперативный ввод'!W1140)</x:f>
      </x:c>
      <x:c r="Z1140" s="72"/>
      <x:c r="AA1140" s="72"/>
      <x:c r="AB1140" s="72"/>
      <x:c r="AC1140" s="72"/>
      <x:c r="AD1140" s="72" t="str">
        <x:f>IF('Оперативный ввод'!X1140="","",'Оперативный ввод'!X1140)</x:f>
      </x:c>
      <x:c r="AE1140" s="72" t="str">
        <x:f>IF('Оперативный ввод'!Y1140="","",'Оперативный ввод'!Y1140)</x:f>
      </x:c>
      <x:c r="AF1140" s="72" t="str">
        <x:f>IF('Оперативный ввод'!Z1140="","",'Оперативный ввод'!Z1140)</x:f>
      </x:c>
      <x:c r="AG1140" s="72" t="str">
        <x:f>IF('Оперативный ввод'!AD1140="","",'Оперативный ввод'!AD1140)</x:f>
      </x:c>
      <x:c r="AH1140" s="81" t="str">
        <x:f>IF('Оперативный ввод'!AE1140="","",'Оперативный ввод'!AE1140)</x:f>
      </x:c>
      <x:c r="AI1140" s="70"/>
      <x:c r="AJ1140" s="70"/>
      <x:c r="AK1140" s="70"/>
      <x:c r="AL1140" s="80"/>
      <x:c r="AM1140" s="70"/>
      <x:c r="AN1140" s="70"/>
      <x:c r="AO1140" s="70"/>
      <x:c r="AP1140" s="70"/>
      <x:c r="AQ1140" s="70"/>
      <x:c r="AR1140" s="70"/>
      <x:c r="AS1140" s="70"/>
      <x:c r="AT1140" s="70"/>
      <x:c r="AU1140" s="80"/>
      <x:c r="AV1140" s="70"/>
      <x:c r="AW1140" s="70"/>
      <x:c r="AX1140" s="80"/>
      <x:c r="AY1140" s="70"/>
      <x:c r="AZ1140" s="70"/>
      <x:c r="BA1140" s="70"/>
      <x:c r="BB1140" s="70"/>
      <x:c r="BC1140" s="70"/>
      <x:c r="BD1140" s="70"/>
      <x:c r="BE1140" s="70"/>
      <x:c r="BF1140" s="70"/>
      <x:c r="BG1140" s="70"/>
      <x:c r="BH1140" s="70"/>
      <x:c r="BI1140" s="80"/>
      <x:c r="BJ1140" s="80"/>
      <x:c r="BK1140" s="80"/>
      <x:c r="BL1140" s="70"/>
      <x:c r="BM1140" s="70"/>
      <x:c r="BN1140" s="72"/>
      <x:c r="BO1140" s="72"/>
      <x:c r="BP1140" s="74" t="str">
        <x:f t="shared" si="88"/>
      </x:c>
      <x:c r="BQ1140" s="74" t="str">
        <x:f t="shared" si="89"/>
      </x:c>
      <x:c r="BR1140" s="72" t="str">
        <x:f>IF('Оперативный ввод'!AA1140="","",'Оперативный ввод'!AA1140)</x:f>
      </x:c>
    </x:row>
    <x:row r="1141">
      <x:c r="A1141" s="72" t="str">
        <x:f>IF('Оперативный ввод'!A1141="","",'Оперативный ввод'!A1141)</x:f>
      </x:c>
      <x:c r="B1141" s="72" t="str">
        <x:f>IF('Оперативный ввод'!B1141="","",'Оперативный ввод'!B1141)</x:f>
      </x:c>
      <x:c r="C1141" s="73" t="str">
        <x:f>IF('Оперативный ввод'!C1141="","",'Оперативный ввод'!C1141)</x:f>
      </x:c>
      <x:c r="D1141" s="73" t="str">
        <x:f>IF('Оперативный ввод'!D1141="","",'Оперативный ввод'!D1141)</x:f>
      </x:c>
      <x:c r="E1141" s="82" t="str">
        <x:f t="shared" si="85"/>
      </x:c>
      <x:c r="F1141" s="72" t="str">
        <x:f>IF('Оперативный ввод'!F1141="","",'Оперативный ввод'!F1141)</x:f>
      </x:c>
      <x:c r="G1141" s="72" t="str">
        <x:f>IF('Оперативный ввод'!G1141="","",'Оперативный ввод'!G1141)</x:f>
      </x:c>
      <x:c r="H1141" s="72" t="str">
        <x:f>IF('Оперативный ввод'!H1141="","",'Оперативный ввод'!H1141)</x:f>
      </x:c>
      <x:c r="I1141" s="72"/>
      <x:c r="J1141" s="72"/>
      <x:c r="K1141" s="72" t="str">
        <x:f>IF('Оперативный ввод'!K1141="","",'Оперативный ввод'!K1141)</x:f>
      </x:c>
      <x:c r="L1141" s="72" t="str">
        <x:f>IF('Оперативный ввод'!L1141="","",'Оперативный ввод'!L1141)</x:f>
      </x:c>
      <x:c r="M1141" s="72" t="str">
        <x:f>IF('Оперативный ввод'!M1141="","",'Оперативный ввод'!M1141)</x:f>
      </x:c>
      <x:c r="N1141" s="72" t="str">
        <x:f>IF('Оперативный ввод'!N1141="","",'Оперативный ввод'!N1141)</x:f>
      </x:c>
      <x:c r="O1141" s="72" t="str">
        <x:f>IF('Оперативный ввод'!O1141="","",'Оперативный ввод'!O1141)</x:f>
      </x:c>
      <x:c r="P1141" s="72" t="str">
        <x:f>IF('Оперативный ввод'!P1141="","",'Оперативный ввод'!P1141)</x:f>
      </x:c>
      <x:c r="Q1141" s="72" t="str">
        <x:f>IF('Оперативный ввод'!Q1141="","",'Оперативный ввод'!Q1141)</x:f>
      </x:c>
      <x:c r="R1141" s="72" t="str">
        <x:f>IF('Оперативный ввод'!R1141="","",'Оперативный ввод'!R1141)</x:f>
      </x:c>
      <x:c r="S1141" s="74" t="str">
        <x:f t="shared" si="86"/>
      </x:c>
      <x:c r="T1141" s="74" t="str">
        <x:f t="shared" si="87"/>
      </x:c>
      <x:c r="U1141" s="72" t="str">
        <x:f>IF('Оперативный ввод'!S1141="","",'Оперативный ввод'!S1141)</x:f>
      </x:c>
      <x:c r="V1141" s="72" t="str">
        <x:f>IF('Оперативный ввод'!T1141="","",'Оперативный ввод'!T1141)</x:f>
      </x:c>
      <x:c r="W1141" s="72" t="str">
        <x:f>IF('Оперативный ввод'!U1141="","",'Оперативный ввод'!U1141)</x:f>
      </x:c>
      <x:c r="X1141" s="72" t="str">
        <x:f>IF('Оперативный ввод'!V1141="","",'Оперативный ввод'!V1141)</x:f>
      </x:c>
      <x:c r="Y1141" s="72" t="str">
        <x:f>IF('Оперативный ввод'!W1141="","",'Оперативный ввод'!W1141)</x:f>
      </x:c>
      <x:c r="Z1141" s="72"/>
      <x:c r="AA1141" s="72"/>
      <x:c r="AB1141" s="72"/>
      <x:c r="AC1141" s="72"/>
      <x:c r="AD1141" s="72" t="str">
        <x:f>IF('Оперативный ввод'!X1141="","",'Оперативный ввод'!X1141)</x:f>
      </x:c>
      <x:c r="AE1141" s="72" t="str">
        <x:f>IF('Оперативный ввод'!Y1141="","",'Оперативный ввод'!Y1141)</x:f>
      </x:c>
      <x:c r="AF1141" s="72" t="str">
        <x:f>IF('Оперативный ввод'!Z1141="","",'Оперативный ввод'!Z1141)</x:f>
      </x:c>
      <x:c r="AG1141" s="72" t="str">
        <x:f>IF('Оперативный ввод'!AD1141="","",'Оперативный ввод'!AD1141)</x:f>
      </x:c>
      <x:c r="AH1141" s="81" t="str">
        <x:f>IF('Оперативный ввод'!AE1141="","",'Оперативный ввод'!AE1141)</x:f>
      </x:c>
      <x:c r="AI1141" s="70"/>
      <x:c r="AJ1141" s="70"/>
      <x:c r="AK1141" s="70"/>
      <x:c r="AL1141" s="80"/>
      <x:c r="AM1141" s="70"/>
      <x:c r="AN1141" s="70"/>
      <x:c r="AO1141" s="70"/>
      <x:c r="AP1141" s="70"/>
      <x:c r="AQ1141" s="70"/>
      <x:c r="AR1141" s="70"/>
      <x:c r="AS1141" s="70"/>
      <x:c r="AT1141" s="70"/>
      <x:c r="AU1141" s="80"/>
      <x:c r="AV1141" s="70"/>
      <x:c r="AW1141" s="70"/>
      <x:c r="AX1141" s="80"/>
      <x:c r="AY1141" s="70"/>
      <x:c r="AZ1141" s="70"/>
      <x:c r="BA1141" s="70"/>
      <x:c r="BB1141" s="70"/>
      <x:c r="BC1141" s="70"/>
      <x:c r="BD1141" s="70"/>
      <x:c r="BE1141" s="70"/>
      <x:c r="BF1141" s="70"/>
      <x:c r="BG1141" s="70"/>
      <x:c r="BH1141" s="70"/>
      <x:c r="BI1141" s="80"/>
      <x:c r="BJ1141" s="80"/>
      <x:c r="BK1141" s="80"/>
      <x:c r="BL1141" s="70"/>
      <x:c r="BM1141" s="70"/>
      <x:c r="BN1141" s="72"/>
      <x:c r="BO1141" s="72"/>
      <x:c r="BP1141" s="74" t="str">
        <x:f t="shared" si="88"/>
      </x:c>
      <x:c r="BQ1141" s="74" t="str">
        <x:f t="shared" si="89"/>
      </x:c>
      <x:c r="BR1141" s="72" t="str">
        <x:f>IF('Оперативный ввод'!AA1141="","",'Оперативный ввод'!AA1141)</x:f>
      </x:c>
    </x:row>
    <x:row r="1142">
      <x:c r="A1142" s="72" t="str">
        <x:f>IF('Оперативный ввод'!A1142="","",'Оперативный ввод'!A1142)</x:f>
      </x:c>
      <x:c r="B1142" s="72" t="str">
        <x:f>IF('Оперативный ввод'!B1142="","",'Оперативный ввод'!B1142)</x:f>
      </x:c>
      <x:c r="C1142" s="73" t="str">
        <x:f>IF('Оперативный ввод'!C1142="","",'Оперативный ввод'!C1142)</x:f>
      </x:c>
      <x:c r="D1142" s="73" t="str">
        <x:f>IF('Оперативный ввод'!D1142="","",'Оперативный ввод'!D1142)</x:f>
      </x:c>
      <x:c r="E1142" s="82" t="str">
        <x:f t="shared" si="85"/>
      </x:c>
      <x:c r="F1142" s="72" t="str">
        <x:f>IF('Оперативный ввод'!F1142="","",'Оперативный ввод'!F1142)</x:f>
      </x:c>
      <x:c r="G1142" s="72" t="str">
        <x:f>IF('Оперативный ввод'!G1142="","",'Оперативный ввод'!G1142)</x:f>
      </x:c>
      <x:c r="H1142" s="72" t="str">
        <x:f>IF('Оперативный ввод'!H1142="","",'Оперативный ввод'!H1142)</x:f>
      </x:c>
      <x:c r="I1142" s="72"/>
      <x:c r="J1142" s="72"/>
      <x:c r="K1142" s="72" t="str">
        <x:f>IF('Оперативный ввод'!K1142="","",'Оперативный ввод'!K1142)</x:f>
      </x:c>
      <x:c r="L1142" s="72" t="str">
        <x:f>IF('Оперативный ввод'!L1142="","",'Оперативный ввод'!L1142)</x:f>
      </x:c>
      <x:c r="M1142" s="72" t="str">
        <x:f>IF('Оперативный ввод'!M1142="","",'Оперативный ввод'!M1142)</x:f>
      </x:c>
      <x:c r="N1142" s="72" t="str">
        <x:f>IF('Оперативный ввод'!N1142="","",'Оперативный ввод'!N1142)</x:f>
      </x:c>
      <x:c r="O1142" s="72" t="str">
        <x:f>IF('Оперативный ввод'!O1142="","",'Оперативный ввод'!O1142)</x:f>
      </x:c>
      <x:c r="P1142" s="72" t="str">
        <x:f>IF('Оперативный ввод'!P1142="","",'Оперативный ввод'!P1142)</x:f>
      </x:c>
      <x:c r="Q1142" s="72" t="str">
        <x:f>IF('Оперативный ввод'!Q1142="","",'Оперативный ввод'!Q1142)</x:f>
      </x:c>
      <x:c r="R1142" s="72" t="str">
        <x:f>IF('Оперативный ввод'!R1142="","",'Оперативный ввод'!R1142)</x:f>
      </x:c>
      <x:c r="S1142" s="74" t="str">
        <x:f t="shared" si="86"/>
      </x:c>
      <x:c r="T1142" s="74" t="str">
        <x:f t="shared" si="87"/>
      </x:c>
      <x:c r="U1142" s="72" t="str">
        <x:f>IF('Оперативный ввод'!S1142="","",'Оперативный ввод'!S1142)</x:f>
      </x:c>
      <x:c r="V1142" s="72" t="str">
        <x:f>IF('Оперативный ввод'!T1142="","",'Оперативный ввод'!T1142)</x:f>
      </x:c>
      <x:c r="W1142" s="72" t="str">
        <x:f>IF('Оперативный ввод'!U1142="","",'Оперативный ввод'!U1142)</x:f>
      </x:c>
      <x:c r="X1142" s="72" t="str">
        <x:f>IF('Оперативный ввод'!V1142="","",'Оперативный ввод'!V1142)</x:f>
      </x:c>
      <x:c r="Y1142" s="72" t="str">
        <x:f>IF('Оперативный ввод'!W1142="","",'Оперативный ввод'!W1142)</x:f>
      </x:c>
      <x:c r="Z1142" s="72"/>
      <x:c r="AA1142" s="72"/>
      <x:c r="AB1142" s="72"/>
      <x:c r="AC1142" s="72"/>
      <x:c r="AD1142" s="72" t="str">
        <x:f>IF('Оперативный ввод'!X1142="","",'Оперативный ввод'!X1142)</x:f>
      </x:c>
      <x:c r="AE1142" s="72" t="str">
        <x:f>IF('Оперативный ввод'!Y1142="","",'Оперативный ввод'!Y1142)</x:f>
      </x:c>
      <x:c r="AF1142" s="72" t="str">
        <x:f>IF('Оперативный ввод'!Z1142="","",'Оперативный ввод'!Z1142)</x:f>
      </x:c>
      <x:c r="AG1142" s="72" t="str">
        <x:f>IF('Оперативный ввод'!AD1142="","",'Оперативный ввод'!AD1142)</x:f>
      </x:c>
      <x:c r="AH1142" s="81" t="str">
        <x:f>IF('Оперативный ввод'!AE1142="","",'Оперативный ввод'!AE1142)</x:f>
      </x:c>
      <x:c r="AI1142" s="70"/>
      <x:c r="AJ1142" s="70"/>
      <x:c r="AK1142" s="70"/>
      <x:c r="AL1142" s="80"/>
      <x:c r="AM1142" s="70"/>
      <x:c r="AN1142" s="70"/>
      <x:c r="AO1142" s="70"/>
      <x:c r="AP1142" s="70"/>
      <x:c r="AQ1142" s="70"/>
      <x:c r="AR1142" s="70"/>
      <x:c r="AS1142" s="70"/>
      <x:c r="AT1142" s="70"/>
      <x:c r="AU1142" s="80"/>
      <x:c r="AV1142" s="70"/>
      <x:c r="AW1142" s="70"/>
      <x:c r="AX1142" s="80"/>
      <x:c r="AY1142" s="70"/>
      <x:c r="AZ1142" s="70"/>
      <x:c r="BA1142" s="70"/>
      <x:c r="BB1142" s="70"/>
      <x:c r="BC1142" s="70"/>
      <x:c r="BD1142" s="70"/>
      <x:c r="BE1142" s="70"/>
      <x:c r="BF1142" s="70"/>
      <x:c r="BG1142" s="70"/>
      <x:c r="BH1142" s="70"/>
      <x:c r="BI1142" s="80"/>
      <x:c r="BJ1142" s="80"/>
      <x:c r="BK1142" s="80"/>
      <x:c r="BL1142" s="70"/>
      <x:c r="BM1142" s="70"/>
      <x:c r="BN1142" s="72"/>
      <x:c r="BO1142" s="72"/>
      <x:c r="BP1142" s="74" t="str">
        <x:f t="shared" si="88"/>
      </x:c>
      <x:c r="BQ1142" s="74" t="str">
        <x:f t="shared" si="89"/>
      </x:c>
      <x:c r="BR1142" s="72" t="str">
        <x:f>IF('Оперативный ввод'!AA1142="","",'Оперативный ввод'!AA1142)</x:f>
      </x:c>
    </x:row>
    <x:row r="1143">
      <x:c r="A1143" s="72" t="str">
        <x:f>IF('Оперативный ввод'!A1143="","",'Оперативный ввод'!A1143)</x:f>
      </x:c>
      <x:c r="B1143" s="72" t="str">
        <x:f>IF('Оперативный ввод'!B1143="","",'Оперативный ввод'!B1143)</x:f>
      </x:c>
      <x:c r="C1143" s="73" t="str">
        <x:f>IF('Оперативный ввод'!C1143="","",'Оперативный ввод'!C1143)</x:f>
      </x:c>
      <x:c r="D1143" s="73" t="str">
        <x:f>IF('Оперативный ввод'!D1143="","",'Оперативный ввод'!D1143)</x:f>
      </x:c>
      <x:c r="E1143" s="82" t="str">
        <x:f t="shared" si="85"/>
      </x:c>
      <x:c r="F1143" s="72" t="str">
        <x:f>IF('Оперативный ввод'!F1143="","",'Оперативный ввод'!F1143)</x:f>
      </x:c>
      <x:c r="G1143" s="72" t="str">
        <x:f>IF('Оперативный ввод'!G1143="","",'Оперативный ввод'!G1143)</x:f>
      </x:c>
      <x:c r="H1143" s="72" t="str">
        <x:f>IF('Оперативный ввод'!H1143="","",'Оперативный ввод'!H1143)</x:f>
      </x:c>
      <x:c r="I1143" s="72"/>
      <x:c r="J1143" s="72"/>
      <x:c r="K1143" s="72" t="str">
        <x:f>IF('Оперативный ввод'!K1143="","",'Оперативный ввод'!K1143)</x:f>
      </x:c>
      <x:c r="L1143" s="72" t="str">
        <x:f>IF('Оперативный ввод'!L1143="","",'Оперативный ввод'!L1143)</x:f>
      </x:c>
      <x:c r="M1143" s="72" t="str">
        <x:f>IF('Оперативный ввод'!M1143="","",'Оперативный ввод'!M1143)</x:f>
      </x:c>
      <x:c r="N1143" s="72" t="str">
        <x:f>IF('Оперативный ввод'!N1143="","",'Оперативный ввод'!N1143)</x:f>
      </x:c>
      <x:c r="O1143" s="72" t="str">
        <x:f>IF('Оперативный ввод'!O1143="","",'Оперативный ввод'!O1143)</x:f>
      </x:c>
      <x:c r="P1143" s="72" t="str">
        <x:f>IF('Оперативный ввод'!P1143="","",'Оперативный ввод'!P1143)</x:f>
      </x:c>
      <x:c r="Q1143" s="72" t="str">
        <x:f>IF('Оперативный ввод'!Q1143="","",'Оперативный ввод'!Q1143)</x:f>
      </x:c>
      <x:c r="R1143" s="72" t="str">
        <x:f>IF('Оперативный ввод'!R1143="","",'Оперативный ввод'!R1143)</x:f>
      </x:c>
      <x:c r="S1143" s="74" t="str">
        <x:f t="shared" si="86"/>
      </x:c>
      <x:c r="T1143" s="74" t="str">
        <x:f t="shared" si="87"/>
      </x:c>
      <x:c r="U1143" s="72" t="str">
        <x:f>IF('Оперативный ввод'!S1143="","",'Оперативный ввод'!S1143)</x:f>
      </x:c>
      <x:c r="V1143" s="72" t="str">
        <x:f>IF('Оперативный ввод'!T1143="","",'Оперативный ввод'!T1143)</x:f>
      </x:c>
      <x:c r="W1143" s="72" t="str">
        <x:f>IF('Оперативный ввод'!U1143="","",'Оперативный ввод'!U1143)</x:f>
      </x:c>
      <x:c r="X1143" s="72" t="str">
        <x:f>IF('Оперативный ввод'!V1143="","",'Оперативный ввод'!V1143)</x:f>
      </x:c>
      <x:c r="Y1143" s="72" t="str">
        <x:f>IF('Оперативный ввод'!W1143="","",'Оперативный ввод'!W1143)</x:f>
      </x:c>
      <x:c r="Z1143" s="72"/>
      <x:c r="AA1143" s="72"/>
      <x:c r="AB1143" s="72"/>
      <x:c r="AC1143" s="72"/>
      <x:c r="AD1143" s="72" t="str">
        <x:f>IF('Оперативный ввод'!X1143="","",'Оперативный ввод'!X1143)</x:f>
      </x:c>
      <x:c r="AE1143" s="72" t="str">
        <x:f>IF('Оперативный ввод'!Y1143="","",'Оперативный ввод'!Y1143)</x:f>
      </x:c>
      <x:c r="AF1143" s="72" t="str">
        <x:f>IF('Оперативный ввод'!Z1143="","",'Оперативный ввод'!Z1143)</x:f>
      </x:c>
      <x:c r="AG1143" s="72" t="str">
        <x:f>IF('Оперативный ввод'!AD1143="","",'Оперативный ввод'!AD1143)</x:f>
      </x:c>
      <x:c r="AH1143" s="81" t="str">
        <x:f>IF('Оперативный ввод'!AE1143="","",'Оперативный ввод'!AE1143)</x:f>
      </x:c>
      <x:c r="AI1143" s="70"/>
      <x:c r="AJ1143" s="70"/>
      <x:c r="AK1143" s="70"/>
      <x:c r="AL1143" s="80"/>
      <x:c r="AM1143" s="70"/>
      <x:c r="AN1143" s="70"/>
      <x:c r="AO1143" s="70"/>
      <x:c r="AP1143" s="70"/>
      <x:c r="AQ1143" s="70"/>
      <x:c r="AR1143" s="70"/>
      <x:c r="AS1143" s="70"/>
      <x:c r="AT1143" s="70"/>
      <x:c r="AU1143" s="80"/>
      <x:c r="AV1143" s="70"/>
      <x:c r="AW1143" s="70"/>
      <x:c r="AX1143" s="80"/>
      <x:c r="AY1143" s="70"/>
      <x:c r="AZ1143" s="70"/>
      <x:c r="BA1143" s="70"/>
      <x:c r="BB1143" s="70"/>
      <x:c r="BC1143" s="70"/>
      <x:c r="BD1143" s="70"/>
      <x:c r="BE1143" s="70"/>
      <x:c r="BF1143" s="70"/>
      <x:c r="BG1143" s="70"/>
      <x:c r="BH1143" s="70"/>
      <x:c r="BI1143" s="80"/>
      <x:c r="BJ1143" s="80"/>
      <x:c r="BK1143" s="80"/>
      <x:c r="BL1143" s="70"/>
      <x:c r="BM1143" s="70"/>
      <x:c r="BN1143" s="72"/>
      <x:c r="BO1143" s="72"/>
      <x:c r="BP1143" s="74" t="str">
        <x:f t="shared" si="88"/>
      </x:c>
      <x:c r="BQ1143" s="74" t="str">
        <x:f t="shared" si="89"/>
      </x:c>
      <x:c r="BR1143" s="72" t="str">
        <x:f>IF('Оперативный ввод'!AA1143="","",'Оперативный ввод'!AA1143)</x:f>
      </x:c>
    </x:row>
    <x:row r="1144">
      <x:c r="A1144" s="72" t="str">
        <x:f>IF('Оперативный ввод'!A1144="","",'Оперативный ввод'!A1144)</x:f>
      </x:c>
      <x:c r="B1144" s="72" t="str">
        <x:f>IF('Оперативный ввод'!B1144="","",'Оперативный ввод'!B1144)</x:f>
      </x:c>
      <x:c r="C1144" s="73" t="str">
        <x:f>IF('Оперативный ввод'!C1144="","",'Оперативный ввод'!C1144)</x:f>
      </x:c>
      <x:c r="D1144" s="73" t="str">
        <x:f>IF('Оперативный ввод'!D1144="","",'Оперативный ввод'!D1144)</x:f>
      </x:c>
      <x:c r="E1144" s="82" t="str">
        <x:f t="shared" si="85"/>
      </x:c>
      <x:c r="F1144" s="72" t="str">
        <x:f>IF('Оперативный ввод'!F1144="","",'Оперативный ввод'!F1144)</x:f>
      </x:c>
      <x:c r="G1144" s="72" t="str">
        <x:f>IF('Оперативный ввод'!G1144="","",'Оперативный ввод'!G1144)</x:f>
      </x:c>
      <x:c r="H1144" s="72" t="str">
        <x:f>IF('Оперативный ввод'!H1144="","",'Оперативный ввод'!H1144)</x:f>
      </x:c>
      <x:c r="I1144" s="72"/>
      <x:c r="J1144" s="72"/>
      <x:c r="K1144" s="72" t="str">
        <x:f>IF('Оперативный ввод'!K1144="","",'Оперативный ввод'!K1144)</x:f>
      </x:c>
      <x:c r="L1144" s="72" t="str">
        <x:f>IF('Оперативный ввод'!L1144="","",'Оперативный ввод'!L1144)</x:f>
      </x:c>
      <x:c r="M1144" s="72" t="str">
        <x:f>IF('Оперативный ввод'!M1144="","",'Оперативный ввод'!M1144)</x:f>
      </x:c>
      <x:c r="N1144" s="72" t="str">
        <x:f>IF('Оперативный ввод'!N1144="","",'Оперативный ввод'!N1144)</x:f>
      </x:c>
      <x:c r="O1144" s="72" t="str">
        <x:f>IF('Оперативный ввод'!O1144="","",'Оперативный ввод'!O1144)</x:f>
      </x:c>
      <x:c r="P1144" s="72" t="str">
        <x:f>IF('Оперативный ввод'!P1144="","",'Оперативный ввод'!P1144)</x:f>
      </x:c>
      <x:c r="Q1144" s="72" t="str">
        <x:f>IF('Оперативный ввод'!Q1144="","",'Оперативный ввод'!Q1144)</x:f>
      </x:c>
      <x:c r="R1144" s="72" t="str">
        <x:f>IF('Оперативный ввод'!R1144="","",'Оперативный ввод'!R1144)</x:f>
      </x:c>
      <x:c r="S1144" s="74" t="str">
        <x:f t="shared" si="86"/>
      </x:c>
      <x:c r="T1144" s="74" t="str">
        <x:f t="shared" si="87"/>
      </x:c>
      <x:c r="U1144" s="72" t="str">
        <x:f>IF('Оперативный ввод'!S1144="","",'Оперативный ввод'!S1144)</x:f>
      </x:c>
      <x:c r="V1144" s="72" t="str">
        <x:f>IF('Оперативный ввод'!T1144="","",'Оперативный ввод'!T1144)</x:f>
      </x:c>
      <x:c r="W1144" s="72" t="str">
        <x:f>IF('Оперативный ввод'!U1144="","",'Оперативный ввод'!U1144)</x:f>
      </x:c>
      <x:c r="X1144" s="72" t="str">
        <x:f>IF('Оперативный ввод'!V1144="","",'Оперативный ввод'!V1144)</x:f>
      </x:c>
      <x:c r="Y1144" s="72" t="str">
        <x:f>IF('Оперативный ввод'!W1144="","",'Оперативный ввод'!W1144)</x:f>
      </x:c>
      <x:c r="Z1144" s="72"/>
      <x:c r="AA1144" s="72"/>
      <x:c r="AB1144" s="72"/>
      <x:c r="AC1144" s="72"/>
      <x:c r="AD1144" s="72" t="str">
        <x:f>IF('Оперативный ввод'!X1144="","",'Оперативный ввод'!X1144)</x:f>
      </x:c>
      <x:c r="AE1144" s="72" t="str">
        <x:f>IF('Оперативный ввод'!Y1144="","",'Оперативный ввод'!Y1144)</x:f>
      </x:c>
      <x:c r="AF1144" s="72" t="str">
        <x:f>IF('Оперативный ввод'!Z1144="","",'Оперативный ввод'!Z1144)</x:f>
      </x:c>
      <x:c r="AG1144" s="72" t="str">
        <x:f>IF('Оперативный ввод'!AD1144="","",'Оперативный ввод'!AD1144)</x:f>
      </x:c>
      <x:c r="AH1144" s="81" t="str">
        <x:f>IF('Оперативный ввод'!AE1144="","",'Оперативный ввод'!AE1144)</x:f>
      </x:c>
      <x:c r="AI1144" s="70"/>
      <x:c r="AJ1144" s="70"/>
      <x:c r="AK1144" s="70"/>
      <x:c r="AL1144" s="80"/>
      <x:c r="AM1144" s="70"/>
      <x:c r="AN1144" s="70"/>
      <x:c r="AO1144" s="70"/>
      <x:c r="AP1144" s="70"/>
      <x:c r="AQ1144" s="70"/>
      <x:c r="AR1144" s="70"/>
      <x:c r="AS1144" s="70"/>
      <x:c r="AT1144" s="70"/>
      <x:c r="AU1144" s="80"/>
      <x:c r="AV1144" s="70"/>
      <x:c r="AW1144" s="70"/>
      <x:c r="AX1144" s="80"/>
      <x:c r="AY1144" s="70"/>
      <x:c r="AZ1144" s="70"/>
      <x:c r="BA1144" s="70"/>
      <x:c r="BB1144" s="70"/>
      <x:c r="BC1144" s="70"/>
      <x:c r="BD1144" s="70"/>
      <x:c r="BE1144" s="70"/>
      <x:c r="BF1144" s="70"/>
      <x:c r="BG1144" s="70"/>
      <x:c r="BH1144" s="70"/>
      <x:c r="BI1144" s="80"/>
      <x:c r="BJ1144" s="80"/>
      <x:c r="BK1144" s="80"/>
      <x:c r="BL1144" s="70"/>
      <x:c r="BM1144" s="70"/>
      <x:c r="BN1144" s="72"/>
      <x:c r="BO1144" s="72"/>
      <x:c r="BP1144" s="74" t="str">
        <x:f t="shared" si="88"/>
      </x:c>
      <x:c r="BQ1144" s="74" t="str">
        <x:f t="shared" si="89"/>
      </x:c>
      <x:c r="BR1144" s="72" t="str">
        <x:f>IF('Оперативный ввод'!AA1144="","",'Оперативный ввод'!AA1144)</x:f>
      </x:c>
    </x:row>
    <x:row r="1145">
      <x:c r="A1145" s="72" t="str">
        <x:f>IF('Оперативный ввод'!A1145="","",'Оперативный ввод'!A1145)</x:f>
      </x:c>
      <x:c r="B1145" s="72" t="str">
        <x:f>IF('Оперативный ввод'!B1145="","",'Оперативный ввод'!B1145)</x:f>
      </x:c>
      <x:c r="C1145" s="73" t="str">
        <x:f>IF('Оперативный ввод'!C1145="","",'Оперативный ввод'!C1145)</x:f>
      </x:c>
      <x:c r="D1145" s="73" t="str">
        <x:f>IF('Оперативный ввод'!D1145="","",'Оперативный ввод'!D1145)</x:f>
      </x:c>
      <x:c r="E1145" s="82" t="str">
        <x:f t="shared" si="85"/>
      </x:c>
      <x:c r="F1145" s="72" t="str">
        <x:f>IF('Оперативный ввод'!F1145="","",'Оперативный ввод'!F1145)</x:f>
      </x:c>
      <x:c r="G1145" s="72" t="str">
        <x:f>IF('Оперативный ввод'!G1145="","",'Оперативный ввод'!G1145)</x:f>
      </x:c>
      <x:c r="H1145" s="72" t="str">
        <x:f>IF('Оперативный ввод'!H1145="","",'Оперативный ввод'!H1145)</x:f>
      </x:c>
      <x:c r="I1145" s="72"/>
      <x:c r="J1145" s="72"/>
      <x:c r="K1145" s="72" t="str">
        <x:f>IF('Оперативный ввод'!K1145="","",'Оперативный ввод'!K1145)</x:f>
      </x:c>
      <x:c r="L1145" s="72" t="str">
        <x:f>IF('Оперативный ввод'!L1145="","",'Оперативный ввод'!L1145)</x:f>
      </x:c>
      <x:c r="M1145" s="72" t="str">
        <x:f>IF('Оперативный ввод'!M1145="","",'Оперативный ввод'!M1145)</x:f>
      </x:c>
      <x:c r="N1145" s="72" t="str">
        <x:f>IF('Оперативный ввод'!N1145="","",'Оперативный ввод'!N1145)</x:f>
      </x:c>
      <x:c r="O1145" s="72" t="str">
        <x:f>IF('Оперативный ввод'!O1145="","",'Оперативный ввод'!O1145)</x:f>
      </x:c>
      <x:c r="P1145" s="72" t="str">
        <x:f>IF('Оперативный ввод'!P1145="","",'Оперативный ввод'!P1145)</x:f>
      </x:c>
      <x:c r="Q1145" s="72" t="str">
        <x:f>IF('Оперативный ввод'!Q1145="","",'Оперативный ввод'!Q1145)</x:f>
      </x:c>
      <x:c r="R1145" s="72" t="str">
        <x:f>IF('Оперативный ввод'!R1145="","",'Оперативный ввод'!R1145)</x:f>
      </x:c>
      <x:c r="S1145" s="74" t="str">
        <x:f t="shared" si="86"/>
      </x:c>
      <x:c r="T1145" s="74" t="str">
        <x:f t="shared" si="87"/>
      </x:c>
      <x:c r="U1145" s="72" t="str">
        <x:f>IF('Оперативный ввод'!S1145="","",'Оперативный ввод'!S1145)</x:f>
      </x:c>
      <x:c r="V1145" s="72" t="str">
        <x:f>IF('Оперативный ввод'!T1145="","",'Оперативный ввод'!T1145)</x:f>
      </x:c>
      <x:c r="W1145" s="72" t="str">
        <x:f>IF('Оперативный ввод'!U1145="","",'Оперативный ввод'!U1145)</x:f>
      </x:c>
      <x:c r="X1145" s="72" t="str">
        <x:f>IF('Оперативный ввод'!V1145="","",'Оперативный ввод'!V1145)</x:f>
      </x:c>
      <x:c r="Y1145" s="72" t="str">
        <x:f>IF('Оперативный ввод'!W1145="","",'Оперативный ввод'!W1145)</x:f>
      </x:c>
      <x:c r="Z1145" s="72"/>
      <x:c r="AA1145" s="72"/>
      <x:c r="AB1145" s="72"/>
      <x:c r="AC1145" s="72"/>
      <x:c r="AD1145" s="72" t="str">
        <x:f>IF('Оперативный ввод'!X1145="","",'Оперативный ввод'!X1145)</x:f>
      </x:c>
      <x:c r="AE1145" s="72" t="str">
        <x:f>IF('Оперативный ввод'!Y1145="","",'Оперативный ввод'!Y1145)</x:f>
      </x:c>
      <x:c r="AF1145" s="72" t="str">
        <x:f>IF('Оперативный ввод'!Z1145="","",'Оперативный ввод'!Z1145)</x:f>
      </x:c>
      <x:c r="AG1145" s="72" t="str">
        <x:f>IF('Оперативный ввод'!AD1145="","",'Оперативный ввод'!AD1145)</x:f>
      </x:c>
      <x:c r="AH1145" s="81" t="str">
        <x:f>IF('Оперативный ввод'!AE1145="","",'Оперативный ввод'!AE1145)</x:f>
      </x:c>
      <x:c r="AI1145" s="70"/>
      <x:c r="AJ1145" s="70"/>
      <x:c r="AK1145" s="70"/>
      <x:c r="AL1145" s="80"/>
      <x:c r="AM1145" s="70"/>
      <x:c r="AN1145" s="70"/>
      <x:c r="AO1145" s="70"/>
      <x:c r="AP1145" s="70"/>
      <x:c r="AQ1145" s="70"/>
      <x:c r="AR1145" s="70"/>
      <x:c r="AS1145" s="70"/>
      <x:c r="AT1145" s="70"/>
      <x:c r="AU1145" s="80"/>
      <x:c r="AV1145" s="70"/>
      <x:c r="AW1145" s="70"/>
      <x:c r="AX1145" s="80"/>
      <x:c r="AY1145" s="70"/>
      <x:c r="AZ1145" s="70"/>
      <x:c r="BA1145" s="70"/>
      <x:c r="BB1145" s="70"/>
      <x:c r="BC1145" s="70"/>
      <x:c r="BD1145" s="70"/>
      <x:c r="BE1145" s="70"/>
      <x:c r="BF1145" s="70"/>
      <x:c r="BG1145" s="70"/>
      <x:c r="BH1145" s="70"/>
      <x:c r="BI1145" s="80"/>
      <x:c r="BJ1145" s="80"/>
      <x:c r="BK1145" s="80"/>
      <x:c r="BL1145" s="70"/>
      <x:c r="BM1145" s="70"/>
      <x:c r="BN1145" s="72"/>
      <x:c r="BO1145" s="72"/>
      <x:c r="BP1145" s="74" t="str">
        <x:f t="shared" si="88"/>
      </x:c>
      <x:c r="BQ1145" s="74" t="str">
        <x:f t="shared" si="89"/>
      </x:c>
      <x:c r="BR1145" s="72" t="str">
        <x:f>IF('Оперативный ввод'!AA1145="","",'Оперативный ввод'!AA1145)</x:f>
      </x:c>
    </x:row>
    <x:row r="1146">
      <x:c r="A1146" s="72" t="str">
        <x:f>IF('Оперативный ввод'!A1146="","",'Оперативный ввод'!A1146)</x:f>
      </x:c>
      <x:c r="B1146" s="72" t="str">
        <x:f>IF('Оперативный ввод'!B1146="","",'Оперативный ввод'!B1146)</x:f>
      </x:c>
      <x:c r="C1146" s="73" t="str">
        <x:f>IF('Оперативный ввод'!C1146="","",'Оперативный ввод'!C1146)</x:f>
      </x:c>
      <x:c r="D1146" s="73" t="str">
        <x:f>IF('Оперативный ввод'!D1146="","",'Оперативный ввод'!D1146)</x:f>
      </x:c>
      <x:c r="E1146" s="82" t="str">
        <x:f t="shared" si="85"/>
      </x:c>
      <x:c r="F1146" s="72" t="str">
        <x:f>IF('Оперативный ввод'!F1146="","",'Оперативный ввод'!F1146)</x:f>
      </x:c>
      <x:c r="G1146" s="72" t="str">
        <x:f>IF('Оперативный ввод'!G1146="","",'Оперативный ввод'!G1146)</x:f>
      </x:c>
      <x:c r="H1146" s="72" t="str">
        <x:f>IF('Оперативный ввод'!H1146="","",'Оперативный ввод'!H1146)</x:f>
      </x:c>
      <x:c r="I1146" s="72"/>
      <x:c r="J1146" s="72"/>
      <x:c r="K1146" s="72" t="str">
        <x:f>IF('Оперативный ввод'!K1146="","",'Оперативный ввод'!K1146)</x:f>
      </x:c>
      <x:c r="L1146" s="72" t="str">
        <x:f>IF('Оперативный ввод'!L1146="","",'Оперативный ввод'!L1146)</x:f>
      </x:c>
      <x:c r="M1146" s="72" t="str">
        <x:f>IF('Оперативный ввод'!M1146="","",'Оперативный ввод'!M1146)</x:f>
      </x:c>
      <x:c r="N1146" s="72" t="str">
        <x:f>IF('Оперативный ввод'!N1146="","",'Оперативный ввод'!N1146)</x:f>
      </x:c>
      <x:c r="O1146" s="72" t="str">
        <x:f>IF('Оперативный ввод'!O1146="","",'Оперативный ввод'!O1146)</x:f>
      </x:c>
      <x:c r="P1146" s="72" t="str">
        <x:f>IF('Оперативный ввод'!P1146="","",'Оперативный ввод'!P1146)</x:f>
      </x:c>
      <x:c r="Q1146" s="72" t="str">
        <x:f>IF('Оперативный ввод'!Q1146="","",'Оперативный ввод'!Q1146)</x:f>
      </x:c>
      <x:c r="R1146" s="72" t="str">
        <x:f>IF('Оперативный ввод'!R1146="","",'Оперативный ввод'!R1146)</x:f>
      </x:c>
      <x:c r="S1146" s="74" t="str">
        <x:f t="shared" si="86"/>
      </x:c>
      <x:c r="T1146" s="74" t="str">
        <x:f t="shared" si="87"/>
      </x:c>
      <x:c r="U1146" s="72" t="str">
        <x:f>IF('Оперативный ввод'!S1146="","",'Оперативный ввод'!S1146)</x:f>
      </x:c>
      <x:c r="V1146" s="72" t="str">
        <x:f>IF('Оперативный ввод'!T1146="","",'Оперативный ввод'!T1146)</x:f>
      </x:c>
      <x:c r="W1146" s="72" t="str">
        <x:f>IF('Оперативный ввод'!U1146="","",'Оперативный ввод'!U1146)</x:f>
      </x:c>
      <x:c r="X1146" s="72" t="str">
        <x:f>IF('Оперативный ввод'!V1146="","",'Оперативный ввод'!V1146)</x:f>
      </x:c>
      <x:c r="Y1146" s="72" t="str">
        <x:f>IF('Оперативный ввод'!W1146="","",'Оперативный ввод'!W1146)</x:f>
      </x:c>
      <x:c r="Z1146" s="72"/>
      <x:c r="AA1146" s="72"/>
      <x:c r="AB1146" s="72"/>
      <x:c r="AC1146" s="72"/>
      <x:c r="AD1146" s="72" t="str">
        <x:f>IF('Оперативный ввод'!X1146="","",'Оперативный ввод'!X1146)</x:f>
      </x:c>
      <x:c r="AE1146" s="72" t="str">
        <x:f>IF('Оперативный ввод'!Y1146="","",'Оперативный ввод'!Y1146)</x:f>
      </x:c>
      <x:c r="AF1146" s="72" t="str">
        <x:f>IF('Оперативный ввод'!Z1146="","",'Оперативный ввод'!Z1146)</x:f>
      </x:c>
      <x:c r="AG1146" s="72" t="str">
        <x:f>IF('Оперативный ввод'!AD1146="","",'Оперативный ввод'!AD1146)</x:f>
      </x:c>
      <x:c r="AH1146" s="81" t="str">
        <x:f>IF('Оперативный ввод'!AE1146="","",'Оперативный ввод'!AE1146)</x:f>
      </x:c>
      <x:c r="AI1146" s="70"/>
      <x:c r="AJ1146" s="70"/>
      <x:c r="AK1146" s="70"/>
      <x:c r="AL1146" s="80"/>
      <x:c r="AM1146" s="70"/>
      <x:c r="AN1146" s="70"/>
      <x:c r="AO1146" s="70"/>
      <x:c r="AP1146" s="70"/>
      <x:c r="AQ1146" s="70"/>
      <x:c r="AR1146" s="70"/>
      <x:c r="AS1146" s="70"/>
      <x:c r="AT1146" s="70"/>
      <x:c r="AU1146" s="80"/>
      <x:c r="AV1146" s="70"/>
      <x:c r="AW1146" s="70"/>
      <x:c r="AX1146" s="80"/>
      <x:c r="AY1146" s="70"/>
      <x:c r="AZ1146" s="70"/>
      <x:c r="BA1146" s="70"/>
      <x:c r="BB1146" s="70"/>
      <x:c r="BC1146" s="70"/>
      <x:c r="BD1146" s="70"/>
      <x:c r="BE1146" s="70"/>
      <x:c r="BF1146" s="70"/>
      <x:c r="BG1146" s="70"/>
      <x:c r="BH1146" s="70"/>
      <x:c r="BI1146" s="80"/>
      <x:c r="BJ1146" s="80"/>
      <x:c r="BK1146" s="80"/>
      <x:c r="BL1146" s="70"/>
      <x:c r="BM1146" s="70"/>
      <x:c r="BN1146" s="72"/>
      <x:c r="BO1146" s="72"/>
      <x:c r="BP1146" s="74" t="str">
        <x:f t="shared" si="88"/>
      </x:c>
      <x:c r="BQ1146" s="74" t="str">
        <x:f t="shared" si="89"/>
      </x:c>
      <x:c r="BR1146" s="72" t="str">
        <x:f>IF('Оперативный ввод'!AA1146="","",'Оперативный ввод'!AA1146)</x:f>
      </x:c>
    </x:row>
    <x:row r="1147">
      <x:c r="A1147" s="72" t="str">
        <x:f>IF('Оперативный ввод'!A1147="","",'Оперативный ввод'!A1147)</x:f>
      </x:c>
      <x:c r="B1147" s="72" t="str">
        <x:f>IF('Оперативный ввод'!B1147="","",'Оперативный ввод'!B1147)</x:f>
      </x:c>
      <x:c r="C1147" s="73" t="str">
        <x:f>IF('Оперативный ввод'!C1147="","",'Оперативный ввод'!C1147)</x:f>
      </x:c>
      <x:c r="D1147" s="73" t="str">
        <x:f>IF('Оперативный ввод'!D1147="","",'Оперативный ввод'!D1147)</x:f>
      </x:c>
      <x:c r="E1147" s="82" t="str">
        <x:f t="shared" si="85"/>
      </x:c>
      <x:c r="F1147" s="72" t="str">
        <x:f>IF('Оперативный ввод'!F1147="","",'Оперативный ввод'!F1147)</x:f>
      </x:c>
      <x:c r="G1147" s="72" t="str">
        <x:f>IF('Оперативный ввод'!G1147="","",'Оперативный ввод'!G1147)</x:f>
      </x:c>
      <x:c r="H1147" s="72" t="str">
        <x:f>IF('Оперативный ввод'!H1147="","",'Оперативный ввод'!H1147)</x:f>
      </x:c>
      <x:c r="I1147" s="72"/>
      <x:c r="J1147" s="72"/>
      <x:c r="K1147" s="72" t="str">
        <x:f>IF('Оперативный ввод'!K1147="","",'Оперативный ввод'!K1147)</x:f>
      </x:c>
      <x:c r="L1147" s="72" t="str">
        <x:f>IF('Оперативный ввод'!L1147="","",'Оперативный ввод'!L1147)</x:f>
      </x:c>
      <x:c r="M1147" s="72" t="str">
        <x:f>IF('Оперативный ввод'!M1147="","",'Оперативный ввод'!M1147)</x:f>
      </x:c>
      <x:c r="N1147" s="72" t="str">
        <x:f>IF('Оперативный ввод'!N1147="","",'Оперативный ввод'!N1147)</x:f>
      </x:c>
      <x:c r="O1147" s="72" t="str">
        <x:f>IF('Оперативный ввод'!O1147="","",'Оперативный ввод'!O1147)</x:f>
      </x:c>
      <x:c r="P1147" s="72" t="str">
        <x:f>IF('Оперативный ввод'!P1147="","",'Оперативный ввод'!P1147)</x:f>
      </x:c>
      <x:c r="Q1147" s="72" t="str">
        <x:f>IF('Оперативный ввод'!Q1147="","",'Оперативный ввод'!Q1147)</x:f>
      </x:c>
      <x:c r="R1147" s="72" t="str">
        <x:f>IF('Оперативный ввод'!R1147="","",'Оперативный ввод'!R1147)</x:f>
      </x:c>
      <x:c r="S1147" s="74" t="str">
        <x:f t="shared" si="86"/>
      </x:c>
      <x:c r="T1147" s="74" t="str">
        <x:f t="shared" si="87"/>
      </x:c>
      <x:c r="U1147" s="72" t="str">
        <x:f>IF('Оперативный ввод'!S1147="","",'Оперативный ввод'!S1147)</x:f>
      </x:c>
      <x:c r="V1147" s="72" t="str">
        <x:f>IF('Оперативный ввод'!T1147="","",'Оперативный ввод'!T1147)</x:f>
      </x:c>
      <x:c r="W1147" s="72" t="str">
        <x:f>IF('Оперативный ввод'!U1147="","",'Оперативный ввод'!U1147)</x:f>
      </x:c>
      <x:c r="X1147" s="72" t="str">
        <x:f>IF('Оперативный ввод'!V1147="","",'Оперативный ввод'!V1147)</x:f>
      </x:c>
      <x:c r="Y1147" s="72" t="str">
        <x:f>IF('Оперативный ввод'!W1147="","",'Оперативный ввод'!W1147)</x:f>
      </x:c>
      <x:c r="Z1147" s="72"/>
      <x:c r="AA1147" s="72"/>
      <x:c r="AB1147" s="72"/>
      <x:c r="AC1147" s="72"/>
      <x:c r="AD1147" s="72" t="str">
        <x:f>IF('Оперативный ввод'!X1147="","",'Оперативный ввод'!X1147)</x:f>
      </x:c>
      <x:c r="AE1147" s="72" t="str">
        <x:f>IF('Оперативный ввод'!Y1147="","",'Оперативный ввод'!Y1147)</x:f>
      </x:c>
      <x:c r="AF1147" s="72" t="str">
        <x:f>IF('Оперативный ввод'!Z1147="","",'Оперативный ввод'!Z1147)</x:f>
      </x:c>
      <x:c r="AG1147" s="72" t="str">
        <x:f>IF('Оперативный ввод'!AD1147="","",'Оперативный ввод'!AD1147)</x:f>
      </x:c>
      <x:c r="AH1147" s="81" t="str">
        <x:f>IF('Оперативный ввод'!AE1147="","",'Оперативный ввод'!AE1147)</x:f>
      </x:c>
      <x:c r="AI1147" s="70"/>
      <x:c r="AJ1147" s="70"/>
      <x:c r="AK1147" s="70"/>
      <x:c r="AL1147" s="80"/>
      <x:c r="AM1147" s="70"/>
      <x:c r="AN1147" s="70"/>
      <x:c r="AO1147" s="70"/>
      <x:c r="AP1147" s="70"/>
      <x:c r="AQ1147" s="70"/>
      <x:c r="AR1147" s="70"/>
      <x:c r="AS1147" s="70"/>
      <x:c r="AT1147" s="70"/>
      <x:c r="AU1147" s="80"/>
      <x:c r="AV1147" s="70"/>
      <x:c r="AW1147" s="70"/>
      <x:c r="AX1147" s="80"/>
      <x:c r="AY1147" s="70"/>
      <x:c r="AZ1147" s="70"/>
      <x:c r="BA1147" s="70"/>
      <x:c r="BB1147" s="70"/>
      <x:c r="BC1147" s="70"/>
      <x:c r="BD1147" s="70"/>
      <x:c r="BE1147" s="70"/>
      <x:c r="BF1147" s="70"/>
      <x:c r="BG1147" s="70"/>
      <x:c r="BH1147" s="70"/>
      <x:c r="BI1147" s="80"/>
      <x:c r="BJ1147" s="80"/>
      <x:c r="BK1147" s="80"/>
      <x:c r="BL1147" s="70"/>
      <x:c r="BM1147" s="70"/>
      <x:c r="BN1147" s="72"/>
      <x:c r="BO1147" s="72"/>
      <x:c r="BP1147" s="74" t="str">
        <x:f t="shared" si="88"/>
      </x:c>
      <x:c r="BQ1147" s="74" t="str">
        <x:f t="shared" si="89"/>
      </x:c>
      <x:c r="BR1147" s="72" t="str">
        <x:f>IF('Оперативный ввод'!AA1147="","",'Оперативный ввод'!AA1147)</x:f>
      </x:c>
    </x:row>
    <x:row r="1148">
      <x:c r="A1148" s="72" t="str">
        <x:f>IF('Оперативный ввод'!A1148="","",'Оперативный ввод'!A1148)</x:f>
      </x:c>
      <x:c r="B1148" s="72" t="str">
        <x:f>IF('Оперативный ввод'!B1148="","",'Оперативный ввод'!B1148)</x:f>
      </x:c>
      <x:c r="C1148" s="73" t="str">
        <x:f>IF('Оперативный ввод'!C1148="","",'Оперативный ввод'!C1148)</x:f>
      </x:c>
      <x:c r="D1148" s="73" t="str">
        <x:f>IF('Оперативный ввод'!D1148="","",'Оперативный ввод'!D1148)</x:f>
      </x:c>
      <x:c r="E1148" s="82" t="str">
        <x:f t="shared" si="85"/>
      </x:c>
      <x:c r="F1148" s="72" t="str">
        <x:f>IF('Оперативный ввод'!F1148="","",'Оперативный ввод'!F1148)</x:f>
      </x:c>
      <x:c r="G1148" s="72" t="str">
        <x:f>IF('Оперативный ввод'!G1148="","",'Оперативный ввод'!G1148)</x:f>
      </x:c>
      <x:c r="H1148" s="72" t="str">
        <x:f>IF('Оперативный ввод'!H1148="","",'Оперативный ввод'!H1148)</x:f>
      </x:c>
      <x:c r="I1148" s="72"/>
      <x:c r="J1148" s="72"/>
      <x:c r="K1148" s="72" t="str">
        <x:f>IF('Оперативный ввод'!K1148="","",'Оперативный ввод'!K1148)</x:f>
      </x:c>
      <x:c r="L1148" s="72" t="str">
        <x:f>IF('Оперативный ввод'!L1148="","",'Оперативный ввод'!L1148)</x:f>
      </x:c>
      <x:c r="M1148" s="72" t="str">
        <x:f>IF('Оперативный ввод'!M1148="","",'Оперативный ввод'!M1148)</x:f>
      </x:c>
      <x:c r="N1148" s="72" t="str">
        <x:f>IF('Оперативный ввод'!N1148="","",'Оперативный ввод'!N1148)</x:f>
      </x:c>
      <x:c r="O1148" s="72" t="str">
        <x:f>IF('Оперативный ввод'!O1148="","",'Оперативный ввод'!O1148)</x:f>
      </x:c>
      <x:c r="P1148" s="72" t="str">
        <x:f>IF('Оперативный ввод'!P1148="","",'Оперативный ввод'!P1148)</x:f>
      </x:c>
      <x:c r="Q1148" s="72" t="str">
        <x:f>IF('Оперативный ввод'!Q1148="","",'Оперативный ввод'!Q1148)</x:f>
      </x:c>
      <x:c r="R1148" s="72" t="str">
        <x:f>IF('Оперативный ввод'!R1148="","",'Оперативный ввод'!R1148)</x:f>
      </x:c>
      <x:c r="S1148" s="74" t="str">
        <x:f t="shared" si="86"/>
      </x:c>
      <x:c r="T1148" s="74" t="str">
        <x:f t="shared" si="87"/>
      </x:c>
      <x:c r="U1148" s="72" t="str">
        <x:f>IF('Оперативный ввод'!S1148="","",'Оперативный ввод'!S1148)</x:f>
      </x:c>
      <x:c r="V1148" s="72" t="str">
        <x:f>IF('Оперативный ввод'!T1148="","",'Оперативный ввод'!T1148)</x:f>
      </x:c>
      <x:c r="W1148" s="72" t="str">
        <x:f>IF('Оперативный ввод'!U1148="","",'Оперативный ввод'!U1148)</x:f>
      </x:c>
      <x:c r="X1148" s="72" t="str">
        <x:f>IF('Оперативный ввод'!V1148="","",'Оперативный ввод'!V1148)</x:f>
      </x:c>
      <x:c r="Y1148" s="72" t="str">
        <x:f>IF('Оперативный ввод'!W1148="","",'Оперативный ввод'!W1148)</x:f>
      </x:c>
      <x:c r="Z1148" s="72"/>
      <x:c r="AA1148" s="72"/>
      <x:c r="AB1148" s="72"/>
      <x:c r="AC1148" s="72"/>
      <x:c r="AD1148" s="72" t="str">
        <x:f>IF('Оперативный ввод'!X1148="","",'Оперативный ввод'!X1148)</x:f>
      </x:c>
      <x:c r="AE1148" s="72" t="str">
        <x:f>IF('Оперативный ввод'!Y1148="","",'Оперативный ввод'!Y1148)</x:f>
      </x:c>
      <x:c r="AF1148" s="72" t="str">
        <x:f>IF('Оперативный ввод'!Z1148="","",'Оперативный ввод'!Z1148)</x:f>
      </x:c>
      <x:c r="AG1148" s="72" t="str">
        <x:f>IF('Оперативный ввод'!AD1148="","",'Оперативный ввод'!AD1148)</x:f>
      </x:c>
      <x:c r="AH1148" s="81" t="str">
        <x:f>IF('Оперативный ввод'!AE1148="","",'Оперативный ввод'!AE1148)</x:f>
      </x:c>
      <x:c r="AI1148" s="70"/>
      <x:c r="AJ1148" s="70"/>
      <x:c r="AK1148" s="70"/>
      <x:c r="AL1148" s="80"/>
      <x:c r="AM1148" s="70"/>
      <x:c r="AN1148" s="70"/>
      <x:c r="AO1148" s="70"/>
      <x:c r="AP1148" s="70"/>
      <x:c r="AQ1148" s="70"/>
      <x:c r="AR1148" s="70"/>
      <x:c r="AS1148" s="70"/>
      <x:c r="AT1148" s="70"/>
      <x:c r="AU1148" s="80"/>
      <x:c r="AV1148" s="70"/>
      <x:c r="AW1148" s="70"/>
      <x:c r="AX1148" s="80"/>
      <x:c r="AY1148" s="70"/>
      <x:c r="AZ1148" s="70"/>
      <x:c r="BA1148" s="70"/>
      <x:c r="BB1148" s="70"/>
      <x:c r="BC1148" s="70"/>
      <x:c r="BD1148" s="70"/>
      <x:c r="BE1148" s="70"/>
      <x:c r="BF1148" s="70"/>
      <x:c r="BG1148" s="70"/>
      <x:c r="BH1148" s="70"/>
      <x:c r="BI1148" s="80"/>
      <x:c r="BJ1148" s="80"/>
      <x:c r="BK1148" s="80"/>
      <x:c r="BL1148" s="70"/>
      <x:c r="BM1148" s="70"/>
      <x:c r="BN1148" s="72"/>
      <x:c r="BO1148" s="72"/>
      <x:c r="BP1148" s="74" t="str">
        <x:f t="shared" si="88"/>
      </x:c>
      <x:c r="BQ1148" s="74" t="str">
        <x:f t="shared" si="89"/>
      </x:c>
      <x:c r="BR1148" s="72" t="str">
        <x:f>IF('Оперативный ввод'!AA1148="","",'Оперативный ввод'!AA1148)</x:f>
      </x:c>
    </x:row>
    <x:row r="1149">
      <x:c r="A1149" s="72" t="str">
        <x:f>IF('Оперативный ввод'!A1149="","",'Оперативный ввод'!A1149)</x:f>
      </x:c>
      <x:c r="B1149" s="72" t="str">
        <x:f>IF('Оперативный ввод'!B1149="","",'Оперативный ввод'!B1149)</x:f>
      </x:c>
      <x:c r="C1149" s="73" t="str">
        <x:f>IF('Оперативный ввод'!C1149="","",'Оперативный ввод'!C1149)</x:f>
      </x:c>
      <x:c r="D1149" s="73" t="str">
        <x:f>IF('Оперативный ввод'!D1149="","",'Оперативный ввод'!D1149)</x:f>
      </x:c>
      <x:c r="E1149" s="82" t="str">
        <x:f t="shared" si="85"/>
      </x:c>
      <x:c r="F1149" s="72" t="str">
        <x:f>IF('Оперативный ввод'!F1149="","",'Оперативный ввод'!F1149)</x:f>
      </x:c>
      <x:c r="G1149" s="72" t="str">
        <x:f>IF('Оперативный ввод'!G1149="","",'Оперативный ввод'!G1149)</x:f>
      </x:c>
      <x:c r="H1149" s="72" t="str">
        <x:f>IF('Оперативный ввод'!H1149="","",'Оперативный ввод'!H1149)</x:f>
      </x:c>
      <x:c r="I1149" s="72"/>
      <x:c r="J1149" s="72"/>
      <x:c r="K1149" s="72" t="str">
        <x:f>IF('Оперативный ввод'!K1149="","",'Оперативный ввод'!K1149)</x:f>
      </x:c>
      <x:c r="L1149" s="72" t="str">
        <x:f>IF('Оперативный ввод'!L1149="","",'Оперативный ввод'!L1149)</x:f>
      </x:c>
      <x:c r="M1149" s="72" t="str">
        <x:f>IF('Оперативный ввод'!M1149="","",'Оперативный ввод'!M1149)</x:f>
      </x:c>
      <x:c r="N1149" s="72" t="str">
        <x:f>IF('Оперативный ввод'!N1149="","",'Оперативный ввод'!N1149)</x:f>
      </x:c>
      <x:c r="O1149" s="72" t="str">
        <x:f>IF('Оперативный ввод'!O1149="","",'Оперативный ввод'!O1149)</x:f>
      </x:c>
      <x:c r="P1149" s="72" t="str">
        <x:f>IF('Оперативный ввод'!P1149="","",'Оперативный ввод'!P1149)</x:f>
      </x:c>
      <x:c r="Q1149" s="72" t="str">
        <x:f>IF('Оперативный ввод'!Q1149="","",'Оперативный ввод'!Q1149)</x:f>
      </x:c>
      <x:c r="R1149" s="72" t="str">
        <x:f>IF('Оперативный ввод'!R1149="","",'Оперативный ввод'!R1149)</x:f>
      </x:c>
      <x:c r="S1149" s="74" t="str">
        <x:f t="shared" si="86"/>
      </x:c>
      <x:c r="T1149" s="74" t="str">
        <x:f t="shared" si="87"/>
      </x:c>
      <x:c r="U1149" s="72" t="str">
        <x:f>IF('Оперативный ввод'!S1149="","",'Оперативный ввод'!S1149)</x:f>
      </x:c>
      <x:c r="V1149" s="72" t="str">
        <x:f>IF('Оперативный ввод'!T1149="","",'Оперативный ввод'!T1149)</x:f>
      </x:c>
      <x:c r="W1149" s="72" t="str">
        <x:f>IF('Оперативный ввод'!U1149="","",'Оперативный ввод'!U1149)</x:f>
      </x:c>
      <x:c r="X1149" s="72" t="str">
        <x:f>IF('Оперативный ввод'!V1149="","",'Оперативный ввод'!V1149)</x:f>
      </x:c>
      <x:c r="Y1149" s="72" t="str">
        <x:f>IF('Оперативный ввод'!W1149="","",'Оперативный ввод'!W1149)</x:f>
      </x:c>
      <x:c r="Z1149" s="72"/>
      <x:c r="AA1149" s="72"/>
      <x:c r="AB1149" s="72"/>
      <x:c r="AC1149" s="72"/>
      <x:c r="AD1149" s="72" t="str">
        <x:f>IF('Оперативный ввод'!X1149="","",'Оперативный ввод'!X1149)</x:f>
      </x:c>
      <x:c r="AE1149" s="72" t="str">
        <x:f>IF('Оперативный ввод'!Y1149="","",'Оперативный ввод'!Y1149)</x:f>
      </x:c>
      <x:c r="AF1149" s="72" t="str">
        <x:f>IF('Оперативный ввод'!Z1149="","",'Оперативный ввод'!Z1149)</x:f>
      </x:c>
      <x:c r="AG1149" s="72" t="str">
        <x:f>IF('Оперативный ввод'!AD1149="","",'Оперативный ввод'!AD1149)</x:f>
      </x:c>
      <x:c r="AH1149" s="81" t="str">
        <x:f>IF('Оперативный ввод'!AE1149="","",'Оперативный ввод'!AE1149)</x:f>
      </x:c>
      <x:c r="AI1149" s="70"/>
      <x:c r="AJ1149" s="70"/>
      <x:c r="AK1149" s="70"/>
      <x:c r="AL1149" s="80"/>
      <x:c r="AM1149" s="70"/>
      <x:c r="AN1149" s="70"/>
      <x:c r="AO1149" s="70"/>
      <x:c r="AP1149" s="70"/>
      <x:c r="AQ1149" s="70"/>
      <x:c r="AR1149" s="70"/>
      <x:c r="AS1149" s="70"/>
      <x:c r="AT1149" s="70"/>
      <x:c r="AU1149" s="80"/>
      <x:c r="AV1149" s="70"/>
      <x:c r="AW1149" s="70"/>
      <x:c r="AX1149" s="80"/>
      <x:c r="AY1149" s="70"/>
      <x:c r="AZ1149" s="70"/>
      <x:c r="BA1149" s="70"/>
      <x:c r="BB1149" s="70"/>
      <x:c r="BC1149" s="70"/>
      <x:c r="BD1149" s="70"/>
      <x:c r="BE1149" s="70"/>
      <x:c r="BF1149" s="70"/>
      <x:c r="BG1149" s="70"/>
      <x:c r="BH1149" s="70"/>
      <x:c r="BI1149" s="80"/>
      <x:c r="BJ1149" s="80"/>
      <x:c r="BK1149" s="80"/>
      <x:c r="BL1149" s="70"/>
      <x:c r="BM1149" s="70"/>
      <x:c r="BN1149" s="72"/>
      <x:c r="BO1149" s="72"/>
      <x:c r="BP1149" s="74" t="str">
        <x:f t="shared" si="88"/>
      </x:c>
      <x:c r="BQ1149" s="74" t="str">
        <x:f t="shared" si="89"/>
      </x:c>
      <x:c r="BR1149" s="72" t="str">
        <x:f>IF('Оперативный ввод'!AA1149="","",'Оперативный ввод'!AA1149)</x:f>
      </x:c>
    </x:row>
    <x:row r="1150">
      <x:c r="A1150" s="72" t="str">
        <x:f>IF('Оперативный ввод'!A1150="","",'Оперативный ввод'!A1150)</x:f>
      </x:c>
      <x:c r="B1150" s="72" t="str">
        <x:f>IF('Оперативный ввод'!B1150="","",'Оперативный ввод'!B1150)</x:f>
      </x:c>
      <x:c r="C1150" s="73" t="str">
        <x:f>IF('Оперативный ввод'!C1150="","",'Оперативный ввод'!C1150)</x:f>
      </x:c>
      <x:c r="D1150" s="73" t="str">
        <x:f>IF('Оперативный ввод'!D1150="","",'Оперативный ввод'!D1150)</x:f>
      </x:c>
      <x:c r="E1150" s="82" t="str">
        <x:f t="shared" si="85"/>
      </x:c>
      <x:c r="F1150" s="72" t="str">
        <x:f>IF('Оперативный ввод'!F1150="","",'Оперативный ввод'!F1150)</x:f>
      </x:c>
      <x:c r="G1150" s="72" t="str">
        <x:f>IF('Оперативный ввод'!G1150="","",'Оперативный ввод'!G1150)</x:f>
      </x:c>
      <x:c r="H1150" s="72" t="str">
        <x:f>IF('Оперативный ввод'!H1150="","",'Оперативный ввод'!H1150)</x:f>
      </x:c>
      <x:c r="I1150" s="72"/>
      <x:c r="J1150" s="72"/>
      <x:c r="K1150" s="72" t="str">
        <x:f>IF('Оперативный ввод'!K1150="","",'Оперативный ввод'!K1150)</x:f>
      </x:c>
      <x:c r="L1150" s="72" t="str">
        <x:f>IF('Оперативный ввод'!L1150="","",'Оперативный ввод'!L1150)</x:f>
      </x:c>
      <x:c r="M1150" s="72" t="str">
        <x:f>IF('Оперативный ввод'!M1150="","",'Оперативный ввод'!M1150)</x:f>
      </x:c>
      <x:c r="N1150" s="72" t="str">
        <x:f>IF('Оперативный ввод'!N1150="","",'Оперативный ввод'!N1150)</x:f>
      </x:c>
      <x:c r="O1150" s="72" t="str">
        <x:f>IF('Оперативный ввод'!O1150="","",'Оперативный ввод'!O1150)</x:f>
      </x:c>
      <x:c r="P1150" s="72" t="str">
        <x:f>IF('Оперативный ввод'!P1150="","",'Оперативный ввод'!P1150)</x:f>
      </x:c>
      <x:c r="Q1150" s="72" t="str">
        <x:f>IF('Оперативный ввод'!Q1150="","",'Оперативный ввод'!Q1150)</x:f>
      </x:c>
      <x:c r="R1150" s="72" t="str">
        <x:f>IF('Оперативный ввод'!R1150="","",'Оперативный ввод'!R1150)</x:f>
      </x:c>
      <x:c r="S1150" s="74" t="str">
        <x:f t="shared" si="86"/>
      </x:c>
      <x:c r="T1150" s="74" t="str">
        <x:f t="shared" si="87"/>
      </x:c>
      <x:c r="U1150" s="72" t="str">
        <x:f>IF('Оперативный ввод'!S1150="","",'Оперативный ввод'!S1150)</x:f>
      </x:c>
      <x:c r="V1150" s="72" t="str">
        <x:f>IF('Оперативный ввод'!T1150="","",'Оперативный ввод'!T1150)</x:f>
      </x:c>
      <x:c r="W1150" s="72" t="str">
        <x:f>IF('Оперативный ввод'!U1150="","",'Оперативный ввод'!U1150)</x:f>
      </x:c>
      <x:c r="X1150" s="72" t="str">
        <x:f>IF('Оперативный ввод'!V1150="","",'Оперативный ввод'!V1150)</x:f>
      </x:c>
      <x:c r="Y1150" s="72" t="str">
        <x:f>IF('Оперативный ввод'!W1150="","",'Оперативный ввод'!W1150)</x:f>
      </x:c>
      <x:c r="Z1150" s="72"/>
      <x:c r="AA1150" s="72"/>
      <x:c r="AB1150" s="72"/>
      <x:c r="AC1150" s="72"/>
      <x:c r="AD1150" s="72" t="str">
        <x:f>IF('Оперативный ввод'!X1150="","",'Оперативный ввод'!X1150)</x:f>
      </x:c>
      <x:c r="AE1150" s="72" t="str">
        <x:f>IF('Оперативный ввод'!Y1150="","",'Оперативный ввод'!Y1150)</x:f>
      </x:c>
      <x:c r="AF1150" s="72" t="str">
        <x:f>IF('Оперативный ввод'!Z1150="","",'Оперативный ввод'!Z1150)</x:f>
      </x:c>
      <x:c r="AG1150" s="72" t="str">
        <x:f>IF('Оперативный ввод'!AD1150="","",'Оперативный ввод'!AD1150)</x:f>
      </x:c>
      <x:c r="AH1150" s="81" t="str">
        <x:f>IF('Оперативный ввод'!AE1150="","",'Оперативный ввод'!AE1150)</x:f>
      </x:c>
      <x:c r="AI1150" s="70"/>
      <x:c r="AJ1150" s="70"/>
      <x:c r="AK1150" s="70"/>
      <x:c r="AL1150" s="80"/>
      <x:c r="AM1150" s="70"/>
      <x:c r="AN1150" s="70"/>
      <x:c r="AO1150" s="70"/>
      <x:c r="AP1150" s="70"/>
      <x:c r="AQ1150" s="70"/>
      <x:c r="AR1150" s="70"/>
      <x:c r="AS1150" s="70"/>
      <x:c r="AT1150" s="70"/>
      <x:c r="AU1150" s="80"/>
      <x:c r="AV1150" s="70"/>
      <x:c r="AW1150" s="70"/>
      <x:c r="AX1150" s="80"/>
      <x:c r="AY1150" s="70"/>
      <x:c r="AZ1150" s="70"/>
      <x:c r="BA1150" s="70"/>
      <x:c r="BB1150" s="70"/>
      <x:c r="BC1150" s="70"/>
      <x:c r="BD1150" s="70"/>
      <x:c r="BE1150" s="70"/>
      <x:c r="BF1150" s="70"/>
      <x:c r="BG1150" s="70"/>
      <x:c r="BH1150" s="70"/>
      <x:c r="BI1150" s="80"/>
      <x:c r="BJ1150" s="80"/>
      <x:c r="BK1150" s="80"/>
      <x:c r="BL1150" s="70"/>
      <x:c r="BM1150" s="70"/>
      <x:c r="BN1150" s="72"/>
      <x:c r="BO1150" s="72"/>
      <x:c r="BP1150" s="74" t="str">
        <x:f t="shared" si="88"/>
      </x:c>
      <x:c r="BQ1150" s="74" t="str">
        <x:f t="shared" si="89"/>
      </x:c>
      <x:c r="BR1150" s="72" t="str">
        <x:f>IF('Оперативный ввод'!AA1150="","",'Оперативный ввод'!AA1150)</x:f>
      </x:c>
    </x:row>
    <x:row r="1151">
      <x:c r="A1151" s="72" t="str">
        <x:f>IF('Оперативный ввод'!A1151="","",'Оперативный ввод'!A1151)</x:f>
      </x:c>
      <x:c r="B1151" s="72" t="str">
        <x:f>IF('Оперативный ввод'!B1151="","",'Оперативный ввод'!B1151)</x:f>
      </x:c>
      <x:c r="C1151" s="73" t="str">
        <x:f>IF('Оперативный ввод'!C1151="","",'Оперативный ввод'!C1151)</x:f>
      </x:c>
      <x:c r="D1151" s="73" t="str">
        <x:f>IF('Оперативный ввод'!D1151="","",'Оперативный ввод'!D1151)</x:f>
      </x:c>
      <x:c r="E1151" s="82" t="str">
        <x:f t="shared" si="85"/>
      </x:c>
      <x:c r="F1151" s="72" t="str">
        <x:f>IF('Оперативный ввод'!F1151="","",'Оперативный ввод'!F1151)</x:f>
      </x:c>
      <x:c r="G1151" s="72" t="str">
        <x:f>IF('Оперативный ввод'!G1151="","",'Оперативный ввод'!G1151)</x:f>
      </x:c>
      <x:c r="H1151" s="72" t="str">
        <x:f>IF('Оперативный ввод'!H1151="","",'Оперативный ввод'!H1151)</x:f>
      </x:c>
      <x:c r="I1151" s="72"/>
      <x:c r="J1151" s="72"/>
      <x:c r="K1151" s="72" t="str">
        <x:f>IF('Оперативный ввод'!K1151="","",'Оперативный ввод'!K1151)</x:f>
      </x:c>
      <x:c r="L1151" s="72" t="str">
        <x:f>IF('Оперативный ввод'!L1151="","",'Оперативный ввод'!L1151)</x:f>
      </x:c>
      <x:c r="M1151" s="72" t="str">
        <x:f>IF('Оперативный ввод'!M1151="","",'Оперативный ввод'!M1151)</x:f>
      </x:c>
      <x:c r="N1151" s="72" t="str">
        <x:f>IF('Оперативный ввод'!N1151="","",'Оперативный ввод'!N1151)</x:f>
      </x:c>
      <x:c r="O1151" s="72" t="str">
        <x:f>IF('Оперативный ввод'!O1151="","",'Оперативный ввод'!O1151)</x:f>
      </x:c>
      <x:c r="P1151" s="72" t="str">
        <x:f>IF('Оперативный ввод'!P1151="","",'Оперативный ввод'!P1151)</x:f>
      </x:c>
      <x:c r="Q1151" s="72" t="str">
        <x:f>IF('Оперативный ввод'!Q1151="","",'Оперативный ввод'!Q1151)</x:f>
      </x:c>
      <x:c r="R1151" s="72" t="str">
        <x:f>IF('Оперативный ввод'!R1151="","",'Оперативный ввод'!R1151)</x:f>
      </x:c>
      <x:c r="S1151" s="74" t="str">
        <x:f t="shared" si="86"/>
      </x:c>
      <x:c r="T1151" s="74" t="str">
        <x:f t="shared" si="87"/>
      </x:c>
      <x:c r="U1151" s="72" t="str">
        <x:f>IF('Оперативный ввод'!S1151="","",'Оперативный ввод'!S1151)</x:f>
      </x:c>
      <x:c r="V1151" s="72" t="str">
        <x:f>IF('Оперативный ввод'!T1151="","",'Оперативный ввод'!T1151)</x:f>
      </x:c>
      <x:c r="W1151" s="72" t="str">
        <x:f>IF('Оперативный ввод'!U1151="","",'Оперативный ввод'!U1151)</x:f>
      </x:c>
      <x:c r="X1151" s="72" t="str">
        <x:f>IF('Оперативный ввод'!V1151="","",'Оперативный ввод'!V1151)</x:f>
      </x:c>
      <x:c r="Y1151" s="72" t="str">
        <x:f>IF('Оперативный ввод'!W1151="","",'Оперативный ввод'!W1151)</x:f>
      </x:c>
      <x:c r="Z1151" s="72"/>
      <x:c r="AA1151" s="72"/>
      <x:c r="AB1151" s="72"/>
      <x:c r="AC1151" s="72"/>
      <x:c r="AD1151" s="72" t="str">
        <x:f>IF('Оперативный ввод'!X1151="","",'Оперативный ввод'!X1151)</x:f>
      </x:c>
      <x:c r="AE1151" s="72" t="str">
        <x:f>IF('Оперативный ввод'!Y1151="","",'Оперативный ввод'!Y1151)</x:f>
      </x:c>
      <x:c r="AF1151" s="72" t="str">
        <x:f>IF('Оперативный ввод'!Z1151="","",'Оперативный ввод'!Z1151)</x:f>
      </x:c>
      <x:c r="AG1151" s="72" t="str">
        <x:f>IF('Оперативный ввод'!AD1151="","",'Оперативный ввод'!AD1151)</x:f>
      </x:c>
      <x:c r="AH1151" s="81" t="str">
        <x:f>IF('Оперативный ввод'!AE1151="","",'Оперативный ввод'!AE1151)</x:f>
      </x:c>
      <x:c r="AI1151" s="70"/>
      <x:c r="AJ1151" s="70"/>
      <x:c r="AK1151" s="70"/>
      <x:c r="AL1151" s="80"/>
      <x:c r="AM1151" s="70"/>
      <x:c r="AN1151" s="70"/>
      <x:c r="AO1151" s="70"/>
      <x:c r="AP1151" s="70"/>
      <x:c r="AQ1151" s="70"/>
      <x:c r="AR1151" s="70"/>
      <x:c r="AS1151" s="70"/>
      <x:c r="AT1151" s="70"/>
      <x:c r="AU1151" s="80"/>
      <x:c r="AV1151" s="70"/>
      <x:c r="AW1151" s="70"/>
      <x:c r="AX1151" s="80"/>
      <x:c r="AY1151" s="70"/>
      <x:c r="AZ1151" s="70"/>
      <x:c r="BA1151" s="70"/>
      <x:c r="BB1151" s="70"/>
      <x:c r="BC1151" s="70"/>
      <x:c r="BD1151" s="70"/>
      <x:c r="BE1151" s="70"/>
      <x:c r="BF1151" s="70"/>
      <x:c r="BG1151" s="70"/>
      <x:c r="BH1151" s="70"/>
      <x:c r="BI1151" s="80"/>
      <x:c r="BJ1151" s="80"/>
      <x:c r="BK1151" s="80"/>
      <x:c r="BL1151" s="70"/>
      <x:c r="BM1151" s="70"/>
      <x:c r="BN1151" s="72"/>
      <x:c r="BO1151" s="72"/>
      <x:c r="BP1151" s="74" t="str">
        <x:f t="shared" si="88"/>
      </x:c>
      <x:c r="BQ1151" s="74" t="str">
        <x:f t="shared" si="89"/>
      </x:c>
      <x:c r="BR1151" s="72" t="str">
        <x:f>IF('Оперативный ввод'!AA1151="","",'Оперативный ввод'!AA1151)</x:f>
      </x:c>
    </x:row>
    <x:row r="1152">
      <x:c r="A1152" s="72" t="str">
        <x:f>IF('Оперативный ввод'!A1152="","",'Оперативный ввод'!A1152)</x:f>
      </x:c>
      <x:c r="B1152" s="72" t="str">
        <x:f>IF('Оперативный ввод'!B1152="","",'Оперативный ввод'!B1152)</x:f>
      </x:c>
      <x:c r="C1152" s="73" t="str">
        <x:f>IF('Оперативный ввод'!C1152="","",'Оперативный ввод'!C1152)</x:f>
      </x:c>
      <x:c r="D1152" s="73" t="str">
        <x:f>IF('Оперативный ввод'!D1152="","",'Оперативный ввод'!D1152)</x:f>
      </x:c>
      <x:c r="E1152" s="82" t="str">
        <x:f t="shared" si="85"/>
      </x:c>
      <x:c r="F1152" s="72" t="str">
        <x:f>IF('Оперативный ввод'!F1152="","",'Оперативный ввод'!F1152)</x:f>
      </x:c>
      <x:c r="G1152" s="72" t="str">
        <x:f>IF('Оперативный ввод'!G1152="","",'Оперативный ввод'!G1152)</x:f>
      </x:c>
      <x:c r="H1152" s="72" t="str">
        <x:f>IF('Оперативный ввод'!H1152="","",'Оперативный ввод'!H1152)</x:f>
      </x:c>
      <x:c r="I1152" s="72"/>
      <x:c r="J1152" s="72"/>
      <x:c r="K1152" s="72" t="str">
        <x:f>IF('Оперативный ввод'!K1152="","",'Оперативный ввод'!K1152)</x:f>
      </x:c>
      <x:c r="L1152" s="72" t="str">
        <x:f>IF('Оперативный ввод'!L1152="","",'Оперативный ввод'!L1152)</x:f>
      </x:c>
      <x:c r="M1152" s="72" t="str">
        <x:f>IF('Оперативный ввод'!M1152="","",'Оперативный ввод'!M1152)</x:f>
      </x:c>
      <x:c r="N1152" s="72" t="str">
        <x:f>IF('Оперативный ввод'!N1152="","",'Оперативный ввод'!N1152)</x:f>
      </x:c>
      <x:c r="O1152" s="72" t="str">
        <x:f>IF('Оперативный ввод'!O1152="","",'Оперативный ввод'!O1152)</x:f>
      </x:c>
      <x:c r="P1152" s="72" t="str">
        <x:f>IF('Оперативный ввод'!P1152="","",'Оперативный ввод'!P1152)</x:f>
      </x:c>
      <x:c r="Q1152" s="72" t="str">
        <x:f>IF('Оперативный ввод'!Q1152="","",'Оперативный ввод'!Q1152)</x:f>
      </x:c>
      <x:c r="R1152" s="72" t="str">
        <x:f>IF('Оперативный ввод'!R1152="","",'Оперативный ввод'!R1152)</x:f>
      </x:c>
      <x:c r="S1152" s="74" t="str">
        <x:f t="shared" si="86"/>
      </x:c>
      <x:c r="T1152" s="74" t="str">
        <x:f t="shared" si="87"/>
      </x:c>
      <x:c r="U1152" s="72" t="str">
        <x:f>IF('Оперативный ввод'!S1152="","",'Оперативный ввод'!S1152)</x:f>
      </x:c>
      <x:c r="V1152" s="72" t="str">
        <x:f>IF('Оперативный ввод'!T1152="","",'Оперативный ввод'!T1152)</x:f>
      </x:c>
      <x:c r="W1152" s="72" t="str">
        <x:f>IF('Оперативный ввод'!U1152="","",'Оперативный ввод'!U1152)</x:f>
      </x:c>
      <x:c r="X1152" s="72" t="str">
        <x:f>IF('Оперативный ввод'!V1152="","",'Оперативный ввод'!V1152)</x:f>
      </x:c>
      <x:c r="Y1152" s="72" t="str">
        <x:f>IF('Оперативный ввод'!W1152="","",'Оперативный ввод'!W1152)</x:f>
      </x:c>
      <x:c r="Z1152" s="72"/>
      <x:c r="AA1152" s="72"/>
      <x:c r="AB1152" s="72"/>
      <x:c r="AC1152" s="72"/>
      <x:c r="AD1152" s="72" t="str">
        <x:f>IF('Оперативный ввод'!X1152="","",'Оперативный ввод'!X1152)</x:f>
      </x:c>
      <x:c r="AE1152" s="72" t="str">
        <x:f>IF('Оперативный ввод'!Y1152="","",'Оперативный ввод'!Y1152)</x:f>
      </x:c>
      <x:c r="AF1152" s="72" t="str">
        <x:f>IF('Оперативный ввод'!Z1152="","",'Оперативный ввод'!Z1152)</x:f>
      </x:c>
      <x:c r="AG1152" s="72" t="str">
        <x:f>IF('Оперативный ввод'!AD1152="","",'Оперативный ввод'!AD1152)</x:f>
      </x:c>
      <x:c r="AH1152" s="81" t="str">
        <x:f>IF('Оперативный ввод'!AE1152="","",'Оперативный ввод'!AE1152)</x:f>
      </x:c>
      <x:c r="AI1152" s="70"/>
      <x:c r="AJ1152" s="70"/>
      <x:c r="AK1152" s="70"/>
      <x:c r="AL1152" s="80"/>
      <x:c r="AM1152" s="70"/>
      <x:c r="AN1152" s="70"/>
      <x:c r="AO1152" s="70"/>
      <x:c r="AP1152" s="70"/>
      <x:c r="AQ1152" s="70"/>
      <x:c r="AR1152" s="70"/>
      <x:c r="AS1152" s="70"/>
      <x:c r="AT1152" s="70"/>
      <x:c r="AU1152" s="80"/>
      <x:c r="AV1152" s="70"/>
      <x:c r="AW1152" s="70"/>
      <x:c r="AX1152" s="80"/>
      <x:c r="AY1152" s="70"/>
      <x:c r="AZ1152" s="70"/>
      <x:c r="BA1152" s="70"/>
      <x:c r="BB1152" s="70"/>
      <x:c r="BC1152" s="70"/>
      <x:c r="BD1152" s="70"/>
      <x:c r="BE1152" s="70"/>
      <x:c r="BF1152" s="70"/>
      <x:c r="BG1152" s="70"/>
      <x:c r="BH1152" s="70"/>
      <x:c r="BI1152" s="80"/>
      <x:c r="BJ1152" s="80"/>
      <x:c r="BK1152" s="80"/>
      <x:c r="BL1152" s="70"/>
      <x:c r="BM1152" s="70"/>
      <x:c r="BN1152" s="72"/>
      <x:c r="BO1152" s="72"/>
      <x:c r="BP1152" s="74" t="str">
        <x:f t="shared" si="88"/>
      </x:c>
      <x:c r="BQ1152" s="74" t="str">
        <x:f t="shared" si="89"/>
      </x:c>
      <x:c r="BR1152" s="72" t="str">
        <x:f>IF('Оперативный ввод'!AA1152="","",'Оперативный ввод'!AA1152)</x:f>
      </x:c>
    </x:row>
    <x:row r="1153">
      <x:c r="A1153" s="72" t="str">
        <x:f>IF('Оперативный ввод'!A1153="","",'Оперативный ввод'!A1153)</x:f>
      </x:c>
      <x:c r="B1153" s="72" t="str">
        <x:f>IF('Оперативный ввод'!B1153="","",'Оперативный ввод'!B1153)</x:f>
      </x:c>
      <x:c r="C1153" s="73" t="str">
        <x:f>IF('Оперативный ввод'!C1153="","",'Оперативный ввод'!C1153)</x:f>
      </x:c>
      <x:c r="D1153" s="73" t="str">
        <x:f>IF('Оперативный ввод'!D1153="","",'Оперативный ввод'!D1153)</x:f>
      </x:c>
      <x:c r="E1153" s="82" t="str">
        <x:f t="shared" si="85"/>
      </x:c>
      <x:c r="F1153" s="72" t="str">
        <x:f>IF('Оперативный ввод'!F1153="","",'Оперативный ввод'!F1153)</x:f>
      </x:c>
      <x:c r="G1153" s="72" t="str">
        <x:f>IF('Оперативный ввод'!G1153="","",'Оперативный ввод'!G1153)</x:f>
      </x:c>
      <x:c r="H1153" s="72" t="str">
        <x:f>IF('Оперативный ввод'!H1153="","",'Оперативный ввод'!H1153)</x:f>
      </x:c>
      <x:c r="I1153" s="72"/>
      <x:c r="J1153" s="72"/>
      <x:c r="K1153" s="72" t="str">
        <x:f>IF('Оперативный ввод'!K1153="","",'Оперативный ввод'!K1153)</x:f>
      </x:c>
      <x:c r="L1153" s="72" t="str">
        <x:f>IF('Оперативный ввод'!L1153="","",'Оперативный ввод'!L1153)</x:f>
      </x:c>
      <x:c r="M1153" s="72" t="str">
        <x:f>IF('Оперативный ввод'!M1153="","",'Оперативный ввод'!M1153)</x:f>
      </x:c>
      <x:c r="N1153" s="72" t="str">
        <x:f>IF('Оперативный ввод'!N1153="","",'Оперативный ввод'!N1153)</x:f>
      </x:c>
      <x:c r="O1153" s="72" t="str">
        <x:f>IF('Оперативный ввод'!O1153="","",'Оперативный ввод'!O1153)</x:f>
      </x:c>
      <x:c r="P1153" s="72" t="str">
        <x:f>IF('Оперативный ввод'!P1153="","",'Оперативный ввод'!P1153)</x:f>
      </x:c>
      <x:c r="Q1153" s="72" t="str">
        <x:f>IF('Оперативный ввод'!Q1153="","",'Оперативный ввод'!Q1153)</x:f>
      </x:c>
      <x:c r="R1153" s="72" t="str">
        <x:f>IF('Оперативный ввод'!R1153="","",'Оперативный ввод'!R1153)</x:f>
      </x:c>
      <x:c r="S1153" s="74" t="str">
        <x:f t="shared" si="86"/>
      </x:c>
      <x:c r="T1153" s="74" t="str">
        <x:f t="shared" si="87"/>
      </x:c>
      <x:c r="U1153" s="72" t="str">
        <x:f>IF('Оперативный ввод'!S1153="","",'Оперативный ввод'!S1153)</x:f>
      </x:c>
      <x:c r="V1153" s="72" t="str">
        <x:f>IF('Оперативный ввод'!T1153="","",'Оперативный ввод'!T1153)</x:f>
      </x:c>
      <x:c r="W1153" s="72" t="str">
        <x:f>IF('Оперативный ввод'!U1153="","",'Оперативный ввод'!U1153)</x:f>
      </x:c>
      <x:c r="X1153" s="72" t="str">
        <x:f>IF('Оперативный ввод'!V1153="","",'Оперативный ввод'!V1153)</x:f>
      </x:c>
      <x:c r="Y1153" s="72" t="str">
        <x:f>IF('Оперативный ввод'!W1153="","",'Оперативный ввод'!W1153)</x:f>
      </x:c>
      <x:c r="Z1153" s="72"/>
      <x:c r="AA1153" s="72"/>
      <x:c r="AB1153" s="72"/>
      <x:c r="AC1153" s="72"/>
      <x:c r="AD1153" s="72" t="str">
        <x:f>IF('Оперативный ввод'!X1153="","",'Оперативный ввод'!X1153)</x:f>
      </x:c>
      <x:c r="AE1153" s="72" t="str">
        <x:f>IF('Оперативный ввод'!Y1153="","",'Оперативный ввод'!Y1153)</x:f>
      </x:c>
      <x:c r="AF1153" s="72" t="str">
        <x:f>IF('Оперативный ввод'!Z1153="","",'Оперативный ввод'!Z1153)</x:f>
      </x:c>
      <x:c r="AG1153" s="72" t="str">
        <x:f>IF('Оперативный ввод'!AD1153="","",'Оперативный ввод'!AD1153)</x:f>
      </x:c>
      <x:c r="AH1153" s="81" t="str">
        <x:f>IF('Оперативный ввод'!AE1153="","",'Оперативный ввод'!AE1153)</x:f>
      </x:c>
      <x:c r="AI1153" s="70"/>
      <x:c r="AJ1153" s="70"/>
      <x:c r="AK1153" s="70"/>
      <x:c r="AL1153" s="80"/>
      <x:c r="AM1153" s="70"/>
      <x:c r="AN1153" s="70"/>
      <x:c r="AO1153" s="70"/>
      <x:c r="AP1153" s="70"/>
      <x:c r="AQ1153" s="70"/>
      <x:c r="AR1153" s="70"/>
      <x:c r="AS1153" s="70"/>
      <x:c r="AT1153" s="70"/>
      <x:c r="AU1153" s="80"/>
      <x:c r="AV1153" s="70"/>
      <x:c r="AW1153" s="70"/>
      <x:c r="AX1153" s="80"/>
      <x:c r="AY1153" s="70"/>
      <x:c r="AZ1153" s="70"/>
      <x:c r="BA1153" s="70"/>
      <x:c r="BB1153" s="70"/>
      <x:c r="BC1153" s="70"/>
      <x:c r="BD1153" s="70"/>
      <x:c r="BE1153" s="70"/>
      <x:c r="BF1153" s="70"/>
      <x:c r="BG1153" s="70"/>
      <x:c r="BH1153" s="70"/>
      <x:c r="BI1153" s="80"/>
      <x:c r="BJ1153" s="80"/>
      <x:c r="BK1153" s="80"/>
      <x:c r="BL1153" s="70"/>
      <x:c r="BM1153" s="70"/>
      <x:c r="BN1153" s="72"/>
      <x:c r="BO1153" s="72"/>
      <x:c r="BP1153" s="74" t="str">
        <x:f t="shared" si="88"/>
      </x:c>
      <x:c r="BQ1153" s="74" t="str">
        <x:f t="shared" si="89"/>
      </x:c>
      <x:c r="BR1153" s="72" t="str">
        <x:f>IF('Оперативный ввод'!AA1153="","",'Оперативный ввод'!AA1153)</x:f>
      </x:c>
    </x:row>
    <x:row r="1154">
      <x:c r="A1154" s="72" t="str">
        <x:f>IF('Оперативный ввод'!A1154="","",'Оперативный ввод'!A1154)</x:f>
      </x:c>
      <x:c r="B1154" s="72" t="str">
        <x:f>IF('Оперативный ввод'!B1154="","",'Оперативный ввод'!B1154)</x:f>
      </x:c>
      <x:c r="C1154" s="73" t="str">
        <x:f>IF('Оперативный ввод'!C1154="","",'Оперативный ввод'!C1154)</x:f>
      </x:c>
      <x:c r="D1154" s="73" t="str">
        <x:f>IF('Оперативный ввод'!D1154="","",'Оперативный ввод'!D1154)</x:f>
      </x:c>
      <x:c r="E1154" s="82" t="str">
        <x:f t="shared" si="85"/>
      </x:c>
      <x:c r="F1154" s="72" t="str">
        <x:f>IF('Оперативный ввод'!F1154="","",'Оперативный ввод'!F1154)</x:f>
      </x:c>
      <x:c r="G1154" s="72" t="str">
        <x:f>IF('Оперативный ввод'!G1154="","",'Оперативный ввод'!G1154)</x:f>
      </x:c>
      <x:c r="H1154" s="72" t="str">
        <x:f>IF('Оперативный ввод'!H1154="","",'Оперативный ввод'!H1154)</x:f>
      </x:c>
      <x:c r="I1154" s="72"/>
      <x:c r="J1154" s="72"/>
      <x:c r="K1154" s="72" t="str">
        <x:f>IF('Оперативный ввод'!K1154="","",'Оперативный ввод'!K1154)</x:f>
      </x:c>
      <x:c r="L1154" s="72" t="str">
        <x:f>IF('Оперативный ввод'!L1154="","",'Оперативный ввод'!L1154)</x:f>
      </x:c>
      <x:c r="M1154" s="72" t="str">
        <x:f>IF('Оперативный ввод'!M1154="","",'Оперативный ввод'!M1154)</x:f>
      </x:c>
      <x:c r="N1154" s="72" t="str">
        <x:f>IF('Оперативный ввод'!N1154="","",'Оперативный ввод'!N1154)</x:f>
      </x:c>
      <x:c r="O1154" s="72" t="str">
        <x:f>IF('Оперативный ввод'!O1154="","",'Оперативный ввод'!O1154)</x:f>
      </x:c>
      <x:c r="P1154" s="72" t="str">
        <x:f>IF('Оперативный ввод'!P1154="","",'Оперативный ввод'!P1154)</x:f>
      </x:c>
      <x:c r="Q1154" s="72" t="str">
        <x:f>IF('Оперативный ввод'!Q1154="","",'Оперативный ввод'!Q1154)</x:f>
      </x:c>
      <x:c r="R1154" s="72" t="str">
        <x:f>IF('Оперативный ввод'!R1154="","",'Оперативный ввод'!R1154)</x:f>
      </x:c>
      <x:c r="S1154" s="74" t="str">
        <x:f t="shared" si="86"/>
      </x:c>
      <x:c r="T1154" s="74" t="str">
        <x:f t="shared" si="87"/>
      </x:c>
      <x:c r="U1154" s="72" t="str">
        <x:f>IF('Оперативный ввод'!S1154="","",'Оперативный ввод'!S1154)</x:f>
      </x:c>
      <x:c r="V1154" s="72" t="str">
        <x:f>IF('Оперативный ввод'!T1154="","",'Оперативный ввод'!T1154)</x:f>
      </x:c>
      <x:c r="W1154" s="72" t="str">
        <x:f>IF('Оперативный ввод'!U1154="","",'Оперативный ввод'!U1154)</x:f>
      </x:c>
      <x:c r="X1154" s="72" t="str">
        <x:f>IF('Оперативный ввод'!V1154="","",'Оперативный ввод'!V1154)</x:f>
      </x:c>
      <x:c r="Y1154" s="72" t="str">
        <x:f>IF('Оперативный ввод'!W1154="","",'Оперативный ввод'!W1154)</x:f>
      </x:c>
      <x:c r="Z1154" s="72"/>
      <x:c r="AA1154" s="72"/>
      <x:c r="AB1154" s="72"/>
      <x:c r="AC1154" s="72"/>
      <x:c r="AD1154" s="72" t="str">
        <x:f>IF('Оперативный ввод'!X1154="","",'Оперативный ввод'!X1154)</x:f>
      </x:c>
      <x:c r="AE1154" s="72" t="str">
        <x:f>IF('Оперативный ввод'!Y1154="","",'Оперативный ввод'!Y1154)</x:f>
      </x:c>
      <x:c r="AF1154" s="72" t="str">
        <x:f>IF('Оперативный ввод'!Z1154="","",'Оперативный ввод'!Z1154)</x:f>
      </x:c>
      <x:c r="AG1154" s="72" t="str">
        <x:f>IF('Оперативный ввод'!AD1154="","",'Оперативный ввод'!AD1154)</x:f>
      </x:c>
      <x:c r="AH1154" s="81" t="str">
        <x:f>IF('Оперативный ввод'!AE1154="","",'Оперативный ввод'!AE1154)</x:f>
      </x:c>
      <x:c r="AI1154" s="70"/>
      <x:c r="AJ1154" s="70"/>
      <x:c r="AK1154" s="70"/>
      <x:c r="AL1154" s="80"/>
      <x:c r="AM1154" s="70"/>
      <x:c r="AN1154" s="70"/>
      <x:c r="AO1154" s="70"/>
      <x:c r="AP1154" s="70"/>
      <x:c r="AQ1154" s="70"/>
      <x:c r="AR1154" s="70"/>
      <x:c r="AS1154" s="70"/>
      <x:c r="AT1154" s="70"/>
      <x:c r="AU1154" s="80"/>
      <x:c r="AV1154" s="70"/>
      <x:c r="AW1154" s="70"/>
      <x:c r="AX1154" s="80"/>
      <x:c r="AY1154" s="70"/>
      <x:c r="AZ1154" s="70"/>
      <x:c r="BA1154" s="70"/>
      <x:c r="BB1154" s="70"/>
      <x:c r="BC1154" s="70"/>
      <x:c r="BD1154" s="70"/>
      <x:c r="BE1154" s="70"/>
      <x:c r="BF1154" s="70"/>
      <x:c r="BG1154" s="70"/>
      <x:c r="BH1154" s="70"/>
      <x:c r="BI1154" s="80"/>
      <x:c r="BJ1154" s="80"/>
      <x:c r="BK1154" s="80"/>
      <x:c r="BL1154" s="70"/>
      <x:c r="BM1154" s="70"/>
      <x:c r="BN1154" s="72"/>
      <x:c r="BO1154" s="72"/>
      <x:c r="BP1154" s="74" t="str">
        <x:f t="shared" si="88"/>
      </x:c>
      <x:c r="BQ1154" s="74" t="str">
        <x:f t="shared" si="89"/>
      </x:c>
      <x:c r="BR1154" s="72" t="str">
        <x:f>IF('Оперативный ввод'!AA1154="","",'Оперативный ввод'!AA1154)</x:f>
      </x:c>
    </x:row>
    <x:row r="1155">
      <x:c r="A1155" s="72" t="str">
        <x:f>IF('Оперативный ввод'!A1155="","",'Оперативный ввод'!A1155)</x:f>
      </x:c>
      <x:c r="B1155" s="72" t="str">
        <x:f>IF('Оперативный ввод'!B1155="","",'Оперативный ввод'!B1155)</x:f>
      </x:c>
      <x:c r="C1155" s="73" t="str">
        <x:f>IF('Оперативный ввод'!C1155="","",'Оперативный ввод'!C1155)</x:f>
      </x:c>
      <x:c r="D1155" s="73" t="str">
        <x:f>IF('Оперативный ввод'!D1155="","",'Оперативный ввод'!D1155)</x:f>
      </x:c>
      <x:c r="E1155" s="82" t="str">
        <x:f t="shared" si="85"/>
      </x:c>
      <x:c r="F1155" s="72" t="str">
        <x:f>IF('Оперативный ввод'!F1155="","",'Оперативный ввод'!F1155)</x:f>
      </x:c>
      <x:c r="G1155" s="72" t="str">
        <x:f>IF('Оперативный ввод'!G1155="","",'Оперативный ввод'!G1155)</x:f>
      </x:c>
      <x:c r="H1155" s="72" t="str">
        <x:f>IF('Оперативный ввод'!H1155="","",'Оперативный ввод'!H1155)</x:f>
      </x:c>
      <x:c r="I1155" s="72"/>
      <x:c r="J1155" s="72"/>
      <x:c r="K1155" s="72" t="str">
        <x:f>IF('Оперативный ввод'!K1155="","",'Оперативный ввод'!K1155)</x:f>
      </x:c>
      <x:c r="L1155" s="72" t="str">
        <x:f>IF('Оперативный ввод'!L1155="","",'Оперативный ввод'!L1155)</x:f>
      </x:c>
      <x:c r="M1155" s="72" t="str">
        <x:f>IF('Оперативный ввод'!M1155="","",'Оперативный ввод'!M1155)</x:f>
      </x:c>
      <x:c r="N1155" s="72" t="str">
        <x:f>IF('Оперативный ввод'!N1155="","",'Оперативный ввод'!N1155)</x:f>
      </x:c>
      <x:c r="O1155" s="72" t="str">
        <x:f>IF('Оперативный ввод'!O1155="","",'Оперативный ввод'!O1155)</x:f>
      </x:c>
      <x:c r="P1155" s="72" t="str">
        <x:f>IF('Оперативный ввод'!P1155="","",'Оперативный ввод'!P1155)</x:f>
      </x:c>
      <x:c r="Q1155" s="72" t="str">
        <x:f>IF('Оперативный ввод'!Q1155="","",'Оперативный ввод'!Q1155)</x:f>
      </x:c>
      <x:c r="R1155" s="72" t="str">
        <x:f>IF('Оперативный ввод'!R1155="","",'Оперативный ввод'!R1155)</x:f>
      </x:c>
      <x:c r="S1155" s="74" t="str">
        <x:f t="shared" si="86"/>
      </x:c>
      <x:c r="T1155" s="74" t="str">
        <x:f t="shared" si="87"/>
      </x:c>
      <x:c r="U1155" s="72" t="str">
        <x:f>IF('Оперативный ввод'!S1155="","",'Оперативный ввод'!S1155)</x:f>
      </x:c>
      <x:c r="V1155" s="72" t="str">
        <x:f>IF('Оперативный ввод'!T1155="","",'Оперативный ввод'!T1155)</x:f>
      </x:c>
      <x:c r="W1155" s="72" t="str">
        <x:f>IF('Оперативный ввод'!U1155="","",'Оперативный ввод'!U1155)</x:f>
      </x:c>
      <x:c r="X1155" s="72" t="str">
        <x:f>IF('Оперативный ввод'!V1155="","",'Оперативный ввод'!V1155)</x:f>
      </x:c>
      <x:c r="Y1155" s="72" t="str">
        <x:f>IF('Оперативный ввод'!W1155="","",'Оперативный ввод'!W1155)</x:f>
      </x:c>
      <x:c r="Z1155" s="72"/>
      <x:c r="AA1155" s="72"/>
      <x:c r="AB1155" s="72"/>
      <x:c r="AC1155" s="72"/>
      <x:c r="AD1155" s="72" t="str">
        <x:f>IF('Оперативный ввод'!X1155="","",'Оперативный ввод'!X1155)</x:f>
      </x:c>
      <x:c r="AE1155" s="72" t="str">
        <x:f>IF('Оперативный ввод'!Y1155="","",'Оперативный ввод'!Y1155)</x:f>
      </x:c>
      <x:c r="AF1155" s="72" t="str">
        <x:f>IF('Оперативный ввод'!Z1155="","",'Оперативный ввод'!Z1155)</x:f>
      </x:c>
      <x:c r="AG1155" s="72" t="str">
        <x:f>IF('Оперативный ввод'!AD1155="","",'Оперативный ввод'!AD1155)</x:f>
      </x:c>
      <x:c r="AH1155" s="81" t="str">
        <x:f>IF('Оперативный ввод'!AE1155="","",'Оперативный ввод'!AE1155)</x:f>
      </x:c>
      <x:c r="AI1155" s="70"/>
      <x:c r="AJ1155" s="70"/>
      <x:c r="AK1155" s="70"/>
      <x:c r="AL1155" s="80"/>
      <x:c r="AM1155" s="70"/>
      <x:c r="AN1155" s="70"/>
      <x:c r="AO1155" s="70"/>
      <x:c r="AP1155" s="70"/>
      <x:c r="AQ1155" s="70"/>
      <x:c r="AR1155" s="70"/>
      <x:c r="AS1155" s="70"/>
      <x:c r="AT1155" s="70"/>
      <x:c r="AU1155" s="80"/>
      <x:c r="AV1155" s="70"/>
      <x:c r="AW1155" s="70"/>
      <x:c r="AX1155" s="80"/>
      <x:c r="AY1155" s="70"/>
      <x:c r="AZ1155" s="70"/>
      <x:c r="BA1155" s="70"/>
      <x:c r="BB1155" s="70"/>
      <x:c r="BC1155" s="70"/>
      <x:c r="BD1155" s="70"/>
      <x:c r="BE1155" s="70"/>
      <x:c r="BF1155" s="70"/>
      <x:c r="BG1155" s="70"/>
      <x:c r="BH1155" s="70"/>
      <x:c r="BI1155" s="80"/>
      <x:c r="BJ1155" s="80"/>
      <x:c r="BK1155" s="80"/>
      <x:c r="BL1155" s="70"/>
      <x:c r="BM1155" s="70"/>
      <x:c r="BN1155" s="72"/>
      <x:c r="BO1155" s="72"/>
      <x:c r="BP1155" s="74" t="str">
        <x:f t="shared" si="88"/>
      </x:c>
      <x:c r="BQ1155" s="74" t="str">
        <x:f t="shared" si="89"/>
      </x:c>
      <x:c r="BR1155" s="72" t="str">
        <x:f>IF('Оперативный ввод'!AA1155="","",'Оперативный ввод'!AA1155)</x:f>
      </x:c>
    </x:row>
    <x:row r="1156">
      <x:c r="A1156" s="72" t="str">
        <x:f>IF('Оперативный ввод'!A1156="","",'Оперативный ввод'!A1156)</x:f>
      </x:c>
      <x:c r="B1156" s="72" t="str">
        <x:f>IF('Оперативный ввод'!B1156="","",'Оперативный ввод'!B1156)</x:f>
      </x:c>
      <x:c r="C1156" s="73" t="str">
        <x:f>IF('Оперативный ввод'!C1156="","",'Оперативный ввод'!C1156)</x:f>
      </x:c>
      <x:c r="D1156" s="73" t="str">
        <x:f>IF('Оперативный ввод'!D1156="","",'Оперативный ввод'!D1156)</x:f>
      </x:c>
      <x:c r="E1156" s="82" t="str">
        <x:f t="shared" si="85"/>
      </x:c>
      <x:c r="F1156" s="72" t="str">
        <x:f>IF('Оперативный ввод'!F1156="","",'Оперативный ввод'!F1156)</x:f>
      </x:c>
      <x:c r="G1156" s="72" t="str">
        <x:f>IF('Оперативный ввод'!G1156="","",'Оперативный ввод'!G1156)</x:f>
      </x:c>
      <x:c r="H1156" s="72" t="str">
        <x:f>IF('Оперативный ввод'!H1156="","",'Оперативный ввод'!H1156)</x:f>
      </x:c>
      <x:c r="I1156" s="72"/>
      <x:c r="J1156" s="72"/>
      <x:c r="K1156" s="72" t="str">
        <x:f>IF('Оперативный ввод'!K1156="","",'Оперативный ввод'!K1156)</x:f>
      </x:c>
      <x:c r="L1156" s="72" t="str">
        <x:f>IF('Оперативный ввод'!L1156="","",'Оперативный ввод'!L1156)</x:f>
      </x:c>
      <x:c r="M1156" s="72" t="str">
        <x:f>IF('Оперативный ввод'!M1156="","",'Оперативный ввод'!M1156)</x:f>
      </x:c>
      <x:c r="N1156" s="72" t="str">
        <x:f>IF('Оперативный ввод'!N1156="","",'Оперативный ввод'!N1156)</x:f>
      </x:c>
      <x:c r="O1156" s="72" t="str">
        <x:f>IF('Оперативный ввод'!O1156="","",'Оперативный ввод'!O1156)</x:f>
      </x:c>
      <x:c r="P1156" s="72" t="str">
        <x:f>IF('Оперативный ввод'!P1156="","",'Оперативный ввод'!P1156)</x:f>
      </x:c>
      <x:c r="Q1156" s="72" t="str">
        <x:f>IF('Оперативный ввод'!Q1156="","",'Оперативный ввод'!Q1156)</x:f>
      </x:c>
      <x:c r="R1156" s="72" t="str">
        <x:f>IF('Оперативный ввод'!R1156="","",'Оперативный ввод'!R1156)</x:f>
      </x:c>
      <x:c r="S1156" s="74" t="str">
        <x:f t="shared" si="86"/>
      </x:c>
      <x:c r="T1156" s="74" t="str">
        <x:f t="shared" si="87"/>
      </x:c>
      <x:c r="U1156" s="72" t="str">
        <x:f>IF('Оперативный ввод'!S1156="","",'Оперативный ввод'!S1156)</x:f>
      </x:c>
      <x:c r="V1156" s="72" t="str">
        <x:f>IF('Оперативный ввод'!T1156="","",'Оперативный ввод'!T1156)</x:f>
      </x:c>
      <x:c r="W1156" s="72" t="str">
        <x:f>IF('Оперативный ввод'!U1156="","",'Оперативный ввод'!U1156)</x:f>
      </x:c>
      <x:c r="X1156" s="72" t="str">
        <x:f>IF('Оперативный ввод'!V1156="","",'Оперативный ввод'!V1156)</x:f>
      </x:c>
      <x:c r="Y1156" s="72" t="str">
        <x:f>IF('Оперативный ввод'!W1156="","",'Оперативный ввод'!W1156)</x:f>
      </x:c>
      <x:c r="Z1156" s="72"/>
      <x:c r="AA1156" s="72"/>
      <x:c r="AB1156" s="72"/>
      <x:c r="AC1156" s="72"/>
      <x:c r="AD1156" s="72" t="str">
        <x:f>IF('Оперативный ввод'!X1156="","",'Оперативный ввод'!X1156)</x:f>
      </x:c>
      <x:c r="AE1156" s="72" t="str">
        <x:f>IF('Оперативный ввод'!Y1156="","",'Оперативный ввод'!Y1156)</x:f>
      </x:c>
      <x:c r="AF1156" s="72" t="str">
        <x:f>IF('Оперативный ввод'!Z1156="","",'Оперативный ввод'!Z1156)</x:f>
      </x:c>
      <x:c r="AG1156" s="72" t="str">
        <x:f>IF('Оперативный ввод'!AD1156="","",'Оперативный ввод'!AD1156)</x:f>
      </x:c>
      <x:c r="AH1156" s="81" t="str">
        <x:f>IF('Оперативный ввод'!AE1156="","",'Оперативный ввод'!AE1156)</x:f>
      </x:c>
      <x:c r="AI1156" s="70"/>
      <x:c r="AJ1156" s="70"/>
      <x:c r="AK1156" s="70"/>
      <x:c r="AL1156" s="80"/>
      <x:c r="AM1156" s="70"/>
      <x:c r="AN1156" s="70"/>
      <x:c r="AO1156" s="70"/>
      <x:c r="AP1156" s="70"/>
      <x:c r="AQ1156" s="70"/>
      <x:c r="AR1156" s="70"/>
      <x:c r="AS1156" s="70"/>
      <x:c r="AT1156" s="70"/>
      <x:c r="AU1156" s="80"/>
      <x:c r="AV1156" s="70"/>
      <x:c r="AW1156" s="70"/>
      <x:c r="AX1156" s="80"/>
      <x:c r="AY1156" s="70"/>
      <x:c r="AZ1156" s="70"/>
      <x:c r="BA1156" s="70"/>
      <x:c r="BB1156" s="70"/>
      <x:c r="BC1156" s="70"/>
      <x:c r="BD1156" s="70"/>
      <x:c r="BE1156" s="70"/>
      <x:c r="BF1156" s="70"/>
      <x:c r="BG1156" s="70"/>
      <x:c r="BH1156" s="70"/>
      <x:c r="BI1156" s="80"/>
      <x:c r="BJ1156" s="80"/>
      <x:c r="BK1156" s="80"/>
      <x:c r="BL1156" s="70"/>
      <x:c r="BM1156" s="70"/>
      <x:c r="BN1156" s="72"/>
      <x:c r="BO1156" s="72"/>
      <x:c r="BP1156" s="74" t="str">
        <x:f t="shared" si="88"/>
      </x:c>
      <x:c r="BQ1156" s="74" t="str">
        <x:f t="shared" si="89"/>
      </x:c>
      <x:c r="BR1156" s="72" t="str">
        <x:f>IF('Оперативный ввод'!AA1156="","",'Оперативный ввод'!AA1156)</x:f>
      </x:c>
    </x:row>
    <x:row r="1157">
      <x:c r="A1157" s="72" t="str">
        <x:f>IF('Оперативный ввод'!A1157="","",'Оперативный ввод'!A1157)</x:f>
      </x:c>
      <x:c r="B1157" s="72" t="str">
        <x:f>IF('Оперативный ввод'!B1157="","",'Оперативный ввод'!B1157)</x:f>
      </x:c>
      <x:c r="C1157" s="73" t="str">
        <x:f>IF('Оперативный ввод'!C1157="","",'Оперативный ввод'!C1157)</x:f>
      </x:c>
      <x:c r="D1157" s="73" t="str">
        <x:f>IF('Оперативный ввод'!D1157="","",'Оперативный ввод'!D1157)</x:f>
      </x:c>
      <x:c r="E1157" s="82" t="str">
        <x:f t="shared" ref="E1157:E1204" si="90">IF(OR(C1157="",D1157=""),"",D1157-C1157)</x:f>
      </x:c>
      <x:c r="F1157" s="72" t="str">
        <x:f>IF('Оперативный ввод'!F1157="","",'Оперативный ввод'!F1157)</x:f>
      </x:c>
      <x:c r="G1157" s="72" t="str">
        <x:f>IF('Оперативный ввод'!G1157="","",'Оперативный ввод'!G1157)</x:f>
      </x:c>
      <x:c r="H1157" s="72" t="str">
        <x:f>IF('Оперативный ввод'!H1157="","",'Оперативный ввод'!H1157)</x:f>
      </x:c>
      <x:c r="I1157" s="72"/>
      <x:c r="J1157" s="72"/>
      <x:c r="K1157" s="72" t="str">
        <x:f>IF('Оперативный ввод'!K1157="","",'Оперативный ввод'!K1157)</x:f>
      </x:c>
      <x:c r="L1157" s="72" t="str">
        <x:f>IF('Оперативный ввод'!L1157="","",'Оперативный ввод'!L1157)</x:f>
      </x:c>
      <x:c r="M1157" s="72" t="str">
        <x:f>IF('Оперативный ввод'!M1157="","",'Оперативный ввод'!M1157)</x:f>
      </x:c>
      <x:c r="N1157" s="72" t="str">
        <x:f>IF('Оперативный ввод'!N1157="","",'Оперативный ввод'!N1157)</x:f>
      </x:c>
      <x:c r="O1157" s="72" t="str">
        <x:f>IF('Оперативный ввод'!O1157="","",'Оперативный ввод'!O1157)</x:f>
      </x:c>
      <x:c r="P1157" s="72" t="str">
        <x:f>IF('Оперативный ввод'!P1157="","",'Оперативный ввод'!P1157)</x:f>
      </x:c>
      <x:c r="Q1157" s="72" t="str">
        <x:f>IF('Оперативный ввод'!Q1157="","",'Оперативный ввод'!Q1157)</x:f>
      </x:c>
      <x:c r="R1157" s="72" t="str">
        <x:f>IF('Оперативный ввод'!R1157="","",'Оперативный ввод'!R1157)</x:f>
      </x:c>
      <x:c r="S1157" s="74" t="str">
        <x:f t="shared" ref="S1157:S1204" si="91">IF(AND(A1157="",B1157=""),"",IF(AND(A1157&lt;&gt;"",B1157&lt;&gt;"",C1157&lt;&gt;"",D1157&lt;&gt;"",F1157&lt;&gt;"",G1157&lt;&gt;"",K1157&lt;&gt;"",ISERROR(SEARCH("по паспорту",G1157)),ISERROR(SEARCH("по паспорту",K1157)),L1157&lt;&gt;"",M1157&lt;&gt;"",N1157&lt;&gt;"",O1157&lt;&gt;"",P1157&lt;&gt;""),"ГОТОВО","НЕ ГОТОВО"))</x:f>
      </x:c>
      <x:c r="T1157" s="74" t="str">
        <x:f t="shared" ref="T1157:T1204" si="92">IF(S1157&lt;&gt;"ГОТОВО","", "Предварительное заключение: "&amp;A1157&amp;", скв. "&amp;B1157&amp;". МРП: "&amp;E1157&amp;" сут. ГНО: "&amp;F1157&amp;", типоразмеры "&amp;G1157&amp;IF(H1157&lt;&gt;"",", "&amp;H1157,"")&amp;IF(I1157&lt;&gt;"",", "&amp;I1157,"")&amp;IF(J1157&lt;&gt;"",", "&amp;J1157,"")&amp;", марка "&amp;K1157&amp;". Событие: "&amp;L1157&amp;". Признак: "&amp;M1157&amp;". Узел: "&amp;N1157&amp;". Предварительная причина: "&amp;O1157&amp;". Основное осложнение: "&amp;P1157&amp;IF(Q1157&lt;&gt;"","; сопутствующее: "&amp;Q1157,"")&amp;IF(R1157&lt;&gt;"","; дополнительно: "&amp;R1157,"")&amp;".")</x:f>
      </x:c>
      <x:c r="U1157" s="72" t="str">
        <x:f>IF('Оперативный ввод'!S1157="","",'Оперативный ввод'!S1157)</x:f>
      </x:c>
      <x:c r="V1157" s="72" t="str">
        <x:f>IF('Оперативный ввод'!T1157="","",'Оперативный ввод'!T1157)</x:f>
      </x:c>
      <x:c r="W1157" s="72" t="str">
        <x:f>IF('Оперативный ввод'!U1157="","",'Оперативный ввод'!U1157)</x:f>
      </x:c>
      <x:c r="X1157" s="72" t="str">
        <x:f>IF('Оперативный ввод'!V1157="","",'Оперативный ввод'!V1157)</x:f>
      </x:c>
      <x:c r="Y1157" s="72" t="str">
        <x:f>IF('Оперативный ввод'!W1157="","",'Оперативный ввод'!W1157)</x:f>
      </x:c>
      <x:c r="Z1157" s="72"/>
      <x:c r="AA1157" s="72"/>
      <x:c r="AB1157" s="72"/>
      <x:c r="AC1157" s="72"/>
      <x:c r="AD1157" s="72" t="str">
        <x:f>IF('Оперативный ввод'!X1157="","",'Оперативный ввод'!X1157)</x:f>
      </x:c>
      <x:c r="AE1157" s="72" t="str">
        <x:f>IF('Оперативный ввод'!Y1157="","",'Оперативный ввод'!Y1157)</x:f>
      </x:c>
      <x:c r="AF1157" s="72" t="str">
        <x:f>IF('Оперативный ввод'!Z1157="","",'Оперативный ввод'!Z1157)</x:f>
      </x:c>
      <x:c r="AG1157" s="72" t="str">
        <x:f>IF('Оперативный ввод'!AD1157="","",'Оперативный ввод'!AD1157)</x:f>
      </x:c>
      <x:c r="AH1157" s="81" t="str">
        <x:f>IF('Оперативный ввод'!AE1157="","",'Оперативный ввод'!AE1157)</x:f>
      </x:c>
      <x:c r="AI1157" s="70"/>
      <x:c r="AJ1157" s="70"/>
      <x:c r="AK1157" s="70"/>
      <x:c r="AL1157" s="80"/>
      <x:c r="AM1157" s="70"/>
      <x:c r="AN1157" s="70"/>
      <x:c r="AO1157" s="70"/>
      <x:c r="AP1157" s="70"/>
      <x:c r="AQ1157" s="70"/>
      <x:c r="AR1157" s="70"/>
      <x:c r="AS1157" s="70"/>
      <x:c r="AT1157" s="70"/>
      <x:c r="AU1157" s="80"/>
      <x:c r="AV1157" s="70"/>
      <x:c r="AW1157" s="70"/>
      <x:c r="AX1157" s="80"/>
      <x:c r="AY1157" s="70"/>
      <x:c r="AZ1157" s="70"/>
      <x:c r="BA1157" s="70"/>
      <x:c r="BB1157" s="70"/>
      <x:c r="BC1157" s="70"/>
      <x:c r="BD1157" s="70"/>
      <x:c r="BE1157" s="70"/>
      <x:c r="BF1157" s="70"/>
      <x:c r="BG1157" s="70"/>
      <x:c r="BH1157" s="70"/>
      <x:c r="BI1157" s="80"/>
      <x:c r="BJ1157" s="80"/>
      <x:c r="BK1157" s="80"/>
      <x:c r="BL1157" s="70"/>
      <x:c r="BM1157" s="70"/>
      <x:c r="BN1157" s="72"/>
      <x:c r="BO1157" s="72"/>
      <x:c r="BP1157" s="74" t="str">
        <x:f t="shared" ref="BP1157:BP1204" si="93">IF(AND(A1157="",B1157=""),"",IF(AND(S1157="ГОТОВО",U1157&lt;&gt;"",W1157&lt;&gt;"",X1157&lt;&gt;"",AD1157&lt;&gt;"",AE1157&lt;&gt;"",AF1157&lt;&gt;"",BN1157&lt;&gt;"",BO1157&lt;&gt;""),"ГОТОВО","НЕ ГОТОВО"))</x:f>
      </x:c>
      <x:c r="BQ1157" s="74" t="str">
        <x:f t="shared" ref="BQ1157:BQ1204" si="94">IF(BP1157&lt;&gt;"ГОТОВО","","Полное заключение: "&amp;A1157&amp;", скв. "&amp;B1157&amp;". МРП: "&amp;E1157&amp;" сут. ГНО: "&amp;F1157&amp;"; причина: "&amp;X1157&amp;"; категория: "&amp;Y1157&amp;"; решение комиссии: "&amp;BN1157&amp;".")</x:f>
      </x:c>
      <x:c r="BR1157" s="72" t="str">
        <x:f>IF('Оперативный ввод'!AA1157="","",'Оперативный ввод'!AA1157)</x:f>
      </x:c>
    </x:row>
    <x:row r="1158">
      <x:c r="A1158" s="72" t="str">
        <x:f>IF('Оперативный ввод'!A1158="","",'Оперативный ввод'!A1158)</x:f>
      </x:c>
      <x:c r="B1158" s="72" t="str">
        <x:f>IF('Оперативный ввод'!B1158="","",'Оперативный ввод'!B1158)</x:f>
      </x:c>
      <x:c r="C1158" s="73" t="str">
        <x:f>IF('Оперативный ввод'!C1158="","",'Оперативный ввод'!C1158)</x:f>
      </x:c>
      <x:c r="D1158" s="73" t="str">
        <x:f>IF('Оперативный ввод'!D1158="","",'Оперативный ввод'!D1158)</x:f>
      </x:c>
      <x:c r="E1158" s="82" t="str">
        <x:f t="shared" si="90"/>
      </x:c>
      <x:c r="F1158" s="72" t="str">
        <x:f>IF('Оперативный ввод'!F1158="","",'Оперативный ввод'!F1158)</x:f>
      </x:c>
      <x:c r="G1158" s="72" t="str">
        <x:f>IF('Оперативный ввод'!G1158="","",'Оперативный ввод'!G1158)</x:f>
      </x:c>
      <x:c r="H1158" s="72" t="str">
        <x:f>IF('Оперативный ввод'!H1158="","",'Оперативный ввод'!H1158)</x:f>
      </x:c>
      <x:c r="I1158" s="72"/>
      <x:c r="J1158" s="72"/>
      <x:c r="K1158" s="72" t="str">
        <x:f>IF('Оперативный ввод'!K1158="","",'Оперативный ввод'!K1158)</x:f>
      </x:c>
      <x:c r="L1158" s="72" t="str">
        <x:f>IF('Оперативный ввод'!L1158="","",'Оперативный ввод'!L1158)</x:f>
      </x:c>
      <x:c r="M1158" s="72" t="str">
        <x:f>IF('Оперативный ввод'!M1158="","",'Оперативный ввод'!M1158)</x:f>
      </x:c>
      <x:c r="N1158" s="72" t="str">
        <x:f>IF('Оперативный ввод'!N1158="","",'Оперативный ввод'!N1158)</x:f>
      </x:c>
      <x:c r="O1158" s="72" t="str">
        <x:f>IF('Оперативный ввод'!O1158="","",'Оперативный ввод'!O1158)</x:f>
      </x:c>
      <x:c r="P1158" s="72" t="str">
        <x:f>IF('Оперативный ввод'!P1158="","",'Оперативный ввод'!P1158)</x:f>
      </x:c>
      <x:c r="Q1158" s="72" t="str">
        <x:f>IF('Оперативный ввод'!Q1158="","",'Оперативный ввод'!Q1158)</x:f>
      </x:c>
      <x:c r="R1158" s="72" t="str">
        <x:f>IF('Оперативный ввод'!R1158="","",'Оперативный ввод'!R1158)</x:f>
      </x:c>
      <x:c r="S1158" s="74" t="str">
        <x:f t="shared" si="91"/>
      </x:c>
      <x:c r="T1158" s="74" t="str">
        <x:f t="shared" si="92"/>
      </x:c>
      <x:c r="U1158" s="72" t="str">
        <x:f>IF('Оперативный ввод'!S1158="","",'Оперативный ввод'!S1158)</x:f>
      </x:c>
      <x:c r="V1158" s="72" t="str">
        <x:f>IF('Оперативный ввод'!T1158="","",'Оперативный ввод'!T1158)</x:f>
      </x:c>
      <x:c r="W1158" s="72" t="str">
        <x:f>IF('Оперативный ввод'!U1158="","",'Оперативный ввод'!U1158)</x:f>
      </x:c>
      <x:c r="X1158" s="72" t="str">
        <x:f>IF('Оперативный ввод'!V1158="","",'Оперативный ввод'!V1158)</x:f>
      </x:c>
      <x:c r="Y1158" s="72" t="str">
        <x:f>IF('Оперативный ввод'!W1158="","",'Оперативный ввод'!W1158)</x:f>
      </x:c>
      <x:c r="Z1158" s="72"/>
      <x:c r="AA1158" s="72"/>
      <x:c r="AB1158" s="72"/>
      <x:c r="AC1158" s="72"/>
      <x:c r="AD1158" s="72" t="str">
        <x:f>IF('Оперативный ввод'!X1158="","",'Оперативный ввод'!X1158)</x:f>
      </x:c>
      <x:c r="AE1158" s="72" t="str">
        <x:f>IF('Оперативный ввод'!Y1158="","",'Оперативный ввод'!Y1158)</x:f>
      </x:c>
      <x:c r="AF1158" s="72" t="str">
        <x:f>IF('Оперативный ввод'!Z1158="","",'Оперативный ввод'!Z1158)</x:f>
      </x:c>
      <x:c r="AG1158" s="72" t="str">
        <x:f>IF('Оперативный ввод'!AD1158="","",'Оперативный ввод'!AD1158)</x:f>
      </x:c>
      <x:c r="AH1158" s="81" t="str">
        <x:f>IF('Оперативный ввод'!AE1158="","",'Оперативный ввод'!AE1158)</x:f>
      </x:c>
      <x:c r="AI1158" s="70"/>
      <x:c r="AJ1158" s="70"/>
      <x:c r="AK1158" s="70"/>
      <x:c r="AL1158" s="80"/>
      <x:c r="AM1158" s="70"/>
      <x:c r="AN1158" s="70"/>
      <x:c r="AO1158" s="70"/>
      <x:c r="AP1158" s="70"/>
      <x:c r="AQ1158" s="70"/>
      <x:c r="AR1158" s="70"/>
      <x:c r="AS1158" s="70"/>
      <x:c r="AT1158" s="70"/>
      <x:c r="AU1158" s="80"/>
      <x:c r="AV1158" s="70"/>
      <x:c r="AW1158" s="70"/>
      <x:c r="AX1158" s="80"/>
      <x:c r="AY1158" s="70"/>
      <x:c r="AZ1158" s="70"/>
      <x:c r="BA1158" s="70"/>
      <x:c r="BB1158" s="70"/>
      <x:c r="BC1158" s="70"/>
      <x:c r="BD1158" s="70"/>
      <x:c r="BE1158" s="70"/>
      <x:c r="BF1158" s="70"/>
      <x:c r="BG1158" s="70"/>
      <x:c r="BH1158" s="70"/>
      <x:c r="BI1158" s="80"/>
      <x:c r="BJ1158" s="80"/>
      <x:c r="BK1158" s="80"/>
      <x:c r="BL1158" s="70"/>
      <x:c r="BM1158" s="70"/>
      <x:c r="BN1158" s="72"/>
      <x:c r="BO1158" s="72"/>
      <x:c r="BP1158" s="74" t="str">
        <x:f t="shared" si="93"/>
      </x:c>
      <x:c r="BQ1158" s="74" t="str">
        <x:f t="shared" si="94"/>
      </x:c>
      <x:c r="BR1158" s="72" t="str">
        <x:f>IF('Оперативный ввод'!AA1158="","",'Оперативный ввод'!AA1158)</x:f>
      </x:c>
    </x:row>
    <x:row r="1159">
      <x:c r="A1159" s="72" t="str">
        <x:f>IF('Оперативный ввод'!A1159="","",'Оперативный ввод'!A1159)</x:f>
      </x:c>
      <x:c r="B1159" s="72" t="str">
        <x:f>IF('Оперативный ввод'!B1159="","",'Оперативный ввод'!B1159)</x:f>
      </x:c>
      <x:c r="C1159" s="73" t="str">
        <x:f>IF('Оперативный ввод'!C1159="","",'Оперативный ввод'!C1159)</x:f>
      </x:c>
      <x:c r="D1159" s="73" t="str">
        <x:f>IF('Оперативный ввод'!D1159="","",'Оперативный ввод'!D1159)</x:f>
      </x:c>
      <x:c r="E1159" s="82" t="str">
        <x:f t="shared" si="90"/>
      </x:c>
      <x:c r="F1159" s="72" t="str">
        <x:f>IF('Оперативный ввод'!F1159="","",'Оперативный ввод'!F1159)</x:f>
      </x:c>
      <x:c r="G1159" s="72" t="str">
        <x:f>IF('Оперативный ввод'!G1159="","",'Оперативный ввод'!G1159)</x:f>
      </x:c>
      <x:c r="H1159" s="72" t="str">
        <x:f>IF('Оперативный ввод'!H1159="","",'Оперативный ввод'!H1159)</x:f>
      </x:c>
      <x:c r="I1159" s="72"/>
      <x:c r="J1159" s="72"/>
      <x:c r="K1159" s="72" t="str">
        <x:f>IF('Оперативный ввод'!K1159="","",'Оперативный ввод'!K1159)</x:f>
      </x:c>
      <x:c r="L1159" s="72" t="str">
        <x:f>IF('Оперативный ввод'!L1159="","",'Оперативный ввод'!L1159)</x:f>
      </x:c>
      <x:c r="M1159" s="72" t="str">
        <x:f>IF('Оперативный ввод'!M1159="","",'Оперативный ввод'!M1159)</x:f>
      </x:c>
      <x:c r="N1159" s="72" t="str">
        <x:f>IF('Оперативный ввод'!N1159="","",'Оперативный ввод'!N1159)</x:f>
      </x:c>
      <x:c r="O1159" s="72" t="str">
        <x:f>IF('Оперативный ввод'!O1159="","",'Оперативный ввод'!O1159)</x:f>
      </x:c>
      <x:c r="P1159" s="72" t="str">
        <x:f>IF('Оперативный ввод'!P1159="","",'Оперативный ввод'!P1159)</x:f>
      </x:c>
      <x:c r="Q1159" s="72" t="str">
        <x:f>IF('Оперативный ввод'!Q1159="","",'Оперативный ввод'!Q1159)</x:f>
      </x:c>
      <x:c r="R1159" s="72" t="str">
        <x:f>IF('Оперативный ввод'!R1159="","",'Оперативный ввод'!R1159)</x:f>
      </x:c>
      <x:c r="S1159" s="74" t="str">
        <x:f t="shared" si="91"/>
      </x:c>
      <x:c r="T1159" s="74" t="str">
        <x:f t="shared" si="92"/>
      </x:c>
      <x:c r="U1159" s="72" t="str">
        <x:f>IF('Оперативный ввод'!S1159="","",'Оперативный ввод'!S1159)</x:f>
      </x:c>
      <x:c r="V1159" s="72" t="str">
        <x:f>IF('Оперативный ввод'!T1159="","",'Оперативный ввод'!T1159)</x:f>
      </x:c>
      <x:c r="W1159" s="72" t="str">
        <x:f>IF('Оперативный ввод'!U1159="","",'Оперативный ввод'!U1159)</x:f>
      </x:c>
      <x:c r="X1159" s="72" t="str">
        <x:f>IF('Оперативный ввод'!V1159="","",'Оперативный ввод'!V1159)</x:f>
      </x:c>
      <x:c r="Y1159" s="72" t="str">
        <x:f>IF('Оперативный ввод'!W1159="","",'Оперативный ввод'!W1159)</x:f>
      </x:c>
      <x:c r="Z1159" s="72"/>
      <x:c r="AA1159" s="72"/>
      <x:c r="AB1159" s="72"/>
      <x:c r="AC1159" s="72"/>
      <x:c r="AD1159" s="72" t="str">
        <x:f>IF('Оперативный ввод'!X1159="","",'Оперативный ввод'!X1159)</x:f>
      </x:c>
      <x:c r="AE1159" s="72" t="str">
        <x:f>IF('Оперативный ввод'!Y1159="","",'Оперативный ввод'!Y1159)</x:f>
      </x:c>
      <x:c r="AF1159" s="72" t="str">
        <x:f>IF('Оперативный ввод'!Z1159="","",'Оперативный ввод'!Z1159)</x:f>
      </x:c>
      <x:c r="AG1159" s="72" t="str">
        <x:f>IF('Оперативный ввод'!AD1159="","",'Оперативный ввод'!AD1159)</x:f>
      </x:c>
      <x:c r="AH1159" s="81" t="str">
        <x:f>IF('Оперативный ввод'!AE1159="","",'Оперативный ввод'!AE1159)</x:f>
      </x:c>
      <x:c r="AI1159" s="70"/>
      <x:c r="AJ1159" s="70"/>
      <x:c r="AK1159" s="70"/>
      <x:c r="AL1159" s="80"/>
      <x:c r="AM1159" s="70"/>
      <x:c r="AN1159" s="70"/>
      <x:c r="AO1159" s="70"/>
      <x:c r="AP1159" s="70"/>
      <x:c r="AQ1159" s="70"/>
      <x:c r="AR1159" s="70"/>
      <x:c r="AS1159" s="70"/>
      <x:c r="AT1159" s="70"/>
      <x:c r="AU1159" s="80"/>
      <x:c r="AV1159" s="70"/>
      <x:c r="AW1159" s="70"/>
      <x:c r="AX1159" s="80"/>
      <x:c r="AY1159" s="70"/>
      <x:c r="AZ1159" s="70"/>
      <x:c r="BA1159" s="70"/>
      <x:c r="BB1159" s="70"/>
      <x:c r="BC1159" s="70"/>
      <x:c r="BD1159" s="70"/>
      <x:c r="BE1159" s="70"/>
      <x:c r="BF1159" s="70"/>
      <x:c r="BG1159" s="70"/>
      <x:c r="BH1159" s="70"/>
      <x:c r="BI1159" s="80"/>
      <x:c r="BJ1159" s="80"/>
      <x:c r="BK1159" s="80"/>
      <x:c r="BL1159" s="70"/>
      <x:c r="BM1159" s="70"/>
      <x:c r="BN1159" s="72"/>
      <x:c r="BO1159" s="72"/>
      <x:c r="BP1159" s="74" t="str">
        <x:f t="shared" si="93"/>
      </x:c>
      <x:c r="BQ1159" s="74" t="str">
        <x:f t="shared" si="94"/>
      </x:c>
      <x:c r="BR1159" s="72" t="str">
        <x:f>IF('Оперативный ввод'!AA1159="","",'Оперативный ввод'!AA1159)</x:f>
      </x:c>
    </x:row>
    <x:row r="1160">
      <x:c r="A1160" s="72" t="str">
        <x:f>IF('Оперативный ввод'!A1160="","",'Оперативный ввод'!A1160)</x:f>
      </x:c>
      <x:c r="B1160" s="72" t="str">
        <x:f>IF('Оперативный ввод'!B1160="","",'Оперативный ввод'!B1160)</x:f>
      </x:c>
      <x:c r="C1160" s="73" t="str">
        <x:f>IF('Оперативный ввод'!C1160="","",'Оперативный ввод'!C1160)</x:f>
      </x:c>
      <x:c r="D1160" s="73" t="str">
        <x:f>IF('Оперативный ввод'!D1160="","",'Оперативный ввод'!D1160)</x:f>
      </x:c>
      <x:c r="E1160" s="82" t="str">
        <x:f t="shared" si="90"/>
      </x:c>
      <x:c r="F1160" s="72" t="str">
        <x:f>IF('Оперативный ввод'!F1160="","",'Оперативный ввод'!F1160)</x:f>
      </x:c>
      <x:c r="G1160" s="72" t="str">
        <x:f>IF('Оперативный ввод'!G1160="","",'Оперативный ввод'!G1160)</x:f>
      </x:c>
      <x:c r="H1160" s="72" t="str">
        <x:f>IF('Оперативный ввод'!H1160="","",'Оперативный ввод'!H1160)</x:f>
      </x:c>
      <x:c r="I1160" s="72"/>
      <x:c r="J1160" s="72"/>
      <x:c r="K1160" s="72" t="str">
        <x:f>IF('Оперативный ввод'!K1160="","",'Оперативный ввод'!K1160)</x:f>
      </x:c>
      <x:c r="L1160" s="72" t="str">
        <x:f>IF('Оперативный ввод'!L1160="","",'Оперативный ввод'!L1160)</x:f>
      </x:c>
      <x:c r="M1160" s="72" t="str">
        <x:f>IF('Оперативный ввод'!M1160="","",'Оперативный ввод'!M1160)</x:f>
      </x:c>
      <x:c r="N1160" s="72" t="str">
        <x:f>IF('Оперативный ввод'!N1160="","",'Оперативный ввод'!N1160)</x:f>
      </x:c>
      <x:c r="O1160" s="72" t="str">
        <x:f>IF('Оперативный ввод'!O1160="","",'Оперативный ввод'!O1160)</x:f>
      </x:c>
      <x:c r="P1160" s="72" t="str">
        <x:f>IF('Оперативный ввод'!P1160="","",'Оперативный ввод'!P1160)</x:f>
      </x:c>
      <x:c r="Q1160" s="72" t="str">
        <x:f>IF('Оперативный ввод'!Q1160="","",'Оперативный ввод'!Q1160)</x:f>
      </x:c>
      <x:c r="R1160" s="72" t="str">
        <x:f>IF('Оперативный ввод'!R1160="","",'Оперативный ввод'!R1160)</x:f>
      </x:c>
      <x:c r="S1160" s="74" t="str">
        <x:f t="shared" si="91"/>
      </x:c>
      <x:c r="T1160" s="74" t="str">
        <x:f t="shared" si="92"/>
      </x:c>
      <x:c r="U1160" s="72" t="str">
        <x:f>IF('Оперативный ввод'!S1160="","",'Оперативный ввод'!S1160)</x:f>
      </x:c>
      <x:c r="V1160" s="72" t="str">
        <x:f>IF('Оперативный ввод'!T1160="","",'Оперативный ввод'!T1160)</x:f>
      </x:c>
      <x:c r="W1160" s="72" t="str">
        <x:f>IF('Оперативный ввод'!U1160="","",'Оперативный ввод'!U1160)</x:f>
      </x:c>
      <x:c r="X1160" s="72" t="str">
        <x:f>IF('Оперативный ввод'!V1160="","",'Оперативный ввод'!V1160)</x:f>
      </x:c>
      <x:c r="Y1160" s="72" t="str">
        <x:f>IF('Оперативный ввод'!W1160="","",'Оперативный ввод'!W1160)</x:f>
      </x:c>
      <x:c r="Z1160" s="72"/>
      <x:c r="AA1160" s="72"/>
      <x:c r="AB1160" s="72"/>
      <x:c r="AC1160" s="72"/>
      <x:c r="AD1160" s="72" t="str">
        <x:f>IF('Оперативный ввод'!X1160="","",'Оперативный ввод'!X1160)</x:f>
      </x:c>
      <x:c r="AE1160" s="72" t="str">
        <x:f>IF('Оперативный ввод'!Y1160="","",'Оперативный ввод'!Y1160)</x:f>
      </x:c>
      <x:c r="AF1160" s="72" t="str">
        <x:f>IF('Оперативный ввод'!Z1160="","",'Оперативный ввод'!Z1160)</x:f>
      </x:c>
      <x:c r="AG1160" s="72" t="str">
        <x:f>IF('Оперативный ввод'!AD1160="","",'Оперативный ввод'!AD1160)</x:f>
      </x:c>
      <x:c r="AH1160" s="81" t="str">
        <x:f>IF('Оперативный ввод'!AE1160="","",'Оперативный ввод'!AE1160)</x:f>
      </x:c>
      <x:c r="AI1160" s="70"/>
      <x:c r="AJ1160" s="70"/>
      <x:c r="AK1160" s="70"/>
      <x:c r="AL1160" s="80"/>
      <x:c r="AM1160" s="70"/>
      <x:c r="AN1160" s="70"/>
      <x:c r="AO1160" s="70"/>
      <x:c r="AP1160" s="70"/>
      <x:c r="AQ1160" s="70"/>
      <x:c r="AR1160" s="70"/>
      <x:c r="AS1160" s="70"/>
      <x:c r="AT1160" s="70"/>
      <x:c r="AU1160" s="80"/>
      <x:c r="AV1160" s="70"/>
      <x:c r="AW1160" s="70"/>
      <x:c r="AX1160" s="80"/>
      <x:c r="AY1160" s="70"/>
      <x:c r="AZ1160" s="70"/>
      <x:c r="BA1160" s="70"/>
      <x:c r="BB1160" s="70"/>
      <x:c r="BC1160" s="70"/>
      <x:c r="BD1160" s="70"/>
      <x:c r="BE1160" s="70"/>
      <x:c r="BF1160" s="70"/>
      <x:c r="BG1160" s="70"/>
      <x:c r="BH1160" s="70"/>
      <x:c r="BI1160" s="80"/>
      <x:c r="BJ1160" s="80"/>
      <x:c r="BK1160" s="80"/>
      <x:c r="BL1160" s="70"/>
      <x:c r="BM1160" s="70"/>
      <x:c r="BN1160" s="72"/>
      <x:c r="BO1160" s="72"/>
      <x:c r="BP1160" s="74" t="str">
        <x:f t="shared" si="93"/>
      </x:c>
      <x:c r="BQ1160" s="74" t="str">
        <x:f t="shared" si="94"/>
      </x:c>
      <x:c r="BR1160" s="72" t="str">
        <x:f>IF('Оперативный ввод'!AA1160="","",'Оперативный ввод'!AA1160)</x:f>
      </x:c>
    </x:row>
    <x:row r="1161">
      <x:c r="A1161" s="72" t="str">
        <x:f>IF('Оперативный ввод'!A1161="","",'Оперативный ввод'!A1161)</x:f>
      </x:c>
      <x:c r="B1161" s="72" t="str">
        <x:f>IF('Оперативный ввод'!B1161="","",'Оперативный ввод'!B1161)</x:f>
      </x:c>
      <x:c r="C1161" s="73" t="str">
        <x:f>IF('Оперативный ввод'!C1161="","",'Оперативный ввод'!C1161)</x:f>
      </x:c>
      <x:c r="D1161" s="73" t="str">
        <x:f>IF('Оперативный ввод'!D1161="","",'Оперативный ввод'!D1161)</x:f>
      </x:c>
      <x:c r="E1161" s="82" t="str">
        <x:f t="shared" si="90"/>
      </x:c>
      <x:c r="F1161" s="72" t="str">
        <x:f>IF('Оперативный ввод'!F1161="","",'Оперативный ввод'!F1161)</x:f>
      </x:c>
      <x:c r="G1161" s="72" t="str">
        <x:f>IF('Оперативный ввод'!G1161="","",'Оперативный ввод'!G1161)</x:f>
      </x:c>
      <x:c r="H1161" s="72" t="str">
        <x:f>IF('Оперативный ввод'!H1161="","",'Оперативный ввод'!H1161)</x:f>
      </x:c>
      <x:c r="I1161" s="72"/>
      <x:c r="J1161" s="72"/>
      <x:c r="K1161" s="72" t="str">
        <x:f>IF('Оперативный ввод'!K1161="","",'Оперативный ввод'!K1161)</x:f>
      </x:c>
      <x:c r="L1161" s="72" t="str">
        <x:f>IF('Оперативный ввод'!L1161="","",'Оперативный ввод'!L1161)</x:f>
      </x:c>
      <x:c r="M1161" s="72" t="str">
        <x:f>IF('Оперативный ввод'!M1161="","",'Оперативный ввод'!M1161)</x:f>
      </x:c>
      <x:c r="N1161" s="72" t="str">
        <x:f>IF('Оперативный ввод'!N1161="","",'Оперативный ввод'!N1161)</x:f>
      </x:c>
      <x:c r="O1161" s="72" t="str">
        <x:f>IF('Оперативный ввод'!O1161="","",'Оперативный ввод'!O1161)</x:f>
      </x:c>
      <x:c r="P1161" s="72" t="str">
        <x:f>IF('Оперативный ввод'!P1161="","",'Оперативный ввод'!P1161)</x:f>
      </x:c>
      <x:c r="Q1161" s="72" t="str">
        <x:f>IF('Оперативный ввод'!Q1161="","",'Оперативный ввод'!Q1161)</x:f>
      </x:c>
      <x:c r="R1161" s="72" t="str">
        <x:f>IF('Оперативный ввод'!R1161="","",'Оперативный ввод'!R1161)</x:f>
      </x:c>
      <x:c r="S1161" s="74" t="str">
        <x:f t="shared" si="91"/>
      </x:c>
      <x:c r="T1161" s="74" t="str">
        <x:f t="shared" si="92"/>
      </x:c>
      <x:c r="U1161" s="72" t="str">
        <x:f>IF('Оперативный ввод'!S1161="","",'Оперативный ввод'!S1161)</x:f>
      </x:c>
      <x:c r="V1161" s="72" t="str">
        <x:f>IF('Оперативный ввод'!T1161="","",'Оперативный ввод'!T1161)</x:f>
      </x:c>
      <x:c r="W1161" s="72" t="str">
        <x:f>IF('Оперативный ввод'!U1161="","",'Оперативный ввод'!U1161)</x:f>
      </x:c>
      <x:c r="X1161" s="72" t="str">
        <x:f>IF('Оперативный ввод'!V1161="","",'Оперативный ввод'!V1161)</x:f>
      </x:c>
      <x:c r="Y1161" s="72" t="str">
        <x:f>IF('Оперативный ввод'!W1161="","",'Оперативный ввод'!W1161)</x:f>
      </x:c>
      <x:c r="Z1161" s="72"/>
      <x:c r="AA1161" s="72"/>
      <x:c r="AB1161" s="72"/>
      <x:c r="AC1161" s="72"/>
      <x:c r="AD1161" s="72" t="str">
        <x:f>IF('Оперативный ввод'!X1161="","",'Оперативный ввод'!X1161)</x:f>
      </x:c>
      <x:c r="AE1161" s="72" t="str">
        <x:f>IF('Оперативный ввод'!Y1161="","",'Оперативный ввод'!Y1161)</x:f>
      </x:c>
      <x:c r="AF1161" s="72" t="str">
        <x:f>IF('Оперативный ввод'!Z1161="","",'Оперативный ввод'!Z1161)</x:f>
      </x:c>
      <x:c r="AG1161" s="72" t="str">
        <x:f>IF('Оперативный ввод'!AD1161="","",'Оперативный ввод'!AD1161)</x:f>
      </x:c>
      <x:c r="AH1161" s="81" t="str">
        <x:f>IF('Оперативный ввод'!AE1161="","",'Оперативный ввод'!AE1161)</x:f>
      </x:c>
      <x:c r="AI1161" s="70"/>
      <x:c r="AJ1161" s="70"/>
      <x:c r="AK1161" s="70"/>
      <x:c r="AL1161" s="80"/>
      <x:c r="AM1161" s="70"/>
      <x:c r="AN1161" s="70"/>
      <x:c r="AO1161" s="70"/>
      <x:c r="AP1161" s="70"/>
      <x:c r="AQ1161" s="70"/>
      <x:c r="AR1161" s="70"/>
      <x:c r="AS1161" s="70"/>
      <x:c r="AT1161" s="70"/>
      <x:c r="AU1161" s="80"/>
      <x:c r="AV1161" s="70"/>
      <x:c r="AW1161" s="70"/>
      <x:c r="AX1161" s="80"/>
      <x:c r="AY1161" s="70"/>
      <x:c r="AZ1161" s="70"/>
      <x:c r="BA1161" s="70"/>
      <x:c r="BB1161" s="70"/>
      <x:c r="BC1161" s="70"/>
      <x:c r="BD1161" s="70"/>
      <x:c r="BE1161" s="70"/>
      <x:c r="BF1161" s="70"/>
      <x:c r="BG1161" s="70"/>
      <x:c r="BH1161" s="70"/>
      <x:c r="BI1161" s="80"/>
      <x:c r="BJ1161" s="80"/>
      <x:c r="BK1161" s="80"/>
      <x:c r="BL1161" s="70"/>
      <x:c r="BM1161" s="70"/>
      <x:c r="BN1161" s="72"/>
      <x:c r="BO1161" s="72"/>
      <x:c r="BP1161" s="74" t="str">
        <x:f t="shared" si="93"/>
      </x:c>
      <x:c r="BQ1161" s="74" t="str">
        <x:f t="shared" si="94"/>
      </x:c>
      <x:c r="BR1161" s="72" t="str">
        <x:f>IF('Оперативный ввод'!AA1161="","",'Оперативный ввод'!AA1161)</x:f>
      </x:c>
    </x:row>
    <x:row r="1162">
      <x:c r="A1162" s="72" t="str">
        <x:f>IF('Оперативный ввод'!A1162="","",'Оперативный ввод'!A1162)</x:f>
      </x:c>
      <x:c r="B1162" s="72" t="str">
        <x:f>IF('Оперативный ввод'!B1162="","",'Оперативный ввод'!B1162)</x:f>
      </x:c>
      <x:c r="C1162" s="73" t="str">
        <x:f>IF('Оперативный ввод'!C1162="","",'Оперативный ввод'!C1162)</x:f>
      </x:c>
      <x:c r="D1162" s="73" t="str">
        <x:f>IF('Оперативный ввод'!D1162="","",'Оперативный ввод'!D1162)</x:f>
      </x:c>
      <x:c r="E1162" s="82" t="str">
        <x:f t="shared" si="90"/>
      </x:c>
      <x:c r="F1162" s="72" t="str">
        <x:f>IF('Оперативный ввод'!F1162="","",'Оперативный ввод'!F1162)</x:f>
      </x:c>
      <x:c r="G1162" s="72" t="str">
        <x:f>IF('Оперативный ввод'!G1162="","",'Оперативный ввод'!G1162)</x:f>
      </x:c>
      <x:c r="H1162" s="72" t="str">
        <x:f>IF('Оперативный ввод'!H1162="","",'Оперативный ввод'!H1162)</x:f>
      </x:c>
      <x:c r="I1162" s="72"/>
      <x:c r="J1162" s="72"/>
      <x:c r="K1162" s="72" t="str">
        <x:f>IF('Оперативный ввод'!K1162="","",'Оперативный ввод'!K1162)</x:f>
      </x:c>
      <x:c r="L1162" s="72" t="str">
        <x:f>IF('Оперативный ввод'!L1162="","",'Оперативный ввод'!L1162)</x:f>
      </x:c>
      <x:c r="M1162" s="72" t="str">
        <x:f>IF('Оперативный ввод'!M1162="","",'Оперативный ввод'!M1162)</x:f>
      </x:c>
      <x:c r="N1162" s="72" t="str">
        <x:f>IF('Оперативный ввод'!N1162="","",'Оперативный ввод'!N1162)</x:f>
      </x:c>
      <x:c r="O1162" s="72" t="str">
        <x:f>IF('Оперативный ввод'!O1162="","",'Оперативный ввод'!O1162)</x:f>
      </x:c>
      <x:c r="P1162" s="72" t="str">
        <x:f>IF('Оперативный ввод'!P1162="","",'Оперативный ввод'!P1162)</x:f>
      </x:c>
      <x:c r="Q1162" s="72" t="str">
        <x:f>IF('Оперативный ввод'!Q1162="","",'Оперативный ввод'!Q1162)</x:f>
      </x:c>
      <x:c r="R1162" s="72" t="str">
        <x:f>IF('Оперативный ввод'!R1162="","",'Оперативный ввод'!R1162)</x:f>
      </x:c>
      <x:c r="S1162" s="74" t="str">
        <x:f t="shared" si="91"/>
      </x:c>
      <x:c r="T1162" s="74" t="str">
        <x:f t="shared" si="92"/>
      </x:c>
      <x:c r="U1162" s="72" t="str">
        <x:f>IF('Оперативный ввод'!S1162="","",'Оперативный ввод'!S1162)</x:f>
      </x:c>
      <x:c r="V1162" s="72" t="str">
        <x:f>IF('Оперативный ввод'!T1162="","",'Оперативный ввод'!T1162)</x:f>
      </x:c>
      <x:c r="W1162" s="72" t="str">
        <x:f>IF('Оперативный ввод'!U1162="","",'Оперативный ввод'!U1162)</x:f>
      </x:c>
      <x:c r="X1162" s="72" t="str">
        <x:f>IF('Оперативный ввод'!V1162="","",'Оперативный ввод'!V1162)</x:f>
      </x:c>
      <x:c r="Y1162" s="72" t="str">
        <x:f>IF('Оперативный ввод'!W1162="","",'Оперативный ввод'!W1162)</x:f>
      </x:c>
      <x:c r="Z1162" s="72"/>
      <x:c r="AA1162" s="72"/>
      <x:c r="AB1162" s="72"/>
      <x:c r="AC1162" s="72"/>
      <x:c r="AD1162" s="72" t="str">
        <x:f>IF('Оперативный ввод'!X1162="","",'Оперативный ввод'!X1162)</x:f>
      </x:c>
      <x:c r="AE1162" s="72" t="str">
        <x:f>IF('Оперативный ввод'!Y1162="","",'Оперативный ввод'!Y1162)</x:f>
      </x:c>
      <x:c r="AF1162" s="72" t="str">
        <x:f>IF('Оперативный ввод'!Z1162="","",'Оперативный ввод'!Z1162)</x:f>
      </x:c>
      <x:c r="AG1162" s="72" t="str">
        <x:f>IF('Оперативный ввод'!AD1162="","",'Оперативный ввод'!AD1162)</x:f>
      </x:c>
      <x:c r="AH1162" s="81" t="str">
        <x:f>IF('Оперативный ввод'!AE1162="","",'Оперативный ввод'!AE1162)</x:f>
      </x:c>
      <x:c r="AI1162" s="70"/>
      <x:c r="AJ1162" s="70"/>
      <x:c r="AK1162" s="70"/>
      <x:c r="AL1162" s="80"/>
      <x:c r="AM1162" s="70"/>
      <x:c r="AN1162" s="70"/>
      <x:c r="AO1162" s="70"/>
      <x:c r="AP1162" s="70"/>
      <x:c r="AQ1162" s="70"/>
      <x:c r="AR1162" s="70"/>
      <x:c r="AS1162" s="70"/>
      <x:c r="AT1162" s="70"/>
      <x:c r="AU1162" s="80"/>
      <x:c r="AV1162" s="70"/>
      <x:c r="AW1162" s="70"/>
      <x:c r="AX1162" s="80"/>
      <x:c r="AY1162" s="70"/>
      <x:c r="AZ1162" s="70"/>
      <x:c r="BA1162" s="70"/>
      <x:c r="BB1162" s="70"/>
      <x:c r="BC1162" s="70"/>
      <x:c r="BD1162" s="70"/>
      <x:c r="BE1162" s="70"/>
      <x:c r="BF1162" s="70"/>
      <x:c r="BG1162" s="70"/>
      <x:c r="BH1162" s="70"/>
      <x:c r="BI1162" s="80"/>
      <x:c r="BJ1162" s="80"/>
      <x:c r="BK1162" s="80"/>
      <x:c r="BL1162" s="70"/>
      <x:c r="BM1162" s="70"/>
      <x:c r="BN1162" s="72"/>
      <x:c r="BO1162" s="72"/>
      <x:c r="BP1162" s="74" t="str">
        <x:f t="shared" si="93"/>
      </x:c>
      <x:c r="BQ1162" s="74" t="str">
        <x:f t="shared" si="94"/>
      </x:c>
      <x:c r="BR1162" s="72" t="str">
        <x:f>IF('Оперативный ввод'!AA1162="","",'Оперативный ввод'!AA1162)</x:f>
      </x:c>
    </x:row>
    <x:row r="1163">
      <x:c r="A1163" s="72" t="str">
        <x:f>IF('Оперативный ввод'!A1163="","",'Оперативный ввод'!A1163)</x:f>
      </x:c>
      <x:c r="B1163" s="72" t="str">
        <x:f>IF('Оперативный ввод'!B1163="","",'Оперативный ввод'!B1163)</x:f>
      </x:c>
      <x:c r="C1163" s="73" t="str">
        <x:f>IF('Оперативный ввод'!C1163="","",'Оперативный ввод'!C1163)</x:f>
      </x:c>
      <x:c r="D1163" s="73" t="str">
        <x:f>IF('Оперативный ввод'!D1163="","",'Оперативный ввод'!D1163)</x:f>
      </x:c>
      <x:c r="E1163" s="82" t="str">
        <x:f t="shared" si="90"/>
      </x:c>
      <x:c r="F1163" s="72" t="str">
        <x:f>IF('Оперативный ввод'!F1163="","",'Оперативный ввод'!F1163)</x:f>
      </x:c>
      <x:c r="G1163" s="72" t="str">
        <x:f>IF('Оперативный ввод'!G1163="","",'Оперативный ввод'!G1163)</x:f>
      </x:c>
      <x:c r="H1163" s="72" t="str">
        <x:f>IF('Оперативный ввод'!H1163="","",'Оперативный ввод'!H1163)</x:f>
      </x:c>
      <x:c r="I1163" s="72"/>
      <x:c r="J1163" s="72"/>
      <x:c r="K1163" s="72" t="str">
        <x:f>IF('Оперативный ввод'!K1163="","",'Оперативный ввод'!K1163)</x:f>
      </x:c>
      <x:c r="L1163" s="72" t="str">
        <x:f>IF('Оперативный ввод'!L1163="","",'Оперативный ввод'!L1163)</x:f>
      </x:c>
      <x:c r="M1163" s="72" t="str">
        <x:f>IF('Оперативный ввод'!M1163="","",'Оперативный ввод'!M1163)</x:f>
      </x:c>
      <x:c r="N1163" s="72" t="str">
        <x:f>IF('Оперативный ввод'!N1163="","",'Оперативный ввод'!N1163)</x:f>
      </x:c>
      <x:c r="O1163" s="72" t="str">
        <x:f>IF('Оперативный ввод'!O1163="","",'Оперативный ввод'!O1163)</x:f>
      </x:c>
      <x:c r="P1163" s="72" t="str">
        <x:f>IF('Оперативный ввод'!P1163="","",'Оперативный ввод'!P1163)</x:f>
      </x:c>
      <x:c r="Q1163" s="72" t="str">
        <x:f>IF('Оперативный ввод'!Q1163="","",'Оперативный ввод'!Q1163)</x:f>
      </x:c>
      <x:c r="R1163" s="72" t="str">
        <x:f>IF('Оперативный ввод'!R1163="","",'Оперативный ввод'!R1163)</x:f>
      </x:c>
      <x:c r="S1163" s="74" t="str">
        <x:f t="shared" si="91"/>
      </x:c>
      <x:c r="T1163" s="74" t="str">
        <x:f t="shared" si="92"/>
      </x:c>
      <x:c r="U1163" s="72" t="str">
        <x:f>IF('Оперативный ввод'!S1163="","",'Оперативный ввод'!S1163)</x:f>
      </x:c>
      <x:c r="V1163" s="72" t="str">
        <x:f>IF('Оперативный ввод'!T1163="","",'Оперативный ввод'!T1163)</x:f>
      </x:c>
      <x:c r="W1163" s="72" t="str">
        <x:f>IF('Оперативный ввод'!U1163="","",'Оперативный ввод'!U1163)</x:f>
      </x:c>
      <x:c r="X1163" s="72" t="str">
        <x:f>IF('Оперативный ввод'!V1163="","",'Оперативный ввод'!V1163)</x:f>
      </x:c>
      <x:c r="Y1163" s="72" t="str">
        <x:f>IF('Оперативный ввод'!W1163="","",'Оперативный ввод'!W1163)</x:f>
      </x:c>
      <x:c r="Z1163" s="72"/>
      <x:c r="AA1163" s="72"/>
      <x:c r="AB1163" s="72"/>
      <x:c r="AC1163" s="72"/>
      <x:c r="AD1163" s="72" t="str">
        <x:f>IF('Оперативный ввод'!X1163="","",'Оперативный ввод'!X1163)</x:f>
      </x:c>
      <x:c r="AE1163" s="72" t="str">
        <x:f>IF('Оперативный ввод'!Y1163="","",'Оперативный ввод'!Y1163)</x:f>
      </x:c>
      <x:c r="AF1163" s="72" t="str">
        <x:f>IF('Оперативный ввод'!Z1163="","",'Оперативный ввод'!Z1163)</x:f>
      </x:c>
      <x:c r="AG1163" s="72" t="str">
        <x:f>IF('Оперативный ввод'!AD1163="","",'Оперативный ввод'!AD1163)</x:f>
      </x:c>
      <x:c r="AH1163" s="81" t="str">
        <x:f>IF('Оперативный ввод'!AE1163="","",'Оперативный ввод'!AE1163)</x:f>
      </x:c>
      <x:c r="AI1163" s="70"/>
      <x:c r="AJ1163" s="70"/>
      <x:c r="AK1163" s="70"/>
      <x:c r="AL1163" s="80"/>
      <x:c r="AM1163" s="70"/>
      <x:c r="AN1163" s="70"/>
      <x:c r="AO1163" s="70"/>
      <x:c r="AP1163" s="70"/>
      <x:c r="AQ1163" s="70"/>
      <x:c r="AR1163" s="70"/>
      <x:c r="AS1163" s="70"/>
      <x:c r="AT1163" s="70"/>
      <x:c r="AU1163" s="80"/>
      <x:c r="AV1163" s="70"/>
      <x:c r="AW1163" s="70"/>
      <x:c r="AX1163" s="80"/>
      <x:c r="AY1163" s="70"/>
      <x:c r="AZ1163" s="70"/>
      <x:c r="BA1163" s="70"/>
      <x:c r="BB1163" s="70"/>
      <x:c r="BC1163" s="70"/>
      <x:c r="BD1163" s="70"/>
      <x:c r="BE1163" s="70"/>
      <x:c r="BF1163" s="70"/>
      <x:c r="BG1163" s="70"/>
      <x:c r="BH1163" s="70"/>
      <x:c r="BI1163" s="80"/>
      <x:c r="BJ1163" s="80"/>
      <x:c r="BK1163" s="80"/>
      <x:c r="BL1163" s="70"/>
      <x:c r="BM1163" s="70"/>
      <x:c r="BN1163" s="72"/>
      <x:c r="BO1163" s="72"/>
      <x:c r="BP1163" s="74" t="str">
        <x:f t="shared" si="93"/>
      </x:c>
      <x:c r="BQ1163" s="74" t="str">
        <x:f t="shared" si="94"/>
      </x:c>
      <x:c r="BR1163" s="72" t="str">
        <x:f>IF('Оперативный ввод'!AA1163="","",'Оперативный ввод'!AA1163)</x:f>
      </x:c>
    </x:row>
    <x:row r="1164">
      <x:c r="A1164" s="72" t="str">
        <x:f>IF('Оперативный ввод'!A1164="","",'Оперативный ввод'!A1164)</x:f>
      </x:c>
      <x:c r="B1164" s="72" t="str">
        <x:f>IF('Оперативный ввод'!B1164="","",'Оперативный ввод'!B1164)</x:f>
      </x:c>
      <x:c r="C1164" s="73" t="str">
        <x:f>IF('Оперативный ввод'!C1164="","",'Оперативный ввод'!C1164)</x:f>
      </x:c>
      <x:c r="D1164" s="73" t="str">
        <x:f>IF('Оперативный ввод'!D1164="","",'Оперативный ввод'!D1164)</x:f>
      </x:c>
      <x:c r="E1164" s="82" t="str">
        <x:f t="shared" si="90"/>
      </x:c>
      <x:c r="F1164" s="72" t="str">
        <x:f>IF('Оперативный ввод'!F1164="","",'Оперативный ввод'!F1164)</x:f>
      </x:c>
      <x:c r="G1164" s="72" t="str">
        <x:f>IF('Оперативный ввод'!G1164="","",'Оперативный ввод'!G1164)</x:f>
      </x:c>
      <x:c r="H1164" s="72" t="str">
        <x:f>IF('Оперативный ввод'!H1164="","",'Оперативный ввод'!H1164)</x:f>
      </x:c>
      <x:c r="I1164" s="72"/>
      <x:c r="J1164" s="72"/>
      <x:c r="K1164" s="72" t="str">
        <x:f>IF('Оперативный ввод'!K1164="","",'Оперативный ввод'!K1164)</x:f>
      </x:c>
      <x:c r="L1164" s="72" t="str">
        <x:f>IF('Оперативный ввод'!L1164="","",'Оперативный ввод'!L1164)</x:f>
      </x:c>
      <x:c r="M1164" s="72" t="str">
        <x:f>IF('Оперативный ввод'!M1164="","",'Оперативный ввод'!M1164)</x:f>
      </x:c>
      <x:c r="N1164" s="72" t="str">
        <x:f>IF('Оперативный ввод'!N1164="","",'Оперативный ввод'!N1164)</x:f>
      </x:c>
      <x:c r="O1164" s="72" t="str">
        <x:f>IF('Оперативный ввод'!O1164="","",'Оперативный ввод'!O1164)</x:f>
      </x:c>
      <x:c r="P1164" s="72" t="str">
        <x:f>IF('Оперативный ввод'!P1164="","",'Оперативный ввод'!P1164)</x:f>
      </x:c>
      <x:c r="Q1164" s="72" t="str">
        <x:f>IF('Оперативный ввод'!Q1164="","",'Оперативный ввод'!Q1164)</x:f>
      </x:c>
      <x:c r="R1164" s="72" t="str">
        <x:f>IF('Оперативный ввод'!R1164="","",'Оперативный ввод'!R1164)</x:f>
      </x:c>
      <x:c r="S1164" s="74" t="str">
        <x:f t="shared" si="91"/>
      </x:c>
      <x:c r="T1164" s="74" t="str">
        <x:f t="shared" si="92"/>
      </x:c>
      <x:c r="U1164" s="72" t="str">
        <x:f>IF('Оперативный ввод'!S1164="","",'Оперативный ввод'!S1164)</x:f>
      </x:c>
      <x:c r="V1164" s="72" t="str">
        <x:f>IF('Оперативный ввод'!T1164="","",'Оперативный ввод'!T1164)</x:f>
      </x:c>
      <x:c r="W1164" s="72" t="str">
        <x:f>IF('Оперативный ввод'!U1164="","",'Оперативный ввод'!U1164)</x:f>
      </x:c>
      <x:c r="X1164" s="72" t="str">
        <x:f>IF('Оперативный ввод'!V1164="","",'Оперативный ввод'!V1164)</x:f>
      </x:c>
      <x:c r="Y1164" s="72" t="str">
        <x:f>IF('Оперативный ввод'!W1164="","",'Оперативный ввод'!W1164)</x:f>
      </x:c>
      <x:c r="Z1164" s="72"/>
      <x:c r="AA1164" s="72"/>
      <x:c r="AB1164" s="72"/>
      <x:c r="AC1164" s="72"/>
      <x:c r="AD1164" s="72" t="str">
        <x:f>IF('Оперативный ввод'!X1164="","",'Оперативный ввод'!X1164)</x:f>
      </x:c>
      <x:c r="AE1164" s="72" t="str">
        <x:f>IF('Оперативный ввод'!Y1164="","",'Оперативный ввод'!Y1164)</x:f>
      </x:c>
      <x:c r="AF1164" s="72" t="str">
        <x:f>IF('Оперативный ввод'!Z1164="","",'Оперативный ввод'!Z1164)</x:f>
      </x:c>
      <x:c r="AG1164" s="72" t="str">
        <x:f>IF('Оперативный ввод'!AD1164="","",'Оперативный ввод'!AD1164)</x:f>
      </x:c>
      <x:c r="AH1164" s="81" t="str">
        <x:f>IF('Оперативный ввод'!AE1164="","",'Оперативный ввод'!AE1164)</x:f>
      </x:c>
      <x:c r="AI1164" s="70"/>
      <x:c r="AJ1164" s="70"/>
      <x:c r="AK1164" s="70"/>
      <x:c r="AL1164" s="80"/>
      <x:c r="AM1164" s="70"/>
      <x:c r="AN1164" s="70"/>
      <x:c r="AO1164" s="70"/>
      <x:c r="AP1164" s="70"/>
      <x:c r="AQ1164" s="70"/>
      <x:c r="AR1164" s="70"/>
      <x:c r="AS1164" s="70"/>
      <x:c r="AT1164" s="70"/>
      <x:c r="AU1164" s="80"/>
      <x:c r="AV1164" s="70"/>
      <x:c r="AW1164" s="70"/>
      <x:c r="AX1164" s="80"/>
      <x:c r="AY1164" s="70"/>
      <x:c r="AZ1164" s="70"/>
      <x:c r="BA1164" s="70"/>
      <x:c r="BB1164" s="70"/>
      <x:c r="BC1164" s="70"/>
      <x:c r="BD1164" s="70"/>
      <x:c r="BE1164" s="70"/>
      <x:c r="BF1164" s="70"/>
      <x:c r="BG1164" s="70"/>
      <x:c r="BH1164" s="70"/>
      <x:c r="BI1164" s="80"/>
      <x:c r="BJ1164" s="80"/>
      <x:c r="BK1164" s="80"/>
      <x:c r="BL1164" s="70"/>
      <x:c r="BM1164" s="70"/>
      <x:c r="BN1164" s="72"/>
      <x:c r="BO1164" s="72"/>
      <x:c r="BP1164" s="74" t="str">
        <x:f t="shared" si="93"/>
      </x:c>
      <x:c r="BQ1164" s="74" t="str">
        <x:f t="shared" si="94"/>
      </x:c>
      <x:c r="BR1164" s="72" t="str">
        <x:f>IF('Оперативный ввод'!AA1164="","",'Оперативный ввод'!AA1164)</x:f>
      </x:c>
    </x:row>
    <x:row r="1165">
      <x:c r="A1165" s="72" t="str">
        <x:f>IF('Оперативный ввод'!A1165="","",'Оперативный ввод'!A1165)</x:f>
      </x:c>
      <x:c r="B1165" s="72" t="str">
        <x:f>IF('Оперативный ввод'!B1165="","",'Оперативный ввод'!B1165)</x:f>
      </x:c>
      <x:c r="C1165" s="73" t="str">
        <x:f>IF('Оперативный ввод'!C1165="","",'Оперативный ввод'!C1165)</x:f>
      </x:c>
      <x:c r="D1165" s="73" t="str">
        <x:f>IF('Оперативный ввод'!D1165="","",'Оперативный ввод'!D1165)</x:f>
      </x:c>
      <x:c r="E1165" s="82" t="str">
        <x:f t="shared" si="90"/>
      </x:c>
      <x:c r="F1165" s="72" t="str">
        <x:f>IF('Оперативный ввод'!F1165="","",'Оперативный ввод'!F1165)</x:f>
      </x:c>
      <x:c r="G1165" s="72" t="str">
        <x:f>IF('Оперативный ввод'!G1165="","",'Оперативный ввод'!G1165)</x:f>
      </x:c>
      <x:c r="H1165" s="72" t="str">
        <x:f>IF('Оперативный ввод'!H1165="","",'Оперативный ввод'!H1165)</x:f>
      </x:c>
      <x:c r="I1165" s="72"/>
      <x:c r="J1165" s="72"/>
      <x:c r="K1165" s="72" t="str">
        <x:f>IF('Оперативный ввод'!K1165="","",'Оперативный ввод'!K1165)</x:f>
      </x:c>
      <x:c r="L1165" s="72" t="str">
        <x:f>IF('Оперативный ввод'!L1165="","",'Оперативный ввод'!L1165)</x:f>
      </x:c>
      <x:c r="M1165" s="72" t="str">
        <x:f>IF('Оперативный ввод'!M1165="","",'Оперативный ввод'!M1165)</x:f>
      </x:c>
      <x:c r="N1165" s="72" t="str">
        <x:f>IF('Оперативный ввод'!N1165="","",'Оперативный ввод'!N1165)</x:f>
      </x:c>
      <x:c r="O1165" s="72" t="str">
        <x:f>IF('Оперативный ввод'!O1165="","",'Оперативный ввод'!O1165)</x:f>
      </x:c>
      <x:c r="P1165" s="72" t="str">
        <x:f>IF('Оперативный ввод'!P1165="","",'Оперативный ввод'!P1165)</x:f>
      </x:c>
      <x:c r="Q1165" s="72" t="str">
        <x:f>IF('Оперативный ввод'!Q1165="","",'Оперативный ввод'!Q1165)</x:f>
      </x:c>
      <x:c r="R1165" s="72" t="str">
        <x:f>IF('Оперативный ввод'!R1165="","",'Оперативный ввод'!R1165)</x:f>
      </x:c>
      <x:c r="S1165" s="74" t="str">
        <x:f t="shared" si="91"/>
      </x:c>
      <x:c r="T1165" s="74" t="str">
        <x:f t="shared" si="92"/>
      </x:c>
      <x:c r="U1165" s="72" t="str">
        <x:f>IF('Оперативный ввод'!S1165="","",'Оперативный ввод'!S1165)</x:f>
      </x:c>
      <x:c r="V1165" s="72" t="str">
        <x:f>IF('Оперативный ввод'!T1165="","",'Оперативный ввод'!T1165)</x:f>
      </x:c>
      <x:c r="W1165" s="72" t="str">
        <x:f>IF('Оперативный ввод'!U1165="","",'Оперативный ввод'!U1165)</x:f>
      </x:c>
      <x:c r="X1165" s="72" t="str">
        <x:f>IF('Оперативный ввод'!V1165="","",'Оперативный ввод'!V1165)</x:f>
      </x:c>
      <x:c r="Y1165" s="72" t="str">
        <x:f>IF('Оперативный ввод'!W1165="","",'Оперативный ввод'!W1165)</x:f>
      </x:c>
      <x:c r="Z1165" s="72"/>
      <x:c r="AA1165" s="72"/>
      <x:c r="AB1165" s="72"/>
      <x:c r="AC1165" s="72"/>
      <x:c r="AD1165" s="72" t="str">
        <x:f>IF('Оперативный ввод'!X1165="","",'Оперативный ввод'!X1165)</x:f>
      </x:c>
      <x:c r="AE1165" s="72" t="str">
        <x:f>IF('Оперативный ввод'!Y1165="","",'Оперативный ввод'!Y1165)</x:f>
      </x:c>
      <x:c r="AF1165" s="72" t="str">
        <x:f>IF('Оперативный ввод'!Z1165="","",'Оперативный ввод'!Z1165)</x:f>
      </x:c>
      <x:c r="AG1165" s="72" t="str">
        <x:f>IF('Оперативный ввод'!AD1165="","",'Оперативный ввод'!AD1165)</x:f>
      </x:c>
      <x:c r="AH1165" s="81" t="str">
        <x:f>IF('Оперативный ввод'!AE1165="","",'Оперативный ввод'!AE1165)</x:f>
      </x:c>
      <x:c r="AI1165" s="70"/>
      <x:c r="AJ1165" s="70"/>
      <x:c r="AK1165" s="70"/>
      <x:c r="AL1165" s="80"/>
      <x:c r="AM1165" s="70"/>
      <x:c r="AN1165" s="70"/>
      <x:c r="AO1165" s="70"/>
      <x:c r="AP1165" s="70"/>
      <x:c r="AQ1165" s="70"/>
      <x:c r="AR1165" s="70"/>
      <x:c r="AS1165" s="70"/>
      <x:c r="AT1165" s="70"/>
      <x:c r="AU1165" s="80"/>
      <x:c r="AV1165" s="70"/>
      <x:c r="AW1165" s="70"/>
      <x:c r="AX1165" s="80"/>
      <x:c r="AY1165" s="70"/>
      <x:c r="AZ1165" s="70"/>
      <x:c r="BA1165" s="70"/>
      <x:c r="BB1165" s="70"/>
      <x:c r="BC1165" s="70"/>
      <x:c r="BD1165" s="70"/>
      <x:c r="BE1165" s="70"/>
      <x:c r="BF1165" s="70"/>
      <x:c r="BG1165" s="70"/>
      <x:c r="BH1165" s="70"/>
      <x:c r="BI1165" s="80"/>
      <x:c r="BJ1165" s="80"/>
      <x:c r="BK1165" s="80"/>
      <x:c r="BL1165" s="70"/>
      <x:c r="BM1165" s="70"/>
      <x:c r="BN1165" s="72"/>
      <x:c r="BO1165" s="72"/>
      <x:c r="BP1165" s="74" t="str">
        <x:f t="shared" si="93"/>
      </x:c>
      <x:c r="BQ1165" s="74" t="str">
        <x:f t="shared" si="94"/>
      </x:c>
      <x:c r="BR1165" s="72" t="str">
        <x:f>IF('Оперативный ввод'!AA1165="","",'Оперативный ввод'!AA1165)</x:f>
      </x:c>
    </x:row>
    <x:row r="1166">
      <x:c r="A1166" s="72" t="str">
        <x:f>IF('Оперативный ввод'!A1166="","",'Оперативный ввод'!A1166)</x:f>
      </x:c>
      <x:c r="B1166" s="72" t="str">
        <x:f>IF('Оперативный ввод'!B1166="","",'Оперативный ввод'!B1166)</x:f>
      </x:c>
      <x:c r="C1166" s="73" t="str">
        <x:f>IF('Оперативный ввод'!C1166="","",'Оперативный ввод'!C1166)</x:f>
      </x:c>
      <x:c r="D1166" s="73" t="str">
        <x:f>IF('Оперативный ввод'!D1166="","",'Оперативный ввод'!D1166)</x:f>
      </x:c>
      <x:c r="E1166" s="82" t="str">
        <x:f t="shared" si="90"/>
      </x:c>
      <x:c r="F1166" s="72" t="str">
        <x:f>IF('Оперативный ввод'!F1166="","",'Оперативный ввод'!F1166)</x:f>
      </x:c>
      <x:c r="G1166" s="72" t="str">
        <x:f>IF('Оперативный ввод'!G1166="","",'Оперативный ввод'!G1166)</x:f>
      </x:c>
      <x:c r="H1166" s="72" t="str">
        <x:f>IF('Оперативный ввод'!H1166="","",'Оперативный ввод'!H1166)</x:f>
      </x:c>
      <x:c r="I1166" s="72"/>
      <x:c r="J1166" s="72"/>
      <x:c r="K1166" s="72" t="str">
        <x:f>IF('Оперативный ввод'!K1166="","",'Оперативный ввод'!K1166)</x:f>
      </x:c>
      <x:c r="L1166" s="72" t="str">
        <x:f>IF('Оперативный ввод'!L1166="","",'Оперативный ввод'!L1166)</x:f>
      </x:c>
      <x:c r="M1166" s="72" t="str">
        <x:f>IF('Оперативный ввод'!M1166="","",'Оперативный ввод'!M1166)</x:f>
      </x:c>
      <x:c r="N1166" s="72" t="str">
        <x:f>IF('Оперативный ввод'!N1166="","",'Оперативный ввод'!N1166)</x:f>
      </x:c>
      <x:c r="O1166" s="72" t="str">
        <x:f>IF('Оперативный ввод'!O1166="","",'Оперативный ввод'!O1166)</x:f>
      </x:c>
      <x:c r="P1166" s="72" t="str">
        <x:f>IF('Оперативный ввод'!P1166="","",'Оперативный ввод'!P1166)</x:f>
      </x:c>
      <x:c r="Q1166" s="72" t="str">
        <x:f>IF('Оперативный ввод'!Q1166="","",'Оперативный ввод'!Q1166)</x:f>
      </x:c>
      <x:c r="R1166" s="72" t="str">
        <x:f>IF('Оперативный ввод'!R1166="","",'Оперативный ввод'!R1166)</x:f>
      </x:c>
      <x:c r="S1166" s="74" t="str">
        <x:f t="shared" si="91"/>
      </x:c>
      <x:c r="T1166" s="74" t="str">
        <x:f t="shared" si="92"/>
      </x:c>
      <x:c r="U1166" s="72" t="str">
        <x:f>IF('Оперативный ввод'!S1166="","",'Оперативный ввод'!S1166)</x:f>
      </x:c>
      <x:c r="V1166" s="72" t="str">
        <x:f>IF('Оперативный ввод'!T1166="","",'Оперативный ввод'!T1166)</x:f>
      </x:c>
      <x:c r="W1166" s="72" t="str">
        <x:f>IF('Оперативный ввод'!U1166="","",'Оперативный ввод'!U1166)</x:f>
      </x:c>
      <x:c r="X1166" s="72" t="str">
        <x:f>IF('Оперативный ввод'!V1166="","",'Оперативный ввод'!V1166)</x:f>
      </x:c>
      <x:c r="Y1166" s="72" t="str">
        <x:f>IF('Оперативный ввод'!W1166="","",'Оперативный ввод'!W1166)</x:f>
      </x:c>
      <x:c r="Z1166" s="72"/>
      <x:c r="AA1166" s="72"/>
      <x:c r="AB1166" s="72"/>
      <x:c r="AC1166" s="72"/>
      <x:c r="AD1166" s="72" t="str">
        <x:f>IF('Оперативный ввод'!X1166="","",'Оперативный ввод'!X1166)</x:f>
      </x:c>
      <x:c r="AE1166" s="72" t="str">
        <x:f>IF('Оперативный ввод'!Y1166="","",'Оперативный ввод'!Y1166)</x:f>
      </x:c>
      <x:c r="AF1166" s="72" t="str">
        <x:f>IF('Оперативный ввод'!Z1166="","",'Оперативный ввод'!Z1166)</x:f>
      </x:c>
      <x:c r="AG1166" s="72" t="str">
        <x:f>IF('Оперативный ввод'!AD1166="","",'Оперативный ввод'!AD1166)</x:f>
      </x:c>
      <x:c r="AH1166" s="81" t="str">
        <x:f>IF('Оперативный ввод'!AE1166="","",'Оперативный ввод'!AE1166)</x:f>
      </x:c>
      <x:c r="AI1166" s="70"/>
      <x:c r="AJ1166" s="70"/>
      <x:c r="AK1166" s="70"/>
      <x:c r="AL1166" s="80"/>
      <x:c r="AM1166" s="70"/>
      <x:c r="AN1166" s="70"/>
      <x:c r="AO1166" s="70"/>
      <x:c r="AP1166" s="70"/>
      <x:c r="AQ1166" s="70"/>
      <x:c r="AR1166" s="70"/>
      <x:c r="AS1166" s="70"/>
      <x:c r="AT1166" s="70"/>
      <x:c r="AU1166" s="80"/>
      <x:c r="AV1166" s="70"/>
      <x:c r="AW1166" s="70"/>
      <x:c r="AX1166" s="80"/>
      <x:c r="AY1166" s="70"/>
      <x:c r="AZ1166" s="70"/>
      <x:c r="BA1166" s="70"/>
      <x:c r="BB1166" s="70"/>
      <x:c r="BC1166" s="70"/>
      <x:c r="BD1166" s="70"/>
      <x:c r="BE1166" s="70"/>
      <x:c r="BF1166" s="70"/>
      <x:c r="BG1166" s="70"/>
      <x:c r="BH1166" s="70"/>
      <x:c r="BI1166" s="80"/>
      <x:c r="BJ1166" s="80"/>
      <x:c r="BK1166" s="80"/>
      <x:c r="BL1166" s="70"/>
      <x:c r="BM1166" s="70"/>
      <x:c r="BN1166" s="72"/>
      <x:c r="BO1166" s="72"/>
      <x:c r="BP1166" s="74" t="str">
        <x:f t="shared" si="93"/>
      </x:c>
      <x:c r="BQ1166" s="74" t="str">
        <x:f t="shared" si="94"/>
      </x:c>
      <x:c r="BR1166" s="72" t="str">
        <x:f>IF('Оперативный ввод'!AA1166="","",'Оперативный ввод'!AA1166)</x:f>
      </x:c>
    </x:row>
    <x:row r="1167">
      <x:c r="A1167" s="72" t="str">
        <x:f>IF('Оперативный ввод'!A1167="","",'Оперативный ввод'!A1167)</x:f>
      </x:c>
      <x:c r="B1167" s="72" t="str">
        <x:f>IF('Оперативный ввод'!B1167="","",'Оперативный ввод'!B1167)</x:f>
      </x:c>
      <x:c r="C1167" s="73" t="str">
        <x:f>IF('Оперативный ввод'!C1167="","",'Оперативный ввод'!C1167)</x:f>
      </x:c>
      <x:c r="D1167" s="73" t="str">
        <x:f>IF('Оперативный ввод'!D1167="","",'Оперативный ввод'!D1167)</x:f>
      </x:c>
      <x:c r="E1167" s="82" t="str">
        <x:f t="shared" si="90"/>
      </x:c>
      <x:c r="F1167" s="72" t="str">
        <x:f>IF('Оперативный ввод'!F1167="","",'Оперативный ввод'!F1167)</x:f>
      </x:c>
      <x:c r="G1167" s="72" t="str">
        <x:f>IF('Оперативный ввод'!G1167="","",'Оперативный ввод'!G1167)</x:f>
      </x:c>
      <x:c r="H1167" s="72" t="str">
        <x:f>IF('Оперативный ввод'!H1167="","",'Оперативный ввод'!H1167)</x:f>
      </x:c>
      <x:c r="I1167" s="72"/>
      <x:c r="J1167" s="72"/>
      <x:c r="K1167" s="72" t="str">
        <x:f>IF('Оперативный ввод'!K1167="","",'Оперативный ввод'!K1167)</x:f>
      </x:c>
      <x:c r="L1167" s="72" t="str">
        <x:f>IF('Оперативный ввод'!L1167="","",'Оперативный ввод'!L1167)</x:f>
      </x:c>
      <x:c r="M1167" s="72" t="str">
        <x:f>IF('Оперативный ввод'!M1167="","",'Оперативный ввод'!M1167)</x:f>
      </x:c>
      <x:c r="N1167" s="72" t="str">
        <x:f>IF('Оперативный ввод'!N1167="","",'Оперативный ввод'!N1167)</x:f>
      </x:c>
      <x:c r="O1167" s="72" t="str">
        <x:f>IF('Оперативный ввод'!O1167="","",'Оперативный ввод'!O1167)</x:f>
      </x:c>
      <x:c r="P1167" s="72" t="str">
        <x:f>IF('Оперативный ввод'!P1167="","",'Оперативный ввод'!P1167)</x:f>
      </x:c>
      <x:c r="Q1167" s="72" t="str">
        <x:f>IF('Оперативный ввод'!Q1167="","",'Оперативный ввод'!Q1167)</x:f>
      </x:c>
      <x:c r="R1167" s="72" t="str">
        <x:f>IF('Оперативный ввод'!R1167="","",'Оперативный ввод'!R1167)</x:f>
      </x:c>
      <x:c r="S1167" s="74" t="str">
        <x:f t="shared" si="91"/>
      </x:c>
      <x:c r="T1167" s="74" t="str">
        <x:f t="shared" si="92"/>
      </x:c>
      <x:c r="U1167" s="72" t="str">
        <x:f>IF('Оперативный ввод'!S1167="","",'Оперативный ввод'!S1167)</x:f>
      </x:c>
      <x:c r="V1167" s="72" t="str">
        <x:f>IF('Оперативный ввод'!T1167="","",'Оперативный ввод'!T1167)</x:f>
      </x:c>
      <x:c r="W1167" s="72" t="str">
        <x:f>IF('Оперативный ввод'!U1167="","",'Оперативный ввод'!U1167)</x:f>
      </x:c>
      <x:c r="X1167" s="72" t="str">
        <x:f>IF('Оперативный ввод'!V1167="","",'Оперативный ввод'!V1167)</x:f>
      </x:c>
      <x:c r="Y1167" s="72" t="str">
        <x:f>IF('Оперативный ввод'!W1167="","",'Оперативный ввод'!W1167)</x:f>
      </x:c>
      <x:c r="Z1167" s="72"/>
      <x:c r="AA1167" s="72"/>
      <x:c r="AB1167" s="72"/>
      <x:c r="AC1167" s="72"/>
      <x:c r="AD1167" s="72" t="str">
        <x:f>IF('Оперативный ввод'!X1167="","",'Оперативный ввод'!X1167)</x:f>
      </x:c>
      <x:c r="AE1167" s="72" t="str">
        <x:f>IF('Оперативный ввод'!Y1167="","",'Оперативный ввод'!Y1167)</x:f>
      </x:c>
      <x:c r="AF1167" s="72" t="str">
        <x:f>IF('Оперативный ввод'!Z1167="","",'Оперативный ввод'!Z1167)</x:f>
      </x:c>
      <x:c r="AG1167" s="72" t="str">
        <x:f>IF('Оперативный ввод'!AD1167="","",'Оперативный ввод'!AD1167)</x:f>
      </x:c>
      <x:c r="AH1167" s="81" t="str">
        <x:f>IF('Оперативный ввод'!AE1167="","",'Оперативный ввод'!AE1167)</x:f>
      </x:c>
      <x:c r="AI1167" s="70"/>
      <x:c r="AJ1167" s="70"/>
      <x:c r="AK1167" s="70"/>
      <x:c r="AL1167" s="80"/>
      <x:c r="AM1167" s="70"/>
      <x:c r="AN1167" s="70"/>
      <x:c r="AO1167" s="70"/>
      <x:c r="AP1167" s="70"/>
      <x:c r="AQ1167" s="70"/>
      <x:c r="AR1167" s="70"/>
      <x:c r="AS1167" s="70"/>
      <x:c r="AT1167" s="70"/>
      <x:c r="AU1167" s="80"/>
      <x:c r="AV1167" s="70"/>
      <x:c r="AW1167" s="70"/>
      <x:c r="AX1167" s="80"/>
      <x:c r="AY1167" s="70"/>
      <x:c r="AZ1167" s="70"/>
      <x:c r="BA1167" s="70"/>
      <x:c r="BB1167" s="70"/>
      <x:c r="BC1167" s="70"/>
      <x:c r="BD1167" s="70"/>
      <x:c r="BE1167" s="70"/>
      <x:c r="BF1167" s="70"/>
      <x:c r="BG1167" s="70"/>
      <x:c r="BH1167" s="70"/>
      <x:c r="BI1167" s="80"/>
      <x:c r="BJ1167" s="80"/>
      <x:c r="BK1167" s="80"/>
      <x:c r="BL1167" s="70"/>
      <x:c r="BM1167" s="70"/>
      <x:c r="BN1167" s="72"/>
      <x:c r="BO1167" s="72"/>
      <x:c r="BP1167" s="74" t="str">
        <x:f t="shared" si="93"/>
      </x:c>
      <x:c r="BQ1167" s="74" t="str">
        <x:f t="shared" si="94"/>
      </x:c>
      <x:c r="BR1167" s="72" t="str">
        <x:f>IF('Оперативный ввод'!AA1167="","",'Оперативный ввод'!AA1167)</x:f>
      </x:c>
    </x:row>
    <x:row r="1168">
      <x:c r="A1168" s="72" t="str">
        <x:f>IF('Оперативный ввод'!A1168="","",'Оперативный ввод'!A1168)</x:f>
      </x:c>
      <x:c r="B1168" s="72" t="str">
        <x:f>IF('Оперативный ввод'!B1168="","",'Оперативный ввод'!B1168)</x:f>
      </x:c>
      <x:c r="C1168" s="73" t="str">
        <x:f>IF('Оперативный ввод'!C1168="","",'Оперативный ввод'!C1168)</x:f>
      </x:c>
      <x:c r="D1168" s="73" t="str">
        <x:f>IF('Оперативный ввод'!D1168="","",'Оперативный ввод'!D1168)</x:f>
      </x:c>
      <x:c r="E1168" s="82" t="str">
        <x:f t="shared" si="90"/>
      </x:c>
      <x:c r="F1168" s="72" t="str">
        <x:f>IF('Оперативный ввод'!F1168="","",'Оперативный ввод'!F1168)</x:f>
      </x:c>
      <x:c r="G1168" s="72" t="str">
        <x:f>IF('Оперативный ввод'!G1168="","",'Оперативный ввод'!G1168)</x:f>
      </x:c>
      <x:c r="H1168" s="72" t="str">
        <x:f>IF('Оперативный ввод'!H1168="","",'Оперативный ввод'!H1168)</x:f>
      </x:c>
      <x:c r="I1168" s="72"/>
      <x:c r="J1168" s="72"/>
      <x:c r="K1168" s="72" t="str">
        <x:f>IF('Оперативный ввод'!K1168="","",'Оперативный ввод'!K1168)</x:f>
      </x:c>
      <x:c r="L1168" s="72" t="str">
        <x:f>IF('Оперативный ввод'!L1168="","",'Оперативный ввод'!L1168)</x:f>
      </x:c>
      <x:c r="M1168" s="72" t="str">
        <x:f>IF('Оперативный ввод'!M1168="","",'Оперативный ввод'!M1168)</x:f>
      </x:c>
      <x:c r="N1168" s="72" t="str">
        <x:f>IF('Оперативный ввод'!N1168="","",'Оперативный ввод'!N1168)</x:f>
      </x:c>
      <x:c r="O1168" s="72" t="str">
        <x:f>IF('Оперативный ввод'!O1168="","",'Оперативный ввод'!O1168)</x:f>
      </x:c>
      <x:c r="P1168" s="72" t="str">
        <x:f>IF('Оперативный ввод'!P1168="","",'Оперативный ввод'!P1168)</x:f>
      </x:c>
      <x:c r="Q1168" s="72" t="str">
        <x:f>IF('Оперативный ввод'!Q1168="","",'Оперативный ввод'!Q1168)</x:f>
      </x:c>
      <x:c r="R1168" s="72" t="str">
        <x:f>IF('Оперативный ввод'!R1168="","",'Оперативный ввод'!R1168)</x:f>
      </x:c>
      <x:c r="S1168" s="74" t="str">
        <x:f t="shared" si="91"/>
      </x:c>
      <x:c r="T1168" s="74" t="str">
        <x:f t="shared" si="92"/>
      </x:c>
      <x:c r="U1168" s="72" t="str">
        <x:f>IF('Оперативный ввод'!S1168="","",'Оперативный ввод'!S1168)</x:f>
      </x:c>
      <x:c r="V1168" s="72" t="str">
        <x:f>IF('Оперативный ввод'!T1168="","",'Оперативный ввод'!T1168)</x:f>
      </x:c>
      <x:c r="W1168" s="72" t="str">
        <x:f>IF('Оперативный ввод'!U1168="","",'Оперативный ввод'!U1168)</x:f>
      </x:c>
      <x:c r="X1168" s="72" t="str">
        <x:f>IF('Оперативный ввод'!V1168="","",'Оперативный ввод'!V1168)</x:f>
      </x:c>
      <x:c r="Y1168" s="72" t="str">
        <x:f>IF('Оперативный ввод'!W1168="","",'Оперативный ввод'!W1168)</x:f>
      </x:c>
      <x:c r="Z1168" s="72"/>
      <x:c r="AA1168" s="72"/>
      <x:c r="AB1168" s="72"/>
      <x:c r="AC1168" s="72"/>
      <x:c r="AD1168" s="72" t="str">
        <x:f>IF('Оперативный ввод'!X1168="","",'Оперативный ввод'!X1168)</x:f>
      </x:c>
      <x:c r="AE1168" s="72" t="str">
        <x:f>IF('Оперативный ввод'!Y1168="","",'Оперативный ввод'!Y1168)</x:f>
      </x:c>
      <x:c r="AF1168" s="72" t="str">
        <x:f>IF('Оперативный ввод'!Z1168="","",'Оперативный ввод'!Z1168)</x:f>
      </x:c>
      <x:c r="AG1168" s="72" t="str">
        <x:f>IF('Оперативный ввод'!AD1168="","",'Оперативный ввод'!AD1168)</x:f>
      </x:c>
      <x:c r="AH1168" s="81" t="str">
        <x:f>IF('Оперативный ввод'!AE1168="","",'Оперативный ввод'!AE1168)</x:f>
      </x:c>
      <x:c r="AI1168" s="70"/>
      <x:c r="AJ1168" s="70"/>
      <x:c r="AK1168" s="70"/>
      <x:c r="AL1168" s="80"/>
      <x:c r="AM1168" s="70"/>
      <x:c r="AN1168" s="70"/>
      <x:c r="AO1168" s="70"/>
      <x:c r="AP1168" s="70"/>
      <x:c r="AQ1168" s="70"/>
      <x:c r="AR1168" s="70"/>
      <x:c r="AS1168" s="70"/>
      <x:c r="AT1168" s="70"/>
      <x:c r="AU1168" s="80"/>
      <x:c r="AV1168" s="70"/>
      <x:c r="AW1168" s="70"/>
      <x:c r="AX1168" s="80"/>
      <x:c r="AY1168" s="70"/>
      <x:c r="AZ1168" s="70"/>
      <x:c r="BA1168" s="70"/>
      <x:c r="BB1168" s="70"/>
      <x:c r="BC1168" s="70"/>
      <x:c r="BD1168" s="70"/>
      <x:c r="BE1168" s="70"/>
      <x:c r="BF1168" s="70"/>
      <x:c r="BG1168" s="70"/>
      <x:c r="BH1168" s="70"/>
      <x:c r="BI1168" s="80"/>
      <x:c r="BJ1168" s="80"/>
      <x:c r="BK1168" s="80"/>
      <x:c r="BL1168" s="70"/>
      <x:c r="BM1168" s="70"/>
      <x:c r="BN1168" s="72"/>
      <x:c r="BO1168" s="72"/>
      <x:c r="BP1168" s="74" t="str">
        <x:f t="shared" si="93"/>
      </x:c>
      <x:c r="BQ1168" s="74" t="str">
        <x:f t="shared" si="94"/>
      </x:c>
      <x:c r="BR1168" s="72" t="str">
        <x:f>IF('Оперативный ввод'!AA1168="","",'Оперативный ввод'!AA1168)</x:f>
      </x:c>
    </x:row>
    <x:row r="1169">
      <x:c r="A1169" s="72" t="str">
        <x:f>IF('Оперативный ввод'!A1169="","",'Оперативный ввод'!A1169)</x:f>
      </x:c>
      <x:c r="B1169" s="72" t="str">
        <x:f>IF('Оперативный ввод'!B1169="","",'Оперативный ввод'!B1169)</x:f>
      </x:c>
      <x:c r="C1169" s="73" t="str">
        <x:f>IF('Оперативный ввод'!C1169="","",'Оперативный ввод'!C1169)</x:f>
      </x:c>
      <x:c r="D1169" s="73" t="str">
        <x:f>IF('Оперативный ввод'!D1169="","",'Оперативный ввод'!D1169)</x:f>
      </x:c>
      <x:c r="E1169" s="82" t="str">
        <x:f t="shared" si="90"/>
      </x:c>
      <x:c r="F1169" s="72" t="str">
        <x:f>IF('Оперативный ввод'!F1169="","",'Оперативный ввод'!F1169)</x:f>
      </x:c>
      <x:c r="G1169" s="72" t="str">
        <x:f>IF('Оперативный ввод'!G1169="","",'Оперативный ввод'!G1169)</x:f>
      </x:c>
      <x:c r="H1169" s="72" t="str">
        <x:f>IF('Оперативный ввод'!H1169="","",'Оперативный ввод'!H1169)</x:f>
      </x:c>
      <x:c r="I1169" s="72"/>
      <x:c r="J1169" s="72"/>
      <x:c r="K1169" s="72" t="str">
        <x:f>IF('Оперативный ввод'!K1169="","",'Оперативный ввод'!K1169)</x:f>
      </x:c>
      <x:c r="L1169" s="72" t="str">
        <x:f>IF('Оперативный ввод'!L1169="","",'Оперативный ввод'!L1169)</x:f>
      </x:c>
      <x:c r="M1169" s="72" t="str">
        <x:f>IF('Оперативный ввод'!M1169="","",'Оперативный ввод'!M1169)</x:f>
      </x:c>
      <x:c r="N1169" s="72" t="str">
        <x:f>IF('Оперативный ввод'!N1169="","",'Оперативный ввод'!N1169)</x:f>
      </x:c>
      <x:c r="O1169" s="72" t="str">
        <x:f>IF('Оперативный ввод'!O1169="","",'Оперативный ввод'!O1169)</x:f>
      </x:c>
      <x:c r="P1169" s="72" t="str">
        <x:f>IF('Оперативный ввод'!P1169="","",'Оперативный ввод'!P1169)</x:f>
      </x:c>
      <x:c r="Q1169" s="72" t="str">
        <x:f>IF('Оперативный ввод'!Q1169="","",'Оперативный ввод'!Q1169)</x:f>
      </x:c>
      <x:c r="R1169" s="72" t="str">
        <x:f>IF('Оперативный ввод'!R1169="","",'Оперативный ввод'!R1169)</x:f>
      </x:c>
      <x:c r="S1169" s="74" t="str">
        <x:f t="shared" si="91"/>
      </x:c>
      <x:c r="T1169" s="74" t="str">
        <x:f t="shared" si="92"/>
      </x:c>
      <x:c r="U1169" s="72" t="str">
        <x:f>IF('Оперативный ввод'!S1169="","",'Оперативный ввод'!S1169)</x:f>
      </x:c>
      <x:c r="V1169" s="72" t="str">
        <x:f>IF('Оперативный ввод'!T1169="","",'Оперативный ввод'!T1169)</x:f>
      </x:c>
      <x:c r="W1169" s="72" t="str">
        <x:f>IF('Оперативный ввод'!U1169="","",'Оперативный ввод'!U1169)</x:f>
      </x:c>
      <x:c r="X1169" s="72" t="str">
        <x:f>IF('Оперативный ввод'!V1169="","",'Оперативный ввод'!V1169)</x:f>
      </x:c>
      <x:c r="Y1169" s="72" t="str">
        <x:f>IF('Оперативный ввод'!W1169="","",'Оперативный ввод'!W1169)</x:f>
      </x:c>
      <x:c r="Z1169" s="72"/>
      <x:c r="AA1169" s="72"/>
      <x:c r="AB1169" s="72"/>
      <x:c r="AC1169" s="72"/>
      <x:c r="AD1169" s="72" t="str">
        <x:f>IF('Оперативный ввод'!X1169="","",'Оперативный ввод'!X1169)</x:f>
      </x:c>
      <x:c r="AE1169" s="72" t="str">
        <x:f>IF('Оперативный ввод'!Y1169="","",'Оперативный ввод'!Y1169)</x:f>
      </x:c>
      <x:c r="AF1169" s="72" t="str">
        <x:f>IF('Оперативный ввод'!Z1169="","",'Оперативный ввод'!Z1169)</x:f>
      </x:c>
      <x:c r="AG1169" s="72" t="str">
        <x:f>IF('Оперативный ввод'!AD1169="","",'Оперативный ввод'!AD1169)</x:f>
      </x:c>
      <x:c r="AH1169" s="81" t="str">
        <x:f>IF('Оперативный ввод'!AE1169="","",'Оперативный ввод'!AE1169)</x:f>
      </x:c>
      <x:c r="AI1169" s="70"/>
      <x:c r="AJ1169" s="70"/>
      <x:c r="AK1169" s="70"/>
      <x:c r="AL1169" s="80"/>
      <x:c r="AM1169" s="70"/>
      <x:c r="AN1169" s="70"/>
      <x:c r="AO1169" s="70"/>
      <x:c r="AP1169" s="70"/>
      <x:c r="AQ1169" s="70"/>
      <x:c r="AR1169" s="70"/>
      <x:c r="AS1169" s="70"/>
      <x:c r="AT1169" s="70"/>
      <x:c r="AU1169" s="80"/>
      <x:c r="AV1169" s="70"/>
      <x:c r="AW1169" s="70"/>
      <x:c r="AX1169" s="80"/>
      <x:c r="AY1169" s="70"/>
      <x:c r="AZ1169" s="70"/>
      <x:c r="BA1169" s="70"/>
      <x:c r="BB1169" s="70"/>
      <x:c r="BC1169" s="70"/>
      <x:c r="BD1169" s="70"/>
      <x:c r="BE1169" s="70"/>
      <x:c r="BF1169" s="70"/>
      <x:c r="BG1169" s="70"/>
      <x:c r="BH1169" s="70"/>
      <x:c r="BI1169" s="80"/>
      <x:c r="BJ1169" s="80"/>
      <x:c r="BK1169" s="80"/>
      <x:c r="BL1169" s="70"/>
      <x:c r="BM1169" s="70"/>
      <x:c r="BN1169" s="72"/>
      <x:c r="BO1169" s="72"/>
      <x:c r="BP1169" s="74" t="str">
        <x:f t="shared" si="93"/>
      </x:c>
      <x:c r="BQ1169" s="74" t="str">
        <x:f t="shared" si="94"/>
      </x:c>
      <x:c r="BR1169" s="72" t="str">
        <x:f>IF('Оперативный ввод'!AA1169="","",'Оперативный ввод'!AA1169)</x:f>
      </x:c>
    </x:row>
    <x:row r="1170">
      <x:c r="A1170" s="72" t="str">
        <x:f>IF('Оперативный ввод'!A1170="","",'Оперативный ввод'!A1170)</x:f>
      </x:c>
      <x:c r="B1170" s="72" t="str">
        <x:f>IF('Оперативный ввод'!B1170="","",'Оперативный ввод'!B1170)</x:f>
      </x:c>
      <x:c r="C1170" s="73" t="str">
        <x:f>IF('Оперативный ввод'!C1170="","",'Оперативный ввод'!C1170)</x:f>
      </x:c>
      <x:c r="D1170" s="73" t="str">
        <x:f>IF('Оперативный ввод'!D1170="","",'Оперативный ввод'!D1170)</x:f>
      </x:c>
      <x:c r="E1170" s="82" t="str">
        <x:f t="shared" si="90"/>
      </x:c>
      <x:c r="F1170" s="72" t="str">
        <x:f>IF('Оперативный ввод'!F1170="","",'Оперативный ввод'!F1170)</x:f>
      </x:c>
      <x:c r="G1170" s="72" t="str">
        <x:f>IF('Оперативный ввод'!G1170="","",'Оперативный ввод'!G1170)</x:f>
      </x:c>
      <x:c r="H1170" s="72" t="str">
        <x:f>IF('Оперативный ввод'!H1170="","",'Оперативный ввод'!H1170)</x:f>
      </x:c>
      <x:c r="I1170" s="72"/>
      <x:c r="J1170" s="72"/>
      <x:c r="K1170" s="72" t="str">
        <x:f>IF('Оперативный ввод'!K1170="","",'Оперативный ввод'!K1170)</x:f>
      </x:c>
      <x:c r="L1170" s="72" t="str">
        <x:f>IF('Оперативный ввод'!L1170="","",'Оперативный ввод'!L1170)</x:f>
      </x:c>
      <x:c r="M1170" s="72" t="str">
        <x:f>IF('Оперативный ввод'!M1170="","",'Оперативный ввод'!M1170)</x:f>
      </x:c>
      <x:c r="N1170" s="72" t="str">
        <x:f>IF('Оперативный ввод'!N1170="","",'Оперативный ввод'!N1170)</x:f>
      </x:c>
      <x:c r="O1170" s="72" t="str">
        <x:f>IF('Оперативный ввод'!O1170="","",'Оперативный ввод'!O1170)</x:f>
      </x:c>
      <x:c r="P1170" s="72" t="str">
        <x:f>IF('Оперативный ввод'!P1170="","",'Оперативный ввод'!P1170)</x:f>
      </x:c>
      <x:c r="Q1170" s="72" t="str">
        <x:f>IF('Оперативный ввод'!Q1170="","",'Оперативный ввод'!Q1170)</x:f>
      </x:c>
      <x:c r="R1170" s="72" t="str">
        <x:f>IF('Оперативный ввод'!R1170="","",'Оперативный ввод'!R1170)</x:f>
      </x:c>
      <x:c r="S1170" s="74" t="str">
        <x:f t="shared" si="91"/>
      </x:c>
      <x:c r="T1170" s="74" t="str">
        <x:f t="shared" si="92"/>
      </x:c>
      <x:c r="U1170" s="72" t="str">
        <x:f>IF('Оперативный ввод'!S1170="","",'Оперативный ввод'!S1170)</x:f>
      </x:c>
      <x:c r="V1170" s="72" t="str">
        <x:f>IF('Оперативный ввод'!T1170="","",'Оперативный ввод'!T1170)</x:f>
      </x:c>
      <x:c r="W1170" s="72" t="str">
        <x:f>IF('Оперативный ввод'!U1170="","",'Оперативный ввод'!U1170)</x:f>
      </x:c>
      <x:c r="X1170" s="72" t="str">
        <x:f>IF('Оперативный ввод'!V1170="","",'Оперативный ввод'!V1170)</x:f>
      </x:c>
      <x:c r="Y1170" s="72" t="str">
        <x:f>IF('Оперативный ввод'!W1170="","",'Оперативный ввод'!W1170)</x:f>
      </x:c>
      <x:c r="Z1170" s="72"/>
      <x:c r="AA1170" s="72"/>
      <x:c r="AB1170" s="72"/>
      <x:c r="AC1170" s="72"/>
      <x:c r="AD1170" s="72" t="str">
        <x:f>IF('Оперативный ввод'!X1170="","",'Оперативный ввод'!X1170)</x:f>
      </x:c>
      <x:c r="AE1170" s="72" t="str">
        <x:f>IF('Оперативный ввод'!Y1170="","",'Оперативный ввод'!Y1170)</x:f>
      </x:c>
      <x:c r="AF1170" s="72" t="str">
        <x:f>IF('Оперативный ввод'!Z1170="","",'Оперативный ввод'!Z1170)</x:f>
      </x:c>
      <x:c r="AG1170" s="72" t="str">
        <x:f>IF('Оперативный ввод'!AD1170="","",'Оперативный ввод'!AD1170)</x:f>
      </x:c>
      <x:c r="AH1170" s="81" t="str">
        <x:f>IF('Оперативный ввод'!AE1170="","",'Оперативный ввод'!AE1170)</x:f>
      </x:c>
      <x:c r="AI1170" s="70"/>
      <x:c r="AJ1170" s="70"/>
      <x:c r="AK1170" s="70"/>
      <x:c r="AL1170" s="80"/>
      <x:c r="AM1170" s="70"/>
      <x:c r="AN1170" s="70"/>
      <x:c r="AO1170" s="70"/>
      <x:c r="AP1170" s="70"/>
      <x:c r="AQ1170" s="70"/>
      <x:c r="AR1170" s="70"/>
      <x:c r="AS1170" s="70"/>
      <x:c r="AT1170" s="70"/>
      <x:c r="AU1170" s="80"/>
      <x:c r="AV1170" s="70"/>
      <x:c r="AW1170" s="70"/>
      <x:c r="AX1170" s="80"/>
      <x:c r="AY1170" s="70"/>
      <x:c r="AZ1170" s="70"/>
      <x:c r="BA1170" s="70"/>
      <x:c r="BB1170" s="70"/>
      <x:c r="BC1170" s="70"/>
      <x:c r="BD1170" s="70"/>
      <x:c r="BE1170" s="70"/>
      <x:c r="BF1170" s="70"/>
      <x:c r="BG1170" s="70"/>
      <x:c r="BH1170" s="70"/>
      <x:c r="BI1170" s="80"/>
      <x:c r="BJ1170" s="80"/>
      <x:c r="BK1170" s="80"/>
      <x:c r="BL1170" s="70"/>
      <x:c r="BM1170" s="70"/>
      <x:c r="BN1170" s="72"/>
      <x:c r="BO1170" s="72"/>
      <x:c r="BP1170" s="74" t="str">
        <x:f t="shared" si="93"/>
      </x:c>
      <x:c r="BQ1170" s="74" t="str">
        <x:f t="shared" si="94"/>
      </x:c>
      <x:c r="BR1170" s="72" t="str">
        <x:f>IF('Оперативный ввод'!AA1170="","",'Оперативный ввод'!AA1170)</x:f>
      </x:c>
    </x:row>
    <x:row r="1171">
      <x:c r="A1171" s="72" t="str">
        <x:f>IF('Оперативный ввод'!A1171="","",'Оперативный ввод'!A1171)</x:f>
      </x:c>
      <x:c r="B1171" s="72" t="str">
        <x:f>IF('Оперативный ввод'!B1171="","",'Оперативный ввод'!B1171)</x:f>
      </x:c>
      <x:c r="C1171" s="73" t="str">
        <x:f>IF('Оперативный ввод'!C1171="","",'Оперативный ввод'!C1171)</x:f>
      </x:c>
      <x:c r="D1171" s="73" t="str">
        <x:f>IF('Оперативный ввод'!D1171="","",'Оперативный ввод'!D1171)</x:f>
      </x:c>
      <x:c r="E1171" s="82" t="str">
        <x:f t="shared" si="90"/>
      </x:c>
      <x:c r="F1171" s="72" t="str">
        <x:f>IF('Оперативный ввод'!F1171="","",'Оперативный ввод'!F1171)</x:f>
      </x:c>
      <x:c r="G1171" s="72" t="str">
        <x:f>IF('Оперативный ввод'!G1171="","",'Оперативный ввод'!G1171)</x:f>
      </x:c>
      <x:c r="H1171" s="72" t="str">
        <x:f>IF('Оперативный ввод'!H1171="","",'Оперативный ввод'!H1171)</x:f>
      </x:c>
      <x:c r="I1171" s="72"/>
      <x:c r="J1171" s="72"/>
      <x:c r="K1171" s="72" t="str">
        <x:f>IF('Оперативный ввод'!K1171="","",'Оперативный ввод'!K1171)</x:f>
      </x:c>
      <x:c r="L1171" s="72" t="str">
        <x:f>IF('Оперативный ввод'!L1171="","",'Оперативный ввод'!L1171)</x:f>
      </x:c>
      <x:c r="M1171" s="72" t="str">
        <x:f>IF('Оперативный ввод'!M1171="","",'Оперативный ввод'!M1171)</x:f>
      </x:c>
      <x:c r="N1171" s="72" t="str">
        <x:f>IF('Оперативный ввод'!N1171="","",'Оперативный ввод'!N1171)</x:f>
      </x:c>
      <x:c r="O1171" s="72" t="str">
        <x:f>IF('Оперативный ввод'!O1171="","",'Оперативный ввод'!O1171)</x:f>
      </x:c>
      <x:c r="P1171" s="72" t="str">
        <x:f>IF('Оперативный ввод'!P1171="","",'Оперативный ввод'!P1171)</x:f>
      </x:c>
      <x:c r="Q1171" s="72" t="str">
        <x:f>IF('Оперативный ввод'!Q1171="","",'Оперативный ввод'!Q1171)</x:f>
      </x:c>
      <x:c r="R1171" s="72" t="str">
        <x:f>IF('Оперативный ввод'!R1171="","",'Оперативный ввод'!R1171)</x:f>
      </x:c>
      <x:c r="S1171" s="74" t="str">
        <x:f t="shared" si="91"/>
      </x:c>
      <x:c r="T1171" s="74" t="str">
        <x:f t="shared" si="92"/>
      </x:c>
      <x:c r="U1171" s="72" t="str">
        <x:f>IF('Оперативный ввод'!S1171="","",'Оперативный ввод'!S1171)</x:f>
      </x:c>
      <x:c r="V1171" s="72" t="str">
        <x:f>IF('Оперативный ввод'!T1171="","",'Оперативный ввод'!T1171)</x:f>
      </x:c>
      <x:c r="W1171" s="72" t="str">
        <x:f>IF('Оперативный ввод'!U1171="","",'Оперативный ввод'!U1171)</x:f>
      </x:c>
      <x:c r="X1171" s="72" t="str">
        <x:f>IF('Оперативный ввод'!V1171="","",'Оперативный ввод'!V1171)</x:f>
      </x:c>
      <x:c r="Y1171" s="72" t="str">
        <x:f>IF('Оперативный ввод'!W1171="","",'Оперативный ввод'!W1171)</x:f>
      </x:c>
      <x:c r="Z1171" s="72"/>
      <x:c r="AA1171" s="72"/>
      <x:c r="AB1171" s="72"/>
      <x:c r="AC1171" s="72"/>
      <x:c r="AD1171" s="72" t="str">
        <x:f>IF('Оперативный ввод'!X1171="","",'Оперативный ввод'!X1171)</x:f>
      </x:c>
      <x:c r="AE1171" s="72" t="str">
        <x:f>IF('Оперативный ввод'!Y1171="","",'Оперативный ввод'!Y1171)</x:f>
      </x:c>
      <x:c r="AF1171" s="72" t="str">
        <x:f>IF('Оперативный ввод'!Z1171="","",'Оперативный ввод'!Z1171)</x:f>
      </x:c>
      <x:c r="AG1171" s="72" t="str">
        <x:f>IF('Оперативный ввод'!AD1171="","",'Оперативный ввод'!AD1171)</x:f>
      </x:c>
      <x:c r="AH1171" s="81" t="str">
        <x:f>IF('Оперативный ввод'!AE1171="","",'Оперативный ввод'!AE1171)</x:f>
      </x:c>
      <x:c r="AI1171" s="70"/>
      <x:c r="AJ1171" s="70"/>
      <x:c r="AK1171" s="70"/>
      <x:c r="AL1171" s="80"/>
      <x:c r="AM1171" s="70"/>
      <x:c r="AN1171" s="70"/>
      <x:c r="AO1171" s="70"/>
      <x:c r="AP1171" s="70"/>
      <x:c r="AQ1171" s="70"/>
      <x:c r="AR1171" s="70"/>
      <x:c r="AS1171" s="70"/>
      <x:c r="AT1171" s="70"/>
      <x:c r="AU1171" s="80"/>
      <x:c r="AV1171" s="70"/>
      <x:c r="AW1171" s="70"/>
      <x:c r="AX1171" s="80"/>
      <x:c r="AY1171" s="70"/>
      <x:c r="AZ1171" s="70"/>
      <x:c r="BA1171" s="70"/>
      <x:c r="BB1171" s="70"/>
      <x:c r="BC1171" s="70"/>
      <x:c r="BD1171" s="70"/>
      <x:c r="BE1171" s="70"/>
      <x:c r="BF1171" s="70"/>
      <x:c r="BG1171" s="70"/>
      <x:c r="BH1171" s="70"/>
      <x:c r="BI1171" s="80"/>
      <x:c r="BJ1171" s="80"/>
      <x:c r="BK1171" s="80"/>
      <x:c r="BL1171" s="70"/>
      <x:c r="BM1171" s="70"/>
      <x:c r="BN1171" s="72"/>
      <x:c r="BO1171" s="72"/>
      <x:c r="BP1171" s="74" t="str">
        <x:f t="shared" si="93"/>
      </x:c>
      <x:c r="BQ1171" s="74" t="str">
        <x:f t="shared" si="94"/>
      </x:c>
      <x:c r="BR1171" s="72" t="str">
        <x:f>IF('Оперативный ввод'!AA1171="","",'Оперативный ввод'!AA1171)</x:f>
      </x:c>
    </x:row>
    <x:row r="1172">
      <x:c r="A1172" s="72" t="str">
        <x:f>IF('Оперативный ввод'!A1172="","",'Оперативный ввод'!A1172)</x:f>
      </x:c>
      <x:c r="B1172" s="72" t="str">
        <x:f>IF('Оперативный ввод'!B1172="","",'Оперативный ввод'!B1172)</x:f>
      </x:c>
      <x:c r="C1172" s="73" t="str">
        <x:f>IF('Оперативный ввод'!C1172="","",'Оперативный ввод'!C1172)</x:f>
      </x:c>
      <x:c r="D1172" s="73" t="str">
        <x:f>IF('Оперативный ввод'!D1172="","",'Оперативный ввод'!D1172)</x:f>
      </x:c>
      <x:c r="E1172" s="82" t="str">
        <x:f t="shared" si="90"/>
      </x:c>
      <x:c r="F1172" s="72" t="str">
        <x:f>IF('Оперативный ввод'!F1172="","",'Оперативный ввод'!F1172)</x:f>
      </x:c>
      <x:c r="G1172" s="72" t="str">
        <x:f>IF('Оперативный ввод'!G1172="","",'Оперативный ввод'!G1172)</x:f>
      </x:c>
      <x:c r="H1172" s="72" t="str">
        <x:f>IF('Оперативный ввод'!H1172="","",'Оперативный ввод'!H1172)</x:f>
      </x:c>
      <x:c r="I1172" s="72"/>
      <x:c r="J1172" s="72"/>
      <x:c r="K1172" s="72" t="str">
        <x:f>IF('Оперативный ввод'!K1172="","",'Оперативный ввод'!K1172)</x:f>
      </x:c>
      <x:c r="L1172" s="72" t="str">
        <x:f>IF('Оперативный ввод'!L1172="","",'Оперативный ввод'!L1172)</x:f>
      </x:c>
      <x:c r="M1172" s="72" t="str">
        <x:f>IF('Оперативный ввод'!M1172="","",'Оперативный ввод'!M1172)</x:f>
      </x:c>
      <x:c r="N1172" s="72" t="str">
        <x:f>IF('Оперативный ввод'!N1172="","",'Оперативный ввод'!N1172)</x:f>
      </x:c>
      <x:c r="O1172" s="72" t="str">
        <x:f>IF('Оперативный ввод'!O1172="","",'Оперативный ввод'!O1172)</x:f>
      </x:c>
      <x:c r="P1172" s="72" t="str">
        <x:f>IF('Оперативный ввод'!P1172="","",'Оперативный ввод'!P1172)</x:f>
      </x:c>
      <x:c r="Q1172" s="72" t="str">
        <x:f>IF('Оперативный ввод'!Q1172="","",'Оперативный ввод'!Q1172)</x:f>
      </x:c>
      <x:c r="R1172" s="72" t="str">
        <x:f>IF('Оперативный ввод'!R1172="","",'Оперативный ввод'!R1172)</x:f>
      </x:c>
      <x:c r="S1172" s="74" t="str">
        <x:f t="shared" si="91"/>
      </x:c>
      <x:c r="T1172" s="74" t="str">
        <x:f t="shared" si="92"/>
      </x:c>
      <x:c r="U1172" s="72" t="str">
        <x:f>IF('Оперативный ввод'!S1172="","",'Оперативный ввод'!S1172)</x:f>
      </x:c>
      <x:c r="V1172" s="72" t="str">
        <x:f>IF('Оперативный ввод'!T1172="","",'Оперативный ввод'!T1172)</x:f>
      </x:c>
      <x:c r="W1172" s="72" t="str">
        <x:f>IF('Оперативный ввод'!U1172="","",'Оперативный ввод'!U1172)</x:f>
      </x:c>
      <x:c r="X1172" s="72" t="str">
        <x:f>IF('Оперативный ввод'!V1172="","",'Оперативный ввод'!V1172)</x:f>
      </x:c>
      <x:c r="Y1172" s="72" t="str">
        <x:f>IF('Оперативный ввод'!W1172="","",'Оперативный ввод'!W1172)</x:f>
      </x:c>
      <x:c r="Z1172" s="72"/>
      <x:c r="AA1172" s="72"/>
      <x:c r="AB1172" s="72"/>
      <x:c r="AC1172" s="72"/>
      <x:c r="AD1172" s="72" t="str">
        <x:f>IF('Оперативный ввод'!X1172="","",'Оперативный ввод'!X1172)</x:f>
      </x:c>
      <x:c r="AE1172" s="72" t="str">
        <x:f>IF('Оперативный ввод'!Y1172="","",'Оперативный ввод'!Y1172)</x:f>
      </x:c>
      <x:c r="AF1172" s="72" t="str">
        <x:f>IF('Оперативный ввод'!Z1172="","",'Оперативный ввод'!Z1172)</x:f>
      </x:c>
      <x:c r="AG1172" s="72" t="str">
        <x:f>IF('Оперативный ввод'!AD1172="","",'Оперативный ввод'!AD1172)</x:f>
      </x:c>
      <x:c r="AH1172" s="81" t="str">
        <x:f>IF('Оперативный ввод'!AE1172="","",'Оперативный ввод'!AE1172)</x:f>
      </x:c>
      <x:c r="AI1172" s="70"/>
      <x:c r="AJ1172" s="70"/>
      <x:c r="AK1172" s="70"/>
      <x:c r="AL1172" s="80"/>
      <x:c r="AM1172" s="70"/>
      <x:c r="AN1172" s="70"/>
      <x:c r="AO1172" s="70"/>
      <x:c r="AP1172" s="70"/>
      <x:c r="AQ1172" s="70"/>
      <x:c r="AR1172" s="70"/>
      <x:c r="AS1172" s="70"/>
      <x:c r="AT1172" s="70"/>
      <x:c r="AU1172" s="80"/>
      <x:c r="AV1172" s="70"/>
      <x:c r="AW1172" s="70"/>
      <x:c r="AX1172" s="80"/>
      <x:c r="AY1172" s="70"/>
      <x:c r="AZ1172" s="70"/>
      <x:c r="BA1172" s="70"/>
      <x:c r="BB1172" s="70"/>
      <x:c r="BC1172" s="70"/>
      <x:c r="BD1172" s="70"/>
      <x:c r="BE1172" s="70"/>
      <x:c r="BF1172" s="70"/>
      <x:c r="BG1172" s="70"/>
      <x:c r="BH1172" s="70"/>
      <x:c r="BI1172" s="80"/>
      <x:c r="BJ1172" s="80"/>
      <x:c r="BK1172" s="80"/>
      <x:c r="BL1172" s="70"/>
      <x:c r="BM1172" s="70"/>
      <x:c r="BN1172" s="72"/>
      <x:c r="BO1172" s="72"/>
      <x:c r="BP1172" s="74" t="str">
        <x:f t="shared" si="93"/>
      </x:c>
      <x:c r="BQ1172" s="74" t="str">
        <x:f t="shared" si="94"/>
      </x:c>
      <x:c r="BR1172" s="72" t="str">
        <x:f>IF('Оперативный ввод'!AA1172="","",'Оперативный ввод'!AA1172)</x:f>
      </x:c>
    </x:row>
    <x:row r="1173">
      <x:c r="A1173" s="72" t="str">
        <x:f>IF('Оперативный ввод'!A1173="","",'Оперативный ввод'!A1173)</x:f>
      </x:c>
      <x:c r="B1173" s="72" t="str">
        <x:f>IF('Оперативный ввод'!B1173="","",'Оперативный ввод'!B1173)</x:f>
      </x:c>
      <x:c r="C1173" s="73" t="str">
        <x:f>IF('Оперативный ввод'!C1173="","",'Оперативный ввод'!C1173)</x:f>
      </x:c>
      <x:c r="D1173" s="73" t="str">
        <x:f>IF('Оперативный ввод'!D1173="","",'Оперативный ввод'!D1173)</x:f>
      </x:c>
      <x:c r="E1173" s="82" t="str">
        <x:f t="shared" si="90"/>
      </x:c>
      <x:c r="F1173" s="72" t="str">
        <x:f>IF('Оперативный ввод'!F1173="","",'Оперативный ввод'!F1173)</x:f>
      </x:c>
      <x:c r="G1173" s="72" t="str">
        <x:f>IF('Оперативный ввод'!G1173="","",'Оперативный ввод'!G1173)</x:f>
      </x:c>
      <x:c r="H1173" s="72" t="str">
        <x:f>IF('Оперативный ввод'!H1173="","",'Оперативный ввод'!H1173)</x:f>
      </x:c>
      <x:c r="I1173" s="72"/>
      <x:c r="J1173" s="72"/>
      <x:c r="K1173" s="72" t="str">
        <x:f>IF('Оперативный ввод'!K1173="","",'Оперативный ввод'!K1173)</x:f>
      </x:c>
      <x:c r="L1173" s="72" t="str">
        <x:f>IF('Оперативный ввод'!L1173="","",'Оперативный ввод'!L1173)</x:f>
      </x:c>
      <x:c r="M1173" s="72" t="str">
        <x:f>IF('Оперативный ввод'!M1173="","",'Оперативный ввод'!M1173)</x:f>
      </x:c>
      <x:c r="N1173" s="72" t="str">
        <x:f>IF('Оперативный ввод'!N1173="","",'Оперативный ввод'!N1173)</x:f>
      </x:c>
      <x:c r="O1173" s="72" t="str">
        <x:f>IF('Оперативный ввод'!O1173="","",'Оперативный ввод'!O1173)</x:f>
      </x:c>
      <x:c r="P1173" s="72" t="str">
        <x:f>IF('Оперативный ввод'!P1173="","",'Оперативный ввод'!P1173)</x:f>
      </x:c>
      <x:c r="Q1173" s="72" t="str">
        <x:f>IF('Оперативный ввод'!Q1173="","",'Оперативный ввод'!Q1173)</x:f>
      </x:c>
      <x:c r="R1173" s="72" t="str">
        <x:f>IF('Оперативный ввод'!R1173="","",'Оперативный ввод'!R1173)</x:f>
      </x:c>
      <x:c r="S1173" s="74" t="str">
        <x:f t="shared" si="91"/>
      </x:c>
      <x:c r="T1173" s="74" t="str">
        <x:f t="shared" si="92"/>
      </x:c>
      <x:c r="U1173" s="72" t="str">
        <x:f>IF('Оперативный ввод'!S1173="","",'Оперативный ввод'!S1173)</x:f>
      </x:c>
      <x:c r="V1173" s="72" t="str">
        <x:f>IF('Оперативный ввод'!T1173="","",'Оперативный ввод'!T1173)</x:f>
      </x:c>
      <x:c r="W1173" s="72" t="str">
        <x:f>IF('Оперативный ввод'!U1173="","",'Оперативный ввод'!U1173)</x:f>
      </x:c>
      <x:c r="X1173" s="72" t="str">
        <x:f>IF('Оперативный ввод'!V1173="","",'Оперативный ввод'!V1173)</x:f>
      </x:c>
      <x:c r="Y1173" s="72" t="str">
        <x:f>IF('Оперативный ввод'!W1173="","",'Оперативный ввод'!W1173)</x:f>
      </x:c>
      <x:c r="Z1173" s="72"/>
      <x:c r="AA1173" s="72"/>
      <x:c r="AB1173" s="72"/>
      <x:c r="AC1173" s="72"/>
      <x:c r="AD1173" s="72" t="str">
        <x:f>IF('Оперативный ввод'!X1173="","",'Оперативный ввод'!X1173)</x:f>
      </x:c>
      <x:c r="AE1173" s="72" t="str">
        <x:f>IF('Оперативный ввод'!Y1173="","",'Оперативный ввод'!Y1173)</x:f>
      </x:c>
      <x:c r="AF1173" s="72" t="str">
        <x:f>IF('Оперативный ввод'!Z1173="","",'Оперативный ввод'!Z1173)</x:f>
      </x:c>
      <x:c r="AG1173" s="72" t="str">
        <x:f>IF('Оперативный ввод'!AD1173="","",'Оперативный ввод'!AD1173)</x:f>
      </x:c>
      <x:c r="AH1173" s="81" t="str">
        <x:f>IF('Оперативный ввод'!AE1173="","",'Оперативный ввод'!AE1173)</x:f>
      </x:c>
      <x:c r="AI1173" s="70"/>
      <x:c r="AJ1173" s="70"/>
      <x:c r="AK1173" s="70"/>
      <x:c r="AL1173" s="80"/>
      <x:c r="AM1173" s="70"/>
      <x:c r="AN1173" s="70"/>
      <x:c r="AO1173" s="70"/>
      <x:c r="AP1173" s="70"/>
      <x:c r="AQ1173" s="70"/>
      <x:c r="AR1173" s="70"/>
      <x:c r="AS1173" s="70"/>
      <x:c r="AT1173" s="70"/>
      <x:c r="AU1173" s="80"/>
      <x:c r="AV1173" s="70"/>
      <x:c r="AW1173" s="70"/>
      <x:c r="AX1173" s="80"/>
      <x:c r="AY1173" s="70"/>
      <x:c r="AZ1173" s="70"/>
      <x:c r="BA1173" s="70"/>
      <x:c r="BB1173" s="70"/>
      <x:c r="BC1173" s="70"/>
      <x:c r="BD1173" s="70"/>
      <x:c r="BE1173" s="70"/>
      <x:c r="BF1173" s="70"/>
      <x:c r="BG1173" s="70"/>
      <x:c r="BH1173" s="70"/>
      <x:c r="BI1173" s="80"/>
      <x:c r="BJ1173" s="80"/>
      <x:c r="BK1173" s="80"/>
      <x:c r="BL1173" s="70"/>
      <x:c r="BM1173" s="70"/>
      <x:c r="BN1173" s="72"/>
      <x:c r="BO1173" s="72"/>
      <x:c r="BP1173" s="74" t="str">
        <x:f t="shared" si="93"/>
      </x:c>
      <x:c r="BQ1173" s="74" t="str">
        <x:f t="shared" si="94"/>
      </x:c>
      <x:c r="BR1173" s="72" t="str">
        <x:f>IF('Оперативный ввод'!AA1173="","",'Оперативный ввод'!AA1173)</x:f>
      </x:c>
    </x:row>
    <x:row r="1174">
      <x:c r="A1174" s="72" t="str">
        <x:f>IF('Оперативный ввод'!A1174="","",'Оперативный ввод'!A1174)</x:f>
      </x:c>
      <x:c r="B1174" s="72" t="str">
        <x:f>IF('Оперативный ввод'!B1174="","",'Оперативный ввод'!B1174)</x:f>
      </x:c>
      <x:c r="C1174" s="73" t="str">
        <x:f>IF('Оперативный ввод'!C1174="","",'Оперативный ввод'!C1174)</x:f>
      </x:c>
      <x:c r="D1174" s="73" t="str">
        <x:f>IF('Оперативный ввод'!D1174="","",'Оперативный ввод'!D1174)</x:f>
      </x:c>
      <x:c r="E1174" s="82" t="str">
        <x:f t="shared" si="90"/>
      </x:c>
      <x:c r="F1174" s="72" t="str">
        <x:f>IF('Оперативный ввод'!F1174="","",'Оперативный ввод'!F1174)</x:f>
      </x:c>
      <x:c r="G1174" s="72" t="str">
        <x:f>IF('Оперативный ввод'!G1174="","",'Оперативный ввод'!G1174)</x:f>
      </x:c>
      <x:c r="H1174" s="72" t="str">
        <x:f>IF('Оперативный ввод'!H1174="","",'Оперативный ввод'!H1174)</x:f>
      </x:c>
      <x:c r="I1174" s="72"/>
      <x:c r="J1174" s="72"/>
      <x:c r="K1174" s="72" t="str">
        <x:f>IF('Оперативный ввод'!K1174="","",'Оперативный ввод'!K1174)</x:f>
      </x:c>
      <x:c r="L1174" s="72" t="str">
        <x:f>IF('Оперативный ввод'!L1174="","",'Оперативный ввод'!L1174)</x:f>
      </x:c>
      <x:c r="M1174" s="72" t="str">
        <x:f>IF('Оперативный ввод'!M1174="","",'Оперативный ввод'!M1174)</x:f>
      </x:c>
      <x:c r="N1174" s="72" t="str">
        <x:f>IF('Оперативный ввод'!N1174="","",'Оперативный ввод'!N1174)</x:f>
      </x:c>
      <x:c r="O1174" s="72" t="str">
        <x:f>IF('Оперативный ввод'!O1174="","",'Оперативный ввод'!O1174)</x:f>
      </x:c>
      <x:c r="P1174" s="72" t="str">
        <x:f>IF('Оперативный ввод'!P1174="","",'Оперативный ввод'!P1174)</x:f>
      </x:c>
      <x:c r="Q1174" s="72" t="str">
        <x:f>IF('Оперативный ввод'!Q1174="","",'Оперативный ввод'!Q1174)</x:f>
      </x:c>
      <x:c r="R1174" s="72" t="str">
        <x:f>IF('Оперативный ввод'!R1174="","",'Оперативный ввод'!R1174)</x:f>
      </x:c>
      <x:c r="S1174" s="74" t="str">
        <x:f t="shared" si="91"/>
      </x:c>
      <x:c r="T1174" s="74" t="str">
        <x:f t="shared" si="92"/>
      </x:c>
      <x:c r="U1174" s="72" t="str">
        <x:f>IF('Оперативный ввод'!S1174="","",'Оперативный ввод'!S1174)</x:f>
      </x:c>
      <x:c r="V1174" s="72" t="str">
        <x:f>IF('Оперативный ввод'!T1174="","",'Оперативный ввод'!T1174)</x:f>
      </x:c>
      <x:c r="W1174" s="72" t="str">
        <x:f>IF('Оперативный ввод'!U1174="","",'Оперативный ввод'!U1174)</x:f>
      </x:c>
      <x:c r="X1174" s="72" t="str">
        <x:f>IF('Оперативный ввод'!V1174="","",'Оперативный ввод'!V1174)</x:f>
      </x:c>
      <x:c r="Y1174" s="72" t="str">
        <x:f>IF('Оперативный ввод'!W1174="","",'Оперативный ввод'!W1174)</x:f>
      </x:c>
      <x:c r="Z1174" s="72"/>
      <x:c r="AA1174" s="72"/>
      <x:c r="AB1174" s="72"/>
      <x:c r="AC1174" s="72"/>
      <x:c r="AD1174" s="72" t="str">
        <x:f>IF('Оперативный ввод'!X1174="","",'Оперативный ввод'!X1174)</x:f>
      </x:c>
      <x:c r="AE1174" s="72" t="str">
        <x:f>IF('Оперативный ввод'!Y1174="","",'Оперативный ввод'!Y1174)</x:f>
      </x:c>
      <x:c r="AF1174" s="72" t="str">
        <x:f>IF('Оперативный ввод'!Z1174="","",'Оперативный ввод'!Z1174)</x:f>
      </x:c>
      <x:c r="AG1174" s="72" t="str">
        <x:f>IF('Оперативный ввод'!AD1174="","",'Оперативный ввод'!AD1174)</x:f>
      </x:c>
      <x:c r="AH1174" s="81" t="str">
        <x:f>IF('Оперативный ввод'!AE1174="","",'Оперативный ввод'!AE1174)</x:f>
      </x:c>
      <x:c r="AI1174" s="70"/>
      <x:c r="AJ1174" s="70"/>
      <x:c r="AK1174" s="70"/>
      <x:c r="AL1174" s="80"/>
      <x:c r="AM1174" s="70"/>
      <x:c r="AN1174" s="70"/>
      <x:c r="AO1174" s="70"/>
      <x:c r="AP1174" s="70"/>
      <x:c r="AQ1174" s="70"/>
      <x:c r="AR1174" s="70"/>
      <x:c r="AS1174" s="70"/>
      <x:c r="AT1174" s="70"/>
      <x:c r="AU1174" s="80"/>
      <x:c r="AV1174" s="70"/>
      <x:c r="AW1174" s="70"/>
      <x:c r="AX1174" s="80"/>
      <x:c r="AY1174" s="70"/>
      <x:c r="AZ1174" s="70"/>
      <x:c r="BA1174" s="70"/>
      <x:c r="BB1174" s="70"/>
      <x:c r="BC1174" s="70"/>
      <x:c r="BD1174" s="70"/>
      <x:c r="BE1174" s="70"/>
      <x:c r="BF1174" s="70"/>
      <x:c r="BG1174" s="70"/>
      <x:c r="BH1174" s="70"/>
      <x:c r="BI1174" s="80"/>
      <x:c r="BJ1174" s="80"/>
      <x:c r="BK1174" s="80"/>
      <x:c r="BL1174" s="70"/>
      <x:c r="BM1174" s="70"/>
      <x:c r="BN1174" s="72"/>
      <x:c r="BO1174" s="72"/>
      <x:c r="BP1174" s="74" t="str">
        <x:f t="shared" si="93"/>
      </x:c>
      <x:c r="BQ1174" s="74" t="str">
        <x:f t="shared" si="94"/>
      </x:c>
      <x:c r="BR1174" s="72" t="str">
        <x:f>IF('Оперативный ввод'!AA1174="","",'Оперативный ввод'!AA1174)</x:f>
      </x:c>
    </x:row>
    <x:row r="1175">
      <x:c r="A1175" s="72" t="str">
        <x:f>IF('Оперативный ввод'!A1175="","",'Оперативный ввод'!A1175)</x:f>
      </x:c>
      <x:c r="B1175" s="72" t="str">
        <x:f>IF('Оперативный ввод'!B1175="","",'Оперативный ввод'!B1175)</x:f>
      </x:c>
      <x:c r="C1175" s="73" t="str">
        <x:f>IF('Оперативный ввод'!C1175="","",'Оперативный ввод'!C1175)</x:f>
      </x:c>
      <x:c r="D1175" s="73" t="str">
        <x:f>IF('Оперативный ввод'!D1175="","",'Оперативный ввод'!D1175)</x:f>
      </x:c>
      <x:c r="E1175" s="82" t="str">
        <x:f t="shared" si="90"/>
      </x:c>
      <x:c r="F1175" s="72" t="str">
        <x:f>IF('Оперативный ввод'!F1175="","",'Оперативный ввод'!F1175)</x:f>
      </x:c>
      <x:c r="G1175" s="72" t="str">
        <x:f>IF('Оперативный ввод'!G1175="","",'Оперативный ввод'!G1175)</x:f>
      </x:c>
      <x:c r="H1175" s="72" t="str">
        <x:f>IF('Оперативный ввод'!H1175="","",'Оперативный ввод'!H1175)</x:f>
      </x:c>
      <x:c r="I1175" s="72"/>
      <x:c r="J1175" s="72"/>
      <x:c r="K1175" s="72" t="str">
        <x:f>IF('Оперативный ввод'!K1175="","",'Оперативный ввод'!K1175)</x:f>
      </x:c>
      <x:c r="L1175" s="72" t="str">
        <x:f>IF('Оперативный ввод'!L1175="","",'Оперативный ввод'!L1175)</x:f>
      </x:c>
      <x:c r="M1175" s="72" t="str">
        <x:f>IF('Оперативный ввод'!M1175="","",'Оперативный ввод'!M1175)</x:f>
      </x:c>
      <x:c r="N1175" s="72" t="str">
        <x:f>IF('Оперативный ввод'!N1175="","",'Оперативный ввод'!N1175)</x:f>
      </x:c>
      <x:c r="O1175" s="72" t="str">
        <x:f>IF('Оперативный ввод'!O1175="","",'Оперативный ввод'!O1175)</x:f>
      </x:c>
      <x:c r="P1175" s="72" t="str">
        <x:f>IF('Оперативный ввод'!P1175="","",'Оперативный ввод'!P1175)</x:f>
      </x:c>
      <x:c r="Q1175" s="72" t="str">
        <x:f>IF('Оперативный ввод'!Q1175="","",'Оперативный ввод'!Q1175)</x:f>
      </x:c>
      <x:c r="R1175" s="72" t="str">
        <x:f>IF('Оперативный ввод'!R1175="","",'Оперативный ввод'!R1175)</x:f>
      </x:c>
      <x:c r="S1175" s="74" t="str">
        <x:f t="shared" si="91"/>
      </x:c>
      <x:c r="T1175" s="74" t="str">
        <x:f t="shared" si="92"/>
      </x:c>
      <x:c r="U1175" s="72" t="str">
        <x:f>IF('Оперативный ввод'!S1175="","",'Оперативный ввод'!S1175)</x:f>
      </x:c>
      <x:c r="V1175" s="72" t="str">
        <x:f>IF('Оперативный ввод'!T1175="","",'Оперативный ввод'!T1175)</x:f>
      </x:c>
      <x:c r="W1175" s="72" t="str">
        <x:f>IF('Оперативный ввод'!U1175="","",'Оперативный ввод'!U1175)</x:f>
      </x:c>
      <x:c r="X1175" s="72" t="str">
        <x:f>IF('Оперативный ввод'!V1175="","",'Оперативный ввод'!V1175)</x:f>
      </x:c>
      <x:c r="Y1175" s="72" t="str">
        <x:f>IF('Оперативный ввод'!W1175="","",'Оперативный ввод'!W1175)</x:f>
      </x:c>
      <x:c r="Z1175" s="72"/>
      <x:c r="AA1175" s="72"/>
      <x:c r="AB1175" s="72"/>
      <x:c r="AC1175" s="72"/>
      <x:c r="AD1175" s="72" t="str">
        <x:f>IF('Оперативный ввод'!X1175="","",'Оперативный ввод'!X1175)</x:f>
      </x:c>
      <x:c r="AE1175" s="72" t="str">
        <x:f>IF('Оперативный ввод'!Y1175="","",'Оперативный ввод'!Y1175)</x:f>
      </x:c>
      <x:c r="AF1175" s="72" t="str">
        <x:f>IF('Оперативный ввод'!Z1175="","",'Оперативный ввод'!Z1175)</x:f>
      </x:c>
      <x:c r="AG1175" s="72" t="str">
        <x:f>IF('Оперативный ввод'!AD1175="","",'Оперативный ввод'!AD1175)</x:f>
      </x:c>
      <x:c r="AH1175" s="81" t="str">
        <x:f>IF('Оперативный ввод'!AE1175="","",'Оперативный ввод'!AE1175)</x:f>
      </x:c>
      <x:c r="AI1175" s="70"/>
      <x:c r="AJ1175" s="70"/>
      <x:c r="AK1175" s="70"/>
      <x:c r="AL1175" s="80"/>
      <x:c r="AM1175" s="70"/>
      <x:c r="AN1175" s="70"/>
      <x:c r="AO1175" s="70"/>
      <x:c r="AP1175" s="70"/>
      <x:c r="AQ1175" s="70"/>
      <x:c r="AR1175" s="70"/>
      <x:c r="AS1175" s="70"/>
      <x:c r="AT1175" s="70"/>
      <x:c r="AU1175" s="80"/>
      <x:c r="AV1175" s="70"/>
      <x:c r="AW1175" s="70"/>
      <x:c r="AX1175" s="80"/>
      <x:c r="AY1175" s="70"/>
      <x:c r="AZ1175" s="70"/>
      <x:c r="BA1175" s="70"/>
      <x:c r="BB1175" s="70"/>
      <x:c r="BC1175" s="70"/>
      <x:c r="BD1175" s="70"/>
      <x:c r="BE1175" s="70"/>
      <x:c r="BF1175" s="70"/>
      <x:c r="BG1175" s="70"/>
      <x:c r="BH1175" s="70"/>
      <x:c r="BI1175" s="80"/>
      <x:c r="BJ1175" s="80"/>
      <x:c r="BK1175" s="80"/>
      <x:c r="BL1175" s="70"/>
      <x:c r="BM1175" s="70"/>
      <x:c r="BN1175" s="72"/>
      <x:c r="BO1175" s="72"/>
      <x:c r="BP1175" s="74" t="str">
        <x:f t="shared" si="93"/>
      </x:c>
      <x:c r="BQ1175" s="74" t="str">
        <x:f t="shared" si="94"/>
      </x:c>
      <x:c r="BR1175" s="72" t="str">
        <x:f>IF('Оперативный ввод'!AA1175="","",'Оперативный ввод'!AA1175)</x:f>
      </x:c>
    </x:row>
    <x:row r="1176">
      <x:c r="A1176" s="72" t="str">
        <x:f>IF('Оперативный ввод'!A1176="","",'Оперативный ввод'!A1176)</x:f>
      </x:c>
      <x:c r="B1176" s="72" t="str">
        <x:f>IF('Оперативный ввод'!B1176="","",'Оперативный ввод'!B1176)</x:f>
      </x:c>
      <x:c r="C1176" s="73" t="str">
        <x:f>IF('Оперативный ввод'!C1176="","",'Оперативный ввод'!C1176)</x:f>
      </x:c>
      <x:c r="D1176" s="73" t="str">
        <x:f>IF('Оперативный ввод'!D1176="","",'Оперативный ввод'!D1176)</x:f>
      </x:c>
      <x:c r="E1176" s="82" t="str">
        <x:f t="shared" si="90"/>
      </x:c>
      <x:c r="F1176" s="72" t="str">
        <x:f>IF('Оперативный ввод'!F1176="","",'Оперативный ввод'!F1176)</x:f>
      </x:c>
      <x:c r="G1176" s="72" t="str">
        <x:f>IF('Оперативный ввод'!G1176="","",'Оперативный ввод'!G1176)</x:f>
      </x:c>
      <x:c r="H1176" s="72" t="str">
        <x:f>IF('Оперативный ввод'!H1176="","",'Оперативный ввод'!H1176)</x:f>
      </x:c>
      <x:c r="I1176" s="72"/>
      <x:c r="J1176" s="72"/>
      <x:c r="K1176" s="72" t="str">
        <x:f>IF('Оперативный ввод'!K1176="","",'Оперативный ввод'!K1176)</x:f>
      </x:c>
      <x:c r="L1176" s="72" t="str">
        <x:f>IF('Оперативный ввод'!L1176="","",'Оперативный ввод'!L1176)</x:f>
      </x:c>
      <x:c r="M1176" s="72" t="str">
        <x:f>IF('Оперативный ввод'!M1176="","",'Оперативный ввод'!M1176)</x:f>
      </x:c>
      <x:c r="N1176" s="72" t="str">
        <x:f>IF('Оперативный ввод'!N1176="","",'Оперативный ввод'!N1176)</x:f>
      </x:c>
      <x:c r="O1176" s="72" t="str">
        <x:f>IF('Оперативный ввод'!O1176="","",'Оперативный ввод'!O1176)</x:f>
      </x:c>
      <x:c r="P1176" s="72" t="str">
        <x:f>IF('Оперативный ввод'!P1176="","",'Оперативный ввод'!P1176)</x:f>
      </x:c>
      <x:c r="Q1176" s="72" t="str">
        <x:f>IF('Оперативный ввод'!Q1176="","",'Оперативный ввод'!Q1176)</x:f>
      </x:c>
      <x:c r="R1176" s="72" t="str">
        <x:f>IF('Оперативный ввод'!R1176="","",'Оперативный ввод'!R1176)</x:f>
      </x:c>
      <x:c r="S1176" s="74" t="str">
        <x:f t="shared" si="91"/>
      </x:c>
      <x:c r="T1176" s="74" t="str">
        <x:f t="shared" si="92"/>
      </x:c>
      <x:c r="U1176" s="72" t="str">
        <x:f>IF('Оперативный ввод'!S1176="","",'Оперативный ввод'!S1176)</x:f>
      </x:c>
      <x:c r="V1176" s="72" t="str">
        <x:f>IF('Оперативный ввод'!T1176="","",'Оперативный ввод'!T1176)</x:f>
      </x:c>
      <x:c r="W1176" s="72" t="str">
        <x:f>IF('Оперативный ввод'!U1176="","",'Оперативный ввод'!U1176)</x:f>
      </x:c>
      <x:c r="X1176" s="72" t="str">
        <x:f>IF('Оперативный ввод'!V1176="","",'Оперативный ввод'!V1176)</x:f>
      </x:c>
      <x:c r="Y1176" s="72" t="str">
        <x:f>IF('Оперативный ввод'!W1176="","",'Оперативный ввод'!W1176)</x:f>
      </x:c>
      <x:c r="Z1176" s="72"/>
      <x:c r="AA1176" s="72"/>
      <x:c r="AB1176" s="72"/>
      <x:c r="AC1176" s="72"/>
      <x:c r="AD1176" s="72" t="str">
        <x:f>IF('Оперативный ввод'!X1176="","",'Оперативный ввод'!X1176)</x:f>
      </x:c>
      <x:c r="AE1176" s="72" t="str">
        <x:f>IF('Оперативный ввод'!Y1176="","",'Оперативный ввод'!Y1176)</x:f>
      </x:c>
      <x:c r="AF1176" s="72" t="str">
        <x:f>IF('Оперативный ввод'!Z1176="","",'Оперативный ввод'!Z1176)</x:f>
      </x:c>
      <x:c r="AG1176" s="72" t="str">
        <x:f>IF('Оперативный ввод'!AD1176="","",'Оперативный ввод'!AD1176)</x:f>
      </x:c>
      <x:c r="AH1176" s="81" t="str">
        <x:f>IF('Оперативный ввод'!AE1176="","",'Оперативный ввод'!AE1176)</x:f>
      </x:c>
      <x:c r="AI1176" s="70"/>
      <x:c r="AJ1176" s="70"/>
      <x:c r="AK1176" s="70"/>
      <x:c r="AL1176" s="80"/>
      <x:c r="AM1176" s="70"/>
      <x:c r="AN1176" s="70"/>
      <x:c r="AO1176" s="70"/>
      <x:c r="AP1176" s="70"/>
      <x:c r="AQ1176" s="70"/>
      <x:c r="AR1176" s="70"/>
      <x:c r="AS1176" s="70"/>
      <x:c r="AT1176" s="70"/>
      <x:c r="AU1176" s="80"/>
      <x:c r="AV1176" s="70"/>
      <x:c r="AW1176" s="70"/>
      <x:c r="AX1176" s="80"/>
      <x:c r="AY1176" s="70"/>
      <x:c r="AZ1176" s="70"/>
      <x:c r="BA1176" s="70"/>
      <x:c r="BB1176" s="70"/>
      <x:c r="BC1176" s="70"/>
      <x:c r="BD1176" s="70"/>
      <x:c r="BE1176" s="70"/>
      <x:c r="BF1176" s="70"/>
      <x:c r="BG1176" s="70"/>
      <x:c r="BH1176" s="70"/>
      <x:c r="BI1176" s="80"/>
      <x:c r="BJ1176" s="80"/>
      <x:c r="BK1176" s="80"/>
      <x:c r="BL1176" s="70"/>
      <x:c r="BM1176" s="70"/>
      <x:c r="BN1176" s="72"/>
      <x:c r="BO1176" s="72"/>
      <x:c r="BP1176" s="74" t="str">
        <x:f t="shared" si="93"/>
      </x:c>
      <x:c r="BQ1176" s="74" t="str">
        <x:f t="shared" si="94"/>
      </x:c>
      <x:c r="BR1176" s="72" t="str">
        <x:f>IF('Оперативный ввод'!AA1176="","",'Оперативный ввод'!AA1176)</x:f>
      </x:c>
    </x:row>
    <x:row r="1177">
      <x:c r="A1177" s="72" t="str">
        <x:f>IF('Оперативный ввод'!A1177="","",'Оперативный ввод'!A1177)</x:f>
      </x:c>
      <x:c r="B1177" s="72" t="str">
        <x:f>IF('Оперативный ввод'!B1177="","",'Оперативный ввод'!B1177)</x:f>
      </x:c>
      <x:c r="C1177" s="73" t="str">
        <x:f>IF('Оперативный ввод'!C1177="","",'Оперативный ввод'!C1177)</x:f>
      </x:c>
      <x:c r="D1177" s="73" t="str">
        <x:f>IF('Оперативный ввод'!D1177="","",'Оперативный ввод'!D1177)</x:f>
      </x:c>
      <x:c r="E1177" s="82" t="str">
        <x:f t="shared" si="90"/>
      </x:c>
      <x:c r="F1177" s="72" t="str">
        <x:f>IF('Оперативный ввод'!F1177="","",'Оперативный ввод'!F1177)</x:f>
      </x:c>
      <x:c r="G1177" s="72" t="str">
        <x:f>IF('Оперативный ввод'!G1177="","",'Оперативный ввод'!G1177)</x:f>
      </x:c>
      <x:c r="H1177" s="72" t="str">
        <x:f>IF('Оперативный ввод'!H1177="","",'Оперативный ввод'!H1177)</x:f>
      </x:c>
      <x:c r="I1177" s="72"/>
      <x:c r="J1177" s="72"/>
      <x:c r="K1177" s="72" t="str">
        <x:f>IF('Оперативный ввод'!K1177="","",'Оперативный ввод'!K1177)</x:f>
      </x:c>
      <x:c r="L1177" s="72" t="str">
        <x:f>IF('Оперативный ввод'!L1177="","",'Оперативный ввод'!L1177)</x:f>
      </x:c>
      <x:c r="M1177" s="72" t="str">
        <x:f>IF('Оперативный ввод'!M1177="","",'Оперативный ввод'!M1177)</x:f>
      </x:c>
      <x:c r="N1177" s="72" t="str">
        <x:f>IF('Оперативный ввод'!N1177="","",'Оперативный ввод'!N1177)</x:f>
      </x:c>
      <x:c r="O1177" s="72" t="str">
        <x:f>IF('Оперативный ввод'!O1177="","",'Оперативный ввод'!O1177)</x:f>
      </x:c>
      <x:c r="P1177" s="72" t="str">
        <x:f>IF('Оперативный ввод'!P1177="","",'Оперативный ввод'!P1177)</x:f>
      </x:c>
      <x:c r="Q1177" s="72" t="str">
        <x:f>IF('Оперативный ввод'!Q1177="","",'Оперативный ввод'!Q1177)</x:f>
      </x:c>
      <x:c r="R1177" s="72" t="str">
        <x:f>IF('Оперативный ввод'!R1177="","",'Оперативный ввод'!R1177)</x:f>
      </x:c>
      <x:c r="S1177" s="74" t="str">
        <x:f t="shared" si="91"/>
      </x:c>
      <x:c r="T1177" s="74" t="str">
        <x:f t="shared" si="92"/>
      </x:c>
      <x:c r="U1177" s="72" t="str">
        <x:f>IF('Оперативный ввод'!S1177="","",'Оперативный ввод'!S1177)</x:f>
      </x:c>
      <x:c r="V1177" s="72" t="str">
        <x:f>IF('Оперативный ввод'!T1177="","",'Оперативный ввод'!T1177)</x:f>
      </x:c>
      <x:c r="W1177" s="72" t="str">
        <x:f>IF('Оперативный ввод'!U1177="","",'Оперативный ввод'!U1177)</x:f>
      </x:c>
      <x:c r="X1177" s="72" t="str">
        <x:f>IF('Оперативный ввод'!V1177="","",'Оперативный ввод'!V1177)</x:f>
      </x:c>
      <x:c r="Y1177" s="72" t="str">
        <x:f>IF('Оперативный ввод'!W1177="","",'Оперативный ввод'!W1177)</x:f>
      </x:c>
      <x:c r="Z1177" s="72"/>
      <x:c r="AA1177" s="72"/>
      <x:c r="AB1177" s="72"/>
      <x:c r="AC1177" s="72"/>
      <x:c r="AD1177" s="72" t="str">
        <x:f>IF('Оперативный ввод'!X1177="","",'Оперативный ввод'!X1177)</x:f>
      </x:c>
      <x:c r="AE1177" s="72" t="str">
        <x:f>IF('Оперативный ввод'!Y1177="","",'Оперативный ввод'!Y1177)</x:f>
      </x:c>
      <x:c r="AF1177" s="72" t="str">
        <x:f>IF('Оперативный ввод'!Z1177="","",'Оперативный ввод'!Z1177)</x:f>
      </x:c>
      <x:c r="AG1177" s="72" t="str">
        <x:f>IF('Оперативный ввод'!AD1177="","",'Оперативный ввод'!AD1177)</x:f>
      </x:c>
      <x:c r="AH1177" s="81" t="str">
        <x:f>IF('Оперативный ввод'!AE1177="","",'Оперативный ввод'!AE1177)</x:f>
      </x:c>
      <x:c r="AI1177" s="70"/>
      <x:c r="AJ1177" s="70"/>
      <x:c r="AK1177" s="70"/>
      <x:c r="AL1177" s="80"/>
      <x:c r="AM1177" s="70"/>
      <x:c r="AN1177" s="70"/>
      <x:c r="AO1177" s="70"/>
      <x:c r="AP1177" s="70"/>
      <x:c r="AQ1177" s="70"/>
      <x:c r="AR1177" s="70"/>
      <x:c r="AS1177" s="70"/>
      <x:c r="AT1177" s="70"/>
      <x:c r="AU1177" s="80"/>
      <x:c r="AV1177" s="70"/>
      <x:c r="AW1177" s="70"/>
      <x:c r="AX1177" s="80"/>
      <x:c r="AY1177" s="70"/>
      <x:c r="AZ1177" s="70"/>
      <x:c r="BA1177" s="70"/>
      <x:c r="BB1177" s="70"/>
      <x:c r="BC1177" s="70"/>
      <x:c r="BD1177" s="70"/>
      <x:c r="BE1177" s="70"/>
      <x:c r="BF1177" s="70"/>
      <x:c r="BG1177" s="70"/>
      <x:c r="BH1177" s="70"/>
      <x:c r="BI1177" s="80"/>
      <x:c r="BJ1177" s="80"/>
      <x:c r="BK1177" s="80"/>
      <x:c r="BL1177" s="70"/>
      <x:c r="BM1177" s="70"/>
      <x:c r="BN1177" s="72"/>
      <x:c r="BO1177" s="72"/>
      <x:c r="BP1177" s="74" t="str">
        <x:f t="shared" si="93"/>
      </x:c>
      <x:c r="BQ1177" s="74" t="str">
        <x:f t="shared" si="94"/>
      </x:c>
      <x:c r="BR1177" s="72" t="str">
        <x:f>IF('Оперативный ввод'!AA1177="","",'Оперативный ввод'!AA1177)</x:f>
      </x:c>
    </x:row>
    <x:row r="1178">
      <x:c r="A1178" s="72" t="str">
        <x:f>IF('Оперативный ввод'!A1178="","",'Оперативный ввод'!A1178)</x:f>
      </x:c>
      <x:c r="B1178" s="72" t="str">
        <x:f>IF('Оперативный ввод'!B1178="","",'Оперативный ввод'!B1178)</x:f>
      </x:c>
      <x:c r="C1178" s="73" t="str">
        <x:f>IF('Оперативный ввод'!C1178="","",'Оперативный ввод'!C1178)</x:f>
      </x:c>
      <x:c r="D1178" s="73" t="str">
        <x:f>IF('Оперативный ввод'!D1178="","",'Оперативный ввод'!D1178)</x:f>
      </x:c>
      <x:c r="E1178" s="82" t="str">
        <x:f t="shared" si="90"/>
      </x:c>
      <x:c r="F1178" s="72" t="str">
        <x:f>IF('Оперативный ввод'!F1178="","",'Оперативный ввод'!F1178)</x:f>
      </x:c>
      <x:c r="G1178" s="72" t="str">
        <x:f>IF('Оперативный ввод'!G1178="","",'Оперативный ввод'!G1178)</x:f>
      </x:c>
      <x:c r="H1178" s="72" t="str">
        <x:f>IF('Оперативный ввод'!H1178="","",'Оперативный ввод'!H1178)</x:f>
      </x:c>
      <x:c r="I1178" s="72"/>
      <x:c r="J1178" s="72"/>
      <x:c r="K1178" s="72" t="str">
        <x:f>IF('Оперативный ввод'!K1178="","",'Оперативный ввод'!K1178)</x:f>
      </x:c>
      <x:c r="L1178" s="72" t="str">
        <x:f>IF('Оперативный ввод'!L1178="","",'Оперативный ввод'!L1178)</x:f>
      </x:c>
      <x:c r="M1178" s="72" t="str">
        <x:f>IF('Оперативный ввод'!M1178="","",'Оперативный ввод'!M1178)</x:f>
      </x:c>
      <x:c r="N1178" s="72" t="str">
        <x:f>IF('Оперативный ввод'!N1178="","",'Оперативный ввод'!N1178)</x:f>
      </x:c>
      <x:c r="O1178" s="72" t="str">
        <x:f>IF('Оперативный ввод'!O1178="","",'Оперативный ввод'!O1178)</x:f>
      </x:c>
      <x:c r="P1178" s="72" t="str">
        <x:f>IF('Оперативный ввод'!P1178="","",'Оперативный ввод'!P1178)</x:f>
      </x:c>
      <x:c r="Q1178" s="72" t="str">
        <x:f>IF('Оперативный ввод'!Q1178="","",'Оперативный ввод'!Q1178)</x:f>
      </x:c>
      <x:c r="R1178" s="72" t="str">
        <x:f>IF('Оперативный ввод'!R1178="","",'Оперативный ввод'!R1178)</x:f>
      </x:c>
      <x:c r="S1178" s="74" t="str">
        <x:f t="shared" si="91"/>
      </x:c>
      <x:c r="T1178" s="74" t="str">
        <x:f t="shared" si="92"/>
      </x:c>
      <x:c r="U1178" s="72" t="str">
        <x:f>IF('Оперативный ввод'!S1178="","",'Оперативный ввод'!S1178)</x:f>
      </x:c>
      <x:c r="V1178" s="72" t="str">
        <x:f>IF('Оперативный ввод'!T1178="","",'Оперативный ввод'!T1178)</x:f>
      </x:c>
      <x:c r="W1178" s="72" t="str">
        <x:f>IF('Оперативный ввод'!U1178="","",'Оперативный ввод'!U1178)</x:f>
      </x:c>
      <x:c r="X1178" s="72" t="str">
        <x:f>IF('Оперативный ввод'!V1178="","",'Оперативный ввод'!V1178)</x:f>
      </x:c>
      <x:c r="Y1178" s="72" t="str">
        <x:f>IF('Оперативный ввод'!W1178="","",'Оперативный ввод'!W1178)</x:f>
      </x:c>
      <x:c r="Z1178" s="72"/>
      <x:c r="AA1178" s="72"/>
      <x:c r="AB1178" s="72"/>
      <x:c r="AC1178" s="72"/>
      <x:c r="AD1178" s="72" t="str">
        <x:f>IF('Оперативный ввод'!X1178="","",'Оперативный ввод'!X1178)</x:f>
      </x:c>
      <x:c r="AE1178" s="72" t="str">
        <x:f>IF('Оперативный ввод'!Y1178="","",'Оперативный ввод'!Y1178)</x:f>
      </x:c>
      <x:c r="AF1178" s="72" t="str">
        <x:f>IF('Оперативный ввод'!Z1178="","",'Оперативный ввод'!Z1178)</x:f>
      </x:c>
      <x:c r="AG1178" s="72" t="str">
        <x:f>IF('Оперативный ввод'!AD1178="","",'Оперативный ввод'!AD1178)</x:f>
      </x:c>
      <x:c r="AH1178" s="81" t="str">
        <x:f>IF('Оперативный ввод'!AE1178="","",'Оперативный ввод'!AE1178)</x:f>
      </x:c>
      <x:c r="AI1178" s="70"/>
      <x:c r="AJ1178" s="70"/>
      <x:c r="AK1178" s="70"/>
      <x:c r="AL1178" s="80"/>
      <x:c r="AM1178" s="70"/>
      <x:c r="AN1178" s="70"/>
      <x:c r="AO1178" s="70"/>
      <x:c r="AP1178" s="70"/>
      <x:c r="AQ1178" s="70"/>
      <x:c r="AR1178" s="70"/>
      <x:c r="AS1178" s="70"/>
      <x:c r="AT1178" s="70"/>
      <x:c r="AU1178" s="80"/>
      <x:c r="AV1178" s="70"/>
      <x:c r="AW1178" s="70"/>
      <x:c r="AX1178" s="80"/>
      <x:c r="AY1178" s="70"/>
      <x:c r="AZ1178" s="70"/>
      <x:c r="BA1178" s="70"/>
      <x:c r="BB1178" s="70"/>
      <x:c r="BC1178" s="70"/>
      <x:c r="BD1178" s="70"/>
      <x:c r="BE1178" s="70"/>
      <x:c r="BF1178" s="70"/>
      <x:c r="BG1178" s="70"/>
      <x:c r="BH1178" s="70"/>
      <x:c r="BI1178" s="80"/>
      <x:c r="BJ1178" s="80"/>
      <x:c r="BK1178" s="80"/>
      <x:c r="BL1178" s="70"/>
      <x:c r="BM1178" s="70"/>
      <x:c r="BN1178" s="72"/>
      <x:c r="BO1178" s="72"/>
      <x:c r="BP1178" s="74" t="str">
        <x:f t="shared" si="93"/>
      </x:c>
      <x:c r="BQ1178" s="74" t="str">
        <x:f t="shared" si="94"/>
      </x:c>
      <x:c r="BR1178" s="72" t="str">
        <x:f>IF('Оперативный ввод'!AA1178="","",'Оперативный ввод'!AA1178)</x:f>
      </x:c>
    </x:row>
    <x:row r="1179">
      <x:c r="A1179" s="72" t="str">
        <x:f>IF('Оперативный ввод'!A1179="","",'Оперативный ввод'!A1179)</x:f>
      </x:c>
      <x:c r="B1179" s="72" t="str">
        <x:f>IF('Оперативный ввод'!B1179="","",'Оперативный ввод'!B1179)</x:f>
      </x:c>
      <x:c r="C1179" s="73" t="str">
        <x:f>IF('Оперативный ввод'!C1179="","",'Оперативный ввод'!C1179)</x:f>
      </x:c>
      <x:c r="D1179" s="73" t="str">
        <x:f>IF('Оперативный ввод'!D1179="","",'Оперативный ввод'!D1179)</x:f>
      </x:c>
      <x:c r="E1179" s="82" t="str">
        <x:f t="shared" si="90"/>
      </x:c>
      <x:c r="F1179" s="72" t="str">
        <x:f>IF('Оперативный ввод'!F1179="","",'Оперативный ввод'!F1179)</x:f>
      </x:c>
      <x:c r="G1179" s="72" t="str">
        <x:f>IF('Оперативный ввод'!G1179="","",'Оперативный ввод'!G1179)</x:f>
      </x:c>
      <x:c r="H1179" s="72" t="str">
        <x:f>IF('Оперативный ввод'!H1179="","",'Оперативный ввод'!H1179)</x:f>
      </x:c>
      <x:c r="I1179" s="72"/>
      <x:c r="J1179" s="72"/>
      <x:c r="K1179" s="72" t="str">
        <x:f>IF('Оперативный ввод'!K1179="","",'Оперативный ввод'!K1179)</x:f>
      </x:c>
      <x:c r="L1179" s="72" t="str">
        <x:f>IF('Оперативный ввод'!L1179="","",'Оперативный ввод'!L1179)</x:f>
      </x:c>
      <x:c r="M1179" s="72" t="str">
        <x:f>IF('Оперативный ввод'!M1179="","",'Оперативный ввод'!M1179)</x:f>
      </x:c>
      <x:c r="N1179" s="72" t="str">
        <x:f>IF('Оперативный ввод'!N1179="","",'Оперативный ввод'!N1179)</x:f>
      </x:c>
      <x:c r="O1179" s="72" t="str">
        <x:f>IF('Оперативный ввод'!O1179="","",'Оперативный ввод'!O1179)</x:f>
      </x:c>
      <x:c r="P1179" s="72" t="str">
        <x:f>IF('Оперативный ввод'!P1179="","",'Оперативный ввод'!P1179)</x:f>
      </x:c>
      <x:c r="Q1179" s="72" t="str">
        <x:f>IF('Оперативный ввод'!Q1179="","",'Оперативный ввод'!Q1179)</x:f>
      </x:c>
      <x:c r="R1179" s="72" t="str">
        <x:f>IF('Оперативный ввод'!R1179="","",'Оперативный ввод'!R1179)</x:f>
      </x:c>
      <x:c r="S1179" s="74" t="str">
        <x:f t="shared" si="91"/>
      </x:c>
      <x:c r="T1179" s="74" t="str">
        <x:f t="shared" si="92"/>
      </x:c>
      <x:c r="U1179" s="72" t="str">
        <x:f>IF('Оперативный ввод'!S1179="","",'Оперативный ввод'!S1179)</x:f>
      </x:c>
      <x:c r="V1179" s="72" t="str">
        <x:f>IF('Оперативный ввод'!T1179="","",'Оперативный ввод'!T1179)</x:f>
      </x:c>
      <x:c r="W1179" s="72" t="str">
        <x:f>IF('Оперативный ввод'!U1179="","",'Оперативный ввод'!U1179)</x:f>
      </x:c>
      <x:c r="X1179" s="72" t="str">
        <x:f>IF('Оперативный ввод'!V1179="","",'Оперативный ввод'!V1179)</x:f>
      </x:c>
      <x:c r="Y1179" s="72" t="str">
        <x:f>IF('Оперативный ввод'!W1179="","",'Оперативный ввод'!W1179)</x:f>
      </x:c>
      <x:c r="Z1179" s="72"/>
      <x:c r="AA1179" s="72"/>
      <x:c r="AB1179" s="72"/>
      <x:c r="AC1179" s="72"/>
      <x:c r="AD1179" s="72" t="str">
        <x:f>IF('Оперативный ввод'!X1179="","",'Оперативный ввод'!X1179)</x:f>
      </x:c>
      <x:c r="AE1179" s="72" t="str">
        <x:f>IF('Оперативный ввод'!Y1179="","",'Оперативный ввод'!Y1179)</x:f>
      </x:c>
      <x:c r="AF1179" s="72" t="str">
        <x:f>IF('Оперативный ввод'!Z1179="","",'Оперативный ввод'!Z1179)</x:f>
      </x:c>
      <x:c r="AG1179" s="72" t="str">
        <x:f>IF('Оперативный ввод'!AD1179="","",'Оперативный ввод'!AD1179)</x:f>
      </x:c>
      <x:c r="AH1179" s="81" t="str">
        <x:f>IF('Оперативный ввод'!AE1179="","",'Оперативный ввод'!AE1179)</x:f>
      </x:c>
      <x:c r="AI1179" s="70"/>
      <x:c r="AJ1179" s="70"/>
      <x:c r="AK1179" s="70"/>
      <x:c r="AL1179" s="80"/>
      <x:c r="AM1179" s="70"/>
      <x:c r="AN1179" s="70"/>
      <x:c r="AO1179" s="70"/>
      <x:c r="AP1179" s="70"/>
      <x:c r="AQ1179" s="70"/>
      <x:c r="AR1179" s="70"/>
      <x:c r="AS1179" s="70"/>
      <x:c r="AT1179" s="70"/>
      <x:c r="AU1179" s="80"/>
      <x:c r="AV1179" s="70"/>
      <x:c r="AW1179" s="70"/>
      <x:c r="AX1179" s="80"/>
      <x:c r="AY1179" s="70"/>
      <x:c r="AZ1179" s="70"/>
      <x:c r="BA1179" s="70"/>
      <x:c r="BB1179" s="70"/>
      <x:c r="BC1179" s="70"/>
      <x:c r="BD1179" s="70"/>
      <x:c r="BE1179" s="70"/>
      <x:c r="BF1179" s="70"/>
      <x:c r="BG1179" s="70"/>
      <x:c r="BH1179" s="70"/>
      <x:c r="BI1179" s="80"/>
      <x:c r="BJ1179" s="80"/>
      <x:c r="BK1179" s="80"/>
      <x:c r="BL1179" s="70"/>
      <x:c r="BM1179" s="70"/>
      <x:c r="BN1179" s="72"/>
      <x:c r="BO1179" s="72"/>
      <x:c r="BP1179" s="74" t="str">
        <x:f t="shared" si="93"/>
      </x:c>
      <x:c r="BQ1179" s="74" t="str">
        <x:f t="shared" si="94"/>
      </x:c>
      <x:c r="BR1179" s="72" t="str">
        <x:f>IF('Оперативный ввод'!AA1179="","",'Оперативный ввод'!AA1179)</x:f>
      </x:c>
    </x:row>
    <x:row r="1180">
      <x:c r="A1180" s="72" t="str">
        <x:f>IF('Оперативный ввод'!A1180="","",'Оперативный ввод'!A1180)</x:f>
      </x:c>
      <x:c r="B1180" s="72" t="str">
        <x:f>IF('Оперативный ввод'!B1180="","",'Оперативный ввод'!B1180)</x:f>
      </x:c>
      <x:c r="C1180" s="73" t="str">
        <x:f>IF('Оперативный ввод'!C1180="","",'Оперативный ввод'!C1180)</x:f>
      </x:c>
      <x:c r="D1180" s="73" t="str">
        <x:f>IF('Оперативный ввод'!D1180="","",'Оперативный ввод'!D1180)</x:f>
      </x:c>
      <x:c r="E1180" s="82" t="str">
        <x:f t="shared" si="90"/>
      </x:c>
      <x:c r="F1180" s="72" t="str">
        <x:f>IF('Оперативный ввод'!F1180="","",'Оперативный ввод'!F1180)</x:f>
      </x:c>
      <x:c r="G1180" s="72" t="str">
        <x:f>IF('Оперативный ввод'!G1180="","",'Оперативный ввод'!G1180)</x:f>
      </x:c>
      <x:c r="H1180" s="72" t="str">
        <x:f>IF('Оперативный ввод'!H1180="","",'Оперативный ввод'!H1180)</x:f>
      </x:c>
      <x:c r="I1180" s="72"/>
      <x:c r="J1180" s="72"/>
      <x:c r="K1180" s="72" t="str">
        <x:f>IF('Оперативный ввод'!K1180="","",'Оперативный ввод'!K1180)</x:f>
      </x:c>
      <x:c r="L1180" s="72" t="str">
        <x:f>IF('Оперативный ввод'!L1180="","",'Оперативный ввод'!L1180)</x:f>
      </x:c>
      <x:c r="M1180" s="72" t="str">
        <x:f>IF('Оперативный ввод'!M1180="","",'Оперативный ввод'!M1180)</x:f>
      </x:c>
      <x:c r="N1180" s="72" t="str">
        <x:f>IF('Оперативный ввод'!N1180="","",'Оперативный ввод'!N1180)</x:f>
      </x:c>
      <x:c r="O1180" s="72" t="str">
        <x:f>IF('Оперативный ввод'!O1180="","",'Оперативный ввод'!O1180)</x:f>
      </x:c>
      <x:c r="P1180" s="72" t="str">
        <x:f>IF('Оперативный ввод'!P1180="","",'Оперативный ввод'!P1180)</x:f>
      </x:c>
      <x:c r="Q1180" s="72" t="str">
        <x:f>IF('Оперативный ввод'!Q1180="","",'Оперативный ввод'!Q1180)</x:f>
      </x:c>
      <x:c r="R1180" s="72" t="str">
        <x:f>IF('Оперативный ввод'!R1180="","",'Оперативный ввод'!R1180)</x:f>
      </x:c>
      <x:c r="S1180" s="74" t="str">
        <x:f t="shared" si="91"/>
      </x:c>
      <x:c r="T1180" s="74" t="str">
        <x:f t="shared" si="92"/>
      </x:c>
      <x:c r="U1180" s="72" t="str">
        <x:f>IF('Оперативный ввод'!S1180="","",'Оперативный ввод'!S1180)</x:f>
      </x:c>
      <x:c r="V1180" s="72" t="str">
        <x:f>IF('Оперативный ввод'!T1180="","",'Оперативный ввод'!T1180)</x:f>
      </x:c>
      <x:c r="W1180" s="72" t="str">
        <x:f>IF('Оперативный ввод'!U1180="","",'Оперативный ввод'!U1180)</x:f>
      </x:c>
      <x:c r="X1180" s="72" t="str">
        <x:f>IF('Оперативный ввод'!V1180="","",'Оперативный ввод'!V1180)</x:f>
      </x:c>
      <x:c r="Y1180" s="72" t="str">
        <x:f>IF('Оперативный ввод'!W1180="","",'Оперативный ввод'!W1180)</x:f>
      </x:c>
      <x:c r="Z1180" s="72"/>
      <x:c r="AA1180" s="72"/>
      <x:c r="AB1180" s="72"/>
      <x:c r="AC1180" s="72"/>
      <x:c r="AD1180" s="72" t="str">
        <x:f>IF('Оперативный ввод'!X1180="","",'Оперативный ввод'!X1180)</x:f>
      </x:c>
      <x:c r="AE1180" s="72" t="str">
        <x:f>IF('Оперативный ввод'!Y1180="","",'Оперативный ввод'!Y1180)</x:f>
      </x:c>
      <x:c r="AF1180" s="72" t="str">
        <x:f>IF('Оперативный ввод'!Z1180="","",'Оперативный ввод'!Z1180)</x:f>
      </x:c>
      <x:c r="AG1180" s="72" t="str">
        <x:f>IF('Оперативный ввод'!AD1180="","",'Оперативный ввод'!AD1180)</x:f>
      </x:c>
      <x:c r="AH1180" s="81" t="str">
        <x:f>IF('Оперативный ввод'!AE1180="","",'Оперативный ввод'!AE1180)</x:f>
      </x:c>
      <x:c r="AI1180" s="70"/>
      <x:c r="AJ1180" s="70"/>
      <x:c r="AK1180" s="70"/>
      <x:c r="AL1180" s="80"/>
      <x:c r="AM1180" s="70"/>
      <x:c r="AN1180" s="70"/>
      <x:c r="AO1180" s="70"/>
      <x:c r="AP1180" s="70"/>
      <x:c r="AQ1180" s="70"/>
      <x:c r="AR1180" s="70"/>
      <x:c r="AS1180" s="70"/>
      <x:c r="AT1180" s="70"/>
      <x:c r="AU1180" s="80"/>
      <x:c r="AV1180" s="70"/>
      <x:c r="AW1180" s="70"/>
      <x:c r="AX1180" s="80"/>
      <x:c r="AY1180" s="70"/>
      <x:c r="AZ1180" s="70"/>
      <x:c r="BA1180" s="70"/>
      <x:c r="BB1180" s="70"/>
      <x:c r="BC1180" s="70"/>
      <x:c r="BD1180" s="70"/>
      <x:c r="BE1180" s="70"/>
      <x:c r="BF1180" s="70"/>
      <x:c r="BG1180" s="70"/>
      <x:c r="BH1180" s="70"/>
      <x:c r="BI1180" s="80"/>
      <x:c r="BJ1180" s="80"/>
      <x:c r="BK1180" s="80"/>
      <x:c r="BL1180" s="70"/>
      <x:c r="BM1180" s="70"/>
      <x:c r="BN1180" s="72"/>
      <x:c r="BO1180" s="72"/>
      <x:c r="BP1180" s="74" t="str">
        <x:f t="shared" si="93"/>
      </x:c>
      <x:c r="BQ1180" s="74" t="str">
        <x:f t="shared" si="94"/>
      </x:c>
      <x:c r="BR1180" s="72" t="str">
        <x:f>IF('Оперативный ввод'!AA1180="","",'Оперативный ввод'!AA1180)</x:f>
      </x:c>
    </x:row>
    <x:row r="1181">
      <x:c r="A1181" s="72" t="str">
        <x:f>IF('Оперативный ввод'!A1181="","",'Оперативный ввод'!A1181)</x:f>
      </x:c>
      <x:c r="B1181" s="72" t="str">
        <x:f>IF('Оперативный ввод'!B1181="","",'Оперативный ввод'!B1181)</x:f>
      </x:c>
      <x:c r="C1181" s="73" t="str">
        <x:f>IF('Оперативный ввод'!C1181="","",'Оперативный ввод'!C1181)</x:f>
      </x:c>
      <x:c r="D1181" s="73" t="str">
        <x:f>IF('Оперативный ввод'!D1181="","",'Оперативный ввод'!D1181)</x:f>
      </x:c>
      <x:c r="E1181" s="82" t="str">
        <x:f t="shared" si="90"/>
      </x:c>
      <x:c r="F1181" s="72" t="str">
        <x:f>IF('Оперативный ввод'!F1181="","",'Оперативный ввод'!F1181)</x:f>
      </x:c>
      <x:c r="G1181" s="72" t="str">
        <x:f>IF('Оперативный ввод'!G1181="","",'Оперативный ввод'!G1181)</x:f>
      </x:c>
      <x:c r="H1181" s="72" t="str">
        <x:f>IF('Оперативный ввод'!H1181="","",'Оперативный ввод'!H1181)</x:f>
      </x:c>
      <x:c r="I1181" s="72"/>
      <x:c r="J1181" s="72"/>
      <x:c r="K1181" s="72" t="str">
        <x:f>IF('Оперативный ввод'!K1181="","",'Оперативный ввод'!K1181)</x:f>
      </x:c>
      <x:c r="L1181" s="72" t="str">
        <x:f>IF('Оперативный ввод'!L1181="","",'Оперативный ввод'!L1181)</x:f>
      </x:c>
      <x:c r="M1181" s="72" t="str">
        <x:f>IF('Оперативный ввод'!M1181="","",'Оперативный ввод'!M1181)</x:f>
      </x:c>
      <x:c r="N1181" s="72" t="str">
        <x:f>IF('Оперативный ввод'!N1181="","",'Оперативный ввод'!N1181)</x:f>
      </x:c>
      <x:c r="O1181" s="72" t="str">
        <x:f>IF('Оперативный ввод'!O1181="","",'Оперативный ввод'!O1181)</x:f>
      </x:c>
      <x:c r="P1181" s="72" t="str">
        <x:f>IF('Оперативный ввод'!P1181="","",'Оперативный ввод'!P1181)</x:f>
      </x:c>
      <x:c r="Q1181" s="72" t="str">
        <x:f>IF('Оперативный ввод'!Q1181="","",'Оперативный ввод'!Q1181)</x:f>
      </x:c>
      <x:c r="R1181" s="72" t="str">
        <x:f>IF('Оперативный ввод'!R1181="","",'Оперативный ввод'!R1181)</x:f>
      </x:c>
      <x:c r="S1181" s="74" t="str">
        <x:f t="shared" si="91"/>
      </x:c>
      <x:c r="T1181" s="74" t="str">
        <x:f t="shared" si="92"/>
      </x:c>
      <x:c r="U1181" s="72" t="str">
        <x:f>IF('Оперативный ввод'!S1181="","",'Оперативный ввод'!S1181)</x:f>
      </x:c>
      <x:c r="V1181" s="72" t="str">
        <x:f>IF('Оперативный ввод'!T1181="","",'Оперативный ввод'!T1181)</x:f>
      </x:c>
      <x:c r="W1181" s="72" t="str">
        <x:f>IF('Оперативный ввод'!U1181="","",'Оперативный ввод'!U1181)</x:f>
      </x:c>
      <x:c r="X1181" s="72" t="str">
        <x:f>IF('Оперативный ввод'!V1181="","",'Оперативный ввод'!V1181)</x:f>
      </x:c>
      <x:c r="Y1181" s="72" t="str">
        <x:f>IF('Оперативный ввод'!W1181="","",'Оперативный ввод'!W1181)</x:f>
      </x:c>
      <x:c r="Z1181" s="72"/>
      <x:c r="AA1181" s="72"/>
      <x:c r="AB1181" s="72"/>
      <x:c r="AC1181" s="72"/>
      <x:c r="AD1181" s="72" t="str">
        <x:f>IF('Оперативный ввод'!X1181="","",'Оперативный ввод'!X1181)</x:f>
      </x:c>
      <x:c r="AE1181" s="72" t="str">
        <x:f>IF('Оперативный ввод'!Y1181="","",'Оперативный ввод'!Y1181)</x:f>
      </x:c>
      <x:c r="AF1181" s="72" t="str">
        <x:f>IF('Оперативный ввод'!Z1181="","",'Оперативный ввод'!Z1181)</x:f>
      </x:c>
      <x:c r="AG1181" s="72" t="str">
        <x:f>IF('Оперативный ввод'!AD1181="","",'Оперативный ввод'!AD1181)</x:f>
      </x:c>
      <x:c r="AH1181" s="81" t="str">
        <x:f>IF('Оперативный ввод'!AE1181="","",'Оперативный ввод'!AE1181)</x:f>
      </x:c>
      <x:c r="AI1181" s="70"/>
      <x:c r="AJ1181" s="70"/>
      <x:c r="AK1181" s="70"/>
      <x:c r="AL1181" s="80"/>
      <x:c r="AM1181" s="70"/>
      <x:c r="AN1181" s="70"/>
      <x:c r="AO1181" s="70"/>
      <x:c r="AP1181" s="70"/>
      <x:c r="AQ1181" s="70"/>
      <x:c r="AR1181" s="70"/>
      <x:c r="AS1181" s="70"/>
      <x:c r="AT1181" s="70"/>
      <x:c r="AU1181" s="80"/>
      <x:c r="AV1181" s="70"/>
      <x:c r="AW1181" s="70"/>
      <x:c r="AX1181" s="80"/>
      <x:c r="AY1181" s="70"/>
      <x:c r="AZ1181" s="70"/>
      <x:c r="BA1181" s="70"/>
      <x:c r="BB1181" s="70"/>
      <x:c r="BC1181" s="70"/>
      <x:c r="BD1181" s="70"/>
      <x:c r="BE1181" s="70"/>
      <x:c r="BF1181" s="70"/>
      <x:c r="BG1181" s="70"/>
      <x:c r="BH1181" s="70"/>
      <x:c r="BI1181" s="80"/>
      <x:c r="BJ1181" s="80"/>
      <x:c r="BK1181" s="80"/>
      <x:c r="BL1181" s="70"/>
      <x:c r="BM1181" s="70"/>
      <x:c r="BN1181" s="72"/>
      <x:c r="BO1181" s="72"/>
      <x:c r="BP1181" s="74" t="str">
        <x:f t="shared" si="93"/>
      </x:c>
      <x:c r="BQ1181" s="74" t="str">
        <x:f t="shared" si="94"/>
      </x:c>
      <x:c r="BR1181" s="72" t="str">
        <x:f>IF('Оперативный ввод'!AA1181="","",'Оперативный ввод'!AA1181)</x:f>
      </x:c>
    </x:row>
    <x:row r="1182">
      <x:c r="A1182" s="72" t="str">
        <x:f>IF('Оперативный ввод'!A1182="","",'Оперативный ввод'!A1182)</x:f>
      </x:c>
      <x:c r="B1182" s="72" t="str">
        <x:f>IF('Оперативный ввод'!B1182="","",'Оперативный ввод'!B1182)</x:f>
      </x:c>
      <x:c r="C1182" s="73" t="str">
        <x:f>IF('Оперативный ввод'!C1182="","",'Оперативный ввод'!C1182)</x:f>
      </x:c>
      <x:c r="D1182" s="73" t="str">
        <x:f>IF('Оперативный ввод'!D1182="","",'Оперативный ввод'!D1182)</x:f>
      </x:c>
      <x:c r="E1182" s="82" t="str">
        <x:f t="shared" si="90"/>
      </x:c>
      <x:c r="F1182" s="72" t="str">
        <x:f>IF('Оперативный ввод'!F1182="","",'Оперативный ввод'!F1182)</x:f>
      </x:c>
      <x:c r="G1182" s="72" t="str">
        <x:f>IF('Оперативный ввод'!G1182="","",'Оперативный ввод'!G1182)</x:f>
      </x:c>
      <x:c r="H1182" s="72" t="str">
        <x:f>IF('Оперативный ввод'!H1182="","",'Оперативный ввод'!H1182)</x:f>
      </x:c>
      <x:c r="I1182" s="72"/>
      <x:c r="J1182" s="72"/>
      <x:c r="K1182" s="72" t="str">
        <x:f>IF('Оперативный ввод'!K1182="","",'Оперативный ввод'!K1182)</x:f>
      </x:c>
      <x:c r="L1182" s="72" t="str">
        <x:f>IF('Оперативный ввод'!L1182="","",'Оперативный ввод'!L1182)</x:f>
      </x:c>
      <x:c r="M1182" s="72" t="str">
        <x:f>IF('Оперативный ввод'!M1182="","",'Оперативный ввод'!M1182)</x:f>
      </x:c>
      <x:c r="N1182" s="72" t="str">
        <x:f>IF('Оперативный ввод'!N1182="","",'Оперативный ввод'!N1182)</x:f>
      </x:c>
      <x:c r="O1182" s="72" t="str">
        <x:f>IF('Оперативный ввод'!O1182="","",'Оперативный ввод'!O1182)</x:f>
      </x:c>
      <x:c r="P1182" s="72" t="str">
        <x:f>IF('Оперативный ввод'!P1182="","",'Оперативный ввод'!P1182)</x:f>
      </x:c>
      <x:c r="Q1182" s="72" t="str">
        <x:f>IF('Оперативный ввод'!Q1182="","",'Оперативный ввод'!Q1182)</x:f>
      </x:c>
      <x:c r="R1182" s="72" t="str">
        <x:f>IF('Оперативный ввод'!R1182="","",'Оперативный ввод'!R1182)</x:f>
      </x:c>
      <x:c r="S1182" s="74" t="str">
        <x:f t="shared" si="91"/>
      </x:c>
      <x:c r="T1182" s="74" t="str">
        <x:f t="shared" si="92"/>
      </x:c>
      <x:c r="U1182" s="72" t="str">
        <x:f>IF('Оперативный ввод'!S1182="","",'Оперативный ввод'!S1182)</x:f>
      </x:c>
      <x:c r="V1182" s="72" t="str">
        <x:f>IF('Оперативный ввод'!T1182="","",'Оперативный ввод'!T1182)</x:f>
      </x:c>
      <x:c r="W1182" s="72" t="str">
        <x:f>IF('Оперативный ввод'!U1182="","",'Оперативный ввод'!U1182)</x:f>
      </x:c>
      <x:c r="X1182" s="72" t="str">
        <x:f>IF('Оперативный ввод'!V1182="","",'Оперативный ввод'!V1182)</x:f>
      </x:c>
      <x:c r="Y1182" s="72" t="str">
        <x:f>IF('Оперативный ввод'!W1182="","",'Оперативный ввод'!W1182)</x:f>
      </x:c>
      <x:c r="Z1182" s="72"/>
      <x:c r="AA1182" s="72"/>
      <x:c r="AB1182" s="72"/>
      <x:c r="AC1182" s="72"/>
      <x:c r="AD1182" s="72" t="str">
        <x:f>IF('Оперативный ввод'!X1182="","",'Оперативный ввод'!X1182)</x:f>
      </x:c>
      <x:c r="AE1182" s="72" t="str">
        <x:f>IF('Оперативный ввод'!Y1182="","",'Оперативный ввод'!Y1182)</x:f>
      </x:c>
      <x:c r="AF1182" s="72" t="str">
        <x:f>IF('Оперативный ввод'!Z1182="","",'Оперативный ввод'!Z1182)</x:f>
      </x:c>
      <x:c r="AG1182" s="72" t="str">
        <x:f>IF('Оперативный ввод'!AD1182="","",'Оперативный ввод'!AD1182)</x:f>
      </x:c>
      <x:c r="AH1182" s="81" t="str">
        <x:f>IF('Оперативный ввод'!AE1182="","",'Оперативный ввод'!AE1182)</x:f>
      </x:c>
      <x:c r="AI1182" s="70"/>
      <x:c r="AJ1182" s="70"/>
      <x:c r="AK1182" s="70"/>
      <x:c r="AL1182" s="80"/>
      <x:c r="AM1182" s="70"/>
      <x:c r="AN1182" s="70"/>
      <x:c r="AO1182" s="70"/>
      <x:c r="AP1182" s="70"/>
      <x:c r="AQ1182" s="70"/>
      <x:c r="AR1182" s="70"/>
      <x:c r="AS1182" s="70"/>
      <x:c r="AT1182" s="70"/>
      <x:c r="AU1182" s="80"/>
      <x:c r="AV1182" s="70"/>
      <x:c r="AW1182" s="70"/>
      <x:c r="AX1182" s="80"/>
      <x:c r="AY1182" s="70"/>
      <x:c r="AZ1182" s="70"/>
      <x:c r="BA1182" s="70"/>
      <x:c r="BB1182" s="70"/>
      <x:c r="BC1182" s="70"/>
      <x:c r="BD1182" s="70"/>
      <x:c r="BE1182" s="70"/>
      <x:c r="BF1182" s="70"/>
      <x:c r="BG1182" s="70"/>
      <x:c r="BH1182" s="70"/>
      <x:c r="BI1182" s="80"/>
      <x:c r="BJ1182" s="80"/>
      <x:c r="BK1182" s="80"/>
      <x:c r="BL1182" s="70"/>
      <x:c r="BM1182" s="70"/>
      <x:c r="BN1182" s="72"/>
      <x:c r="BO1182" s="72"/>
      <x:c r="BP1182" s="74" t="str">
        <x:f t="shared" si="93"/>
      </x:c>
      <x:c r="BQ1182" s="74" t="str">
        <x:f t="shared" si="94"/>
      </x:c>
      <x:c r="BR1182" s="72" t="str">
        <x:f>IF('Оперативный ввод'!AA1182="","",'Оперативный ввод'!AA1182)</x:f>
      </x:c>
    </x:row>
    <x:row r="1183">
      <x:c r="A1183" s="72" t="str">
        <x:f>IF('Оперативный ввод'!A1183="","",'Оперативный ввод'!A1183)</x:f>
      </x:c>
      <x:c r="B1183" s="72" t="str">
        <x:f>IF('Оперативный ввод'!B1183="","",'Оперативный ввод'!B1183)</x:f>
      </x:c>
      <x:c r="C1183" s="73" t="str">
        <x:f>IF('Оперативный ввод'!C1183="","",'Оперативный ввод'!C1183)</x:f>
      </x:c>
      <x:c r="D1183" s="73" t="str">
        <x:f>IF('Оперативный ввод'!D1183="","",'Оперативный ввод'!D1183)</x:f>
      </x:c>
      <x:c r="E1183" s="82" t="str">
        <x:f t="shared" si="90"/>
      </x:c>
      <x:c r="F1183" s="72" t="str">
        <x:f>IF('Оперативный ввод'!F1183="","",'Оперативный ввод'!F1183)</x:f>
      </x:c>
      <x:c r="G1183" s="72" t="str">
        <x:f>IF('Оперативный ввод'!G1183="","",'Оперативный ввод'!G1183)</x:f>
      </x:c>
      <x:c r="H1183" s="72" t="str">
        <x:f>IF('Оперативный ввод'!H1183="","",'Оперативный ввод'!H1183)</x:f>
      </x:c>
      <x:c r="I1183" s="72"/>
      <x:c r="J1183" s="72"/>
      <x:c r="K1183" s="72" t="str">
        <x:f>IF('Оперативный ввод'!K1183="","",'Оперативный ввод'!K1183)</x:f>
      </x:c>
      <x:c r="L1183" s="72" t="str">
        <x:f>IF('Оперативный ввод'!L1183="","",'Оперативный ввод'!L1183)</x:f>
      </x:c>
      <x:c r="M1183" s="72" t="str">
        <x:f>IF('Оперативный ввод'!M1183="","",'Оперативный ввод'!M1183)</x:f>
      </x:c>
      <x:c r="N1183" s="72" t="str">
        <x:f>IF('Оперативный ввод'!N1183="","",'Оперативный ввод'!N1183)</x:f>
      </x:c>
      <x:c r="O1183" s="72" t="str">
        <x:f>IF('Оперативный ввод'!O1183="","",'Оперативный ввод'!O1183)</x:f>
      </x:c>
      <x:c r="P1183" s="72" t="str">
        <x:f>IF('Оперативный ввод'!P1183="","",'Оперативный ввод'!P1183)</x:f>
      </x:c>
      <x:c r="Q1183" s="72" t="str">
        <x:f>IF('Оперативный ввод'!Q1183="","",'Оперативный ввод'!Q1183)</x:f>
      </x:c>
      <x:c r="R1183" s="72" t="str">
        <x:f>IF('Оперативный ввод'!R1183="","",'Оперативный ввод'!R1183)</x:f>
      </x:c>
      <x:c r="S1183" s="74" t="str">
        <x:f t="shared" si="91"/>
      </x:c>
      <x:c r="T1183" s="74" t="str">
        <x:f t="shared" si="92"/>
      </x:c>
      <x:c r="U1183" s="72" t="str">
        <x:f>IF('Оперативный ввод'!S1183="","",'Оперативный ввод'!S1183)</x:f>
      </x:c>
      <x:c r="V1183" s="72" t="str">
        <x:f>IF('Оперативный ввод'!T1183="","",'Оперативный ввод'!T1183)</x:f>
      </x:c>
      <x:c r="W1183" s="72" t="str">
        <x:f>IF('Оперативный ввод'!U1183="","",'Оперативный ввод'!U1183)</x:f>
      </x:c>
      <x:c r="X1183" s="72" t="str">
        <x:f>IF('Оперативный ввод'!V1183="","",'Оперативный ввод'!V1183)</x:f>
      </x:c>
      <x:c r="Y1183" s="72" t="str">
        <x:f>IF('Оперативный ввод'!W1183="","",'Оперативный ввод'!W1183)</x:f>
      </x:c>
      <x:c r="Z1183" s="72"/>
      <x:c r="AA1183" s="72"/>
      <x:c r="AB1183" s="72"/>
      <x:c r="AC1183" s="72"/>
      <x:c r="AD1183" s="72" t="str">
        <x:f>IF('Оперативный ввод'!X1183="","",'Оперативный ввод'!X1183)</x:f>
      </x:c>
      <x:c r="AE1183" s="72" t="str">
        <x:f>IF('Оперативный ввод'!Y1183="","",'Оперативный ввод'!Y1183)</x:f>
      </x:c>
      <x:c r="AF1183" s="72" t="str">
        <x:f>IF('Оперативный ввод'!Z1183="","",'Оперативный ввод'!Z1183)</x:f>
      </x:c>
      <x:c r="AG1183" s="72" t="str">
        <x:f>IF('Оперативный ввод'!AD1183="","",'Оперативный ввод'!AD1183)</x:f>
      </x:c>
      <x:c r="AH1183" s="81" t="str">
        <x:f>IF('Оперативный ввод'!AE1183="","",'Оперативный ввод'!AE1183)</x:f>
      </x:c>
      <x:c r="AI1183" s="70"/>
      <x:c r="AJ1183" s="70"/>
      <x:c r="AK1183" s="70"/>
      <x:c r="AL1183" s="80"/>
      <x:c r="AM1183" s="70"/>
      <x:c r="AN1183" s="70"/>
      <x:c r="AO1183" s="70"/>
      <x:c r="AP1183" s="70"/>
      <x:c r="AQ1183" s="70"/>
      <x:c r="AR1183" s="70"/>
      <x:c r="AS1183" s="70"/>
      <x:c r="AT1183" s="70"/>
      <x:c r="AU1183" s="80"/>
      <x:c r="AV1183" s="70"/>
      <x:c r="AW1183" s="70"/>
      <x:c r="AX1183" s="80"/>
      <x:c r="AY1183" s="70"/>
      <x:c r="AZ1183" s="70"/>
      <x:c r="BA1183" s="70"/>
      <x:c r="BB1183" s="70"/>
      <x:c r="BC1183" s="70"/>
      <x:c r="BD1183" s="70"/>
      <x:c r="BE1183" s="70"/>
      <x:c r="BF1183" s="70"/>
      <x:c r="BG1183" s="70"/>
      <x:c r="BH1183" s="70"/>
      <x:c r="BI1183" s="80"/>
      <x:c r="BJ1183" s="80"/>
      <x:c r="BK1183" s="80"/>
      <x:c r="BL1183" s="70"/>
      <x:c r="BM1183" s="70"/>
      <x:c r="BN1183" s="72"/>
      <x:c r="BO1183" s="72"/>
      <x:c r="BP1183" s="74" t="str">
        <x:f t="shared" si="93"/>
      </x:c>
      <x:c r="BQ1183" s="74" t="str">
        <x:f t="shared" si="94"/>
      </x:c>
      <x:c r="BR1183" s="72" t="str">
        <x:f>IF('Оперативный ввод'!AA1183="","",'Оперативный ввод'!AA1183)</x:f>
      </x:c>
    </x:row>
    <x:row r="1184">
      <x:c r="A1184" s="72" t="str">
        <x:f>IF('Оперативный ввод'!A1184="","",'Оперативный ввод'!A1184)</x:f>
      </x:c>
      <x:c r="B1184" s="72" t="str">
        <x:f>IF('Оперативный ввод'!B1184="","",'Оперативный ввод'!B1184)</x:f>
      </x:c>
      <x:c r="C1184" s="73" t="str">
        <x:f>IF('Оперативный ввод'!C1184="","",'Оперативный ввод'!C1184)</x:f>
      </x:c>
      <x:c r="D1184" s="73" t="str">
        <x:f>IF('Оперативный ввод'!D1184="","",'Оперативный ввод'!D1184)</x:f>
      </x:c>
      <x:c r="E1184" s="82" t="str">
        <x:f t="shared" si="90"/>
      </x:c>
      <x:c r="F1184" s="72" t="str">
        <x:f>IF('Оперативный ввод'!F1184="","",'Оперативный ввод'!F1184)</x:f>
      </x:c>
      <x:c r="G1184" s="72" t="str">
        <x:f>IF('Оперативный ввод'!G1184="","",'Оперативный ввод'!G1184)</x:f>
      </x:c>
      <x:c r="H1184" s="72" t="str">
        <x:f>IF('Оперативный ввод'!H1184="","",'Оперативный ввод'!H1184)</x:f>
      </x:c>
      <x:c r="I1184" s="72"/>
      <x:c r="J1184" s="72"/>
      <x:c r="K1184" s="72" t="str">
        <x:f>IF('Оперативный ввод'!K1184="","",'Оперативный ввод'!K1184)</x:f>
      </x:c>
      <x:c r="L1184" s="72" t="str">
        <x:f>IF('Оперативный ввод'!L1184="","",'Оперативный ввод'!L1184)</x:f>
      </x:c>
      <x:c r="M1184" s="72" t="str">
        <x:f>IF('Оперативный ввод'!M1184="","",'Оперативный ввод'!M1184)</x:f>
      </x:c>
      <x:c r="N1184" s="72" t="str">
        <x:f>IF('Оперативный ввод'!N1184="","",'Оперативный ввод'!N1184)</x:f>
      </x:c>
      <x:c r="O1184" s="72" t="str">
        <x:f>IF('Оперативный ввод'!O1184="","",'Оперативный ввод'!O1184)</x:f>
      </x:c>
      <x:c r="P1184" s="72" t="str">
        <x:f>IF('Оперативный ввод'!P1184="","",'Оперативный ввод'!P1184)</x:f>
      </x:c>
      <x:c r="Q1184" s="72" t="str">
        <x:f>IF('Оперативный ввод'!Q1184="","",'Оперативный ввод'!Q1184)</x:f>
      </x:c>
      <x:c r="R1184" s="72" t="str">
        <x:f>IF('Оперативный ввод'!R1184="","",'Оперативный ввод'!R1184)</x:f>
      </x:c>
      <x:c r="S1184" s="74" t="str">
        <x:f t="shared" si="91"/>
      </x:c>
      <x:c r="T1184" s="74" t="str">
        <x:f t="shared" si="92"/>
      </x:c>
      <x:c r="U1184" s="72" t="str">
        <x:f>IF('Оперативный ввод'!S1184="","",'Оперативный ввод'!S1184)</x:f>
      </x:c>
      <x:c r="V1184" s="72" t="str">
        <x:f>IF('Оперативный ввод'!T1184="","",'Оперативный ввод'!T1184)</x:f>
      </x:c>
      <x:c r="W1184" s="72" t="str">
        <x:f>IF('Оперативный ввод'!U1184="","",'Оперативный ввод'!U1184)</x:f>
      </x:c>
      <x:c r="X1184" s="72" t="str">
        <x:f>IF('Оперативный ввод'!V1184="","",'Оперативный ввод'!V1184)</x:f>
      </x:c>
      <x:c r="Y1184" s="72" t="str">
        <x:f>IF('Оперативный ввод'!W1184="","",'Оперативный ввод'!W1184)</x:f>
      </x:c>
      <x:c r="Z1184" s="72"/>
      <x:c r="AA1184" s="72"/>
      <x:c r="AB1184" s="72"/>
      <x:c r="AC1184" s="72"/>
      <x:c r="AD1184" s="72" t="str">
        <x:f>IF('Оперативный ввод'!X1184="","",'Оперативный ввод'!X1184)</x:f>
      </x:c>
      <x:c r="AE1184" s="72" t="str">
        <x:f>IF('Оперативный ввод'!Y1184="","",'Оперативный ввод'!Y1184)</x:f>
      </x:c>
      <x:c r="AF1184" s="72" t="str">
        <x:f>IF('Оперативный ввод'!Z1184="","",'Оперативный ввод'!Z1184)</x:f>
      </x:c>
      <x:c r="AG1184" s="72" t="str">
        <x:f>IF('Оперативный ввод'!AD1184="","",'Оперативный ввод'!AD1184)</x:f>
      </x:c>
      <x:c r="AH1184" s="81" t="str">
        <x:f>IF('Оперативный ввод'!AE1184="","",'Оперативный ввод'!AE1184)</x:f>
      </x:c>
      <x:c r="AI1184" s="70"/>
      <x:c r="AJ1184" s="70"/>
      <x:c r="AK1184" s="70"/>
      <x:c r="AL1184" s="80"/>
      <x:c r="AM1184" s="70"/>
      <x:c r="AN1184" s="70"/>
      <x:c r="AO1184" s="70"/>
      <x:c r="AP1184" s="70"/>
      <x:c r="AQ1184" s="70"/>
      <x:c r="AR1184" s="70"/>
      <x:c r="AS1184" s="70"/>
      <x:c r="AT1184" s="70"/>
      <x:c r="AU1184" s="80"/>
      <x:c r="AV1184" s="70"/>
      <x:c r="AW1184" s="70"/>
      <x:c r="AX1184" s="80"/>
      <x:c r="AY1184" s="70"/>
      <x:c r="AZ1184" s="70"/>
      <x:c r="BA1184" s="70"/>
      <x:c r="BB1184" s="70"/>
      <x:c r="BC1184" s="70"/>
      <x:c r="BD1184" s="70"/>
      <x:c r="BE1184" s="70"/>
      <x:c r="BF1184" s="70"/>
      <x:c r="BG1184" s="70"/>
      <x:c r="BH1184" s="70"/>
      <x:c r="BI1184" s="80"/>
      <x:c r="BJ1184" s="80"/>
      <x:c r="BK1184" s="80"/>
      <x:c r="BL1184" s="70"/>
      <x:c r="BM1184" s="70"/>
      <x:c r="BN1184" s="72"/>
      <x:c r="BO1184" s="72"/>
      <x:c r="BP1184" s="74" t="str">
        <x:f t="shared" si="93"/>
      </x:c>
      <x:c r="BQ1184" s="74" t="str">
        <x:f t="shared" si="94"/>
      </x:c>
      <x:c r="BR1184" s="72" t="str">
        <x:f>IF('Оперативный ввод'!AA1184="","",'Оперативный ввод'!AA1184)</x:f>
      </x:c>
    </x:row>
    <x:row r="1185">
      <x:c r="A1185" s="72" t="str">
        <x:f>IF('Оперативный ввод'!A1185="","",'Оперативный ввод'!A1185)</x:f>
      </x:c>
      <x:c r="B1185" s="72" t="str">
        <x:f>IF('Оперативный ввод'!B1185="","",'Оперативный ввод'!B1185)</x:f>
      </x:c>
      <x:c r="C1185" s="73" t="str">
        <x:f>IF('Оперативный ввод'!C1185="","",'Оперативный ввод'!C1185)</x:f>
      </x:c>
      <x:c r="D1185" s="73" t="str">
        <x:f>IF('Оперативный ввод'!D1185="","",'Оперативный ввод'!D1185)</x:f>
      </x:c>
      <x:c r="E1185" s="82" t="str">
        <x:f t="shared" si="90"/>
      </x:c>
      <x:c r="F1185" s="72" t="str">
        <x:f>IF('Оперативный ввод'!F1185="","",'Оперативный ввод'!F1185)</x:f>
      </x:c>
      <x:c r="G1185" s="72" t="str">
        <x:f>IF('Оперативный ввод'!G1185="","",'Оперативный ввод'!G1185)</x:f>
      </x:c>
      <x:c r="H1185" s="72" t="str">
        <x:f>IF('Оперативный ввод'!H1185="","",'Оперативный ввод'!H1185)</x:f>
      </x:c>
      <x:c r="I1185" s="72"/>
      <x:c r="J1185" s="72"/>
      <x:c r="K1185" s="72" t="str">
        <x:f>IF('Оперативный ввод'!K1185="","",'Оперативный ввод'!K1185)</x:f>
      </x:c>
      <x:c r="L1185" s="72" t="str">
        <x:f>IF('Оперативный ввод'!L1185="","",'Оперативный ввод'!L1185)</x:f>
      </x:c>
      <x:c r="M1185" s="72" t="str">
        <x:f>IF('Оперативный ввод'!M1185="","",'Оперативный ввод'!M1185)</x:f>
      </x:c>
      <x:c r="N1185" s="72" t="str">
        <x:f>IF('Оперативный ввод'!N1185="","",'Оперативный ввод'!N1185)</x:f>
      </x:c>
      <x:c r="O1185" s="72" t="str">
        <x:f>IF('Оперативный ввод'!O1185="","",'Оперативный ввод'!O1185)</x:f>
      </x:c>
      <x:c r="P1185" s="72" t="str">
        <x:f>IF('Оперативный ввод'!P1185="","",'Оперативный ввод'!P1185)</x:f>
      </x:c>
      <x:c r="Q1185" s="72" t="str">
        <x:f>IF('Оперативный ввод'!Q1185="","",'Оперативный ввод'!Q1185)</x:f>
      </x:c>
      <x:c r="R1185" s="72" t="str">
        <x:f>IF('Оперативный ввод'!R1185="","",'Оперативный ввод'!R1185)</x:f>
      </x:c>
      <x:c r="S1185" s="74" t="str">
        <x:f t="shared" si="91"/>
      </x:c>
      <x:c r="T1185" s="74" t="str">
        <x:f t="shared" si="92"/>
      </x:c>
      <x:c r="U1185" s="72" t="str">
        <x:f>IF('Оперативный ввод'!S1185="","",'Оперативный ввод'!S1185)</x:f>
      </x:c>
      <x:c r="V1185" s="72" t="str">
        <x:f>IF('Оперативный ввод'!T1185="","",'Оперативный ввод'!T1185)</x:f>
      </x:c>
      <x:c r="W1185" s="72" t="str">
        <x:f>IF('Оперативный ввод'!U1185="","",'Оперативный ввод'!U1185)</x:f>
      </x:c>
      <x:c r="X1185" s="72" t="str">
        <x:f>IF('Оперативный ввод'!V1185="","",'Оперативный ввод'!V1185)</x:f>
      </x:c>
      <x:c r="Y1185" s="72" t="str">
        <x:f>IF('Оперативный ввод'!W1185="","",'Оперативный ввод'!W1185)</x:f>
      </x:c>
      <x:c r="Z1185" s="72"/>
      <x:c r="AA1185" s="72"/>
      <x:c r="AB1185" s="72"/>
      <x:c r="AC1185" s="72"/>
      <x:c r="AD1185" s="72" t="str">
        <x:f>IF('Оперативный ввод'!X1185="","",'Оперативный ввод'!X1185)</x:f>
      </x:c>
      <x:c r="AE1185" s="72" t="str">
        <x:f>IF('Оперативный ввод'!Y1185="","",'Оперативный ввод'!Y1185)</x:f>
      </x:c>
      <x:c r="AF1185" s="72" t="str">
        <x:f>IF('Оперативный ввод'!Z1185="","",'Оперативный ввод'!Z1185)</x:f>
      </x:c>
      <x:c r="AG1185" s="72" t="str">
        <x:f>IF('Оперативный ввод'!AD1185="","",'Оперативный ввод'!AD1185)</x:f>
      </x:c>
      <x:c r="AH1185" s="81" t="str">
        <x:f>IF('Оперативный ввод'!AE1185="","",'Оперативный ввод'!AE1185)</x:f>
      </x:c>
      <x:c r="AI1185" s="70"/>
      <x:c r="AJ1185" s="70"/>
      <x:c r="AK1185" s="70"/>
      <x:c r="AL1185" s="80"/>
      <x:c r="AM1185" s="70"/>
      <x:c r="AN1185" s="70"/>
      <x:c r="AO1185" s="70"/>
      <x:c r="AP1185" s="70"/>
      <x:c r="AQ1185" s="70"/>
      <x:c r="AR1185" s="70"/>
      <x:c r="AS1185" s="70"/>
      <x:c r="AT1185" s="70"/>
      <x:c r="AU1185" s="80"/>
      <x:c r="AV1185" s="70"/>
      <x:c r="AW1185" s="70"/>
      <x:c r="AX1185" s="80"/>
      <x:c r="AY1185" s="70"/>
      <x:c r="AZ1185" s="70"/>
      <x:c r="BA1185" s="70"/>
      <x:c r="BB1185" s="70"/>
      <x:c r="BC1185" s="70"/>
      <x:c r="BD1185" s="70"/>
      <x:c r="BE1185" s="70"/>
      <x:c r="BF1185" s="70"/>
      <x:c r="BG1185" s="70"/>
      <x:c r="BH1185" s="70"/>
      <x:c r="BI1185" s="80"/>
      <x:c r="BJ1185" s="80"/>
      <x:c r="BK1185" s="80"/>
      <x:c r="BL1185" s="70"/>
      <x:c r="BM1185" s="70"/>
      <x:c r="BN1185" s="72"/>
      <x:c r="BO1185" s="72"/>
      <x:c r="BP1185" s="74" t="str">
        <x:f t="shared" si="93"/>
      </x:c>
      <x:c r="BQ1185" s="74" t="str">
        <x:f t="shared" si="94"/>
      </x:c>
      <x:c r="BR1185" s="72" t="str">
        <x:f>IF('Оперативный ввод'!AA1185="","",'Оперативный ввод'!AA1185)</x:f>
      </x:c>
    </x:row>
    <x:row r="1186">
      <x:c r="A1186" s="72" t="str">
        <x:f>IF('Оперативный ввод'!A1186="","",'Оперативный ввод'!A1186)</x:f>
      </x:c>
      <x:c r="B1186" s="72" t="str">
        <x:f>IF('Оперативный ввод'!B1186="","",'Оперативный ввод'!B1186)</x:f>
      </x:c>
      <x:c r="C1186" s="73" t="str">
        <x:f>IF('Оперативный ввод'!C1186="","",'Оперативный ввод'!C1186)</x:f>
      </x:c>
      <x:c r="D1186" s="73" t="str">
        <x:f>IF('Оперативный ввод'!D1186="","",'Оперативный ввод'!D1186)</x:f>
      </x:c>
      <x:c r="E1186" s="82" t="str">
        <x:f t="shared" si="90"/>
      </x:c>
      <x:c r="F1186" s="72" t="str">
        <x:f>IF('Оперативный ввод'!F1186="","",'Оперативный ввод'!F1186)</x:f>
      </x:c>
      <x:c r="G1186" s="72" t="str">
        <x:f>IF('Оперативный ввод'!G1186="","",'Оперативный ввод'!G1186)</x:f>
      </x:c>
      <x:c r="H1186" s="72" t="str">
        <x:f>IF('Оперативный ввод'!H1186="","",'Оперативный ввод'!H1186)</x:f>
      </x:c>
      <x:c r="I1186" s="72"/>
      <x:c r="J1186" s="72"/>
      <x:c r="K1186" s="72" t="str">
        <x:f>IF('Оперативный ввод'!K1186="","",'Оперативный ввод'!K1186)</x:f>
      </x:c>
      <x:c r="L1186" s="72" t="str">
        <x:f>IF('Оперативный ввод'!L1186="","",'Оперативный ввод'!L1186)</x:f>
      </x:c>
      <x:c r="M1186" s="72" t="str">
        <x:f>IF('Оперативный ввод'!M1186="","",'Оперативный ввод'!M1186)</x:f>
      </x:c>
      <x:c r="N1186" s="72" t="str">
        <x:f>IF('Оперативный ввод'!N1186="","",'Оперативный ввод'!N1186)</x:f>
      </x:c>
      <x:c r="O1186" s="72" t="str">
        <x:f>IF('Оперативный ввод'!O1186="","",'Оперативный ввод'!O1186)</x:f>
      </x:c>
      <x:c r="P1186" s="72" t="str">
        <x:f>IF('Оперативный ввод'!P1186="","",'Оперативный ввод'!P1186)</x:f>
      </x:c>
      <x:c r="Q1186" s="72" t="str">
        <x:f>IF('Оперативный ввод'!Q1186="","",'Оперативный ввод'!Q1186)</x:f>
      </x:c>
      <x:c r="R1186" s="72" t="str">
        <x:f>IF('Оперативный ввод'!R1186="","",'Оперативный ввод'!R1186)</x:f>
      </x:c>
      <x:c r="S1186" s="74" t="str">
        <x:f t="shared" si="91"/>
      </x:c>
      <x:c r="T1186" s="74" t="str">
        <x:f t="shared" si="92"/>
      </x:c>
      <x:c r="U1186" s="72" t="str">
        <x:f>IF('Оперативный ввод'!S1186="","",'Оперативный ввод'!S1186)</x:f>
      </x:c>
      <x:c r="V1186" s="72" t="str">
        <x:f>IF('Оперативный ввод'!T1186="","",'Оперативный ввод'!T1186)</x:f>
      </x:c>
      <x:c r="W1186" s="72" t="str">
        <x:f>IF('Оперативный ввод'!U1186="","",'Оперативный ввод'!U1186)</x:f>
      </x:c>
      <x:c r="X1186" s="72" t="str">
        <x:f>IF('Оперативный ввод'!V1186="","",'Оперативный ввод'!V1186)</x:f>
      </x:c>
      <x:c r="Y1186" s="72" t="str">
        <x:f>IF('Оперативный ввод'!W1186="","",'Оперативный ввод'!W1186)</x:f>
      </x:c>
      <x:c r="Z1186" s="72"/>
      <x:c r="AA1186" s="72"/>
      <x:c r="AB1186" s="72"/>
      <x:c r="AC1186" s="72"/>
      <x:c r="AD1186" s="72" t="str">
        <x:f>IF('Оперативный ввод'!X1186="","",'Оперативный ввод'!X1186)</x:f>
      </x:c>
      <x:c r="AE1186" s="72" t="str">
        <x:f>IF('Оперативный ввод'!Y1186="","",'Оперативный ввод'!Y1186)</x:f>
      </x:c>
      <x:c r="AF1186" s="72" t="str">
        <x:f>IF('Оперативный ввод'!Z1186="","",'Оперативный ввод'!Z1186)</x:f>
      </x:c>
      <x:c r="AG1186" s="72" t="str">
        <x:f>IF('Оперативный ввод'!AD1186="","",'Оперативный ввод'!AD1186)</x:f>
      </x:c>
      <x:c r="AH1186" s="81" t="str">
        <x:f>IF('Оперативный ввод'!AE1186="","",'Оперативный ввод'!AE1186)</x:f>
      </x:c>
      <x:c r="AI1186" s="70"/>
      <x:c r="AJ1186" s="70"/>
      <x:c r="AK1186" s="70"/>
      <x:c r="AL1186" s="80"/>
      <x:c r="AM1186" s="70"/>
      <x:c r="AN1186" s="70"/>
      <x:c r="AO1186" s="70"/>
      <x:c r="AP1186" s="70"/>
      <x:c r="AQ1186" s="70"/>
      <x:c r="AR1186" s="70"/>
      <x:c r="AS1186" s="70"/>
      <x:c r="AT1186" s="70"/>
      <x:c r="AU1186" s="80"/>
      <x:c r="AV1186" s="70"/>
      <x:c r="AW1186" s="70"/>
      <x:c r="AX1186" s="80"/>
      <x:c r="AY1186" s="70"/>
      <x:c r="AZ1186" s="70"/>
      <x:c r="BA1186" s="70"/>
      <x:c r="BB1186" s="70"/>
      <x:c r="BC1186" s="70"/>
      <x:c r="BD1186" s="70"/>
      <x:c r="BE1186" s="70"/>
      <x:c r="BF1186" s="70"/>
      <x:c r="BG1186" s="70"/>
      <x:c r="BH1186" s="70"/>
      <x:c r="BI1186" s="80"/>
      <x:c r="BJ1186" s="80"/>
      <x:c r="BK1186" s="80"/>
      <x:c r="BL1186" s="70"/>
      <x:c r="BM1186" s="70"/>
      <x:c r="BN1186" s="72"/>
      <x:c r="BO1186" s="72"/>
      <x:c r="BP1186" s="74" t="str">
        <x:f t="shared" si="93"/>
      </x:c>
      <x:c r="BQ1186" s="74" t="str">
        <x:f t="shared" si="94"/>
      </x:c>
      <x:c r="BR1186" s="72" t="str">
        <x:f>IF('Оперативный ввод'!AA1186="","",'Оперативный ввод'!AA1186)</x:f>
      </x:c>
    </x:row>
    <x:row r="1187">
      <x:c r="A1187" s="72" t="str">
        <x:f>IF('Оперативный ввод'!A1187="","",'Оперативный ввод'!A1187)</x:f>
      </x:c>
      <x:c r="B1187" s="72" t="str">
        <x:f>IF('Оперативный ввод'!B1187="","",'Оперативный ввод'!B1187)</x:f>
      </x:c>
      <x:c r="C1187" s="73" t="str">
        <x:f>IF('Оперативный ввод'!C1187="","",'Оперативный ввод'!C1187)</x:f>
      </x:c>
      <x:c r="D1187" s="73" t="str">
        <x:f>IF('Оперативный ввод'!D1187="","",'Оперативный ввод'!D1187)</x:f>
      </x:c>
      <x:c r="E1187" s="82" t="str">
        <x:f t="shared" si="90"/>
      </x:c>
      <x:c r="F1187" s="72" t="str">
        <x:f>IF('Оперативный ввод'!F1187="","",'Оперативный ввод'!F1187)</x:f>
      </x:c>
      <x:c r="G1187" s="72" t="str">
        <x:f>IF('Оперативный ввод'!G1187="","",'Оперативный ввод'!G1187)</x:f>
      </x:c>
      <x:c r="H1187" s="72" t="str">
        <x:f>IF('Оперативный ввод'!H1187="","",'Оперативный ввод'!H1187)</x:f>
      </x:c>
      <x:c r="I1187" s="72"/>
      <x:c r="J1187" s="72"/>
      <x:c r="K1187" s="72" t="str">
        <x:f>IF('Оперативный ввод'!K1187="","",'Оперативный ввод'!K1187)</x:f>
      </x:c>
      <x:c r="L1187" s="72" t="str">
        <x:f>IF('Оперативный ввод'!L1187="","",'Оперативный ввод'!L1187)</x:f>
      </x:c>
      <x:c r="M1187" s="72" t="str">
        <x:f>IF('Оперативный ввод'!M1187="","",'Оперативный ввод'!M1187)</x:f>
      </x:c>
      <x:c r="N1187" s="72" t="str">
        <x:f>IF('Оперативный ввод'!N1187="","",'Оперативный ввод'!N1187)</x:f>
      </x:c>
      <x:c r="O1187" s="72" t="str">
        <x:f>IF('Оперативный ввод'!O1187="","",'Оперативный ввод'!O1187)</x:f>
      </x:c>
      <x:c r="P1187" s="72" t="str">
        <x:f>IF('Оперативный ввод'!P1187="","",'Оперативный ввод'!P1187)</x:f>
      </x:c>
      <x:c r="Q1187" s="72" t="str">
        <x:f>IF('Оперативный ввод'!Q1187="","",'Оперативный ввод'!Q1187)</x:f>
      </x:c>
      <x:c r="R1187" s="72" t="str">
        <x:f>IF('Оперативный ввод'!R1187="","",'Оперативный ввод'!R1187)</x:f>
      </x:c>
      <x:c r="S1187" s="74" t="str">
        <x:f t="shared" si="91"/>
      </x:c>
      <x:c r="T1187" s="74" t="str">
        <x:f t="shared" si="92"/>
      </x:c>
      <x:c r="U1187" s="72" t="str">
        <x:f>IF('Оперативный ввод'!S1187="","",'Оперативный ввод'!S1187)</x:f>
      </x:c>
      <x:c r="V1187" s="72" t="str">
        <x:f>IF('Оперативный ввод'!T1187="","",'Оперативный ввод'!T1187)</x:f>
      </x:c>
      <x:c r="W1187" s="72" t="str">
        <x:f>IF('Оперативный ввод'!U1187="","",'Оперативный ввод'!U1187)</x:f>
      </x:c>
      <x:c r="X1187" s="72" t="str">
        <x:f>IF('Оперативный ввод'!V1187="","",'Оперативный ввод'!V1187)</x:f>
      </x:c>
      <x:c r="Y1187" s="72" t="str">
        <x:f>IF('Оперативный ввод'!W1187="","",'Оперативный ввод'!W1187)</x:f>
      </x:c>
      <x:c r="Z1187" s="72"/>
      <x:c r="AA1187" s="72"/>
      <x:c r="AB1187" s="72"/>
      <x:c r="AC1187" s="72"/>
      <x:c r="AD1187" s="72" t="str">
        <x:f>IF('Оперативный ввод'!X1187="","",'Оперативный ввод'!X1187)</x:f>
      </x:c>
      <x:c r="AE1187" s="72" t="str">
        <x:f>IF('Оперативный ввод'!Y1187="","",'Оперативный ввод'!Y1187)</x:f>
      </x:c>
      <x:c r="AF1187" s="72" t="str">
        <x:f>IF('Оперативный ввод'!Z1187="","",'Оперативный ввод'!Z1187)</x:f>
      </x:c>
      <x:c r="AG1187" s="72" t="str">
        <x:f>IF('Оперативный ввод'!AD1187="","",'Оперативный ввод'!AD1187)</x:f>
      </x:c>
      <x:c r="AH1187" s="81" t="str">
        <x:f>IF('Оперативный ввод'!AE1187="","",'Оперативный ввод'!AE1187)</x:f>
      </x:c>
      <x:c r="AI1187" s="70"/>
      <x:c r="AJ1187" s="70"/>
      <x:c r="AK1187" s="70"/>
      <x:c r="AL1187" s="80"/>
      <x:c r="AM1187" s="70"/>
      <x:c r="AN1187" s="70"/>
      <x:c r="AO1187" s="70"/>
      <x:c r="AP1187" s="70"/>
      <x:c r="AQ1187" s="70"/>
      <x:c r="AR1187" s="70"/>
      <x:c r="AS1187" s="70"/>
      <x:c r="AT1187" s="70"/>
      <x:c r="AU1187" s="80"/>
      <x:c r="AV1187" s="70"/>
      <x:c r="AW1187" s="70"/>
      <x:c r="AX1187" s="80"/>
      <x:c r="AY1187" s="70"/>
      <x:c r="AZ1187" s="70"/>
      <x:c r="BA1187" s="70"/>
      <x:c r="BB1187" s="70"/>
      <x:c r="BC1187" s="70"/>
      <x:c r="BD1187" s="70"/>
      <x:c r="BE1187" s="70"/>
      <x:c r="BF1187" s="70"/>
      <x:c r="BG1187" s="70"/>
      <x:c r="BH1187" s="70"/>
      <x:c r="BI1187" s="80"/>
      <x:c r="BJ1187" s="80"/>
      <x:c r="BK1187" s="80"/>
      <x:c r="BL1187" s="70"/>
      <x:c r="BM1187" s="70"/>
      <x:c r="BN1187" s="72"/>
      <x:c r="BO1187" s="72"/>
      <x:c r="BP1187" s="74" t="str">
        <x:f t="shared" si="93"/>
      </x:c>
      <x:c r="BQ1187" s="74" t="str">
        <x:f t="shared" si="94"/>
      </x:c>
      <x:c r="BR1187" s="72" t="str">
        <x:f>IF('Оперативный ввод'!AA1187="","",'Оперативный ввод'!AA1187)</x:f>
      </x:c>
    </x:row>
    <x:row r="1188">
      <x:c r="A1188" s="72" t="str">
        <x:f>IF('Оперативный ввод'!A1188="","",'Оперативный ввод'!A1188)</x:f>
      </x:c>
      <x:c r="B1188" s="72" t="str">
        <x:f>IF('Оперативный ввод'!B1188="","",'Оперативный ввод'!B1188)</x:f>
      </x:c>
      <x:c r="C1188" s="73" t="str">
        <x:f>IF('Оперативный ввод'!C1188="","",'Оперативный ввод'!C1188)</x:f>
      </x:c>
      <x:c r="D1188" s="73" t="str">
        <x:f>IF('Оперативный ввод'!D1188="","",'Оперативный ввод'!D1188)</x:f>
      </x:c>
      <x:c r="E1188" s="82" t="str">
        <x:f t="shared" si="90"/>
      </x:c>
      <x:c r="F1188" s="72" t="str">
        <x:f>IF('Оперативный ввод'!F1188="","",'Оперативный ввод'!F1188)</x:f>
      </x:c>
      <x:c r="G1188" s="72" t="str">
        <x:f>IF('Оперативный ввод'!G1188="","",'Оперативный ввод'!G1188)</x:f>
      </x:c>
      <x:c r="H1188" s="72" t="str">
        <x:f>IF('Оперативный ввод'!H1188="","",'Оперативный ввод'!H1188)</x:f>
      </x:c>
      <x:c r="I1188" s="72"/>
      <x:c r="J1188" s="72"/>
      <x:c r="K1188" s="72" t="str">
        <x:f>IF('Оперативный ввод'!K1188="","",'Оперативный ввод'!K1188)</x:f>
      </x:c>
      <x:c r="L1188" s="72" t="str">
        <x:f>IF('Оперативный ввод'!L1188="","",'Оперативный ввод'!L1188)</x:f>
      </x:c>
      <x:c r="M1188" s="72" t="str">
        <x:f>IF('Оперативный ввод'!M1188="","",'Оперативный ввод'!M1188)</x:f>
      </x:c>
      <x:c r="N1188" s="72" t="str">
        <x:f>IF('Оперативный ввод'!N1188="","",'Оперативный ввод'!N1188)</x:f>
      </x:c>
      <x:c r="O1188" s="72" t="str">
        <x:f>IF('Оперативный ввод'!O1188="","",'Оперативный ввод'!O1188)</x:f>
      </x:c>
      <x:c r="P1188" s="72" t="str">
        <x:f>IF('Оперативный ввод'!P1188="","",'Оперативный ввод'!P1188)</x:f>
      </x:c>
      <x:c r="Q1188" s="72" t="str">
        <x:f>IF('Оперативный ввод'!Q1188="","",'Оперативный ввод'!Q1188)</x:f>
      </x:c>
      <x:c r="R1188" s="72" t="str">
        <x:f>IF('Оперативный ввод'!R1188="","",'Оперативный ввод'!R1188)</x:f>
      </x:c>
      <x:c r="S1188" s="74" t="str">
        <x:f t="shared" si="91"/>
      </x:c>
      <x:c r="T1188" s="74" t="str">
        <x:f t="shared" si="92"/>
      </x:c>
      <x:c r="U1188" s="72" t="str">
        <x:f>IF('Оперативный ввод'!S1188="","",'Оперативный ввод'!S1188)</x:f>
      </x:c>
      <x:c r="V1188" s="72" t="str">
        <x:f>IF('Оперативный ввод'!T1188="","",'Оперативный ввод'!T1188)</x:f>
      </x:c>
      <x:c r="W1188" s="72" t="str">
        <x:f>IF('Оперативный ввод'!U1188="","",'Оперативный ввод'!U1188)</x:f>
      </x:c>
      <x:c r="X1188" s="72" t="str">
        <x:f>IF('Оперативный ввод'!V1188="","",'Оперативный ввод'!V1188)</x:f>
      </x:c>
      <x:c r="Y1188" s="72" t="str">
        <x:f>IF('Оперативный ввод'!W1188="","",'Оперативный ввод'!W1188)</x:f>
      </x:c>
      <x:c r="Z1188" s="72"/>
      <x:c r="AA1188" s="72"/>
      <x:c r="AB1188" s="72"/>
      <x:c r="AC1188" s="72"/>
      <x:c r="AD1188" s="72" t="str">
        <x:f>IF('Оперативный ввод'!X1188="","",'Оперативный ввод'!X1188)</x:f>
      </x:c>
      <x:c r="AE1188" s="72" t="str">
        <x:f>IF('Оперативный ввод'!Y1188="","",'Оперативный ввод'!Y1188)</x:f>
      </x:c>
      <x:c r="AF1188" s="72" t="str">
        <x:f>IF('Оперативный ввод'!Z1188="","",'Оперативный ввод'!Z1188)</x:f>
      </x:c>
      <x:c r="AG1188" s="72" t="str">
        <x:f>IF('Оперативный ввод'!AD1188="","",'Оперативный ввод'!AD1188)</x:f>
      </x:c>
      <x:c r="AH1188" s="81" t="str">
        <x:f>IF('Оперативный ввод'!AE1188="","",'Оперативный ввод'!AE1188)</x:f>
      </x:c>
      <x:c r="AI1188" s="70"/>
      <x:c r="AJ1188" s="70"/>
      <x:c r="AK1188" s="70"/>
      <x:c r="AL1188" s="80"/>
      <x:c r="AM1188" s="70"/>
      <x:c r="AN1188" s="70"/>
      <x:c r="AO1188" s="70"/>
      <x:c r="AP1188" s="70"/>
      <x:c r="AQ1188" s="70"/>
      <x:c r="AR1188" s="70"/>
      <x:c r="AS1188" s="70"/>
      <x:c r="AT1188" s="70"/>
      <x:c r="AU1188" s="80"/>
      <x:c r="AV1188" s="70"/>
      <x:c r="AW1188" s="70"/>
      <x:c r="AX1188" s="80"/>
      <x:c r="AY1188" s="70"/>
      <x:c r="AZ1188" s="70"/>
      <x:c r="BA1188" s="70"/>
      <x:c r="BB1188" s="70"/>
      <x:c r="BC1188" s="70"/>
      <x:c r="BD1188" s="70"/>
      <x:c r="BE1188" s="70"/>
      <x:c r="BF1188" s="70"/>
      <x:c r="BG1188" s="70"/>
      <x:c r="BH1188" s="70"/>
      <x:c r="BI1188" s="80"/>
      <x:c r="BJ1188" s="80"/>
      <x:c r="BK1188" s="80"/>
      <x:c r="BL1188" s="70"/>
      <x:c r="BM1188" s="70"/>
      <x:c r="BN1188" s="72"/>
      <x:c r="BO1188" s="72"/>
      <x:c r="BP1188" s="74" t="str">
        <x:f t="shared" si="93"/>
      </x:c>
      <x:c r="BQ1188" s="74" t="str">
        <x:f t="shared" si="94"/>
      </x:c>
      <x:c r="BR1188" s="72" t="str">
        <x:f>IF('Оперативный ввод'!AA1188="","",'Оперативный ввод'!AA1188)</x:f>
      </x:c>
    </x:row>
    <x:row r="1189">
      <x:c r="A1189" s="72" t="str">
        <x:f>IF('Оперативный ввод'!A1189="","",'Оперативный ввод'!A1189)</x:f>
      </x:c>
      <x:c r="B1189" s="72" t="str">
        <x:f>IF('Оперативный ввод'!B1189="","",'Оперативный ввод'!B1189)</x:f>
      </x:c>
      <x:c r="C1189" s="73" t="str">
        <x:f>IF('Оперативный ввод'!C1189="","",'Оперативный ввод'!C1189)</x:f>
      </x:c>
      <x:c r="D1189" s="73" t="str">
        <x:f>IF('Оперативный ввод'!D1189="","",'Оперативный ввод'!D1189)</x:f>
      </x:c>
      <x:c r="E1189" s="82" t="str">
        <x:f t="shared" si="90"/>
      </x:c>
      <x:c r="F1189" s="72" t="str">
        <x:f>IF('Оперативный ввод'!F1189="","",'Оперативный ввод'!F1189)</x:f>
      </x:c>
      <x:c r="G1189" s="72" t="str">
        <x:f>IF('Оперативный ввод'!G1189="","",'Оперативный ввод'!G1189)</x:f>
      </x:c>
      <x:c r="H1189" s="72" t="str">
        <x:f>IF('Оперативный ввод'!H1189="","",'Оперативный ввод'!H1189)</x:f>
      </x:c>
      <x:c r="I1189" s="72"/>
      <x:c r="J1189" s="72"/>
      <x:c r="K1189" s="72" t="str">
        <x:f>IF('Оперативный ввод'!K1189="","",'Оперативный ввод'!K1189)</x:f>
      </x:c>
      <x:c r="L1189" s="72" t="str">
        <x:f>IF('Оперативный ввод'!L1189="","",'Оперативный ввод'!L1189)</x:f>
      </x:c>
      <x:c r="M1189" s="72" t="str">
        <x:f>IF('Оперативный ввод'!M1189="","",'Оперативный ввод'!M1189)</x:f>
      </x:c>
      <x:c r="N1189" s="72" t="str">
        <x:f>IF('Оперативный ввод'!N1189="","",'Оперативный ввод'!N1189)</x:f>
      </x:c>
      <x:c r="O1189" s="72" t="str">
        <x:f>IF('Оперативный ввод'!O1189="","",'Оперативный ввод'!O1189)</x:f>
      </x:c>
      <x:c r="P1189" s="72" t="str">
        <x:f>IF('Оперативный ввод'!P1189="","",'Оперативный ввод'!P1189)</x:f>
      </x:c>
      <x:c r="Q1189" s="72" t="str">
        <x:f>IF('Оперативный ввод'!Q1189="","",'Оперативный ввод'!Q1189)</x:f>
      </x:c>
      <x:c r="R1189" s="72" t="str">
        <x:f>IF('Оперативный ввод'!R1189="","",'Оперативный ввод'!R1189)</x:f>
      </x:c>
      <x:c r="S1189" s="74" t="str">
        <x:f t="shared" si="91"/>
      </x:c>
      <x:c r="T1189" s="74" t="str">
        <x:f t="shared" si="92"/>
      </x:c>
      <x:c r="U1189" s="72" t="str">
        <x:f>IF('Оперативный ввод'!S1189="","",'Оперативный ввод'!S1189)</x:f>
      </x:c>
      <x:c r="V1189" s="72" t="str">
        <x:f>IF('Оперативный ввод'!T1189="","",'Оперативный ввод'!T1189)</x:f>
      </x:c>
      <x:c r="W1189" s="72" t="str">
        <x:f>IF('Оперативный ввод'!U1189="","",'Оперативный ввод'!U1189)</x:f>
      </x:c>
      <x:c r="X1189" s="72" t="str">
        <x:f>IF('Оперативный ввод'!V1189="","",'Оперативный ввод'!V1189)</x:f>
      </x:c>
      <x:c r="Y1189" s="72" t="str">
        <x:f>IF('Оперативный ввод'!W1189="","",'Оперативный ввод'!W1189)</x:f>
      </x:c>
      <x:c r="Z1189" s="72"/>
      <x:c r="AA1189" s="72"/>
      <x:c r="AB1189" s="72"/>
      <x:c r="AC1189" s="72"/>
      <x:c r="AD1189" s="72" t="str">
        <x:f>IF('Оперативный ввод'!X1189="","",'Оперативный ввод'!X1189)</x:f>
      </x:c>
      <x:c r="AE1189" s="72" t="str">
        <x:f>IF('Оперативный ввод'!Y1189="","",'Оперативный ввод'!Y1189)</x:f>
      </x:c>
      <x:c r="AF1189" s="72" t="str">
        <x:f>IF('Оперативный ввод'!Z1189="","",'Оперативный ввод'!Z1189)</x:f>
      </x:c>
      <x:c r="AG1189" s="72" t="str">
        <x:f>IF('Оперативный ввод'!AD1189="","",'Оперативный ввод'!AD1189)</x:f>
      </x:c>
      <x:c r="AH1189" s="81" t="str">
        <x:f>IF('Оперативный ввод'!AE1189="","",'Оперативный ввод'!AE1189)</x:f>
      </x:c>
      <x:c r="AI1189" s="70"/>
      <x:c r="AJ1189" s="70"/>
      <x:c r="AK1189" s="70"/>
      <x:c r="AL1189" s="80"/>
      <x:c r="AM1189" s="70"/>
      <x:c r="AN1189" s="70"/>
      <x:c r="AO1189" s="70"/>
      <x:c r="AP1189" s="70"/>
      <x:c r="AQ1189" s="70"/>
      <x:c r="AR1189" s="70"/>
      <x:c r="AS1189" s="70"/>
      <x:c r="AT1189" s="70"/>
      <x:c r="AU1189" s="80"/>
      <x:c r="AV1189" s="70"/>
      <x:c r="AW1189" s="70"/>
      <x:c r="AX1189" s="80"/>
      <x:c r="AY1189" s="70"/>
      <x:c r="AZ1189" s="70"/>
      <x:c r="BA1189" s="70"/>
      <x:c r="BB1189" s="70"/>
      <x:c r="BC1189" s="70"/>
      <x:c r="BD1189" s="70"/>
      <x:c r="BE1189" s="70"/>
      <x:c r="BF1189" s="70"/>
      <x:c r="BG1189" s="70"/>
      <x:c r="BH1189" s="70"/>
      <x:c r="BI1189" s="80"/>
      <x:c r="BJ1189" s="80"/>
      <x:c r="BK1189" s="80"/>
      <x:c r="BL1189" s="70"/>
      <x:c r="BM1189" s="70"/>
      <x:c r="BN1189" s="72"/>
      <x:c r="BO1189" s="72"/>
      <x:c r="BP1189" s="74" t="str">
        <x:f t="shared" si="93"/>
      </x:c>
      <x:c r="BQ1189" s="74" t="str">
        <x:f t="shared" si="94"/>
      </x:c>
      <x:c r="BR1189" s="72" t="str">
        <x:f>IF('Оперативный ввод'!AA1189="","",'Оперативный ввод'!AA1189)</x:f>
      </x:c>
    </x:row>
    <x:row r="1190">
      <x:c r="A1190" s="72" t="str">
        <x:f>IF('Оперативный ввод'!A1190="","",'Оперативный ввод'!A1190)</x:f>
      </x:c>
      <x:c r="B1190" s="72" t="str">
        <x:f>IF('Оперативный ввод'!B1190="","",'Оперативный ввод'!B1190)</x:f>
      </x:c>
      <x:c r="C1190" s="73" t="str">
        <x:f>IF('Оперативный ввод'!C1190="","",'Оперативный ввод'!C1190)</x:f>
      </x:c>
      <x:c r="D1190" s="73" t="str">
        <x:f>IF('Оперативный ввод'!D1190="","",'Оперативный ввод'!D1190)</x:f>
      </x:c>
      <x:c r="E1190" s="82" t="str">
        <x:f t="shared" si="90"/>
      </x:c>
      <x:c r="F1190" s="72" t="str">
        <x:f>IF('Оперативный ввод'!F1190="","",'Оперативный ввод'!F1190)</x:f>
      </x:c>
      <x:c r="G1190" s="72" t="str">
        <x:f>IF('Оперативный ввод'!G1190="","",'Оперативный ввод'!G1190)</x:f>
      </x:c>
      <x:c r="H1190" s="72" t="str">
        <x:f>IF('Оперативный ввод'!H1190="","",'Оперативный ввод'!H1190)</x:f>
      </x:c>
      <x:c r="I1190" s="72"/>
      <x:c r="J1190" s="72"/>
      <x:c r="K1190" s="72" t="str">
        <x:f>IF('Оперативный ввод'!K1190="","",'Оперативный ввод'!K1190)</x:f>
      </x:c>
      <x:c r="L1190" s="72" t="str">
        <x:f>IF('Оперативный ввод'!L1190="","",'Оперативный ввод'!L1190)</x:f>
      </x:c>
      <x:c r="M1190" s="72" t="str">
        <x:f>IF('Оперативный ввод'!M1190="","",'Оперативный ввод'!M1190)</x:f>
      </x:c>
      <x:c r="N1190" s="72" t="str">
        <x:f>IF('Оперативный ввод'!N1190="","",'Оперативный ввод'!N1190)</x:f>
      </x:c>
      <x:c r="O1190" s="72" t="str">
        <x:f>IF('Оперативный ввод'!O1190="","",'Оперативный ввод'!O1190)</x:f>
      </x:c>
      <x:c r="P1190" s="72" t="str">
        <x:f>IF('Оперативный ввод'!P1190="","",'Оперативный ввод'!P1190)</x:f>
      </x:c>
      <x:c r="Q1190" s="72" t="str">
        <x:f>IF('Оперативный ввод'!Q1190="","",'Оперативный ввод'!Q1190)</x:f>
      </x:c>
      <x:c r="R1190" s="72" t="str">
        <x:f>IF('Оперативный ввод'!R1190="","",'Оперативный ввод'!R1190)</x:f>
      </x:c>
      <x:c r="S1190" s="74" t="str">
        <x:f t="shared" si="91"/>
      </x:c>
      <x:c r="T1190" s="74" t="str">
        <x:f t="shared" si="92"/>
      </x:c>
      <x:c r="U1190" s="72" t="str">
        <x:f>IF('Оперативный ввод'!S1190="","",'Оперативный ввод'!S1190)</x:f>
      </x:c>
      <x:c r="V1190" s="72" t="str">
        <x:f>IF('Оперативный ввод'!T1190="","",'Оперативный ввод'!T1190)</x:f>
      </x:c>
      <x:c r="W1190" s="72" t="str">
        <x:f>IF('Оперативный ввод'!U1190="","",'Оперативный ввод'!U1190)</x:f>
      </x:c>
      <x:c r="X1190" s="72" t="str">
        <x:f>IF('Оперативный ввод'!V1190="","",'Оперативный ввод'!V1190)</x:f>
      </x:c>
      <x:c r="Y1190" s="72" t="str">
        <x:f>IF('Оперативный ввод'!W1190="","",'Оперативный ввод'!W1190)</x:f>
      </x:c>
      <x:c r="Z1190" s="72"/>
      <x:c r="AA1190" s="72"/>
      <x:c r="AB1190" s="72"/>
      <x:c r="AC1190" s="72"/>
      <x:c r="AD1190" s="72" t="str">
        <x:f>IF('Оперативный ввод'!X1190="","",'Оперативный ввод'!X1190)</x:f>
      </x:c>
      <x:c r="AE1190" s="72" t="str">
        <x:f>IF('Оперативный ввод'!Y1190="","",'Оперативный ввод'!Y1190)</x:f>
      </x:c>
      <x:c r="AF1190" s="72" t="str">
        <x:f>IF('Оперативный ввод'!Z1190="","",'Оперативный ввод'!Z1190)</x:f>
      </x:c>
      <x:c r="AG1190" s="72" t="str">
        <x:f>IF('Оперативный ввод'!AD1190="","",'Оперативный ввод'!AD1190)</x:f>
      </x:c>
      <x:c r="AH1190" s="81" t="str">
        <x:f>IF('Оперативный ввод'!AE1190="","",'Оперативный ввод'!AE1190)</x:f>
      </x:c>
      <x:c r="AI1190" s="70"/>
      <x:c r="AJ1190" s="70"/>
      <x:c r="AK1190" s="70"/>
      <x:c r="AL1190" s="80"/>
      <x:c r="AM1190" s="70"/>
      <x:c r="AN1190" s="70"/>
      <x:c r="AO1190" s="70"/>
      <x:c r="AP1190" s="70"/>
      <x:c r="AQ1190" s="70"/>
      <x:c r="AR1190" s="70"/>
      <x:c r="AS1190" s="70"/>
      <x:c r="AT1190" s="70"/>
      <x:c r="AU1190" s="80"/>
      <x:c r="AV1190" s="70"/>
      <x:c r="AW1190" s="70"/>
      <x:c r="AX1190" s="80"/>
      <x:c r="AY1190" s="70"/>
      <x:c r="AZ1190" s="70"/>
      <x:c r="BA1190" s="70"/>
      <x:c r="BB1190" s="70"/>
      <x:c r="BC1190" s="70"/>
      <x:c r="BD1190" s="70"/>
      <x:c r="BE1190" s="70"/>
      <x:c r="BF1190" s="70"/>
      <x:c r="BG1190" s="70"/>
      <x:c r="BH1190" s="70"/>
      <x:c r="BI1190" s="80"/>
      <x:c r="BJ1190" s="80"/>
      <x:c r="BK1190" s="80"/>
      <x:c r="BL1190" s="70"/>
      <x:c r="BM1190" s="70"/>
      <x:c r="BN1190" s="72"/>
      <x:c r="BO1190" s="72"/>
      <x:c r="BP1190" s="74" t="str">
        <x:f t="shared" si="93"/>
      </x:c>
      <x:c r="BQ1190" s="74" t="str">
        <x:f t="shared" si="94"/>
      </x:c>
      <x:c r="BR1190" s="72" t="str">
        <x:f>IF('Оперативный ввод'!AA1190="","",'Оперативный ввод'!AA1190)</x:f>
      </x:c>
    </x:row>
    <x:row r="1191">
      <x:c r="A1191" s="72" t="str">
        <x:f>IF('Оперативный ввод'!A1191="","",'Оперативный ввод'!A1191)</x:f>
      </x:c>
      <x:c r="B1191" s="72" t="str">
        <x:f>IF('Оперативный ввод'!B1191="","",'Оперативный ввод'!B1191)</x:f>
      </x:c>
      <x:c r="C1191" s="73" t="str">
        <x:f>IF('Оперативный ввод'!C1191="","",'Оперативный ввод'!C1191)</x:f>
      </x:c>
      <x:c r="D1191" s="73" t="str">
        <x:f>IF('Оперативный ввод'!D1191="","",'Оперативный ввод'!D1191)</x:f>
      </x:c>
      <x:c r="E1191" s="82" t="str">
        <x:f t="shared" si="90"/>
      </x:c>
      <x:c r="F1191" s="72" t="str">
        <x:f>IF('Оперативный ввод'!F1191="","",'Оперативный ввод'!F1191)</x:f>
      </x:c>
      <x:c r="G1191" s="72" t="str">
        <x:f>IF('Оперативный ввод'!G1191="","",'Оперативный ввод'!G1191)</x:f>
      </x:c>
      <x:c r="H1191" s="72" t="str">
        <x:f>IF('Оперативный ввод'!H1191="","",'Оперативный ввод'!H1191)</x:f>
      </x:c>
      <x:c r="I1191" s="72"/>
      <x:c r="J1191" s="72"/>
      <x:c r="K1191" s="72" t="str">
        <x:f>IF('Оперативный ввод'!K1191="","",'Оперативный ввод'!K1191)</x:f>
      </x:c>
      <x:c r="L1191" s="72" t="str">
        <x:f>IF('Оперативный ввод'!L1191="","",'Оперативный ввод'!L1191)</x:f>
      </x:c>
      <x:c r="M1191" s="72" t="str">
        <x:f>IF('Оперативный ввод'!M1191="","",'Оперативный ввод'!M1191)</x:f>
      </x:c>
      <x:c r="N1191" s="72" t="str">
        <x:f>IF('Оперативный ввод'!N1191="","",'Оперативный ввод'!N1191)</x:f>
      </x:c>
      <x:c r="O1191" s="72" t="str">
        <x:f>IF('Оперативный ввод'!O1191="","",'Оперативный ввод'!O1191)</x:f>
      </x:c>
      <x:c r="P1191" s="72" t="str">
        <x:f>IF('Оперативный ввод'!P1191="","",'Оперативный ввод'!P1191)</x:f>
      </x:c>
      <x:c r="Q1191" s="72" t="str">
        <x:f>IF('Оперативный ввод'!Q1191="","",'Оперативный ввод'!Q1191)</x:f>
      </x:c>
      <x:c r="R1191" s="72" t="str">
        <x:f>IF('Оперативный ввод'!R1191="","",'Оперативный ввод'!R1191)</x:f>
      </x:c>
      <x:c r="S1191" s="74" t="str">
        <x:f t="shared" si="91"/>
      </x:c>
      <x:c r="T1191" s="74" t="str">
        <x:f t="shared" si="92"/>
      </x:c>
      <x:c r="U1191" s="72" t="str">
        <x:f>IF('Оперативный ввод'!S1191="","",'Оперативный ввод'!S1191)</x:f>
      </x:c>
      <x:c r="V1191" s="72" t="str">
        <x:f>IF('Оперативный ввод'!T1191="","",'Оперативный ввод'!T1191)</x:f>
      </x:c>
      <x:c r="W1191" s="72" t="str">
        <x:f>IF('Оперативный ввод'!U1191="","",'Оперативный ввод'!U1191)</x:f>
      </x:c>
      <x:c r="X1191" s="72" t="str">
        <x:f>IF('Оперативный ввод'!V1191="","",'Оперативный ввод'!V1191)</x:f>
      </x:c>
      <x:c r="Y1191" s="72" t="str">
        <x:f>IF('Оперативный ввод'!W1191="","",'Оперативный ввод'!W1191)</x:f>
      </x:c>
      <x:c r="Z1191" s="72"/>
      <x:c r="AA1191" s="72"/>
      <x:c r="AB1191" s="72"/>
      <x:c r="AC1191" s="72"/>
      <x:c r="AD1191" s="72" t="str">
        <x:f>IF('Оперативный ввод'!X1191="","",'Оперативный ввод'!X1191)</x:f>
      </x:c>
      <x:c r="AE1191" s="72" t="str">
        <x:f>IF('Оперативный ввод'!Y1191="","",'Оперативный ввод'!Y1191)</x:f>
      </x:c>
      <x:c r="AF1191" s="72" t="str">
        <x:f>IF('Оперативный ввод'!Z1191="","",'Оперативный ввод'!Z1191)</x:f>
      </x:c>
      <x:c r="AG1191" s="72" t="str">
        <x:f>IF('Оперативный ввод'!AD1191="","",'Оперативный ввод'!AD1191)</x:f>
      </x:c>
      <x:c r="AH1191" s="81" t="str">
        <x:f>IF('Оперативный ввод'!AE1191="","",'Оперативный ввод'!AE1191)</x:f>
      </x:c>
      <x:c r="AI1191" s="70"/>
      <x:c r="AJ1191" s="70"/>
      <x:c r="AK1191" s="70"/>
      <x:c r="AL1191" s="80"/>
      <x:c r="AM1191" s="70"/>
      <x:c r="AN1191" s="70"/>
      <x:c r="AO1191" s="70"/>
      <x:c r="AP1191" s="70"/>
      <x:c r="AQ1191" s="70"/>
      <x:c r="AR1191" s="70"/>
      <x:c r="AS1191" s="70"/>
      <x:c r="AT1191" s="70"/>
      <x:c r="AU1191" s="80"/>
      <x:c r="AV1191" s="70"/>
      <x:c r="AW1191" s="70"/>
      <x:c r="AX1191" s="80"/>
      <x:c r="AY1191" s="70"/>
      <x:c r="AZ1191" s="70"/>
      <x:c r="BA1191" s="70"/>
      <x:c r="BB1191" s="70"/>
      <x:c r="BC1191" s="70"/>
      <x:c r="BD1191" s="70"/>
      <x:c r="BE1191" s="70"/>
      <x:c r="BF1191" s="70"/>
      <x:c r="BG1191" s="70"/>
      <x:c r="BH1191" s="70"/>
      <x:c r="BI1191" s="80"/>
      <x:c r="BJ1191" s="80"/>
      <x:c r="BK1191" s="80"/>
      <x:c r="BL1191" s="70"/>
      <x:c r="BM1191" s="70"/>
      <x:c r="BN1191" s="72"/>
      <x:c r="BO1191" s="72"/>
      <x:c r="BP1191" s="74" t="str">
        <x:f t="shared" si="93"/>
      </x:c>
      <x:c r="BQ1191" s="74" t="str">
        <x:f t="shared" si="94"/>
      </x:c>
      <x:c r="BR1191" s="72" t="str">
        <x:f>IF('Оперативный ввод'!AA1191="","",'Оперативный ввод'!AA1191)</x:f>
      </x:c>
    </x:row>
    <x:row r="1192">
      <x:c r="A1192" s="72" t="str">
        <x:f>IF('Оперативный ввод'!A1192="","",'Оперативный ввод'!A1192)</x:f>
      </x:c>
      <x:c r="B1192" s="72" t="str">
        <x:f>IF('Оперативный ввод'!B1192="","",'Оперативный ввод'!B1192)</x:f>
      </x:c>
      <x:c r="C1192" s="73" t="str">
        <x:f>IF('Оперативный ввод'!C1192="","",'Оперативный ввод'!C1192)</x:f>
      </x:c>
      <x:c r="D1192" s="73" t="str">
        <x:f>IF('Оперативный ввод'!D1192="","",'Оперативный ввод'!D1192)</x:f>
      </x:c>
      <x:c r="E1192" s="82" t="str">
        <x:f t="shared" si="90"/>
      </x:c>
      <x:c r="F1192" s="72" t="str">
        <x:f>IF('Оперативный ввод'!F1192="","",'Оперативный ввод'!F1192)</x:f>
      </x:c>
      <x:c r="G1192" s="72" t="str">
        <x:f>IF('Оперативный ввод'!G1192="","",'Оперативный ввод'!G1192)</x:f>
      </x:c>
      <x:c r="H1192" s="72" t="str">
        <x:f>IF('Оперативный ввод'!H1192="","",'Оперативный ввод'!H1192)</x:f>
      </x:c>
      <x:c r="I1192" s="72"/>
      <x:c r="J1192" s="72"/>
      <x:c r="K1192" s="72" t="str">
        <x:f>IF('Оперативный ввод'!K1192="","",'Оперативный ввод'!K1192)</x:f>
      </x:c>
      <x:c r="L1192" s="72" t="str">
        <x:f>IF('Оперативный ввод'!L1192="","",'Оперативный ввод'!L1192)</x:f>
      </x:c>
      <x:c r="M1192" s="72" t="str">
        <x:f>IF('Оперативный ввод'!M1192="","",'Оперативный ввод'!M1192)</x:f>
      </x:c>
      <x:c r="N1192" s="72" t="str">
        <x:f>IF('Оперативный ввод'!N1192="","",'Оперативный ввод'!N1192)</x:f>
      </x:c>
      <x:c r="O1192" s="72" t="str">
        <x:f>IF('Оперативный ввод'!O1192="","",'Оперативный ввод'!O1192)</x:f>
      </x:c>
      <x:c r="P1192" s="72" t="str">
        <x:f>IF('Оперативный ввод'!P1192="","",'Оперативный ввод'!P1192)</x:f>
      </x:c>
      <x:c r="Q1192" s="72" t="str">
        <x:f>IF('Оперативный ввод'!Q1192="","",'Оперативный ввод'!Q1192)</x:f>
      </x:c>
      <x:c r="R1192" s="72" t="str">
        <x:f>IF('Оперативный ввод'!R1192="","",'Оперативный ввод'!R1192)</x:f>
      </x:c>
      <x:c r="S1192" s="74" t="str">
        <x:f t="shared" si="91"/>
      </x:c>
      <x:c r="T1192" s="74" t="str">
        <x:f t="shared" si="92"/>
      </x:c>
      <x:c r="U1192" s="72" t="str">
        <x:f>IF('Оперативный ввод'!S1192="","",'Оперативный ввод'!S1192)</x:f>
      </x:c>
      <x:c r="V1192" s="72" t="str">
        <x:f>IF('Оперативный ввод'!T1192="","",'Оперативный ввод'!T1192)</x:f>
      </x:c>
      <x:c r="W1192" s="72" t="str">
        <x:f>IF('Оперативный ввод'!U1192="","",'Оперативный ввод'!U1192)</x:f>
      </x:c>
      <x:c r="X1192" s="72" t="str">
        <x:f>IF('Оперативный ввод'!V1192="","",'Оперативный ввод'!V1192)</x:f>
      </x:c>
      <x:c r="Y1192" s="72" t="str">
        <x:f>IF('Оперативный ввод'!W1192="","",'Оперативный ввод'!W1192)</x:f>
      </x:c>
      <x:c r="Z1192" s="72"/>
      <x:c r="AA1192" s="72"/>
      <x:c r="AB1192" s="72"/>
      <x:c r="AC1192" s="72"/>
      <x:c r="AD1192" s="72" t="str">
        <x:f>IF('Оперативный ввод'!X1192="","",'Оперативный ввод'!X1192)</x:f>
      </x:c>
      <x:c r="AE1192" s="72" t="str">
        <x:f>IF('Оперативный ввод'!Y1192="","",'Оперативный ввод'!Y1192)</x:f>
      </x:c>
      <x:c r="AF1192" s="72" t="str">
        <x:f>IF('Оперативный ввод'!Z1192="","",'Оперативный ввод'!Z1192)</x:f>
      </x:c>
      <x:c r="AG1192" s="72" t="str">
        <x:f>IF('Оперативный ввод'!AD1192="","",'Оперативный ввод'!AD1192)</x:f>
      </x:c>
      <x:c r="AH1192" s="81" t="str">
        <x:f>IF('Оперативный ввод'!AE1192="","",'Оперативный ввод'!AE1192)</x:f>
      </x:c>
      <x:c r="AI1192" s="70"/>
      <x:c r="AJ1192" s="70"/>
      <x:c r="AK1192" s="70"/>
      <x:c r="AL1192" s="80"/>
      <x:c r="AM1192" s="70"/>
      <x:c r="AN1192" s="70"/>
      <x:c r="AO1192" s="70"/>
      <x:c r="AP1192" s="70"/>
      <x:c r="AQ1192" s="70"/>
      <x:c r="AR1192" s="70"/>
      <x:c r="AS1192" s="70"/>
      <x:c r="AT1192" s="70"/>
      <x:c r="AU1192" s="80"/>
      <x:c r="AV1192" s="70"/>
      <x:c r="AW1192" s="70"/>
      <x:c r="AX1192" s="80"/>
      <x:c r="AY1192" s="70"/>
      <x:c r="AZ1192" s="70"/>
      <x:c r="BA1192" s="70"/>
      <x:c r="BB1192" s="70"/>
      <x:c r="BC1192" s="70"/>
      <x:c r="BD1192" s="70"/>
      <x:c r="BE1192" s="70"/>
      <x:c r="BF1192" s="70"/>
      <x:c r="BG1192" s="70"/>
      <x:c r="BH1192" s="70"/>
      <x:c r="BI1192" s="80"/>
      <x:c r="BJ1192" s="80"/>
      <x:c r="BK1192" s="80"/>
      <x:c r="BL1192" s="70"/>
      <x:c r="BM1192" s="70"/>
      <x:c r="BN1192" s="72"/>
      <x:c r="BO1192" s="72"/>
      <x:c r="BP1192" s="74" t="str">
        <x:f t="shared" si="93"/>
      </x:c>
      <x:c r="BQ1192" s="74" t="str">
        <x:f t="shared" si="94"/>
      </x:c>
      <x:c r="BR1192" s="72" t="str">
        <x:f>IF('Оперативный ввод'!AA1192="","",'Оперативный ввод'!AA1192)</x:f>
      </x:c>
    </x:row>
    <x:row r="1193">
      <x:c r="A1193" s="72" t="str">
        <x:f>IF('Оперативный ввод'!A1193="","",'Оперативный ввод'!A1193)</x:f>
      </x:c>
      <x:c r="B1193" s="72" t="str">
        <x:f>IF('Оперативный ввод'!B1193="","",'Оперативный ввод'!B1193)</x:f>
      </x:c>
      <x:c r="C1193" s="73" t="str">
        <x:f>IF('Оперативный ввод'!C1193="","",'Оперативный ввод'!C1193)</x:f>
      </x:c>
      <x:c r="D1193" s="73" t="str">
        <x:f>IF('Оперативный ввод'!D1193="","",'Оперативный ввод'!D1193)</x:f>
      </x:c>
      <x:c r="E1193" s="82" t="str">
        <x:f t="shared" si="90"/>
      </x:c>
      <x:c r="F1193" s="72" t="str">
        <x:f>IF('Оперативный ввод'!F1193="","",'Оперативный ввод'!F1193)</x:f>
      </x:c>
      <x:c r="G1193" s="72" t="str">
        <x:f>IF('Оперативный ввод'!G1193="","",'Оперативный ввод'!G1193)</x:f>
      </x:c>
      <x:c r="H1193" s="72" t="str">
        <x:f>IF('Оперативный ввод'!H1193="","",'Оперативный ввод'!H1193)</x:f>
      </x:c>
      <x:c r="I1193" s="72"/>
      <x:c r="J1193" s="72"/>
      <x:c r="K1193" s="72" t="str">
        <x:f>IF('Оперативный ввод'!K1193="","",'Оперативный ввод'!K1193)</x:f>
      </x:c>
      <x:c r="L1193" s="72" t="str">
        <x:f>IF('Оперативный ввод'!L1193="","",'Оперативный ввод'!L1193)</x:f>
      </x:c>
      <x:c r="M1193" s="72" t="str">
        <x:f>IF('Оперативный ввод'!M1193="","",'Оперативный ввод'!M1193)</x:f>
      </x:c>
      <x:c r="N1193" s="72" t="str">
        <x:f>IF('Оперативный ввод'!N1193="","",'Оперативный ввод'!N1193)</x:f>
      </x:c>
      <x:c r="O1193" s="72" t="str">
        <x:f>IF('Оперативный ввод'!O1193="","",'Оперативный ввод'!O1193)</x:f>
      </x:c>
      <x:c r="P1193" s="72" t="str">
        <x:f>IF('Оперативный ввод'!P1193="","",'Оперативный ввод'!P1193)</x:f>
      </x:c>
      <x:c r="Q1193" s="72" t="str">
        <x:f>IF('Оперативный ввод'!Q1193="","",'Оперативный ввод'!Q1193)</x:f>
      </x:c>
      <x:c r="R1193" s="72" t="str">
        <x:f>IF('Оперативный ввод'!R1193="","",'Оперативный ввод'!R1193)</x:f>
      </x:c>
      <x:c r="S1193" s="74" t="str">
        <x:f t="shared" si="91"/>
      </x:c>
      <x:c r="T1193" s="74" t="str">
        <x:f t="shared" si="92"/>
      </x:c>
      <x:c r="U1193" s="72" t="str">
        <x:f>IF('Оперативный ввод'!S1193="","",'Оперативный ввод'!S1193)</x:f>
      </x:c>
      <x:c r="V1193" s="72" t="str">
        <x:f>IF('Оперативный ввод'!T1193="","",'Оперативный ввод'!T1193)</x:f>
      </x:c>
      <x:c r="W1193" s="72" t="str">
        <x:f>IF('Оперативный ввод'!U1193="","",'Оперативный ввод'!U1193)</x:f>
      </x:c>
      <x:c r="X1193" s="72" t="str">
        <x:f>IF('Оперативный ввод'!V1193="","",'Оперативный ввод'!V1193)</x:f>
      </x:c>
      <x:c r="Y1193" s="72" t="str">
        <x:f>IF('Оперативный ввод'!W1193="","",'Оперативный ввод'!W1193)</x:f>
      </x:c>
      <x:c r="Z1193" s="72"/>
      <x:c r="AA1193" s="72"/>
      <x:c r="AB1193" s="72"/>
      <x:c r="AC1193" s="72"/>
      <x:c r="AD1193" s="72" t="str">
        <x:f>IF('Оперативный ввод'!X1193="","",'Оперативный ввод'!X1193)</x:f>
      </x:c>
      <x:c r="AE1193" s="72" t="str">
        <x:f>IF('Оперативный ввод'!Y1193="","",'Оперативный ввод'!Y1193)</x:f>
      </x:c>
      <x:c r="AF1193" s="72" t="str">
        <x:f>IF('Оперативный ввод'!Z1193="","",'Оперативный ввод'!Z1193)</x:f>
      </x:c>
      <x:c r="AG1193" s="72" t="str">
        <x:f>IF('Оперативный ввод'!AD1193="","",'Оперативный ввод'!AD1193)</x:f>
      </x:c>
      <x:c r="AH1193" s="81" t="str">
        <x:f>IF('Оперативный ввод'!AE1193="","",'Оперативный ввод'!AE1193)</x:f>
      </x:c>
      <x:c r="AI1193" s="70"/>
      <x:c r="AJ1193" s="70"/>
      <x:c r="AK1193" s="70"/>
      <x:c r="AL1193" s="80"/>
      <x:c r="AM1193" s="70"/>
      <x:c r="AN1193" s="70"/>
      <x:c r="AO1193" s="70"/>
      <x:c r="AP1193" s="70"/>
      <x:c r="AQ1193" s="70"/>
      <x:c r="AR1193" s="70"/>
      <x:c r="AS1193" s="70"/>
      <x:c r="AT1193" s="70"/>
      <x:c r="AU1193" s="80"/>
      <x:c r="AV1193" s="70"/>
      <x:c r="AW1193" s="70"/>
      <x:c r="AX1193" s="80"/>
      <x:c r="AY1193" s="70"/>
      <x:c r="AZ1193" s="70"/>
      <x:c r="BA1193" s="70"/>
      <x:c r="BB1193" s="70"/>
      <x:c r="BC1193" s="70"/>
      <x:c r="BD1193" s="70"/>
      <x:c r="BE1193" s="70"/>
      <x:c r="BF1193" s="70"/>
      <x:c r="BG1193" s="70"/>
      <x:c r="BH1193" s="70"/>
      <x:c r="BI1193" s="80"/>
      <x:c r="BJ1193" s="80"/>
      <x:c r="BK1193" s="80"/>
      <x:c r="BL1193" s="70"/>
      <x:c r="BM1193" s="70"/>
      <x:c r="BN1193" s="72"/>
      <x:c r="BO1193" s="72"/>
      <x:c r="BP1193" s="74" t="str">
        <x:f t="shared" si="93"/>
      </x:c>
      <x:c r="BQ1193" s="74" t="str">
        <x:f t="shared" si="94"/>
      </x:c>
      <x:c r="BR1193" s="72" t="str">
        <x:f>IF('Оперативный ввод'!AA1193="","",'Оперативный ввод'!AA1193)</x:f>
      </x:c>
    </x:row>
    <x:row r="1194">
      <x:c r="A1194" s="72" t="str">
        <x:f>IF('Оперативный ввод'!A1194="","",'Оперативный ввод'!A1194)</x:f>
      </x:c>
      <x:c r="B1194" s="72" t="str">
        <x:f>IF('Оперативный ввод'!B1194="","",'Оперативный ввод'!B1194)</x:f>
      </x:c>
      <x:c r="C1194" s="73" t="str">
        <x:f>IF('Оперативный ввод'!C1194="","",'Оперативный ввод'!C1194)</x:f>
      </x:c>
      <x:c r="D1194" s="73" t="str">
        <x:f>IF('Оперативный ввод'!D1194="","",'Оперативный ввод'!D1194)</x:f>
      </x:c>
      <x:c r="E1194" s="82" t="str">
        <x:f t="shared" si="90"/>
      </x:c>
      <x:c r="F1194" s="72" t="str">
        <x:f>IF('Оперативный ввод'!F1194="","",'Оперативный ввод'!F1194)</x:f>
      </x:c>
      <x:c r="G1194" s="72" t="str">
        <x:f>IF('Оперативный ввод'!G1194="","",'Оперативный ввод'!G1194)</x:f>
      </x:c>
      <x:c r="H1194" s="72" t="str">
        <x:f>IF('Оперативный ввод'!H1194="","",'Оперативный ввод'!H1194)</x:f>
      </x:c>
      <x:c r="I1194" s="72"/>
      <x:c r="J1194" s="72"/>
      <x:c r="K1194" s="72" t="str">
        <x:f>IF('Оперативный ввод'!K1194="","",'Оперативный ввод'!K1194)</x:f>
      </x:c>
      <x:c r="L1194" s="72" t="str">
        <x:f>IF('Оперативный ввод'!L1194="","",'Оперативный ввод'!L1194)</x:f>
      </x:c>
      <x:c r="M1194" s="72" t="str">
        <x:f>IF('Оперативный ввод'!M1194="","",'Оперативный ввод'!M1194)</x:f>
      </x:c>
      <x:c r="N1194" s="72" t="str">
        <x:f>IF('Оперативный ввод'!N1194="","",'Оперативный ввод'!N1194)</x:f>
      </x:c>
      <x:c r="O1194" s="72" t="str">
        <x:f>IF('Оперативный ввод'!O1194="","",'Оперативный ввод'!O1194)</x:f>
      </x:c>
      <x:c r="P1194" s="72" t="str">
        <x:f>IF('Оперативный ввод'!P1194="","",'Оперативный ввод'!P1194)</x:f>
      </x:c>
      <x:c r="Q1194" s="72" t="str">
        <x:f>IF('Оперативный ввод'!Q1194="","",'Оперативный ввод'!Q1194)</x:f>
      </x:c>
      <x:c r="R1194" s="72" t="str">
        <x:f>IF('Оперативный ввод'!R1194="","",'Оперативный ввод'!R1194)</x:f>
      </x:c>
      <x:c r="S1194" s="74" t="str">
        <x:f t="shared" si="91"/>
      </x:c>
      <x:c r="T1194" s="74" t="str">
        <x:f t="shared" si="92"/>
      </x:c>
      <x:c r="U1194" s="72" t="str">
        <x:f>IF('Оперативный ввод'!S1194="","",'Оперативный ввод'!S1194)</x:f>
      </x:c>
      <x:c r="V1194" s="72" t="str">
        <x:f>IF('Оперативный ввод'!T1194="","",'Оперативный ввод'!T1194)</x:f>
      </x:c>
      <x:c r="W1194" s="72" t="str">
        <x:f>IF('Оперативный ввод'!U1194="","",'Оперативный ввод'!U1194)</x:f>
      </x:c>
      <x:c r="X1194" s="72" t="str">
        <x:f>IF('Оперативный ввод'!V1194="","",'Оперативный ввод'!V1194)</x:f>
      </x:c>
      <x:c r="Y1194" s="72" t="str">
        <x:f>IF('Оперативный ввод'!W1194="","",'Оперативный ввод'!W1194)</x:f>
      </x:c>
      <x:c r="Z1194" s="72"/>
      <x:c r="AA1194" s="72"/>
      <x:c r="AB1194" s="72"/>
      <x:c r="AC1194" s="72"/>
      <x:c r="AD1194" s="72" t="str">
        <x:f>IF('Оперативный ввод'!X1194="","",'Оперативный ввод'!X1194)</x:f>
      </x:c>
      <x:c r="AE1194" s="72" t="str">
        <x:f>IF('Оперативный ввод'!Y1194="","",'Оперативный ввод'!Y1194)</x:f>
      </x:c>
      <x:c r="AF1194" s="72" t="str">
        <x:f>IF('Оперативный ввод'!Z1194="","",'Оперативный ввод'!Z1194)</x:f>
      </x:c>
      <x:c r="AG1194" s="72" t="str">
        <x:f>IF('Оперативный ввод'!AD1194="","",'Оперативный ввод'!AD1194)</x:f>
      </x:c>
      <x:c r="AH1194" s="81" t="str">
        <x:f>IF('Оперативный ввод'!AE1194="","",'Оперативный ввод'!AE1194)</x:f>
      </x:c>
      <x:c r="AI1194" s="70"/>
      <x:c r="AJ1194" s="70"/>
      <x:c r="AK1194" s="70"/>
      <x:c r="AL1194" s="80"/>
      <x:c r="AM1194" s="70"/>
      <x:c r="AN1194" s="70"/>
      <x:c r="AO1194" s="70"/>
      <x:c r="AP1194" s="70"/>
      <x:c r="AQ1194" s="70"/>
      <x:c r="AR1194" s="70"/>
      <x:c r="AS1194" s="70"/>
      <x:c r="AT1194" s="70"/>
      <x:c r="AU1194" s="80"/>
      <x:c r="AV1194" s="70"/>
      <x:c r="AW1194" s="70"/>
      <x:c r="AX1194" s="80"/>
      <x:c r="AY1194" s="70"/>
      <x:c r="AZ1194" s="70"/>
      <x:c r="BA1194" s="70"/>
      <x:c r="BB1194" s="70"/>
      <x:c r="BC1194" s="70"/>
      <x:c r="BD1194" s="70"/>
      <x:c r="BE1194" s="70"/>
      <x:c r="BF1194" s="70"/>
      <x:c r="BG1194" s="70"/>
      <x:c r="BH1194" s="70"/>
      <x:c r="BI1194" s="80"/>
      <x:c r="BJ1194" s="80"/>
      <x:c r="BK1194" s="80"/>
      <x:c r="BL1194" s="70"/>
      <x:c r="BM1194" s="70"/>
      <x:c r="BN1194" s="72"/>
      <x:c r="BO1194" s="72"/>
      <x:c r="BP1194" s="74" t="str">
        <x:f t="shared" si="93"/>
      </x:c>
      <x:c r="BQ1194" s="74" t="str">
        <x:f t="shared" si="94"/>
      </x:c>
      <x:c r="BR1194" s="72" t="str">
        <x:f>IF('Оперативный ввод'!AA1194="","",'Оперативный ввод'!AA1194)</x:f>
      </x:c>
    </x:row>
    <x:row r="1195">
      <x:c r="A1195" s="72" t="str">
        <x:f>IF('Оперативный ввод'!A1195="","",'Оперативный ввод'!A1195)</x:f>
      </x:c>
      <x:c r="B1195" s="72" t="str">
        <x:f>IF('Оперативный ввод'!B1195="","",'Оперативный ввод'!B1195)</x:f>
      </x:c>
      <x:c r="C1195" s="73" t="str">
        <x:f>IF('Оперативный ввод'!C1195="","",'Оперативный ввод'!C1195)</x:f>
      </x:c>
      <x:c r="D1195" s="73" t="str">
        <x:f>IF('Оперативный ввод'!D1195="","",'Оперативный ввод'!D1195)</x:f>
      </x:c>
      <x:c r="E1195" s="82" t="str">
        <x:f t="shared" si="90"/>
      </x:c>
      <x:c r="F1195" s="72" t="str">
        <x:f>IF('Оперативный ввод'!F1195="","",'Оперативный ввод'!F1195)</x:f>
      </x:c>
      <x:c r="G1195" s="72" t="str">
        <x:f>IF('Оперативный ввод'!G1195="","",'Оперативный ввод'!G1195)</x:f>
      </x:c>
      <x:c r="H1195" s="72" t="str">
        <x:f>IF('Оперативный ввод'!H1195="","",'Оперативный ввод'!H1195)</x:f>
      </x:c>
      <x:c r="I1195" s="72"/>
      <x:c r="J1195" s="72"/>
      <x:c r="K1195" s="72" t="str">
        <x:f>IF('Оперативный ввод'!K1195="","",'Оперативный ввод'!K1195)</x:f>
      </x:c>
      <x:c r="L1195" s="72" t="str">
        <x:f>IF('Оперативный ввод'!L1195="","",'Оперативный ввод'!L1195)</x:f>
      </x:c>
      <x:c r="M1195" s="72" t="str">
        <x:f>IF('Оперативный ввод'!M1195="","",'Оперативный ввод'!M1195)</x:f>
      </x:c>
      <x:c r="N1195" s="72" t="str">
        <x:f>IF('Оперативный ввод'!N1195="","",'Оперативный ввод'!N1195)</x:f>
      </x:c>
      <x:c r="O1195" s="72" t="str">
        <x:f>IF('Оперативный ввод'!O1195="","",'Оперативный ввод'!O1195)</x:f>
      </x:c>
      <x:c r="P1195" s="72" t="str">
        <x:f>IF('Оперативный ввод'!P1195="","",'Оперативный ввод'!P1195)</x:f>
      </x:c>
      <x:c r="Q1195" s="72" t="str">
        <x:f>IF('Оперативный ввод'!Q1195="","",'Оперативный ввод'!Q1195)</x:f>
      </x:c>
      <x:c r="R1195" s="72" t="str">
        <x:f>IF('Оперативный ввод'!R1195="","",'Оперативный ввод'!R1195)</x:f>
      </x:c>
      <x:c r="S1195" s="74" t="str">
        <x:f t="shared" si="91"/>
      </x:c>
      <x:c r="T1195" s="74" t="str">
        <x:f t="shared" si="92"/>
      </x:c>
      <x:c r="U1195" s="72" t="str">
        <x:f>IF('Оперативный ввод'!S1195="","",'Оперативный ввод'!S1195)</x:f>
      </x:c>
      <x:c r="V1195" s="72" t="str">
        <x:f>IF('Оперативный ввод'!T1195="","",'Оперативный ввод'!T1195)</x:f>
      </x:c>
      <x:c r="W1195" s="72" t="str">
        <x:f>IF('Оперативный ввод'!U1195="","",'Оперативный ввод'!U1195)</x:f>
      </x:c>
      <x:c r="X1195" s="72" t="str">
        <x:f>IF('Оперативный ввод'!V1195="","",'Оперативный ввод'!V1195)</x:f>
      </x:c>
      <x:c r="Y1195" s="72" t="str">
        <x:f>IF('Оперативный ввод'!W1195="","",'Оперативный ввод'!W1195)</x:f>
      </x:c>
      <x:c r="Z1195" s="72"/>
      <x:c r="AA1195" s="72"/>
      <x:c r="AB1195" s="72"/>
      <x:c r="AC1195" s="72"/>
      <x:c r="AD1195" s="72" t="str">
        <x:f>IF('Оперативный ввод'!X1195="","",'Оперативный ввод'!X1195)</x:f>
      </x:c>
      <x:c r="AE1195" s="72" t="str">
        <x:f>IF('Оперативный ввод'!Y1195="","",'Оперативный ввод'!Y1195)</x:f>
      </x:c>
      <x:c r="AF1195" s="72" t="str">
        <x:f>IF('Оперативный ввод'!Z1195="","",'Оперативный ввод'!Z1195)</x:f>
      </x:c>
      <x:c r="AG1195" s="72" t="str">
        <x:f>IF('Оперативный ввод'!AD1195="","",'Оперативный ввод'!AD1195)</x:f>
      </x:c>
      <x:c r="AH1195" s="81" t="str">
        <x:f>IF('Оперативный ввод'!AE1195="","",'Оперативный ввод'!AE1195)</x:f>
      </x:c>
      <x:c r="AI1195" s="70"/>
      <x:c r="AJ1195" s="70"/>
      <x:c r="AK1195" s="70"/>
      <x:c r="AL1195" s="80"/>
      <x:c r="AM1195" s="70"/>
      <x:c r="AN1195" s="70"/>
      <x:c r="AO1195" s="70"/>
      <x:c r="AP1195" s="70"/>
      <x:c r="AQ1195" s="70"/>
      <x:c r="AR1195" s="70"/>
      <x:c r="AS1195" s="70"/>
      <x:c r="AT1195" s="70"/>
      <x:c r="AU1195" s="80"/>
      <x:c r="AV1195" s="70"/>
      <x:c r="AW1195" s="70"/>
      <x:c r="AX1195" s="80"/>
      <x:c r="AY1195" s="70"/>
      <x:c r="AZ1195" s="70"/>
      <x:c r="BA1195" s="70"/>
      <x:c r="BB1195" s="70"/>
      <x:c r="BC1195" s="70"/>
      <x:c r="BD1195" s="70"/>
      <x:c r="BE1195" s="70"/>
      <x:c r="BF1195" s="70"/>
      <x:c r="BG1195" s="70"/>
      <x:c r="BH1195" s="70"/>
      <x:c r="BI1195" s="80"/>
      <x:c r="BJ1195" s="80"/>
      <x:c r="BK1195" s="80"/>
      <x:c r="BL1195" s="70"/>
      <x:c r="BM1195" s="70"/>
      <x:c r="BN1195" s="72"/>
      <x:c r="BO1195" s="72"/>
      <x:c r="BP1195" s="74" t="str">
        <x:f t="shared" si="93"/>
      </x:c>
      <x:c r="BQ1195" s="74" t="str">
        <x:f t="shared" si="94"/>
      </x:c>
      <x:c r="BR1195" s="72" t="str">
        <x:f>IF('Оперативный ввод'!AA1195="","",'Оперативный ввод'!AA1195)</x:f>
      </x:c>
    </x:row>
    <x:row r="1196">
      <x:c r="A1196" s="72" t="str">
        <x:f>IF('Оперативный ввод'!A1196="","",'Оперативный ввод'!A1196)</x:f>
      </x:c>
      <x:c r="B1196" s="72" t="str">
        <x:f>IF('Оперативный ввод'!B1196="","",'Оперативный ввод'!B1196)</x:f>
      </x:c>
      <x:c r="C1196" s="73" t="str">
        <x:f>IF('Оперативный ввод'!C1196="","",'Оперативный ввод'!C1196)</x:f>
      </x:c>
      <x:c r="D1196" s="73" t="str">
        <x:f>IF('Оперативный ввод'!D1196="","",'Оперативный ввод'!D1196)</x:f>
      </x:c>
      <x:c r="E1196" s="82" t="str">
        <x:f t="shared" si="90"/>
      </x:c>
      <x:c r="F1196" s="72" t="str">
        <x:f>IF('Оперативный ввод'!F1196="","",'Оперативный ввод'!F1196)</x:f>
      </x:c>
      <x:c r="G1196" s="72" t="str">
        <x:f>IF('Оперативный ввод'!G1196="","",'Оперативный ввод'!G1196)</x:f>
      </x:c>
      <x:c r="H1196" s="72" t="str">
        <x:f>IF('Оперативный ввод'!H1196="","",'Оперативный ввод'!H1196)</x:f>
      </x:c>
      <x:c r="I1196" s="72"/>
      <x:c r="J1196" s="72"/>
      <x:c r="K1196" s="72" t="str">
        <x:f>IF('Оперативный ввод'!K1196="","",'Оперативный ввод'!K1196)</x:f>
      </x:c>
      <x:c r="L1196" s="72" t="str">
        <x:f>IF('Оперативный ввод'!L1196="","",'Оперативный ввод'!L1196)</x:f>
      </x:c>
      <x:c r="M1196" s="72" t="str">
        <x:f>IF('Оперативный ввод'!M1196="","",'Оперативный ввод'!M1196)</x:f>
      </x:c>
      <x:c r="N1196" s="72" t="str">
        <x:f>IF('Оперативный ввод'!N1196="","",'Оперативный ввод'!N1196)</x:f>
      </x:c>
      <x:c r="O1196" s="72" t="str">
        <x:f>IF('Оперативный ввод'!O1196="","",'Оперативный ввод'!O1196)</x:f>
      </x:c>
      <x:c r="P1196" s="72" t="str">
        <x:f>IF('Оперативный ввод'!P1196="","",'Оперативный ввод'!P1196)</x:f>
      </x:c>
      <x:c r="Q1196" s="72" t="str">
        <x:f>IF('Оперативный ввод'!Q1196="","",'Оперативный ввод'!Q1196)</x:f>
      </x:c>
      <x:c r="R1196" s="72" t="str">
        <x:f>IF('Оперативный ввод'!R1196="","",'Оперативный ввод'!R1196)</x:f>
      </x:c>
      <x:c r="S1196" s="74" t="str">
        <x:f t="shared" si="91"/>
      </x:c>
      <x:c r="T1196" s="74" t="str">
        <x:f t="shared" si="92"/>
      </x:c>
      <x:c r="U1196" s="72" t="str">
        <x:f>IF('Оперативный ввод'!S1196="","",'Оперативный ввод'!S1196)</x:f>
      </x:c>
      <x:c r="V1196" s="72" t="str">
        <x:f>IF('Оперативный ввод'!T1196="","",'Оперативный ввод'!T1196)</x:f>
      </x:c>
      <x:c r="W1196" s="72" t="str">
        <x:f>IF('Оперативный ввод'!U1196="","",'Оперативный ввод'!U1196)</x:f>
      </x:c>
      <x:c r="X1196" s="72" t="str">
        <x:f>IF('Оперативный ввод'!V1196="","",'Оперативный ввод'!V1196)</x:f>
      </x:c>
      <x:c r="Y1196" s="72" t="str">
        <x:f>IF('Оперативный ввод'!W1196="","",'Оперативный ввод'!W1196)</x:f>
      </x:c>
      <x:c r="Z1196" s="72"/>
      <x:c r="AA1196" s="72"/>
      <x:c r="AB1196" s="72"/>
      <x:c r="AC1196" s="72"/>
      <x:c r="AD1196" s="72" t="str">
        <x:f>IF('Оперативный ввод'!X1196="","",'Оперативный ввод'!X1196)</x:f>
      </x:c>
      <x:c r="AE1196" s="72" t="str">
        <x:f>IF('Оперативный ввод'!Y1196="","",'Оперативный ввод'!Y1196)</x:f>
      </x:c>
      <x:c r="AF1196" s="72" t="str">
        <x:f>IF('Оперативный ввод'!Z1196="","",'Оперативный ввод'!Z1196)</x:f>
      </x:c>
      <x:c r="AG1196" s="72" t="str">
        <x:f>IF('Оперативный ввод'!AD1196="","",'Оперативный ввод'!AD1196)</x:f>
      </x:c>
      <x:c r="AH1196" s="81" t="str">
        <x:f>IF('Оперативный ввод'!AE1196="","",'Оперативный ввод'!AE1196)</x:f>
      </x:c>
      <x:c r="AI1196" s="70"/>
      <x:c r="AJ1196" s="70"/>
      <x:c r="AK1196" s="70"/>
      <x:c r="AL1196" s="80"/>
      <x:c r="AM1196" s="70"/>
      <x:c r="AN1196" s="70"/>
      <x:c r="AO1196" s="70"/>
      <x:c r="AP1196" s="70"/>
      <x:c r="AQ1196" s="70"/>
      <x:c r="AR1196" s="70"/>
      <x:c r="AS1196" s="70"/>
      <x:c r="AT1196" s="70"/>
      <x:c r="AU1196" s="80"/>
      <x:c r="AV1196" s="70"/>
      <x:c r="AW1196" s="70"/>
      <x:c r="AX1196" s="80"/>
      <x:c r="AY1196" s="70"/>
      <x:c r="AZ1196" s="70"/>
      <x:c r="BA1196" s="70"/>
      <x:c r="BB1196" s="70"/>
      <x:c r="BC1196" s="70"/>
      <x:c r="BD1196" s="70"/>
      <x:c r="BE1196" s="70"/>
      <x:c r="BF1196" s="70"/>
      <x:c r="BG1196" s="70"/>
      <x:c r="BH1196" s="70"/>
      <x:c r="BI1196" s="80"/>
      <x:c r="BJ1196" s="80"/>
      <x:c r="BK1196" s="80"/>
      <x:c r="BL1196" s="70"/>
      <x:c r="BM1196" s="70"/>
      <x:c r="BN1196" s="72"/>
      <x:c r="BO1196" s="72"/>
      <x:c r="BP1196" s="74" t="str">
        <x:f t="shared" si="93"/>
      </x:c>
      <x:c r="BQ1196" s="74" t="str">
        <x:f t="shared" si="94"/>
      </x:c>
      <x:c r="BR1196" s="72" t="str">
        <x:f>IF('Оперативный ввод'!AA1196="","",'Оперативный ввод'!AA1196)</x:f>
      </x:c>
    </x:row>
    <x:row r="1197">
      <x:c r="A1197" s="72" t="str">
        <x:f>IF('Оперативный ввод'!A1197="","",'Оперативный ввод'!A1197)</x:f>
      </x:c>
      <x:c r="B1197" s="72" t="str">
        <x:f>IF('Оперативный ввод'!B1197="","",'Оперативный ввод'!B1197)</x:f>
      </x:c>
      <x:c r="C1197" s="73" t="str">
        <x:f>IF('Оперативный ввод'!C1197="","",'Оперативный ввод'!C1197)</x:f>
      </x:c>
      <x:c r="D1197" s="73" t="str">
        <x:f>IF('Оперативный ввод'!D1197="","",'Оперативный ввод'!D1197)</x:f>
      </x:c>
      <x:c r="E1197" s="82" t="str">
        <x:f t="shared" si="90"/>
      </x:c>
      <x:c r="F1197" s="72" t="str">
        <x:f>IF('Оперативный ввод'!F1197="","",'Оперативный ввод'!F1197)</x:f>
      </x:c>
      <x:c r="G1197" s="72" t="str">
        <x:f>IF('Оперативный ввод'!G1197="","",'Оперативный ввод'!G1197)</x:f>
      </x:c>
      <x:c r="H1197" s="72" t="str">
        <x:f>IF('Оперативный ввод'!H1197="","",'Оперативный ввод'!H1197)</x:f>
      </x:c>
      <x:c r="I1197" s="72"/>
      <x:c r="J1197" s="72"/>
      <x:c r="K1197" s="72" t="str">
        <x:f>IF('Оперативный ввод'!K1197="","",'Оперативный ввод'!K1197)</x:f>
      </x:c>
      <x:c r="L1197" s="72" t="str">
        <x:f>IF('Оперативный ввод'!L1197="","",'Оперативный ввод'!L1197)</x:f>
      </x:c>
      <x:c r="M1197" s="72" t="str">
        <x:f>IF('Оперативный ввод'!M1197="","",'Оперативный ввод'!M1197)</x:f>
      </x:c>
      <x:c r="N1197" s="72" t="str">
        <x:f>IF('Оперативный ввод'!N1197="","",'Оперативный ввод'!N1197)</x:f>
      </x:c>
      <x:c r="O1197" s="72" t="str">
        <x:f>IF('Оперативный ввод'!O1197="","",'Оперативный ввод'!O1197)</x:f>
      </x:c>
      <x:c r="P1197" s="72" t="str">
        <x:f>IF('Оперативный ввод'!P1197="","",'Оперативный ввод'!P1197)</x:f>
      </x:c>
      <x:c r="Q1197" s="72" t="str">
        <x:f>IF('Оперативный ввод'!Q1197="","",'Оперативный ввод'!Q1197)</x:f>
      </x:c>
      <x:c r="R1197" s="72" t="str">
        <x:f>IF('Оперативный ввод'!R1197="","",'Оперативный ввод'!R1197)</x:f>
      </x:c>
      <x:c r="S1197" s="74" t="str">
        <x:f t="shared" si="91"/>
      </x:c>
      <x:c r="T1197" s="74" t="str">
        <x:f t="shared" si="92"/>
      </x:c>
      <x:c r="U1197" s="72" t="str">
        <x:f>IF('Оперативный ввод'!S1197="","",'Оперативный ввод'!S1197)</x:f>
      </x:c>
      <x:c r="V1197" s="72" t="str">
        <x:f>IF('Оперативный ввод'!T1197="","",'Оперативный ввод'!T1197)</x:f>
      </x:c>
      <x:c r="W1197" s="72" t="str">
        <x:f>IF('Оперативный ввод'!U1197="","",'Оперативный ввод'!U1197)</x:f>
      </x:c>
      <x:c r="X1197" s="72" t="str">
        <x:f>IF('Оперативный ввод'!V1197="","",'Оперативный ввод'!V1197)</x:f>
      </x:c>
      <x:c r="Y1197" s="72" t="str">
        <x:f>IF('Оперативный ввод'!W1197="","",'Оперативный ввод'!W1197)</x:f>
      </x:c>
      <x:c r="Z1197" s="72"/>
      <x:c r="AA1197" s="72"/>
      <x:c r="AB1197" s="72"/>
      <x:c r="AC1197" s="72"/>
      <x:c r="AD1197" s="72" t="str">
        <x:f>IF('Оперативный ввод'!X1197="","",'Оперативный ввод'!X1197)</x:f>
      </x:c>
      <x:c r="AE1197" s="72" t="str">
        <x:f>IF('Оперативный ввод'!Y1197="","",'Оперативный ввод'!Y1197)</x:f>
      </x:c>
      <x:c r="AF1197" s="72" t="str">
        <x:f>IF('Оперативный ввод'!Z1197="","",'Оперативный ввод'!Z1197)</x:f>
      </x:c>
      <x:c r="AG1197" s="72" t="str">
        <x:f>IF('Оперативный ввод'!AD1197="","",'Оперативный ввод'!AD1197)</x:f>
      </x:c>
      <x:c r="AH1197" s="81" t="str">
        <x:f>IF('Оперативный ввод'!AE1197="","",'Оперативный ввод'!AE1197)</x:f>
      </x:c>
      <x:c r="AI1197" s="70"/>
      <x:c r="AJ1197" s="70"/>
      <x:c r="AK1197" s="70"/>
      <x:c r="AL1197" s="80"/>
      <x:c r="AM1197" s="70"/>
      <x:c r="AN1197" s="70"/>
      <x:c r="AO1197" s="70"/>
      <x:c r="AP1197" s="70"/>
      <x:c r="AQ1197" s="70"/>
      <x:c r="AR1197" s="70"/>
      <x:c r="AS1197" s="70"/>
      <x:c r="AT1197" s="70"/>
      <x:c r="AU1197" s="80"/>
      <x:c r="AV1197" s="70"/>
      <x:c r="AW1197" s="70"/>
      <x:c r="AX1197" s="80"/>
      <x:c r="AY1197" s="70"/>
      <x:c r="AZ1197" s="70"/>
      <x:c r="BA1197" s="70"/>
      <x:c r="BB1197" s="70"/>
      <x:c r="BC1197" s="70"/>
      <x:c r="BD1197" s="70"/>
      <x:c r="BE1197" s="70"/>
      <x:c r="BF1197" s="70"/>
      <x:c r="BG1197" s="70"/>
      <x:c r="BH1197" s="70"/>
      <x:c r="BI1197" s="80"/>
      <x:c r="BJ1197" s="80"/>
      <x:c r="BK1197" s="80"/>
      <x:c r="BL1197" s="70"/>
      <x:c r="BM1197" s="70"/>
      <x:c r="BN1197" s="72"/>
      <x:c r="BO1197" s="72"/>
      <x:c r="BP1197" s="74" t="str">
        <x:f t="shared" si="93"/>
      </x:c>
      <x:c r="BQ1197" s="74" t="str">
        <x:f t="shared" si="94"/>
      </x:c>
      <x:c r="BR1197" s="72" t="str">
        <x:f>IF('Оперативный ввод'!AA1197="","",'Оперативный ввод'!AA1197)</x:f>
      </x:c>
    </x:row>
    <x:row r="1198">
      <x:c r="A1198" s="72" t="str">
        <x:f>IF('Оперативный ввод'!A1198="","",'Оперативный ввод'!A1198)</x:f>
      </x:c>
      <x:c r="B1198" s="72" t="str">
        <x:f>IF('Оперативный ввод'!B1198="","",'Оперативный ввод'!B1198)</x:f>
      </x:c>
      <x:c r="C1198" s="73" t="str">
        <x:f>IF('Оперативный ввод'!C1198="","",'Оперативный ввод'!C1198)</x:f>
      </x:c>
      <x:c r="D1198" s="73" t="str">
        <x:f>IF('Оперативный ввод'!D1198="","",'Оперативный ввод'!D1198)</x:f>
      </x:c>
      <x:c r="E1198" s="82" t="str">
        <x:f t="shared" si="90"/>
      </x:c>
      <x:c r="F1198" s="72" t="str">
        <x:f>IF('Оперативный ввод'!F1198="","",'Оперативный ввод'!F1198)</x:f>
      </x:c>
      <x:c r="G1198" s="72" t="str">
        <x:f>IF('Оперативный ввод'!G1198="","",'Оперативный ввод'!G1198)</x:f>
      </x:c>
      <x:c r="H1198" s="72" t="str">
        <x:f>IF('Оперативный ввод'!H1198="","",'Оперативный ввод'!H1198)</x:f>
      </x:c>
      <x:c r="I1198" s="72"/>
      <x:c r="J1198" s="72"/>
      <x:c r="K1198" s="72" t="str">
        <x:f>IF('Оперативный ввод'!K1198="","",'Оперативный ввод'!K1198)</x:f>
      </x:c>
      <x:c r="L1198" s="72" t="str">
        <x:f>IF('Оперативный ввод'!L1198="","",'Оперативный ввод'!L1198)</x:f>
      </x:c>
      <x:c r="M1198" s="72" t="str">
        <x:f>IF('Оперативный ввод'!M1198="","",'Оперативный ввод'!M1198)</x:f>
      </x:c>
      <x:c r="N1198" s="72" t="str">
        <x:f>IF('Оперативный ввод'!N1198="","",'Оперативный ввод'!N1198)</x:f>
      </x:c>
      <x:c r="O1198" s="72" t="str">
        <x:f>IF('Оперативный ввод'!O1198="","",'Оперативный ввод'!O1198)</x:f>
      </x:c>
      <x:c r="P1198" s="72" t="str">
        <x:f>IF('Оперативный ввод'!P1198="","",'Оперативный ввод'!P1198)</x:f>
      </x:c>
      <x:c r="Q1198" s="72" t="str">
        <x:f>IF('Оперативный ввод'!Q1198="","",'Оперативный ввод'!Q1198)</x:f>
      </x:c>
      <x:c r="R1198" s="72" t="str">
        <x:f>IF('Оперативный ввод'!R1198="","",'Оперативный ввод'!R1198)</x:f>
      </x:c>
      <x:c r="S1198" s="74" t="str">
        <x:f t="shared" si="91"/>
      </x:c>
      <x:c r="T1198" s="74" t="str">
        <x:f t="shared" si="92"/>
      </x:c>
      <x:c r="U1198" s="72" t="str">
        <x:f>IF('Оперативный ввод'!S1198="","",'Оперативный ввод'!S1198)</x:f>
      </x:c>
      <x:c r="V1198" s="72" t="str">
        <x:f>IF('Оперативный ввод'!T1198="","",'Оперативный ввод'!T1198)</x:f>
      </x:c>
      <x:c r="W1198" s="72" t="str">
        <x:f>IF('Оперативный ввод'!U1198="","",'Оперативный ввод'!U1198)</x:f>
      </x:c>
      <x:c r="X1198" s="72" t="str">
        <x:f>IF('Оперативный ввод'!V1198="","",'Оперативный ввод'!V1198)</x:f>
      </x:c>
      <x:c r="Y1198" s="72" t="str">
        <x:f>IF('Оперативный ввод'!W1198="","",'Оперативный ввод'!W1198)</x:f>
      </x:c>
      <x:c r="Z1198" s="72"/>
      <x:c r="AA1198" s="72"/>
      <x:c r="AB1198" s="72"/>
      <x:c r="AC1198" s="72"/>
      <x:c r="AD1198" s="72" t="str">
        <x:f>IF('Оперативный ввод'!X1198="","",'Оперативный ввод'!X1198)</x:f>
      </x:c>
      <x:c r="AE1198" s="72" t="str">
        <x:f>IF('Оперативный ввод'!Y1198="","",'Оперативный ввод'!Y1198)</x:f>
      </x:c>
      <x:c r="AF1198" s="72" t="str">
        <x:f>IF('Оперативный ввод'!Z1198="","",'Оперативный ввод'!Z1198)</x:f>
      </x:c>
      <x:c r="AG1198" s="72" t="str">
        <x:f>IF('Оперативный ввод'!AD1198="","",'Оперативный ввод'!AD1198)</x:f>
      </x:c>
      <x:c r="AH1198" s="81" t="str">
        <x:f>IF('Оперативный ввод'!AE1198="","",'Оперативный ввод'!AE1198)</x:f>
      </x:c>
      <x:c r="AI1198" s="70"/>
      <x:c r="AJ1198" s="70"/>
      <x:c r="AK1198" s="70"/>
      <x:c r="AL1198" s="80"/>
      <x:c r="AM1198" s="70"/>
      <x:c r="AN1198" s="70"/>
      <x:c r="AO1198" s="70"/>
      <x:c r="AP1198" s="70"/>
      <x:c r="AQ1198" s="70"/>
      <x:c r="AR1198" s="70"/>
      <x:c r="AS1198" s="70"/>
      <x:c r="AT1198" s="70"/>
      <x:c r="AU1198" s="80"/>
      <x:c r="AV1198" s="70"/>
      <x:c r="AW1198" s="70"/>
      <x:c r="AX1198" s="80"/>
      <x:c r="AY1198" s="70"/>
      <x:c r="AZ1198" s="70"/>
      <x:c r="BA1198" s="70"/>
      <x:c r="BB1198" s="70"/>
      <x:c r="BC1198" s="70"/>
      <x:c r="BD1198" s="70"/>
      <x:c r="BE1198" s="70"/>
      <x:c r="BF1198" s="70"/>
      <x:c r="BG1198" s="70"/>
      <x:c r="BH1198" s="70"/>
      <x:c r="BI1198" s="80"/>
      <x:c r="BJ1198" s="80"/>
      <x:c r="BK1198" s="80"/>
      <x:c r="BL1198" s="70"/>
      <x:c r="BM1198" s="70"/>
      <x:c r="BN1198" s="72"/>
      <x:c r="BO1198" s="72"/>
      <x:c r="BP1198" s="74" t="str">
        <x:f t="shared" si="93"/>
      </x:c>
      <x:c r="BQ1198" s="74" t="str">
        <x:f t="shared" si="94"/>
      </x:c>
      <x:c r="BR1198" s="72" t="str">
        <x:f>IF('Оперативный ввод'!AA1198="","",'Оперативный ввод'!AA1198)</x:f>
      </x:c>
    </x:row>
    <x:row r="1199">
      <x:c r="A1199" s="72" t="str">
        <x:f>IF('Оперативный ввод'!A1199="","",'Оперативный ввод'!A1199)</x:f>
      </x:c>
      <x:c r="B1199" s="72" t="str">
        <x:f>IF('Оперативный ввод'!B1199="","",'Оперативный ввод'!B1199)</x:f>
      </x:c>
      <x:c r="C1199" s="73" t="str">
        <x:f>IF('Оперативный ввод'!C1199="","",'Оперативный ввод'!C1199)</x:f>
      </x:c>
      <x:c r="D1199" s="73" t="str">
        <x:f>IF('Оперативный ввод'!D1199="","",'Оперативный ввод'!D1199)</x:f>
      </x:c>
      <x:c r="E1199" s="82" t="str">
        <x:f t="shared" si="90"/>
      </x:c>
      <x:c r="F1199" s="72" t="str">
        <x:f>IF('Оперативный ввод'!F1199="","",'Оперативный ввод'!F1199)</x:f>
      </x:c>
      <x:c r="G1199" s="72" t="str">
        <x:f>IF('Оперативный ввод'!G1199="","",'Оперативный ввод'!G1199)</x:f>
      </x:c>
      <x:c r="H1199" s="72" t="str">
        <x:f>IF('Оперативный ввод'!H1199="","",'Оперативный ввод'!H1199)</x:f>
      </x:c>
      <x:c r="I1199" s="72"/>
      <x:c r="J1199" s="72"/>
      <x:c r="K1199" s="72" t="str">
        <x:f>IF('Оперативный ввод'!K1199="","",'Оперативный ввод'!K1199)</x:f>
      </x:c>
      <x:c r="L1199" s="72" t="str">
        <x:f>IF('Оперативный ввод'!L1199="","",'Оперативный ввод'!L1199)</x:f>
      </x:c>
      <x:c r="M1199" s="72" t="str">
        <x:f>IF('Оперативный ввод'!M1199="","",'Оперативный ввод'!M1199)</x:f>
      </x:c>
      <x:c r="N1199" s="72" t="str">
        <x:f>IF('Оперативный ввод'!N1199="","",'Оперативный ввод'!N1199)</x:f>
      </x:c>
      <x:c r="O1199" s="72" t="str">
        <x:f>IF('Оперативный ввод'!O1199="","",'Оперативный ввод'!O1199)</x:f>
      </x:c>
      <x:c r="P1199" s="72" t="str">
        <x:f>IF('Оперативный ввод'!P1199="","",'Оперативный ввод'!P1199)</x:f>
      </x:c>
      <x:c r="Q1199" s="72" t="str">
        <x:f>IF('Оперативный ввод'!Q1199="","",'Оперативный ввод'!Q1199)</x:f>
      </x:c>
      <x:c r="R1199" s="72" t="str">
        <x:f>IF('Оперативный ввод'!R1199="","",'Оперативный ввод'!R1199)</x:f>
      </x:c>
      <x:c r="S1199" s="74" t="str">
        <x:f t="shared" si="91"/>
      </x:c>
      <x:c r="T1199" s="74" t="str">
        <x:f t="shared" si="92"/>
      </x:c>
      <x:c r="U1199" s="72" t="str">
        <x:f>IF('Оперативный ввод'!S1199="","",'Оперативный ввод'!S1199)</x:f>
      </x:c>
      <x:c r="V1199" s="72" t="str">
        <x:f>IF('Оперативный ввод'!T1199="","",'Оперативный ввод'!T1199)</x:f>
      </x:c>
      <x:c r="W1199" s="72" t="str">
        <x:f>IF('Оперативный ввод'!U1199="","",'Оперативный ввод'!U1199)</x:f>
      </x:c>
      <x:c r="X1199" s="72" t="str">
        <x:f>IF('Оперативный ввод'!V1199="","",'Оперативный ввод'!V1199)</x:f>
      </x:c>
      <x:c r="Y1199" s="72" t="str">
        <x:f>IF('Оперативный ввод'!W1199="","",'Оперативный ввод'!W1199)</x:f>
      </x:c>
      <x:c r="Z1199" s="72"/>
      <x:c r="AA1199" s="72"/>
      <x:c r="AB1199" s="72"/>
      <x:c r="AC1199" s="72"/>
      <x:c r="AD1199" s="72" t="str">
        <x:f>IF('Оперативный ввод'!X1199="","",'Оперативный ввод'!X1199)</x:f>
      </x:c>
      <x:c r="AE1199" s="72" t="str">
        <x:f>IF('Оперативный ввод'!Y1199="","",'Оперативный ввод'!Y1199)</x:f>
      </x:c>
      <x:c r="AF1199" s="72" t="str">
        <x:f>IF('Оперативный ввод'!Z1199="","",'Оперативный ввод'!Z1199)</x:f>
      </x:c>
      <x:c r="AG1199" s="72" t="str">
        <x:f>IF('Оперативный ввод'!AD1199="","",'Оперативный ввод'!AD1199)</x:f>
      </x:c>
      <x:c r="AH1199" s="81" t="str">
        <x:f>IF('Оперативный ввод'!AE1199="","",'Оперативный ввод'!AE1199)</x:f>
      </x:c>
      <x:c r="AI1199" s="70"/>
      <x:c r="AJ1199" s="70"/>
      <x:c r="AK1199" s="70"/>
      <x:c r="AL1199" s="80"/>
      <x:c r="AM1199" s="70"/>
      <x:c r="AN1199" s="70"/>
      <x:c r="AO1199" s="70"/>
      <x:c r="AP1199" s="70"/>
      <x:c r="AQ1199" s="70"/>
      <x:c r="AR1199" s="70"/>
      <x:c r="AS1199" s="70"/>
      <x:c r="AT1199" s="70"/>
      <x:c r="AU1199" s="80"/>
      <x:c r="AV1199" s="70"/>
      <x:c r="AW1199" s="70"/>
      <x:c r="AX1199" s="80"/>
      <x:c r="AY1199" s="70"/>
      <x:c r="AZ1199" s="70"/>
      <x:c r="BA1199" s="70"/>
      <x:c r="BB1199" s="70"/>
      <x:c r="BC1199" s="70"/>
      <x:c r="BD1199" s="70"/>
      <x:c r="BE1199" s="70"/>
      <x:c r="BF1199" s="70"/>
      <x:c r="BG1199" s="70"/>
      <x:c r="BH1199" s="70"/>
      <x:c r="BI1199" s="80"/>
      <x:c r="BJ1199" s="80"/>
      <x:c r="BK1199" s="80"/>
      <x:c r="BL1199" s="70"/>
      <x:c r="BM1199" s="70"/>
      <x:c r="BN1199" s="72"/>
      <x:c r="BO1199" s="72"/>
      <x:c r="BP1199" s="74" t="str">
        <x:f t="shared" si="93"/>
      </x:c>
      <x:c r="BQ1199" s="74" t="str">
        <x:f t="shared" si="94"/>
      </x:c>
      <x:c r="BR1199" s="72" t="str">
        <x:f>IF('Оперативный ввод'!AA1199="","",'Оперативный ввод'!AA1199)</x:f>
      </x:c>
    </x:row>
    <x:row r="1200">
      <x:c r="A1200" s="72" t="str">
        <x:f>IF('Оперативный ввод'!A1200="","",'Оперативный ввод'!A1200)</x:f>
      </x:c>
      <x:c r="B1200" s="72" t="str">
        <x:f>IF('Оперативный ввод'!B1200="","",'Оперативный ввод'!B1200)</x:f>
      </x:c>
      <x:c r="C1200" s="73" t="str">
        <x:f>IF('Оперативный ввод'!C1200="","",'Оперативный ввод'!C1200)</x:f>
      </x:c>
      <x:c r="D1200" s="73" t="str">
        <x:f>IF('Оперативный ввод'!D1200="","",'Оперативный ввод'!D1200)</x:f>
      </x:c>
      <x:c r="E1200" s="82" t="str">
        <x:f t="shared" si="90"/>
      </x:c>
      <x:c r="F1200" s="72" t="str">
        <x:f>IF('Оперативный ввод'!F1200="","",'Оперативный ввод'!F1200)</x:f>
      </x:c>
      <x:c r="G1200" s="72" t="str">
        <x:f>IF('Оперативный ввод'!G1200="","",'Оперативный ввод'!G1200)</x:f>
      </x:c>
      <x:c r="H1200" s="72" t="str">
        <x:f>IF('Оперативный ввод'!H1200="","",'Оперативный ввод'!H1200)</x:f>
      </x:c>
      <x:c r="I1200" s="72"/>
      <x:c r="J1200" s="72"/>
      <x:c r="K1200" s="72" t="str">
        <x:f>IF('Оперативный ввод'!K1200="","",'Оперативный ввод'!K1200)</x:f>
      </x:c>
      <x:c r="L1200" s="72" t="str">
        <x:f>IF('Оперативный ввод'!L1200="","",'Оперативный ввод'!L1200)</x:f>
      </x:c>
      <x:c r="M1200" s="72" t="str">
        <x:f>IF('Оперативный ввод'!M1200="","",'Оперативный ввод'!M1200)</x:f>
      </x:c>
      <x:c r="N1200" s="72" t="str">
        <x:f>IF('Оперативный ввод'!N1200="","",'Оперативный ввод'!N1200)</x:f>
      </x:c>
      <x:c r="O1200" s="72" t="str">
        <x:f>IF('Оперативный ввод'!O1200="","",'Оперативный ввод'!O1200)</x:f>
      </x:c>
      <x:c r="P1200" s="72" t="str">
        <x:f>IF('Оперативный ввод'!P1200="","",'Оперативный ввод'!P1200)</x:f>
      </x:c>
      <x:c r="Q1200" s="72" t="str">
        <x:f>IF('Оперативный ввод'!Q1200="","",'Оперативный ввод'!Q1200)</x:f>
      </x:c>
      <x:c r="R1200" s="72" t="str">
        <x:f>IF('Оперативный ввод'!R1200="","",'Оперативный ввод'!R1200)</x:f>
      </x:c>
      <x:c r="S1200" s="74" t="str">
        <x:f t="shared" si="91"/>
      </x:c>
      <x:c r="T1200" s="74" t="str">
        <x:f t="shared" si="92"/>
      </x:c>
      <x:c r="U1200" s="72" t="str">
        <x:f>IF('Оперативный ввод'!S1200="","",'Оперативный ввод'!S1200)</x:f>
      </x:c>
      <x:c r="V1200" s="72" t="str">
        <x:f>IF('Оперативный ввод'!T1200="","",'Оперативный ввод'!T1200)</x:f>
      </x:c>
      <x:c r="W1200" s="72" t="str">
        <x:f>IF('Оперативный ввод'!U1200="","",'Оперативный ввод'!U1200)</x:f>
      </x:c>
      <x:c r="X1200" s="72" t="str">
        <x:f>IF('Оперативный ввод'!V1200="","",'Оперативный ввод'!V1200)</x:f>
      </x:c>
      <x:c r="Y1200" s="72" t="str">
        <x:f>IF('Оперативный ввод'!W1200="","",'Оперативный ввод'!W1200)</x:f>
      </x:c>
      <x:c r="Z1200" s="72"/>
      <x:c r="AA1200" s="72"/>
      <x:c r="AB1200" s="72"/>
      <x:c r="AC1200" s="72"/>
      <x:c r="AD1200" s="72" t="str">
        <x:f>IF('Оперативный ввод'!X1200="","",'Оперативный ввод'!X1200)</x:f>
      </x:c>
      <x:c r="AE1200" s="72" t="str">
        <x:f>IF('Оперативный ввод'!Y1200="","",'Оперативный ввод'!Y1200)</x:f>
      </x:c>
      <x:c r="AF1200" s="72" t="str">
        <x:f>IF('Оперативный ввод'!Z1200="","",'Оперативный ввод'!Z1200)</x:f>
      </x:c>
      <x:c r="AG1200" s="72" t="str">
        <x:f>IF('Оперативный ввод'!AD1200="","",'Оперативный ввод'!AD1200)</x:f>
      </x:c>
      <x:c r="AH1200" s="81" t="str">
        <x:f>IF('Оперативный ввод'!AE1200="","",'Оперативный ввод'!AE1200)</x:f>
      </x:c>
      <x:c r="AI1200" s="70"/>
      <x:c r="AJ1200" s="70"/>
      <x:c r="AK1200" s="70"/>
      <x:c r="AL1200" s="80"/>
      <x:c r="AM1200" s="70"/>
      <x:c r="AN1200" s="70"/>
      <x:c r="AO1200" s="70"/>
      <x:c r="AP1200" s="70"/>
      <x:c r="AQ1200" s="70"/>
      <x:c r="AR1200" s="70"/>
      <x:c r="AS1200" s="70"/>
      <x:c r="AT1200" s="70"/>
      <x:c r="AU1200" s="80"/>
      <x:c r="AV1200" s="70"/>
      <x:c r="AW1200" s="70"/>
      <x:c r="AX1200" s="80"/>
      <x:c r="AY1200" s="70"/>
      <x:c r="AZ1200" s="70"/>
      <x:c r="BA1200" s="70"/>
      <x:c r="BB1200" s="70"/>
      <x:c r="BC1200" s="70"/>
      <x:c r="BD1200" s="70"/>
      <x:c r="BE1200" s="70"/>
      <x:c r="BF1200" s="70"/>
      <x:c r="BG1200" s="70"/>
      <x:c r="BH1200" s="70"/>
      <x:c r="BI1200" s="80"/>
      <x:c r="BJ1200" s="80"/>
      <x:c r="BK1200" s="80"/>
      <x:c r="BL1200" s="70"/>
      <x:c r="BM1200" s="70"/>
      <x:c r="BN1200" s="72"/>
      <x:c r="BO1200" s="72"/>
      <x:c r="BP1200" s="74" t="str">
        <x:f t="shared" si="93"/>
      </x:c>
      <x:c r="BQ1200" s="74" t="str">
        <x:f t="shared" si="94"/>
      </x:c>
      <x:c r="BR1200" s="72" t="str">
        <x:f>IF('Оперативный ввод'!AA1200="","",'Оперативный ввод'!AA1200)</x:f>
      </x:c>
    </x:row>
    <x:row r="1201">
      <x:c r="A1201" s="72" t="str">
        <x:f>IF('Оперативный ввод'!A1201="","",'Оперативный ввод'!A1201)</x:f>
      </x:c>
      <x:c r="B1201" s="72" t="str">
        <x:f>IF('Оперативный ввод'!B1201="","",'Оперативный ввод'!B1201)</x:f>
      </x:c>
      <x:c r="C1201" s="73" t="str">
        <x:f>IF('Оперативный ввод'!C1201="","",'Оперативный ввод'!C1201)</x:f>
      </x:c>
      <x:c r="D1201" s="73" t="str">
        <x:f>IF('Оперативный ввод'!D1201="","",'Оперативный ввод'!D1201)</x:f>
      </x:c>
      <x:c r="E1201" s="82" t="str">
        <x:f t="shared" si="90"/>
      </x:c>
      <x:c r="F1201" s="72" t="str">
        <x:f>IF('Оперативный ввод'!F1201="","",'Оперативный ввод'!F1201)</x:f>
      </x:c>
      <x:c r="G1201" s="72" t="str">
        <x:f>IF('Оперативный ввод'!G1201="","",'Оперативный ввод'!G1201)</x:f>
      </x:c>
      <x:c r="H1201" s="72" t="str">
        <x:f>IF('Оперативный ввод'!H1201="","",'Оперативный ввод'!H1201)</x:f>
      </x:c>
      <x:c r="I1201" s="72"/>
      <x:c r="J1201" s="72"/>
      <x:c r="K1201" s="72" t="str">
        <x:f>IF('Оперативный ввод'!K1201="","",'Оперативный ввод'!K1201)</x:f>
      </x:c>
      <x:c r="L1201" s="72" t="str">
        <x:f>IF('Оперативный ввод'!L1201="","",'Оперативный ввод'!L1201)</x:f>
      </x:c>
      <x:c r="M1201" s="72" t="str">
        <x:f>IF('Оперативный ввод'!M1201="","",'Оперативный ввод'!M1201)</x:f>
      </x:c>
      <x:c r="N1201" s="72" t="str">
        <x:f>IF('Оперативный ввод'!N1201="","",'Оперативный ввод'!N1201)</x:f>
      </x:c>
      <x:c r="O1201" s="72" t="str">
        <x:f>IF('Оперативный ввод'!O1201="","",'Оперативный ввод'!O1201)</x:f>
      </x:c>
      <x:c r="P1201" s="72" t="str">
        <x:f>IF('Оперативный ввод'!P1201="","",'Оперативный ввод'!P1201)</x:f>
      </x:c>
      <x:c r="Q1201" s="72" t="str">
        <x:f>IF('Оперативный ввод'!Q1201="","",'Оперативный ввод'!Q1201)</x:f>
      </x:c>
      <x:c r="R1201" s="72" t="str">
        <x:f>IF('Оперативный ввод'!R1201="","",'Оперативный ввод'!R1201)</x:f>
      </x:c>
      <x:c r="S1201" s="74" t="str">
        <x:f t="shared" si="91"/>
      </x:c>
      <x:c r="T1201" s="74" t="str">
        <x:f t="shared" si="92"/>
      </x:c>
      <x:c r="U1201" s="72" t="str">
        <x:f>IF('Оперативный ввод'!S1201="","",'Оперативный ввод'!S1201)</x:f>
      </x:c>
      <x:c r="V1201" s="72" t="str">
        <x:f>IF('Оперативный ввод'!T1201="","",'Оперативный ввод'!T1201)</x:f>
      </x:c>
      <x:c r="W1201" s="72" t="str">
        <x:f>IF('Оперативный ввод'!U1201="","",'Оперативный ввод'!U1201)</x:f>
      </x:c>
      <x:c r="X1201" s="72" t="str">
        <x:f>IF('Оперативный ввод'!V1201="","",'Оперативный ввод'!V1201)</x:f>
      </x:c>
      <x:c r="Y1201" s="72" t="str">
        <x:f>IF('Оперативный ввод'!W1201="","",'Оперативный ввод'!W1201)</x:f>
      </x:c>
      <x:c r="Z1201" s="72"/>
      <x:c r="AA1201" s="72"/>
      <x:c r="AB1201" s="72"/>
      <x:c r="AC1201" s="72"/>
      <x:c r="AD1201" s="72" t="str">
        <x:f>IF('Оперативный ввод'!X1201="","",'Оперативный ввод'!X1201)</x:f>
      </x:c>
      <x:c r="AE1201" s="72" t="str">
        <x:f>IF('Оперативный ввод'!Y1201="","",'Оперативный ввод'!Y1201)</x:f>
      </x:c>
      <x:c r="AF1201" s="72" t="str">
        <x:f>IF('Оперативный ввод'!Z1201="","",'Оперативный ввод'!Z1201)</x:f>
      </x:c>
      <x:c r="AG1201" s="72" t="str">
        <x:f>IF('Оперативный ввод'!AD1201="","",'Оперативный ввод'!AD1201)</x:f>
      </x:c>
      <x:c r="AH1201" s="81" t="str">
        <x:f>IF('Оперативный ввод'!AE1201="","",'Оперативный ввод'!AE1201)</x:f>
      </x:c>
      <x:c r="AI1201" s="70"/>
      <x:c r="AJ1201" s="70"/>
      <x:c r="AK1201" s="70"/>
      <x:c r="AL1201" s="80"/>
      <x:c r="AM1201" s="70"/>
      <x:c r="AN1201" s="70"/>
      <x:c r="AO1201" s="70"/>
      <x:c r="AP1201" s="70"/>
      <x:c r="AQ1201" s="70"/>
      <x:c r="AR1201" s="70"/>
      <x:c r="AS1201" s="70"/>
      <x:c r="AT1201" s="70"/>
      <x:c r="AU1201" s="80"/>
      <x:c r="AV1201" s="70"/>
      <x:c r="AW1201" s="70"/>
      <x:c r="AX1201" s="80"/>
      <x:c r="AY1201" s="70"/>
      <x:c r="AZ1201" s="70"/>
      <x:c r="BA1201" s="70"/>
      <x:c r="BB1201" s="70"/>
      <x:c r="BC1201" s="70"/>
      <x:c r="BD1201" s="70"/>
      <x:c r="BE1201" s="70"/>
      <x:c r="BF1201" s="70"/>
      <x:c r="BG1201" s="70"/>
      <x:c r="BH1201" s="70"/>
      <x:c r="BI1201" s="80"/>
      <x:c r="BJ1201" s="80"/>
      <x:c r="BK1201" s="80"/>
      <x:c r="BL1201" s="70"/>
      <x:c r="BM1201" s="70"/>
      <x:c r="BN1201" s="72"/>
      <x:c r="BO1201" s="72"/>
      <x:c r="BP1201" s="74" t="str">
        <x:f t="shared" si="93"/>
      </x:c>
      <x:c r="BQ1201" s="74" t="str">
        <x:f t="shared" si="94"/>
      </x:c>
      <x:c r="BR1201" s="72" t="str">
        <x:f>IF('Оперативный ввод'!AA1201="","",'Оперативный ввод'!AA1201)</x:f>
      </x:c>
    </x:row>
    <x:row r="1202">
      <x:c r="A1202" s="72" t="str">
        <x:f>IF('Оперативный ввод'!A1202="","",'Оперативный ввод'!A1202)</x:f>
      </x:c>
      <x:c r="B1202" s="72" t="str">
        <x:f>IF('Оперативный ввод'!B1202="","",'Оперативный ввод'!B1202)</x:f>
      </x:c>
      <x:c r="C1202" s="73" t="str">
        <x:f>IF('Оперативный ввод'!C1202="","",'Оперативный ввод'!C1202)</x:f>
      </x:c>
      <x:c r="D1202" s="73" t="str">
        <x:f>IF('Оперативный ввод'!D1202="","",'Оперативный ввод'!D1202)</x:f>
      </x:c>
      <x:c r="E1202" s="82" t="str">
        <x:f t="shared" si="90"/>
      </x:c>
      <x:c r="F1202" s="72" t="str">
        <x:f>IF('Оперативный ввод'!F1202="","",'Оперативный ввод'!F1202)</x:f>
      </x:c>
      <x:c r="G1202" s="72" t="str">
        <x:f>IF('Оперативный ввод'!G1202="","",'Оперативный ввод'!G1202)</x:f>
      </x:c>
      <x:c r="H1202" s="72" t="str">
        <x:f>IF('Оперативный ввод'!H1202="","",'Оперативный ввод'!H1202)</x:f>
      </x:c>
      <x:c r="I1202" s="72"/>
      <x:c r="J1202" s="72"/>
      <x:c r="K1202" s="72" t="str">
        <x:f>IF('Оперативный ввод'!K1202="","",'Оперативный ввод'!K1202)</x:f>
      </x:c>
      <x:c r="L1202" s="72" t="str">
        <x:f>IF('Оперативный ввод'!L1202="","",'Оперативный ввод'!L1202)</x:f>
      </x:c>
      <x:c r="M1202" s="72" t="str">
        <x:f>IF('Оперативный ввод'!M1202="","",'Оперативный ввод'!M1202)</x:f>
      </x:c>
      <x:c r="N1202" s="72" t="str">
        <x:f>IF('Оперативный ввод'!N1202="","",'Оперативный ввод'!N1202)</x:f>
      </x:c>
      <x:c r="O1202" s="72" t="str">
        <x:f>IF('Оперативный ввод'!O1202="","",'Оперативный ввод'!O1202)</x:f>
      </x:c>
      <x:c r="P1202" s="72" t="str">
        <x:f>IF('Оперативный ввод'!P1202="","",'Оперативный ввод'!P1202)</x:f>
      </x:c>
      <x:c r="Q1202" s="72" t="str">
        <x:f>IF('Оперативный ввод'!Q1202="","",'Оперативный ввод'!Q1202)</x:f>
      </x:c>
      <x:c r="R1202" s="72" t="str">
        <x:f>IF('Оперативный ввод'!R1202="","",'Оперативный ввод'!R1202)</x:f>
      </x:c>
      <x:c r="S1202" s="74" t="str">
        <x:f t="shared" si="91"/>
      </x:c>
      <x:c r="T1202" s="74" t="str">
        <x:f t="shared" si="92"/>
      </x:c>
      <x:c r="U1202" s="72" t="str">
        <x:f>IF('Оперативный ввод'!S1202="","",'Оперативный ввод'!S1202)</x:f>
      </x:c>
      <x:c r="V1202" s="72" t="str">
        <x:f>IF('Оперативный ввод'!T1202="","",'Оперативный ввод'!T1202)</x:f>
      </x:c>
      <x:c r="W1202" s="72" t="str">
        <x:f>IF('Оперативный ввод'!U1202="","",'Оперативный ввод'!U1202)</x:f>
      </x:c>
      <x:c r="X1202" s="72" t="str">
        <x:f>IF('Оперативный ввод'!V1202="","",'Оперативный ввод'!V1202)</x:f>
      </x:c>
      <x:c r="Y1202" s="72" t="str">
        <x:f>IF('Оперативный ввод'!W1202="","",'Оперативный ввод'!W1202)</x:f>
      </x:c>
      <x:c r="Z1202" s="72"/>
      <x:c r="AA1202" s="72"/>
      <x:c r="AB1202" s="72"/>
      <x:c r="AC1202" s="72"/>
      <x:c r="AD1202" s="72" t="str">
        <x:f>IF('Оперативный ввод'!X1202="","",'Оперативный ввод'!X1202)</x:f>
      </x:c>
      <x:c r="AE1202" s="72" t="str">
        <x:f>IF('Оперативный ввод'!Y1202="","",'Оперативный ввод'!Y1202)</x:f>
      </x:c>
      <x:c r="AF1202" s="72" t="str">
        <x:f>IF('Оперативный ввод'!Z1202="","",'Оперативный ввод'!Z1202)</x:f>
      </x:c>
      <x:c r="AG1202" s="72" t="str">
        <x:f>IF('Оперативный ввод'!AD1202="","",'Оперативный ввод'!AD1202)</x:f>
      </x:c>
      <x:c r="AH1202" s="81" t="str">
        <x:f>IF('Оперативный ввод'!AE1202="","",'Оперативный ввод'!AE1202)</x:f>
      </x:c>
      <x:c r="AI1202" s="70"/>
      <x:c r="AJ1202" s="70"/>
      <x:c r="AK1202" s="70"/>
      <x:c r="AL1202" s="80"/>
      <x:c r="AM1202" s="70"/>
      <x:c r="AN1202" s="70"/>
      <x:c r="AO1202" s="70"/>
      <x:c r="AP1202" s="70"/>
      <x:c r="AQ1202" s="70"/>
      <x:c r="AR1202" s="70"/>
      <x:c r="AS1202" s="70"/>
      <x:c r="AT1202" s="70"/>
      <x:c r="AU1202" s="80"/>
      <x:c r="AV1202" s="70"/>
      <x:c r="AW1202" s="70"/>
      <x:c r="AX1202" s="80"/>
      <x:c r="AY1202" s="70"/>
      <x:c r="AZ1202" s="70"/>
      <x:c r="BA1202" s="70"/>
      <x:c r="BB1202" s="70"/>
      <x:c r="BC1202" s="70"/>
      <x:c r="BD1202" s="70"/>
      <x:c r="BE1202" s="70"/>
      <x:c r="BF1202" s="70"/>
      <x:c r="BG1202" s="70"/>
      <x:c r="BH1202" s="70"/>
      <x:c r="BI1202" s="80"/>
      <x:c r="BJ1202" s="80"/>
      <x:c r="BK1202" s="80"/>
      <x:c r="BL1202" s="70"/>
      <x:c r="BM1202" s="70"/>
      <x:c r="BN1202" s="72"/>
      <x:c r="BO1202" s="72"/>
      <x:c r="BP1202" s="74" t="str">
        <x:f t="shared" si="93"/>
      </x:c>
      <x:c r="BQ1202" s="74" t="str">
        <x:f t="shared" si="94"/>
      </x:c>
      <x:c r="BR1202" s="72" t="str">
        <x:f>IF('Оперативный ввод'!AA1202="","",'Оперативный ввод'!AA1202)</x:f>
      </x:c>
    </x:row>
    <x:row r="1203">
      <x:c r="A1203" s="72" t="str">
        <x:f>IF('Оперативный ввод'!A1203="","",'Оперативный ввод'!A1203)</x:f>
      </x:c>
      <x:c r="B1203" s="72" t="str">
        <x:f>IF('Оперативный ввод'!B1203="","",'Оперативный ввод'!B1203)</x:f>
      </x:c>
      <x:c r="C1203" s="73" t="str">
        <x:f>IF('Оперативный ввод'!C1203="","",'Оперативный ввод'!C1203)</x:f>
      </x:c>
      <x:c r="D1203" s="73" t="str">
        <x:f>IF('Оперативный ввод'!D1203="","",'Оперативный ввод'!D1203)</x:f>
      </x:c>
      <x:c r="E1203" s="82" t="str">
        <x:f t="shared" si="90"/>
      </x:c>
      <x:c r="F1203" s="72" t="str">
        <x:f>IF('Оперативный ввод'!F1203="","",'Оперативный ввод'!F1203)</x:f>
      </x:c>
      <x:c r="G1203" s="72" t="str">
        <x:f>IF('Оперативный ввод'!G1203="","",'Оперативный ввод'!G1203)</x:f>
      </x:c>
      <x:c r="H1203" s="72" t="str">
        <x:f>IF('Оперативный ввод'!H1203="","",'Оперативный ввод'!H1203)</x:f>
      </x:c>
      <x:c r="I1203" s="72"/>
      <x:c r="J1203" s="72"/>
      <x:c r="K1203" s="72" t="str">
        <x:f>IF('Оперативный ввод'!K1203="","",'Оперативный ввод'!K1203)</x:f>
      </x:c>
      <x:c r="L1203" s="72" t="str">
        <x:f>IF('Оперативный ввод'!L1203="","",'Оперативный ввод'!L1203)</x:f>
      </x:c>
      <x:c r="M1203" s="72" t="str">
        <x:f>IF('Оперативный ввод'!M1203="","",'Оперативный ввод'!M1203)</x:f>
      </x:c>
      <x:c r="N1203" s="72" t="str">
        <x:f>IF('Оперативный ввод'!N1203="","",'Оперативный ввод'!N1203)</x:f>
      </x:c>
      <x:c r="O1203" s="72" t="str">
        <x:f>IF('Оперативный ввод'!O1203="","",'Оперативный ввод'!O1203)</x:f>
      </x:c>
      <x:c r="P1203" s="72" t="str">
        <x:f>IF('Оперативный ввод'!P1203="","",'Оперативный ввод'!P1203)</x:f>
      </x:c>
      <x:c r="Q1203" s="72" t="str">
        <x:f>IF('Оперативный ввод'!Q1203="","",'Оперативный ввод'!Q1203)</x:f>
      </x:c>
      <x:c r="R1203" s="72" t="str">
        <x:f>IF('Оперативный ввод'!R1203="","",'Оперативный ввод'!R1203)</x:f>
      </x:c>
      <x:c r="S1203" s="74" t="str">
        <x:f t="shared" si="91"/>
      </x:c>
      <x:c r="T1203" s="74" t="str">
        <x:f t="shared" si="92"/>
      </x:c>
      <x:c r="U1203" s="72" t="str">
        <x:f>IF('Оперативный ввод'!S1203="","",'Оперативный ввод'!S1203)</x:f>
      </x:c>
      <x:c r="V1203" s="72" t="str">
        <x:f>IF('Оперативный ввод'!T1203="","",'Оперативный ввод'!T1203)</x:f>
      </x:c>
      <x:c r="W1203" s="72" t="str">
        <x:f>IF('Оперативный ввод'!U1203="","",'Оперативный ввод'!U1203)</x:f>
      </x:c>
      <x:c r="X1203" s="72" t="str">
        <x:f>IF('Оперативный ввод'!V1203="","",'Оперативный ввод'!V1203)</x:f>
      </x:c>
      <x:c r="Y1203" s="72" t="str">
        <x:f>IF('Оперативный ввод'!W1203="","",'Оперативный ввод'!W1203)</x:f>
      </x:c>
      <x:c r="Z1203" s="72"/>
      <x:c r="AA1203" s="72"/>
      <x:c r="AB1203" s="72"/>
      <x:c r="AC1203" s="72"/>
      <x:c r="AD1203" s="72" t="str">
        <x:f>IF('Оперативный ввод'!X1203="","",'Оперативный ввод'!X1203)</x:f>
      </x:c>
      <x:c r="AE1203" s="72" t="str">
        <x:f>IF('Оперативный ввод'!Y1203="","",'Оперативный ввод'!Y1203)</x:f>
      </x:c>
      <x:c r="AF1203" s="72" t="str">
        <x:f>IF('Оперативный ввод'!Z1203="","",'Оперативный ввод'!Z1203)</x:f>
      </x:c>
      <x:c r="AG1203" s="72" t="str">
        <x:f>IF('Оперативный ввод'!AD1203="","",'Оперативный ввод'!AD1203)</x:f>
      </x:c>
      <x:c r="AH1203" s="81" t="str">
        <x:f>IF('Оперативный ввод'!AE1203="","",'Оперативный ввод'!AE1203)</x:f>
      </x:c>
      <x:c r="AI1203" s="70"/>
      <x:c r="AJ1203" s="70"/>
      <x:c r="AK1203" s="70"/>
      <x:c r="AL1203" s="80"/>
      <x:c r="AM1203" s="70"/>
      <x:c r="AN1203" s="70"/>
      <x:c r="AO1203" s="70"/>
      <x:c r="AP1203" s="70"/>
      <x:c r="AQ1203" s="70"/>
      <x:c r="AR1203" s="70"/>
      <x:c r="AS1203" s="70"/>
      <x:c r="AT1203" s="70"/>
      <x:c r="AU1203" s="80"/>
      <x:c r="AV1203" s="70"/>
      <x:c r="AW1203" s="70"/>
      <x:c r="AX1203" s="80"/>
      <x:c r="AY1203" s="70"/>
      <x:c r="AZ1203" s="70"/>
      <x:c r="BA1203" s="70"/>
      <x:c r="BB1203" s="70"/>
      <x:c r="BC1203" s="70"/>
      <x:c r="BD1203" s="70"/>
      <x:c r="BE1203" s="70"/>
      <x:c r="BF1203" s="70"/>
      <x:c r="BG1203" s="70"/>
      <x:c r="BH1203" s="70"/>
      <x:c r="BI1203" s="80"/>
      <x:c r="BJ1203" s="80"/>
      <x:c r="BK1203" s="80"/>
      <x:c r="BL1203" s="70"/>
      <x:c r="BM1203" s="70"/>
      <x:c r="BN1203" s="72"/>
      <x:c r="BO1203" s="72"/>
      <x:c r="BP1203" s="74" t="str">
        <x:f t="shared" si="93"/>
      </x:c>
      <x:c r="BQ1203" s="74" t="str">
        <x:f t="shared" si="94"/>
      </x:c>
      <x:c r="BR1203" s="72" t="str">
        <x:f>IF('Оперативный ввод'!AA1203="","",'Оперативный ввод'!AA1203)</x:f>
      </x:c>
    </x:row>
    <x:row r="1204">
      <x:c r="A1204" s="72" t="str">
        <x:f>IF('Оперативный ввод'!A1204="","",'Оперативный ввод'!A1204)</x:f>
      </x:c>
      <x:c r="B1204" s="72" t="str">
        <x:f>IF('Оперативный ввод'!B1204="","",'Оперативный ввод'!B1204)</x:f>
      </x:c>
      <x:c r="C1204" s="73" t="str">
        <x:f>IF('Оперативный ввод'!C1204="","",'Оперативный ввод'!C1204)</x:f>
      </x:c>
      <x:c r="D1204" s="73" t="str">
        <x:f>IF('Оперативный ввод'!D1204="","",'Оперативный ввод'!D1204)</x:f>
      </x:c>
      <x:c r="E1204" s="82" t="str">
        <x:f t="shared" si="90"/>
      </x:c>
      <x:c r="F1204" s="72" t="str">
        <x:f>IF('Оперативный ввод'!F1204="","",'Оперативный ввод'!F1204)</x:f>
      </x:c>
      <x:c r="G1204" s="72" t="str">
        <x:f>IF('Оперативный ввод'!G1204="","",'Оперативный ввод'!G1204)</x:f>
      </x:c>
      <x:c r="H1204" s="72" t="str">
        <x:f>IF('Оперативный ввод'!H1204="","",'Оперативный ввод'!H1204)</x:f>
      </x:c>
      <x:c r="I1204" s="72"/>
      <x:c r="J1204" s="72"/>
      <x:c r="K1204" s="72" t="str">
        <x:f>IF('Оперативный ввод'!K1204="","",'Оперативный ввод'!K1204)</x:f>
      </x:c>
      <x:c r="L1204" s="72" t="str">
        <x:f>IF('Оперативный ввод'!L1204="","",'Оперативный ввод'!L1204)</x:f>
      </x:c>
      <x:c r="M1204" s="72" t="str">
        <x:f>IF('Оперативный ввод'!M1204="","",'Оперативный ввод'!M1204)</x:f>
      </x:c>
      <x:c r="N1204" s="72" t="str">
        <x:f>IF('Оперативный ввод'!N1204="","",'Оперативный ввод'!N1204)</x:f>
      </x:c>
      <x:c r="O1204" s="72" t="str">
        <x:f>IF('Оперативный ввод'!O1204="","",'Оперативный ввод'!O1204)</x:f>
      </x:c>
      <x:c r="P1204" s="72" t="str">
        <x:f>IF('Оперативный ввод'!P1204="","",'Оперативный ввод'!P1204)</x:f>
      </x:c>
      <x:c r="Q1204" s="72" t="str">
        <x:f>IF('Оперативный ввод'!Q1204="","",'Оперативный ввод'!Q1204)</x:f>
      </x:c>
      <x:c r="R1204" s="72" t="str">
        <x:f>IF('Оперативный ввод'!R1204="","",'Оперативный ввод'!R1204)</x:f>
      </x:c>
      <x:c r="S1204" s="74" t="str">
        <x:f t="shared" si="91"/>
      </x:c>
      <x:c r="T1204" s="74" t="str">
        <x:f t="shared" si="92"/>
      </x:c>
      <x:c r="U1204" s="72" t="str">
        <x:f>IF('Оперативный ввод'!S1204="","",'Оперативный ввод'!S1204)</x:f>
      </x:c>
      <x:c r="V1204" s="72" t="str">
        <x:f>IF('Оперативный ввод'!T1204="","",'Оперативный ввод'!T1204)</x:f>
      </x:c>
      <x:c r="W1204" s="72" t="str">
        <x:f>IF('Оперативный ввод'!U1204="","",'Оперативный ввод'!U1204)</x:f>
      </x:c>
      <x:c r="X1204" s="72" t="str">
        <x:f>IF('Оперативный ввод'!V1204="","",'Оперативный ввод'!V1204)</x:f>
      </x:c>
      <x:c r="Y1204" s="72" t="str">
        <x:f>IF('Оперативный ввод'!W1204="","",'Оперативный ввод'!W1204)</x:f>
      </x:c>
      <x:c r="Z1204" s="72"/>
      <x:c r="AA1204" s="72"/>
      <x:c r="AB1204" s="72"/>
      <x:c r="AC1204" s="72"/>
      <x:c r="AD1204" s="72" t="str">
        <x:f>IF('Оперативный ввод'!X1204="","",'Оперативный ввод'!X1204)</x:f>
      </x:c>
      <x:c r="AE1204" s="72" t="str">
        <x:f>IF('Оперативный ввод'!Y1204="","",'Оперативный ввод'!Y1204)</x:f>
      </x:c>
      <x:c r="AF1204" s="72" t="str">
        <x:f>IF('Оперативный ввод'!Z1204="","",'Оперативный ввод'!Z1204)</x:f>
      </x:c>
      <x:c r="AG1204" s="72" t="str">
        <x:f>IF('Оперативный ввод'!AD1204="","",'Оперативный ввод'!AD1204)</x:f>
      </x:c>
      <x:c r="AH1204" s="81" t="str">
        <x:f>IF('Оперативный ввод'!AE1204="","",'Оперативный ввод'!AE1204)</x:f>
      </x:c>
      <x:c r="AI1204" s="70"/>
      <x:c r="AJ1204" s="70"/>
      <x:c r="AK1204" s="70"/>
      <x:c r="AL1204" s="80"/>
      <x:c r="AM1204" s="70"/>
      <x:c r="AN1204" s="70"/>
      <x:c r="AO1204" s="70"/>
      <x:c r="AP1204" s="70"/>
      <x:c r="AQ1204" s="70"/>
      <x:c r="AR1204" s="70"/>
      <x:c r="AS1204" s="70"/>
      <x:c r="AT1204" s="70"/>
      <x:c r="AU1204" s="80"/>
      <x:c r="AV1204" s="70"/>
      <x:c r="AW1204" s="70"/>
      <x:c r="AX1204" s="80"/>
      <x:c r="AY1204" s="70"/>
      <x:c r="AZ1204" s="70"/>
      <x:c r="BA1204" s="70"/>
      <x:c r="BB1204" s="70"/>
      <x:c r="BC1204" s="70"/>
      <x:c r="BD1204" s="70"/>
      <x:c r="BE1204" s="70"/>
      <x:c r="BF1204" s="70"/>
      <x:c r="BG1204" s="70"/>
      <x:c r="BH1204" s="70"/>
      <x:c r="BI1204" s="80"/>
      <x:c r="BJ1204" s="80"/>
      <x:c r="BK1204" s="80"/>
      <x:c r="BL1204" s="70"/>
      <x:c r="BM1204" s="70"/>
      <x:c r="BN1204" s="72"/>
      <x:c r="BO1204" s="72"/>
      <x:c r="BP1204" s="74" t="str">
        <x:f t="shared" si="93"/>
      </x:c>
      <x:c r="BQ1204" s="74" t="str">
        <x:f t="shared" si="94"/>
      </x:c>
      <x:c r="BR1204" s="72" t="str">
        <x:f>IF('Оперативный ввод'!AA1204="","",'Оперативный ввод'!AA1204)</x:f>
      </x:c>
    </x:row>
  </x:sheetData>
  <x:mergeCells>
    <x:mergeCell ref="C3:L3"/>
    <x:mergeCell ref="M3:T3"/>
    <x:mergeCell ref="A3:B3"/>
    <x:mergeCell ref="A1:BR1"/>
    <x:mergeCell ref="A2:BR2"/>
    <x:mergeCell ref="AG3:AH3"/>
    <x:mergeCell ref="AI3:AJ3"/>
    <x:mergeCell ref="AK3:AN3"/>
    <x:mergeCell ref="AO3:AR3"/>
    <x:mergeCell ref="AS3:AU3"/>
    <x:mergeCell ref="AV3:AX3"/>
    <x:mergeCell ref="AY3:BB3"/>
    <x:mergeCell ref="BC3:BF3"/>
    <x:mergeCell ref="BG3:BM3"/>
    <x:mergeCell ref="BN3:BO3"/>
    <x:mergeCell ref="BP3:BQ3"/>
  </x:mergeCells>
  <x:conditionalFormatting sqref="S5:S1204">
    <x:cfRule type="expression" dxfId="5" priority="1">
      <x:formula>S5="ГОТОВО"</x:formula>
    </x:cfRule>
    <x:cfRule type="expression" dxfId="4" priority="2">
      <x:formula>S5="НЕ ГОТОВО"</x:formula>
    </x:cfRule>
  </x:conditionalFormatting>
  <x:conditionalFormatting sqref="AK5:AK1204">
    <x:cfRule type="expression" dxfId="3" priority="3">
      <x:formula>AI5="ГОТОВО"</x:formula>
    </x:cfRule>
    <x:cfRule type="expression" dxfId="2" priority="4">
      <x:formula>AI5="НЕ ГОТОВО"</x:formula>
    </x:cfRule>
  </x:conditionalFormatting>
  <x:dataValidations count="29">
    <x:dataValidation type="list" allowBlank="1" sqref="F5:F1204">
      <x:formula1>INDIRECT("Справочники!$AN$1:$AN$9")</x:formula1>
    </x:dataValidation>
    <x:dataValidation type="list" allowBlank="1" sqref="L5:L1204">
      <x:formula1>INDIRECT("Справочники!$AO$1:$AO$8")</x:formula1>
    </x:dataValidation>
    <x:dataValidation type="list" allowBlank="1" sqref="Y5:Y1204 P5:R1204">
      <x:formula1>comp</x:formula1>
    </x:dataValidation>
    <x:dataValidation type="list" allowBlank="1" sqref="G5:G1204">
      <x:formula1>INDIRECT(IF($F5="ШГН","Справочники!$BJ$1:$BJ$64",IF($F5="ЭЦН","Справочники!$BK$1:$BK$19",IF($F5="ЭВН","Справочники!$BL$1:$BL$11",IF($F5="ШВН","Справочники!$BV$1:$BV$11",IF($F5="НПУ-ВД","Справочники!$BW$1:$BW$3",IF($F5="УПЛД","Справочники!$DO$1:$DO$2","Справочники!$CF$1:$CF$103")))))))</x:formula1>
    </x:dataValidation>
    <x:dataValidation type="list" allowBlank="1" sqref="K5:K1204">
      <x:formula1>INDIRECT(IF($F5="ШГН","Справочники!$BM$1:$BM$7",IF($F5="ЭЦН","Справочники!$BN$1:$BN$3",IF($F5="ЭВН","Справочники!$BO$1:$BO$11",IF($F5="ШВН","Справочники!$BX$1:$BX$2",IF($F5="НПУ-ВД","Справочники!$BP$1:$BP$2","Справочники!$CG$1:$CG$21"))))))</x:formula1>
    </x:dataValidation>
    <x:dataValidation type="list" allowBlank="1" sqref="M5:M1204">
      <x:formula1>INDIRECT(IF($F5="ШГН","Справочники!$AQ$1:$AQ$14",IF($F5="ЭЦН","Справочники!$AP$1:$AP$21",IF($F5="ЭВН","Справочники!$CA$1:$CA$20",IF($F5="ШВН","Справочники!$BZ$1:$BZ$10",IF($F5="НПУ-ВД","Справочники!$AS$1:$AS$10","Справочники!$CH$1:$CH$28"))))))</x:formula1>
    </x:dataValidation>
    <x:dataValidation type="list" allowBlank="1" sqref="N5:N1204">
      <x:formula1>INDIRECT(IF($F5="ШГН","Справочники!$AU$1:$AU$15",IF($F5="ЭЦН","Справочники!$AT$1:$AT$22",IF($F5="ЭВН","Справочники!$CC$1:$CC$19",IF($F5="ШВН","Справочники!$CB$1:$CB$13",IF($F5="НПУ-ВД","Справочники!$AW$1:$AW$10","Справочники!$CI$1:$CI$32"))))))</x:formula1>
    </x:dataValidation>
    <x:dataValidation type="list" allowBlank="1" sqref="O5:O1204 X5:X1204">
      <x:formula1>INDIRECT(IF(OR($F5="ЭЦН",$F5="ЭВН"),"cause_esp",IF(OR($F5="ШГН",$F5="ШВН"),"cause_shgn",IF($F5="НПУ-ВД","cause_npu","cause_all"))))</x:formula1>
    </x:dataValidation>
    <x:dataValidation type="list" allowBlank="1" sqref="U5:V1204">
      <x:formula1>INDIRECT("Справочники!$BA$1:$BA$146")</x:formula1>
    </x:dataValidation>
    <x:dataValidation type="list" allowBlank="1" sqref="W5:W1204">
      <x:formula1>INDIRECT(IF($F5="ШГН","Справочники!$BC$1:$BC$16",IF($F5="ЭЦН","Справочники!$BB$1:$BB$21",IF($F5="ЭВН","Справочники!$CE$1:$CE$19",IF($F5="ШВН","Справочники!$CD$1:$CD$15",IF($F5="НПУ-ВД","Справочники!$BE$1:$BE$13","Справочники!$CK$1:$CK$24"))))))</x:formula1>
    </x:dataValidation>
    <x:dataValidation type="list" allowBlank="1" sqref="Z5:AC1204">
      <x:formula1>INDIRECT("Справочники!$BI$1:$BI$33")</x:formula1>
    </x:dataValidation>
    <x:dataValidation type="list" allowBlank="1" sqref="AD5:AD1204">
      <x:formula1>INDIRECT("Справочники!$BF$1:$BF$15")</x:formula1>
    </x:dataValidation>
    <x:dataValidation type="list" allowBlank="1" sqref="AE5:AE1204">
      <x:formula1>INDIRECT("Справочники!$BG$1:$BG$7")</x:formula1>
    </x:dataValidation>
    <x:dataValidation type="list" allowBlank="1" sqref="AF5:AF1204">
      <x:formula1>INDIRECT("Справочники!$BH$1:$BH$5")</x:formula1>
    </x:dataValidation>
    <x:dataValidation type="list" allowBlank="1" sqref="AI5:AI1204">
      <x:formula1>INDIRECT("Справочники!$BT$1:$BT$9")</x:formula1>
    </x:dataValidation>
    <x:dataValidation type="list" allowBlank="1" sqref="AN5:AN1204">
      <x:formula1>INDIRECT("Справочники!$BS$1:$BS$5")</x:formula1>
    </x:dataValidation>
    <x:dataValidation type="list" allowBlank="1" sqref="AO5:AO1204 BC5:BC1204 AY5:AY1204 AV5:AV1204 AS5:AS1204">
      <x:formula1>condition</x:formula1>
    </x:dataValidation>
    <x:dataValidation type="list" allowBlank="1" sqref="AK5:AK1204">
      <x:formula1>INDIRECT("Справочники!$CZ$1:$CZ$7")</x:formula1>
    </x:dataValidation>
    <x:dataValidation type="list" allowBlank="1" sqref="AQ5:AQ1204">
      <x:formula1>INDIRECT("Справочники!$CM$1:$CM$7")</x:formula1>
    </x:dataValidation>
    <x:dataValidation type="list" allowBlank="1" sqref="AR5:AR1204 AM5:AM1204 BF5:BF1204 BB5:BB1204">
      <x:formula1>equip_years</x:formula1>
    </x:dataValidation>
    <x:dataValidation type="list" allowBlank="1" sqref="AT5:AT1204">
      <x:formula1>INDIRECT("Справочники!$CN$1:$CN$6")</x:formula1>
    </x:dataValidation>
    <x:dataValidation type="list" allowBlank="1" sqref="AW5:AW1204">
      <x:formula1>INDIRECT("Справочники!$CO$1:$CO$4")</x:formula1>
    </x:dataValidation>
    <x:dataValidation type="list" allowBlank="1" sqref="BA5:BA1204">
      <x:formula1>INDIRECT("Справочники!$CQ$1:$CQ$13")</x:formula1>
    </x:dataValidation>
    <x:dataValidation type="list" allowBlank="1" sqref="BE5:BE1204">
      <x:formula1>INDIRECT("Справочники!$CS$1:$CS$10")</x:formula1>
    </x:dataValidation>
    <x:dataValidation type="list" allowBlank="1" sqref="AG5:AG1204">
      <x:formula1>INDIRECT("Справочники!$DM$1:$DM$2")</x:formula1>
    </x:dataValidation>
    <x:dataValidation type="list" allowBlank="1" sqref="P5:R1204 Y5:Y1204">
      <x:formula1>INDIRECT("Справочники!$AZ$1:$AZ$23")</x:formula1>
    </x:dataValidation>
    <x:dataValidation type="list" allowBlank="1" sqref="O5:O1204 X5:X1204">
      <x:formula1>INDIRECT(IF(OR($F5="ЭЦН",$F5="ЭВН"),"Справочники!$AX$1:$AX$89",IF(OR($F5="ШГН",$F5="ШВН"),"Справочники!$AY$1:$AY$57",IF($F5="НПУ-ВД","Справочники!$BY$1:$BY$2","Справочники!$CJ$1:$CJ$146"))))</x:formula1>
    </x:dataValidation>
    <x:dataValidation type="list" allowBlank="1" sqref="AO5:AO1204 BG5:BG1204 BC5:BC1204 AY5:AY1204 AV5:AV1204 AS5:AS1204">
      <x:formula1>INDIRECT("Справочники!$BQ$1:$BQ$5")</x:formula1>
    </x:dataValidation>
    <x:dataValidation type="list" allowBlank="1" sqref="BH5:BH1204">
      <x:formula1>INDIRECT("Справочники!$DP$1:$DP$4")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6" width="32" customWidth="1"/>
    <x:col min="7" max="39" width="0.796875" hidden="1" customWidth="1"/>
    <x:col min="40" max="40" width="18" style="36" customWidth="1"/>
    <x:col min="41" max="41" width="29.59765625" style="36" customWidth="1"/>
    <x:col min="42" max="42" width="34" style="36" customWidth="1"/>
    <x:col min="43" max="43" width="42.296875" style="36" customWidth="1"/>
    <x:col min="44" max="45" width="34" style="36" customWidth="1"/>
    <x:col min="46" max="49" width="28" style="36" customWidth="1"/>
    <x:col min="50" max="51" width="46" style="36" customWidth="1"/>
    <x:col min="52" max="52" width="24" style="36" customWidth="1"/>
    <x:col min="53" max="53" width="52" style="36" customWidth="1"/>
    <x:col min="54" max="57" width="30" style="36" customWidth="1"/>
    <x:col min="58" max="58" width="28" style="36" customWidth="1"/>
    <x:col min="59" max="59" width="22" style="36" customWidth="1"/>
    <x:col min="60" max="60" width="18" style="36" customWidth="1"/>
    <x:col min="61" max="61" width="40" style="36" customWidth="1"/>
    <x:col min="62" max="64" width="30" style="36" customWidth="1"/>
    <x:col min="65" max="68" width="28" style="36" customWidth="1"/>
    <x:col min="69" max="72" width="24" style="36" customWidth="1"/>
    <x:col min="73" max="73" width="14" style="36" customWidth="1"/>
    <x:col min="74" max="75" width="30" style="36" customWidth="1"/>
    <x:col min="76" max="76" width="28" style="36" customWidth="1"/>
    <x:col min="77" max="77" width="40" style="36" customWidth="1"/>
    <x:col min="78" max="79" width="34" style="36" customWidth="1"/>
    <x:col min="80" max="81" width="28" style="36" customWidth="1"/>
    <x:col min="82" max="83" width="30" style="36" customWidth="1"/>
    <x:col min="84" max="84" width="32" style="36" customWidth="1"/>
    <x:col min="85" max="85" width="30" style="36" customWidth="1"/>
    <x:col min="86" max="86" width="36" style="36" customWidth="1"/>
    <x:col min="87" max="87" width="30" style="36" customWidth="1"/>
    <x:col min="88" max="88" width="48" style="36" customWidth="1"/>
    <x:col min="89" max="89" width="30" style="36" customWidth="1"/>
    <x:col min="90" max="90" width="28" style="36" customWidth="1"/>
    <x:col min="91" max="93" width="30" style="36" customWidth="1"/>
    <x:col min="94" max="94" width="28" style="36" customWidth="1"/>
    <x:col min="95" max="95" width="34" style="36" customWidth="1"/>
    <x:col min="96" max="96" width="28" style="36" customWidth="1"/>
    <x:col min="97" max="103" width="30" style="36" customWidth="1"/>
    <x:col min="104" max="104" width="34" style="36" customWidth="1"/>
    <x:col min="105" max="105" width="18" style="36" customWidth="1"/>
    <x:col min="106" max="116" width="2" hidden="1" customWidth="1"/>
    <x:col min="117" max="117" width="28" customWidth="1"/>
    <x:col min="118" max="118" width="24" customWidth="1"/>
    <x:col min="119" max="119" width="2" customWidth="1"/>
    <x:col min="120" max="120" width="22" customWidth="1"/>
  </x:cols>
  <x:sheetData>
    <x:row r="1" s="44" customFormat="1" ht="19.200000762939453" customHeight="1">
      <x:c r="A1" s="97" t="s">
        <x:v>51</x:v>
      </x:c>
      <x:c r="B1" s="97"/>
      <x:c r="C1" s="97"/>
      <x:c r="D1" s="97"/>
      <x:c r="E1" s="97"/>
      <x:c r="F1" s="97"/>
      <x:c r="G1" s="42"/>
      <x:c r="H1" s="42"/>
      <x:c r="I1" s="42"/>
      <x:c r="J1" s="43"/>
      <x:c r="K1" s="43"/>
      <x:c r="L1" s="43"/>
      <x:c r="M1" s="43"/>
      <x:c r="AN1" s="46" t="s">
        <x:v>52</x:v>
      </x:c>
      <x:c r="AO1" s="46" t="s">
        <x:v>52</x:v>
      </x:c>
      <x:c r="AP1" s="46" t="s">
        <x:v>52</x:v>
      </x:c>
      <x:c r="AQ1" s="46" t="s">
        <x:v>52</x:v>
      </x:c>
      <x:c r="AR1" s="46" t="s">
        <x:v>52</x:v>
      </x:c>
      <x:c r="AS1" s="46" t="s">
        <x:v>52</x:v>
      </x:c>
      <x:c r="AT1" s="46" t="s">
        <x:v>52</x:v>
      </x:c>
      <x:c r="AU1" s="46" t="s">
        <x:v>52</x:v>
      </x:c>
      <x:c r="AV1" s="46" t="s">
        <x:v>52</x:v>
      </x:c>
      <x:c r="AW1" s="46" t="s">
        <x:v>52</x:v>
      </x:c>
      <x:c r="AX1" s="46" t="s">
        <x:v>52</x:v>
      </x:c>
      <x:c r="AY1" s="46" t="s">
        <x:v>52</x:v>
      </x:c>
      <x:c r="AZ1" s="46" t="s">
        <x:v>52</x:v>
      </x:c>
      <x:c r="BA1" s="46" t="s">
        <x:v>52</x:v>
      </x:c>
      <x:c r="BB1" s="46" t="s">
        <x:v>52</x:v>
      </x:c>
      <x:c r="BC1" s="46" t="s">
        <x:v>52</x:v>
      </x:c>
      <x:c r="BD1" s="46" t="s">
        <x:v>52</x:v>
      </x:c>
      <x:c r="BE1" s="46" t="s">
        <x:v>52</x:v>
      </x:c>
      <x:c r="BF1" s="51" t="s">
        <x:v>52</x:v>
      </x:c>
      <x:c r="BG1" s="46" t="s">
        <x:v>52</x:v>
      </x:c>
      <x:c r="BH1" s="46" t="s">
        <x:v>52</x:v>
      </x:c>
      <x:c r="BI1" s="41" t="s">
        <x:v>52</x:v>
      </x:c>
      <x:c r="BJ1" s="41" t="s">
        <x:v>52</x:v>
      </x:c>
      <x:c r="BK1" s="41" t="s">
        <x:v>52</x:v>
      </x:c>
      <x:c r="BL1" s="41" t="s">
        <x:v>52</x:v>
      </x:c>
      <x:c r="BM1" s="52" t="s">
        <x:v>52</x:v>
      </x:c>
      <x:c r="BN1" s="46" t="s">
        <x:v>52</x:v>
      </x:c>
      <x:c r="BO1" s="46" t="s">
        <x:v>52</x:v>
      </x:c>
      <x:c r="BP1" s="46" t="s">
        <x:v>52</x:v>
      </x:c>
      <x:c r="BQ1" s="46" t="s">
        <x:v>52</x:v>
      </x:c>
      <x:c r="BR1" s="46" t="s">
        <x:v>52</x:v>
      </x:c>
      <x:c r="BS1" s="46" t="s">
        <x:v>52</x:v>
      </x:c>
      <x:c r="BT1" s="46" t="s">
        <x:v>52</x:v>
      </x:c>
      <x:c r="BU1" s="46" t="s">
        <x:v>52</x:v>
      </x:c>
      <x:c r="BV1" s="46" t="s">
        <x:v>52</x:v>
      </x:c>
      <x:c r="BW1" s="46" t="s">
        <x:v>52</x:v>
      </x:c>
      <x:c r="BX1" s="46" t="s">
        <x:v>52</x:v>
      </x:c>
      <x:c r="BY1" s="46" t="s">
        <x:v>52</x:v>
      </x:c>
      <x:c r="BZ1" s="46" t="s">
        <x:v>52</x:v>
      </x:c>
      <x:c r="CA1" s="46" t="s">
        <x:v>52</x:v>
      </x:c>
      <x:c r="CB1" s="46" t="s">
        <x:v>52</x:v>
      </x:c>
      <x:c r="CC1" s="46" t="s">
        <x:v>52</x:v>
      </x:c>
      <x:c r="CD1" s="46" t="s">
        <x:v>52</x:v>
      </x:c>
      <x:c r="CE1" s="46" t="s">
        <x:v>52</x:v>
      </x:c>
      <x:c r="CF1" s="46" t="s">
        <x:v>52</x:v>
      </x:c>
      <x:c r="CG1" s="46" t="s">
        <x:v>52</x:v>
      </x:c>
      <x:c r="CH1" s="46" t="s">
        <x:v>52</x:v>
      </x:c>
      <x:c r="CI1" s="46" t="s">
        <x:v>52</x:v>
      </x:c>
      <x:c r="CJ1" s="46" t="s">
        <x:v>52</x:v>
      </x:c>
      <x:c r="CK1" s="51" t="s">
        <x:v>52</x:v>
      </x:c>
      <x:c r="CL1" s="54" t="s">
        <x:v>52</x:v>
      </x:c>
      <x:c r="CM1" s="54" t="s">
        <x:v>52</x:v>
      </x:c>
      <x:c r="CN1" s="54" t="s">
        <x:v>52</x:v>
      </x:c>
      <x:c r="CO1" s="54" t="s">
        <x:v>52</x:v>
      </x:c>
      <x:c r="CP1" s="54" t="s">
        <x:v>52</x:v>
      </x:c>
      <x:c r="CQ1" s="54" t="s">
        <x:v>52</x:v>
      </x:c>
      <x:c r="CR1" s="54" t="s">
        <x:v>52</x:v>
      </x:c>
      <x:c r="CS1" s="54" t="s">
        <x:v>52</x:v>
      </x:c>
      <x:c r="CT1" s="54" t="s">
        <x:v>52</x:v>
      </x:c>
      <x:c r="CU1" s="54" t="s">
        <x:v>52</x:v>
      </x:c>
      <x:c r="CV1" s="54" t="s">
        <x:v>52</x:v>
      </x:c>
      <x:c r="CW1" s="54" t="s">
        <x:v>52</x:v>
      </x:c>
      <x:c r="CX1" s="54" t="s">
        <x:v>52</x:v>
      </x:c>
      <x:c r="CY1" s="54" t="s">
        <x:v>52</x:v>
      </x:c>
      <x:c r="CZ1" s="54" t="s">
        <x:v>52</x:v>
      </x:c>
      <x:c r="DA1" s="54" t="s">
        <x:v>52</x:v>
      </x:c>
      <x:c r="DB1" s="45"/>
      <x:c r="DC1" s="45"/>
      <x:c r="DD1" s="45"/>
      <x:c r="DE1" s="45"/>
      <x:c r="DF1" s="45"/>
      <x:c r="DG1" s="45"/>
      <x:c r="DH1" s="45"/>
      <x:c r="DI1" s="45"/>
      <x:c r="DJ1" s="45"/>
      <x:c r="DK1" s="45"/>
      <x:c r="DL1" s="45"/>
      <x:c r="DM1" s="58" t="s">
        <x:v>52</x:v>
      </x:c>
      <x:c r="DN1" s="58" t="s">
        <x:v>36</x:v>
      </x:c>
      <x:c r="DO1" t="s">
        <x:v>52</x:v>
      </x:c>
      <x:c r="DP1" t="s">
        <x:v>52</x:v>
      </x:c>
    </x:row>
    <x:row r="2" ht="31.649999618530273" customHeight="1">
      <x:c r="A2" s="98" t="s">
        <x:v>53</x:v>
      </x:c>
      <x:c r="B2" s="98"/>
      <x:c r="C2" s="98"/>
      <x:c r="D2" s="98"/>
      <x:c r="E2" s="98"/>
      <x:c r="F2" s="98"/>
      <x:c r="G2" s="17"/>
      <x:c r="H2" s="17"/>
      <x:c r="I2" s="17"/>
      <x:c r="J2" s="17"/>
      <x:c r="K2" s="16"/>
      <x:c r="L2" s="16"/>
      <x:c r="M2" s="16"/>
      <x:c r="AN2" s="47" t="s">
        <x:v>54</x:v>
      </x:c>
      <x:c r="AO2" s="47" t="s">
        <x:v>55</x:v>
      </x:c>
      <x:c r="AP2" s="47" t="s">
        <x:v>56</x:v>
      </x:c>
      <x:c r="AQ2" s="47" t="s">
        <x:v>56</x:v>
      </x:c>
      <x:c r="AR2" s="47" t="s">
        <x:v>56</x:v>
      </x:c>
      <x:c r="AS2" s="47" t="s">
        <x:v>56</x:v>
      </x:c>
      <x:c r="AT2" s="47" t="s">
        <x:v>57</x:v>
      </x:c>
      <x:c r="AU2" s="47" t="s">
        <x:v>57</x:v>
      </x:c>
      <x:c r="AV2" s="47" t="s">
        <x:v>57</x:v>
      </x:c>
      <x:c r="AW2" s="47" t="s">
        <x:v>57</x:v>
      </x:c>
      <x:c r="AX2" s="47" t="s">
        <x:v>58</x:v>
      </x:c>
      <x:c r="AY2" s="47" t="s">
        <x:v>59</x:v>
      </x:c>
      <x:c r="AZ2" s="47" t="s">
        <x:v>60</x:v>
      </x:c>
      <x:c r="BA2" s="47" t="s">
        <x:v>61</x:v>
      </x:c>
      <x:c r="BB2" s="47" t="s">
        <x:v>62</x:v>
      </x:c>
      <x:c r="BC2" s="47" t="s">
        <x:v>62</x:v>
      </x:c>
      <x:c r="BD2" s="47" t="s">
        <x:v>62</x:v>
      </x:c>
      <x:c r="BE2" s="47" t="s">
        <x:v>62</x:v>
      </x:c>
      <x:c r="BF2" s="48" t="s">
        <x:v>63</x:v>
      </x:c>
      <x:c r="BG2" s="47" t="s">
        <x:v>64</x:v>
      </x:c>
      <x:c r="BH2" s="48" t="s">
        <x:v>65</x:v>
      </x:c>
      <x:c r="BI2" s="47" t="s">
        <x:v>66</x:v>
      </x:c>
      <x:c r="BJ2" s="47" t="s">
        <x:v>67</x:v>
      </x:c>
      <x:c r="BK2" s="47" t="s">
        <x:v>68</x:v>
      </x:c>
      <x:c r="BL2" s="47" t="s">
        <x:v>69</x:v>
      </x:c>
      <x:c r="BM2" s="48" t="s">
        <x:v>70</x:v>
      </x:c>
      <x:c r="BN2" s="47" t="s">
        <x:v>71</x:v>
      </x:c>
      <x:c r="BO2" s="47" t="s">
        <x:v>72</x:v>
      </x:c>
      <x:c r="BP2" s="47" t="s">
        <x:v>73</x:v>
      </x:c>
      <x:c r="BQ2" s="47" t="s">
        <x:v>74</x:v>
      </x:c>
      <x:c r="BR2" s="47" t="s">
        <x:v>75</x:v>
      </x:c>
      <x:c r="BS2" s="47" t="s">
        <x:v>76</x:v>
      </x:c>
      <x:c r="BT2" s="47" t="s">
        <x:v>77</x:v>
      </x:c>
      <x:c r="BU2" s="49"/>
      <x:c r="BV2" s="47" t="s">
        <x:v>78</x:v>
      </x:c>
      <x:c r="BW2" s="47" t="s">
        <x:v>79</x:v>
      </x:c>
      <x:c r="BX2" s="47" t="s">
        <x:v>80</x:v>
      </x:c>
      <x:c r="BY2" s="47" t="s">
        <x:v>81</x:v>
      </x:c>
      <x:c r="BZ2" s="47" t="s">
        <x:v>56</x:v>
      </x:c>
      <x:c r="CA2" s="47" t="s">
        <x:v>56</x:v>
      </x:c>
      <x:c r="CB2" s="47" t="s">
        <x:v>57</x:v>
      </x:c>
      <x:c r="CC2" s="47" t="s">
        <x:v>57</x:v>
      </x:c>
      <x:c r="CD2" s="47" t="s">
        <x:v>62</x:v>
      </x:c>
      <x:c r="CE2" s="47" t="s">
        <x:v>62</x:v>
      </x:c>
      <x:c r="CF2" s="47" t="s">
        <x:v>67</x:v>
      </x:c>
      <x:c r="CG2" s="47" t="s">
        <x:v>70</x:v>
      </x:c>
      <x:c r="CH2" s="47" t="s">
        <x:v>56</x:v>
      </x:c>
      <x:c r="CI2" s="47" t="s">
        <x:v>57</x:v>
      </x:c>
      <x:c r="CJ2" s="47" t="s">
        <x:v>58</x:v>
      </x:c>
      <x:c r="CK2" s="48" t="s">
        <x:v>62</x:v>
      </x:c>
      <x:c r="CL2" s="55" t="s">
        <x:v>82</x:v>
      </x:c>
      <x:c r="CM2" s="55" t="s">
        <x:v>83</x:v>
      </x:c>
      <x:c r="CN2" s="55" t="s">
        <x:v>84</x:v>
      </x:c>
      <x:c r="CO2" s="55" t="s">
        <x:v>85</x:v>
      </x:c>
      <x:c r="CP2" s="55" t="s">
        <x:v>82</x:v>
      </x:c>
      <x:c r="CQ2" s="55" t="s">
        <x:v>86</x:v>
      </x:c>
      <x:c r="CR2" s="55" t="s">
        <x:v>82</x:v>
      </x:c>
      <x:c r="CS2" s="55" t="s">
        <x:v>87</x:v>
      </x:c>
      <x:c r="CT2" s="55" t="s">
        <x:v>88</x:v>
      </x:c>
      <x:c r="CU2" s="55" t="s">
        <x:v>82</x:v>
      </x:c>
      <x:c r="CV2" s="55" t="s">
        <x:v>89</x:v>
      </x:c>
      <x:c r="CW2" s="55" t="s">
        <x:v>90</x:v>
      </x:c>
      <x:c r="CX2" s="55" t="s">
        <x:v>91</x:v>
      </x:c>
      <x:c r="CY2" s="55" t="s">
        <x:v>88</x:v>
      </x:c>
      <x:c r="CZ2" s="55" t="s">
        <x:v>92</x:v>
      </x:c>
      <x:c r="DA2" s="55" t="s">
        <x:v>93</x:v>
      </x:c>
      <x:c r="DB2" s="15"/>
      <x:c r="DC2" s="15"/>
      <x:c r="DD2" s="15"/>
      <x:c r="DE2" s="15"/>
      <x:c r="DF2" s="15"/>
      <x:c r="DG2" s="15"/>
      <x:c r="DH2" s="15"/>
      <x:c r="DI2" s="15"/>
      <x:c r="DJ2" s="15"/>
      <x:c r="DK2" s="15"/>
      <x:c r="DL2" s="15"/>
      <x:c r="DM2" s="59" t="s">
        <x:v>94</x:v>
      </x:c>
      <x:c r="DN2" s="59" t="s">
        <x:v>95</x:v>
      </x:c>
      <x:c r="DO2" t="s">
        <x:v>96</x:v>
      </x:c>
      <x:c r="DP2" t="s">
        <x:v>97</x:v>
      </x:c>
    </x:row>
    <x:row r="3" s="36" customFormat="1" ht="31.649999618530273" customHeight="1">
      <x:c r="A3" s="30" t="s">
        <x:v>98</x:v>
      </x:c>
      <x:c r="B3" s="30" t="s">
        <x:v>99</x:v>
      </x:c>
      <x:c r="C3" s="30" t="s">
        <x:v>100</x:v>
      </x:c>
      <x:c r="D3" s="30" t="s">
        <x:v>101</x:v>
      </x:c>
      <x:c r="E3" s="30" t="s">
        <x:v>102</x:v>
      </x:c>
      <x:c r="F3" s="30" t="s">
        <x:v>103</x:v>
      </x:c>
      <x:c r="G3" s="35"/>
      <x:c r="H3" s="35"/>
      <x:c r="I3" s="35"/>
      <x:c r="J3" s="35"/>
      <x:c r="K3" s="35"/>
      <x:c r="L3" s="35"/>
      <x:c r="M3" s="35"/>
      <x:c r="AN3" s="47" t="s">
        <x:v>104</x:v>
      </x:c>
      <x:c r="AO3" s="47" t="s">
        <x:v>105</x:v>
      </x:c>
      <x:c r="AP3" s="47" t="s">
        <x:v>106</x:v>
      </x:c>
      <x:c r="AQ3" s="47" t="s">
        <x:v>106</x:v>
      </x:c>
      <x:c r="AR3" s="47" t="s">
        <x:v>106</x:v>
      </x:c>
      <x:c r="AS3" s="47" t="s">
        <x:v>106</x:v>
      </x:c>
      <x:c r="AT3" s="47" t="s">
        <x:v>107</x:v>
      </x:c>
      <x:c r="AU3" s="47" t="s">
        <x:v>107</x:v>
      </x:c>
      <x:c r="AV3" s="47" t="s">
        <x:v>107</x:v>
      </x:c>
      <x:c r="AW3" s="47" t="s">
        <x:v>107</x:v>
      </x:c>
      <x:c r="AX3" s="47" t="s">
        <x:v>108</x:v>
      </x:c>
      <x:c r="AY3" s="47" t="s">
        <x:v>109</x:v>
      </x:c>
      <x:c r="AZ3" s="47" t="s">
        <x:v>110</x:v>
      </x:c>
      <x:c r="BA3" s="47" t="s">
        <x:v>111</x:v>
      </x:c>
      <x:c r="BB3" s="47" t="s">
        <x:v>112</x:v>
      </x:c>
      <x:c r="BC3" s="47" t="s">
        <x:v>112</x:v>
      </x:c>
      <x:c r="BD3" s="47" t="s">
        <x:v>112</x:v>
      </x:c>
      <x:c r="BE3" s="47" t="s">
        <x:v>112</x:v>
      </x:c>
      <x:c r="BF3" s="48" t="s">
        <x:v>113</x:v>
      </x:c>
      <x:c r="BG3" s="47" t="s">
        <x:v>114</x:v>
      </x:c>
      <x:c r="BH3" s="48" t="s">
        <x:v>115</x:v>
      </x:c>
      <x:c r="BI3" s="47" t="s">
        <x:v>116</x:v>
      </x:c>
      <x:c r="BJ3" s="47" t="s">
        <x:v>117</x:v>
      </x:c>
      <x:c r="BK3" s="47" t="s">
        <x:v>118</x:v>
      </x:c>
      <x:c r="BL3" s="47" t="s">
        <x:v>119</x:v>
      </x:c>
      <x:c r="BM3" s="48" t="s">
        <x:v>120</x:v>
      </x:c>
      <x:c r="BN3" s="47" t="s">
        <x:v>121</x:v>
      </x:c>
      <x:c r="BO3" s="47" t="s">
        <x:v>122</x:v>
      </x:c>
      <x:c r="BP3" s="49"/>
      <x:c r="BQ3" s="47" t="s">
        <x:v>123</x:v>
      </x:c>
      <x:c r="BR3" s="47" t="s">
        <x:v>124</x:v>
      </x:c>
      <x:c r="BS3" s="47" t="s">
        <x:v>125</x:v>
      </x:c>
      <x:c r="BT3" s="47" t="s">
        <x:v>126</x:v>
      </x:c>
      <x:c r="BU3" s="49"/>
      <x:c r="BV3" s="47" t="s">
        <x:v>127</x:v>
      </x:c>
      <x:c r="BW3" s="47" t="s">
        <x:v>128</x:v>
      </x:c>
      <x:c r="BX3" s="49"/>
      <x:c r="BY3" s="49"/>
      <x:c r="BZ3" s="47" t="s">
        <x:v>106</x:v>
      </x:c>
      <x:c r="CA3" s="47" t="s">
        <x:v>106</x:v>
      </x:c>
      <x:c r="CB3" s="47" t="s">
        <x:v>107</x:v>
      </x:c>
      <x:c r="CC3" s="47" t="s">
        <x:v>107</x:v>
      </x:c>
      <x:c r="CD3" s="47" t="s">
        <x:v>112</x:v>
      </x:c>
      <x:c r="CE3" s="47" t="s">
        <x:v>112</x:v>
      </x:c>
      <x:c r="CF3" s="47" t="s">
        <x:v>117</x:v>
      </x:c>
      <x:c r="CG3" s="47" t="s">
        <x:v>120</x:v>
      </x:c>
      <x:c r="CH3" s="47" t="s">
        <x:v>106</x:v>
      </x:c>
      <x:c r="CI3" s="47" t="s">
        <x:v>107</x:v>
      </x:c>
      <x:c r="CJ3" s="47" t="s">
        <x:v>108</x:v>
      </x:c>
      <x:c r="CK3" s="48" t="s">
        <x:v>112</x:v>
      </x:c>
      <x:c r="CL3" s="55" t="s">
        <x:v>129</x:v>
      </x:c>
      <x:c r="CM3" s="55" t="s">
        <x:v>130</x:v>
      </x:c>
      <x:c r="CN3" s="55" t="s">
        <x:v>131</x:v>
      </x:c>
      <x:c r="CO3" s="55" t="s">
        <x:v>132</x:v>
      </x:c>
      <x:c r="CP3" s="55" t="s">
        <x:v>129</x:v>
      </x:c>
      <x:c r="CQ3" s="55" t="s">
        <x:v>133</x:v>
      </x:c>
      <x:c r="CR3" s="55" t="s">
        <x:v>134</x:v>
      </x:c>
      <x:c r="CS3" s="55" t="s">
        <x:v>135</x:v>
      </x:c>
      <x:c r="CT3" s="55" t="s">
        <x:v>136</x:v>
      </x:c>
      <x:c r="CU3" s="55" t="s">
        <x:v>129</x:v>
      </x:c>
      <x:c r="CV3" s="55" t="s">
        <x:v>129</x:v>
      </x:c>
      <x:c r="CW3" s="55" t="s">
        <x:v>137</x:v>
      </x:c>
      <x:c r="CX3" s="55" t="s">
        <x:v>138</x:v>
      </x:c>
      <x:c r="CY3" s="55" t="s">
        <x:v>82</x:v>
      </x:c>
      <x:c r="CZ3" s="55" t="s">
        <x:v>139</x:v>
      </x:c>
      <x:c r="DA3" s="55" t="s">
        <x:v>140</x:v>
      </x:c>
      <x:c r="DB3" s="39"/>
      <x:c r="DC3" s="39"/>
      <x:c r="DD3" s="39"/>
      <x:c r="DE3" s="39"/>
      <x:c r="DF3" s="39"/>
      <x:c r="DG3" s="39"/>
      <x:c r="DH3" s="39"/>
      <x:c r="DI3" s="39"/>
      <x:c r="DJ3" s="39"/>
      <x:c r="DK3" s="39"/>
      <x:c r="DL3" s="39"/>
      <x:c r="DM3" s="40"/>
      <x:c r="DN3" s="40"/>
      <x:c r="DP3" t="s">
        <x:v>141</x:v>
      </x:c>
    </x:row>
    <x:row r="4" s="36" customFormat="1" ht="31.649999618530273" customHeight="1">
      <x:c r="A4" s="28" t="s">
        <x:v>142</x:v>
      </x:c>
      <x:c r="B4" s="28">
        <x:v>27</x:v>
      </x:c>
      <x:c r="C4" s="28" t="s">
        <x:v>136</x:v>
      </x:c>
      <x:c r="D4" s="28">
        <x:v>25</x:v>
      </x:c>
      <x:c r="E4" s="28" t="s">
        <x:v>143</x:v>
      </x:c>
      <x:c r="F4" s="28" t="s">
        <x:v>119</x:v>
      </x:c>
      <x:c r="G4" s="28"/>
      <x:c r="H4" s="28"/>
      <x:c r="I4" s="28"/>
      <x:c r="J4" s="28"/>
      <x:c r="K4" s="35"/>
      <x:c r="L4" s="35"/>
      <x:c r="M4" s="35"/>
      <x:c r="AN4" s="47" t="s">
        <x:v>144</x:v>
      </x:c>
      <x:c r="AO4" s="47" t="s">
        <x:v>145</x:v>
      </x:c>
      <x:c r="AP4" s="47" t="s">
        <x:v>146</x:v>
      </x:c>
      <x:c r="AQ4" s="47" t="s">
        <x:v>146</x:v>
      </x:c>
      <x:c r="AR4" s="47" t="s">
        <x:v>146</x:v>
      </x:c>
      <x:c r="AS4" s="47" t="s">
        <x:v>146</x:v>
      </x:c>
      <x:c r="AT4" s="47" t="s">
        <x:v>147</x:v>
      </x:c>
      <x:c r="AU4" s="47" t="s">
        <x:v>148</x:v>
      </x:c>
      <x:c r="AV4" s="47" t="s">
        <x:v>147</x:v>
      </x:c>
      <x:c r="AW4" s="47" t="s">
        <x:v>149</x:v>
      </x:c>
      <x:c r="AX4" s="47" t="s">
        <x:v>150</x:v>
      </x:c>
      <x:c r="AY4" s="47" t="s">
        <x:v>151</x:v>
      </x:c>
      <x:c r="AZ4" s="47" t="s">
        <x:v>152</x:v>
      </x:c>
      <x:c r="BA4" s="47" t="s">
        <x:v>153</x:v>
      </x:c>
      <x:c r="BB4" s="47" t="s">
        <x:v>154</x:v>
      </x:c>
      <x:c r="BC4" s="47" t="s">
        <x:v>155</x:v>
      </x:c>
      <x:c r="BD4" s="47" t="s">
        <x:v>155</x:v>
      </x:c>
      <x:c r="BE4" s="47" t="s">
        <x:v>155</x:v>
      </x:c>
      <x:c r="BF4" s="48" t="s">
        <x:v>156</x:v>
      </x:c>
      <x:c r="BG4" s="47" t="s">
        <x:v>157</x:v>
      </x:c>
      <x:c r="BH4" s="48" t="s">
        <x:v>158</x:v>
      </x:c>
      <x:c r="BI4" s="47" t="s">
        <x:v>159</x:v>
      </x:c>
      <x:c r="BJ4" s="47" t="s">
        <x:v>160</x:v>
      </x:c>
      <x:c r="BK4" s="47" t="s">
        <x:v>161</x:v>
      </x:c>
      <x:c r="BL4" s="47" t="s">
        <x:v>162</x:v>
      </x:c>
      <x:c r="BM4" s="47" t="s">
        <x:v>163</x:v>
      </x:c>
      <x:c r="BN4" s="49"/>
      <x:c r="BO4" s="47" t="s">
        <x:v>164</x:v>
      </x:c>
      <x:c r="BP4" s="49"/>
      <x:c r="BQ4" s="47" t="s">
        <x:v>165</x:v>
      </x:c>
      <x:c r="BR4" s="47" t="s">
        <x:v>166</x:v>
      </x:c>
      <x:c r="BS4" s="47" t="s">
        <x:v>167</x:v>
      </x:c>
      <x:c r="BT4" s="47" t="s">
        <x:v>168</x:v>
      </x:c>
      <x:c r="BU4" s="49"/>
      <x:c r="BV4" s="47" t="s">
        <x:v>169</x:v>
      </x:c>
      <x:c r="BW4" s="49"/>
      <x:c r="BX4" s="37"/>
      <x:c r="BY4" s="49"/>
      <x:c r="BZ4" s="47" t="s">
        <x:v>146</x:v>
      </x:c>
      <x:c r="CA4" s="47" t="s">
        <x:v>146</x:v>
      </x:c>
      <x:c r="CB4" s="47" t="s">
        <x:v>147</x:v>
      </x:c>
      <x:c r="CC4" s="47" t="s">
        <x:v>147</x:v>
      </x:c>
      <x:c r="CD4" s="47" t="s">
        <x:v>155</x:v>
      </x:c>
      <x:c r="CE4" s="47" t="s">
        <x:v>155</x:v>
      </x:c>
      <x:c r="CF4" s="47" t="s">
        <x:v>160</x:v>
      </x:c>
      <x:c r="CG4" s="47" t="s">
        <x:v>163</x:v>
      </x:c>
      <x:c r="CH4" s="47" t="s">
        <x:v>146</x:v>
      </x:c>
      <x:c r="CI4" s="47" t="s">
        <x:v>147</x:v>
      </x:c>
      <x:c r="CJ4" s="47" t="s">
        <x:v>150</x:v>
      </x:c>
      <x:c r="CK4" s="47" t="s">
        <x:v>154</x:v>
      </x:c>
      <x:c r="CL4" s="53"/>
      <x:c r="CM4" s="55" t="s">
        <x:v>170</x:v>
      </x:c>
      <x:c r="CN4" s="55" t="s">
        <x:v>171</x:v>
      </x:c>
      <x:c r="CO4" s="55" t="s">
        <x:v>172</x:v>
      </x:c>
      <x:c r="CP4" s="55" t="s">
        <x:v>173</x:v>
      </x:c>
      <x:c r="CQ4" s="55" t="s">
        <x:v>174</x:v>
      </x:c>
      <x:c r="CR4" s="55" t="s">
        <x:v>175</x:v>
      </x:c>
      <x:c r="CS4" s="55" t="s">
        <x:v>176</x:v>
      </x:c>
      <x:c r="CT4" s="55" t="s">
        <x:v>177</x:v>
      </x:c>
      <x:c r="CU4" s="55" t="s">
        <x:v>143</x:v>
      </x:c>
      <x:c r="CV4" s="55" t="s">
        <x:v>138</x:v>
      </x:c>
      <x:c r="CW4" s="53"/>
      <x:c r="CX4" s="55" t="s">
        <x:v>178</x:v>
      </x:c>
      <x:c r="CY4" s="55" t="s">
        <x:v>129</x:v>
      </x:c>
      <x:c r="CZ4" s="55" t="s">
        <x:v>179</x:v>
      </x:c>
      <x:c r="DA4" s="57" t="s">
        <x:v>180</x:v>
      </x:c>
      <x:c r="DB4" s="39"/>
      <x:c r="DC4" s="39"/>
      <x:c r="DD4" s="39"/>
      <x:c r="DE4" s="39"/>
      <x:c r="DF4" s="39"/>
      <x:c r="DG4" s="39"/>
      <x:c r="DH4" s="39"/>
      <x:c r="DI4" s="39"/>
      <x:c r="DJ4" s="39"/>
      <x:c r="DK4" s="39"/>
      <x:c r="DL4" s="39"/>
      <x:c r="DM4" s="40"/>
      <x:c r="DN4" s="40"/>
      <x:c r="DP4" t="s">
        <x:v>181</x:v>
      </x:c>
    </x:row>
    <x:row r="5" s="36" customFormat="1" ht="31.649999618530273" customHeight="1">
      <x:c r="A5" s="29" t="s">
        <x:v>182</x:v>
      </x:c>
      <x:c r="B5" s="29">
        <x:v>32</x:v>
      </x:c>
      <x:c r="C5" s="29" t="s">
        <x:v>177</x:v>
      </x:c>
      <x:c r="D5" s="29">
        <x:v>40</x:v>
      </x:c>
      <x:c r="E5" s="29" t="s">
        <x:v>183</x:v>
      </x:c>
      <x:c r="F5" s="29" t="s">
        <x:v>162</x:v>
      </x:c>
      <x:c r="G5" s="29"/>
      <x:c r="H5" s="29"/>
      <x:c r="I5" s="35"/>
      <x:c r="J5" s="35"/>
      <x:c r="K5" s="35"/>
      <x:c r="L5" s="35"/>
      <x:c r="M5" s="35"/>
      <x:c r="AN5" s="47" t="s">
        <x:v>184</x:v>
      </x:c>
      <x:c r="AO5" s="47" t="s">
        <x:v>185</x:v>
      </x:c>
      <x:c r="AP5" s="47" t="s">
        <x:v>186</x:v>
      </x:c>
      <x:c r="AQ5" s="47" t="s">
        <x:v>187</x:v>
      </x:c>
      <x:c r="AR5" s="47" t="s">
        <x:v>187</x:v>
      </x:c>
      <x:c r="AS5" s="47" t="s">
        <x:v>187</x:v>
      </x:c>
      <x:c r="AT5" s="47" t="s">
        <x:v>149</x:v>
      </x:c>
      <x:c r="AU5" s="47" t="s">
        <x:v>188</x:v>
      </x:c>
      <x:c r="AV5" s="47" t="s">
        <x:v>148</x:v>
      </x:c>
      <x:c r="AW5" s="47" t="s">
        <x:v>148</x:v>
      </x:c>
      <x:c r="AX5" s="47" t="s">
        <x:v>189</x:v>
      </x:c>
      <x:c r="AY5" s="47" t="s">
        <x:v>190</x:v>
      </x:c>
      <x:c r="AZ5" s="47" t="s">
        <x:v>191</x:v>
      </x:c>
      <x:c r="BA5" s="47" t="s">
        <x:v>192</x:v>
      </x:c>
      <x:c r="BB5" s="47" t="s">
        <x:v>155</x:v>
      </x:c>
      <x:c r="BC5" s="47" t="s">
        <x:v>193</x:v>
      </x:c>
      <x:c r="BD5" s="47" t="s">
        <x:v>193</x:v>
      </x:c>
      <x:c r="BE5" s="47" t="s">
        <x:v>194</x:v>
      </x:c>
      <x:c r="BF5" s="48" t="s">
        <x:v>195</x:v>
      </x:c>
      <x:c r="BG5" s="47" t="s">
        <x:v>196</x:v>
      </x:c>
      <x:c r="BH5" s="48" t="s">
        <x:v>197</x:v>
      </x:c>
      <x:c r="BI5" s="47" t="s">
        <x:v>198</x:v>
      </x:c>
      <x:c r="BJ5" s="47" t="s">
        <x:v>199</x:v>
      </x:c>
      <x:c r="BK5" s="47" t="s">
        <x:v>200</x:v>
      </x:c>
      <x:c r="BL5" s="47" t="s">
        <x:v>201</x:v>
      </x:c>
      <x:c r="BM5" s="47" t="s">
        <x:v>202</x:v>
      </x:c>
      <x:c r="BN5" s="49"/>
      <x:c r="BO5" s="47" t="s">
        <x:v>203</x:v>
      </x:c>
      <x:c r="BP5" s="49"/>
      <x:c r="BQ5" s="47" t="s">
        <x:v>204</x:v>
      </x:c>
      <x:c r="BR5" s="47" t="s">
        <x:v>205</x:v>
      </x:c>
      <x:c r="BS5" s="47" t="s">
        <x:v>206</x:v>
      </x:c>
      <x:c r="BT5" s="47" t="s">
        <x:v>207</x:v>
      </x:c>
      <x:c r="BU5" s="49"/>
      <x:c r="BV5" s="47" t="s">
        <x:v>208</x:v>
      </x:c>
      <x:c r="BW5" s="49"/>
      <x:c r="BX5" s="37"/>
      <x:c r="BY5" s="49"/>
      <x:c r="BZ5" s="47" t="s">
        <x:v>187</x:v>
      </x:c>
      <x:c r="CA5" s="47" t="s">
        <x:v>186</x:v>
      </x:c>
      <x:c r="CB5" s="47" t="s">
        <x:v>148</x:v>
      </x:c>
      <x:c r="CC5" s="47" t="s">
        <x:v>149</x:v>
      </x:c>
      <x:c r="CD5" s="47" t="s">
        <x:v>193</x:v>
      </x:c>
      <x:c r="CE5" s="47" t="s">
        <x:v>194</x:v>
      </x:c>
      <x:c r="CF5" s="47" t="s">
        <x:v>199</x:v>
      </x:c>
      <x:c r="CG5" s="47" t="s">
        <x:v>202</x:v>
      </x:c>
      <x:c r="CH5" s="47" t="s">
        <x:v>186</x:v>
      </x:c>
      <x:c r="CI5" s="47" t="s">
        <x:v>149</x:v>
      </x:c>
      <x:c r="CJ5" s="47" t="s">
        <x:v>189</x:v>
      </x:c>
      <x:c r="CK5" s="47" t="s">
        <x:v>155</x:v>
      </x:c>
      <x:c r="CL5" s="53"/>
      <x:c r="CM5" s="55" t="s">
        <x:v>209</x:v>
      </x:c>
      <x:c r="CN5" s="55" t="s">
        <x:v>210</x:v>
      </x:c>
      <x:c r="CO5" s="53"/>
      <x:c r="CP5" s="55" t="s">
        <x:v>183</x:v>
      </x:c>
      <x:c r="CQ5" s="55" t="s">
        <x:v>211</x:v>
      </x:c>
      <x:c r="CR5" s="55" t="s">
        <x:v>212</x:v>
      </x:c>
      <x:c r="CS5" s="55" t="s">
        <x:v>213</x:v>
      </x:c>
      <x:c r="CT5" s="55" t="s">
        <x:v>214</x:v>
      </x:c>
      <x:c r="CU5" s="55" t="s">
        <x:v>183</x:v>
      </x:c>
      <x:c r="CV5" s="55" t="s">
        <x:v>178</x:v>
      </x:c>
      <x:c r="CW5" s="38"/>
      <x:c r="CX5" s="53"/>
      <x:c r="CY5" s="55" t="s">
        <x:v>89</x:v>
      </x:c>
      <x:c r="CZ5" s="56" t="s">
        <x:v>215</x:v>
      </x:c>
      <x:c r="DA5" s="55" t="s">
        <x:v>216</x:v>
      </x:c>
      <x:c r="DB5" s="39"/>
      <x:c r="DC5" s="39"/>
      <x:c r="DD5" s="39"/>
      <x:c r="DE5" s="39"/>
      <x:c r="DF5" s="39"/>
      <x:c r="DG5" s="39"/>
      <x:c r="DH5" s="39"/>
      <x:c r="DI5" s="39"/>
      <x:c r="DJ5" s="39"/>
      <x:c r="DK5" s="39"/>
      <x:c r="DL5" s="39"/>
      <x:c r="DM5" s="40"/>
      <x:c r="DN5" s="40"/>
    </x:row>
    <x:row r="6" s="36" customFormat="1" ht="31.649999618530273" customHeight="1">
      <x:c r="A6" s="28" t="s">
        <x:v>217</x:v>
      </x:c>
      <x:c r="B6" s="28">
        <x:v>38</x:v>
      </x:c>
      <x:c r="C6" s="28" t="s">
        <x:v>214</x:v>
      </x:c>
      <x:c r="D6" s="28">
        <x:v>45</x:v>
      </x:c>
      <x:c r="E6" s="28" t="s">
        <x:v>82</x:v>
      </x:c>
      <x:c r="F6" s="28" t="s">
        <x:v>201</x:v>
      </x:c>
      <x:c r="G6" s="35"/>
      <x:c r="H6" s="35"/>
      <x:c r="I6" s="35"/>
      <x:c r="J6" s="35"/>
      <x:c r="K6" s="35"/>
      <x:c r="L6" s="35"/>
      <x:c r="M6" s="35"/>
      <x:c r="AN6" s="47" t="s">
        <x:v>218</x:v>
      </x:c>
      <x:c r="AO6" s="47" t="s">
        <x:v>219</x:v>
      </x:c>
      <x:c r="AP6" s="47" t="s">
        <x:v>220</x:v>
      </x:c>
      <x:c r="AQ6" s="47" t="s">
        <x:v>221</x:v>
      </x:c>
      <x:c r="AR6" s="47" t="s">
        <x:v>222</x:v>
      </x:c>
      <x:c r="AS6" s="47" t="s">
        <x:v>222</x:v>
      </x:c>
      <x:c r="AT6" s="47" t="s">
        <x:v>223</x:v>
      </x:c>
      <x:c r="AU6" s="47" t="s">
        <x:v>224</x:v>
      </x:c>
      <x:c r="AV6" s="47" t="s">
        <x:v>188</x:v>
      </x:c>
      <x:c r="AW6" s="47" t="s">
        <x:v>225</x:v>
      </x:c>
      <x:c r="AX6" s="47" t="s">
        <x:v>226</x:v>
      </x:c>
      <x:c r="AY6" s="47" t="s">
        <x:v>227</x:v>
      </x:c>
      <x:c r="AZ6" s="47" t="s">
        <x:v>228</x:v>
      </x:c>
      <x:c r="BA6" s="47" t="s">
        <x:v>229</x:v>
      </x:c>
      <x:c r="BB6" s="47" t="s">
        <x:v>194</x:v>
      </x:c>
      <x:c r="BC6" s="47" t="s">
        <x:v>194</x:v>
      </x:c>
      <x:c r="BD6" s="47" t="s">
        <x:v>194</x:v>
      </x:c>
      <x:c r="BE6" s="47" t="s">
        <x:v>230</x:v>
      </x:c>
      <x:c r="BF6" s="48" t="s">
        <x:v>231</x:v>
      </x:c>
      <x:c r="BG6" s="47" t="s">
        <x:v>232</x:v>
      </x:c>
      <x:c r="BH6" s="49"/>
      <x:c r="BI6" s="47" t="s">
        <x:v>233</x:v>
      </x:c>
      <x:c r="BJ6" s="47" t="s">
        <x:v>234</x:v>
      </x:c>
      <x:c r="BK6" s="47" t="s">
        <x:v>235</x:v>
      </x:c>
      <x:c r="BL6" s="47" t="s">
        <x:v>236</x:v>
      </x:c>
      <x:c r="BM6" s="47" t="s">
        <x:v>237</x:v>
      </x:c>
      <x:c r="BN6" s="49"/>
      <x:c r="BO6" s="47" t="s">
        <x:v>238</x:v>
      </x:c>
      <x:c r="BP6" s="49"/>
      <x:c r="BQ6" s="49"/>
      <x:c r="BR6" s="49"/>
      <x:c r="BS6" s="49"/>
      <x:c r="BT6" s="47" t="s">
        <x:v>239</x:v>
      </x:c>
      <x:c r="BU6" s="49"/>
      <x:c r="BV6" s="47" t="s">
        <x:v>240</x:v>
      </x:c>
      <x:c r="BW6" s="49"/>
      <x:c r="BX6" s="37"/>
      <x:c r="BY6" s="49"/>
      <x:c r="BZ6" s="47" t="s">
        <x:v>222</x:v>
      </x:c>
      <x:c r="CA6" s="47" t="s">
        <x:v>220</x:v>
      </x:c>
      <x:c r="CB6" s="47" t="s">
        <x:v>188</x:v>
      </x:c>
      <x:c r="CC6" s="47" t="s">
        <x:v>241</x:v>
      </x:c>
      <x:c r="CD6" s="47" t="s">
        <x:v>194</x:v>
      </x:c>
      <x:c r="CE6" s="47" t="s">
        <x:v>230</x:v>
      </x:c>
      <x:c r="CF6" s="47" t="s">
        <x:v>234</x:v>
      </x:c>
      <x:c r="CG6" s="47" t="s">
        <x:v>237</x:v>
      </x:c>
      <x:c r="CH6" s="47" t="s">
        <x:v>220</x:v>
      </x:c>
      <x:c r="CI6" s="47" t="s">
        <x:v>223</x:v>
      </x:c>
      <x:c r="CJ6" s="47" t="s">
        <x:v>226</x:v>
      </x:c>
      <x:c r="CK6" s="47" t="s">
        <x:v>193</x:v>
      </x:c>
      <x:c r="CL6" s="53"/>
      <x:c r="CM6" s="55" t="s">
        <x:v>242</x:v>
      </x:c>
      <x:c r="CN6" s="55" t="s">
        <x:v>243</x:v>
      </x:c>
      <x:c r="CO6" s="53"/>
      <x:c r="CP6" s="55" t="s">
        <x:v>244</x:v>
      </x:c>
      <x:c r="CQ6" s="55" t="s">
        <x:v>245</x:v>
      </x:c>
      <x:c r="CR6" s="55" t="s">
        <x:v>244</x:v>
      </x:c>
      <x:c r="CS6" s="55" t="s">
        <x:v>246</x:v>
      </x:c>
      <x:c r="CT6" s="55" t="s">
        <x:v>247</x:v>
      </x:c>
      <x:c r="CU6" s="55" t="s">
        <x:v>248</x:v>
      </x:c>
      <x:c r="CV6" s="38"/>
      <x:c r="CW6" s="38"/>
      <x:c r="CX6" s="53"/>
      <x:c r="CY6" s="55" t="s">
        <x:v>90</x:v>
      </x:c>
      <x:c r="CZ6" s="56" t="s">
        <x:v>249</x:v>
      </x:c>
      <x:c r="DA6" s="55" t="s">
        <x:v>250</x:v>
      </x:c>
      <x:c r="DB6" s="39"/>
      <x:c r="DC6" s="39"/>
      <x:c r="DD6" s="39"/>
      <x:c r="DE6" s="39"/>
      <x:c r="DF6" s="39"/>
      <x:c r="DG6" s="39"/>
      <x:c r="DH6" s="39"/>
      <x:c r="DI6" s="39"/>
      <x:c r="DJ6" s="39"/>
      <x:c r="DK6" s="39"/>
      <x:c r="DL6" s="39"/>
      <x:c r="DM6" s="40"/>
      <x:c r="DN6" s="40"/>
    </x:row>
    <x:row r="7" s="36" customFormat="1" ht="31.649999618530273" customHeight="1">
      <x:c r="A7" s="28" t="s">
        <x:v>251</x:v>
      </x:c>
      <x:c r="B7" s="28">
        <x:v>44</x:v>
      </x:c>
      <x:c r="C7" s="28" t="s">
        <x:v>247</x:v>
      </x:c>
      <x:c r="D7" s="28">
        <x:v>50</x:v>
      </x:c>
      <x:c r="E7" s="28" t="s">
        <x:v>212</x:v>
      </x:c>
      <x:c r="F7" s="28" t="s">
        <x:v>236</x:v>
      </x:c>
      <x:c r="G7" s="28"/>
      <x:c r="H7" s="35"/>
      <x:c r="I7" s="35"/>
      <x:c r="J7" s="28"/>
      <x:c r="K7" s="35"/>
      <x:c r="L7" s="35"/>
      <x:c r="M7" s="35"/>
      <x:c r="AN7" s="47" t="s">
        <x:v>252</x:v>
      </x:c>
      <x:c r="AO7" s="47" t="s">
        <x:v>253</x:v>
      </x:c>
      <x:c r="AP7" s="47" t="s">
        <x:v>254</x:v>
      </x:c>
      <x:c r="AQ7" s="47" t="s">
        <x:v>255</x:v>
      </x:c>
      <x:c r="AR7" s="47" t="s">
        <x:v>256</x:v>
      </x:c>
      <x:c r="AS7" s="47" t="s">
        <x:v>256</x:v>
      </x:c>
      <x:c r="AT7" s="47" t="s">
        <x:v>241</x:v>
      </x:c>
      <x:c r="AU7" s="47" t="s">
        <x:v>257</x:v>
      </x:c>
      <x:c r="AV7" s="47" t="s">
        <x:v>258</x:v>
      </x:c>
      <x:c r="AW7" s="47" t="s">
        <x:v>259</x:v>
      </x:c>
      <x:c r="AX7" s="47" t="s">
        <x:v>260</x:v>
      </x:c>
      <x:c r="AY7" s="47" t="s">
        <x:v>261</x:v>
      </x:c>
      <x:c r="AZ7" s="47" t="s">
        <x:v>262</x:v>
      </x:c>
      <x:c r="BA7" s="47" t="s">
        <x:v>263</x:v>
      </x:c>
      <x:c r="BB7" s="47" t="s">
        <x:v>230</x:v>
      </x:c>
      <x:c r="BC7" s="47" t="s">
        <x:v>230</x:v>
      </x:c>
      <x:c r="BD7" s="47" t="s">
        <x:v>230</x:v>
      </x:c>
      <x:c r="BE7" s="47" t="s">
        <x:v>264</x:v>
      </x:c>
      <x:c r="BF7" s="48" t="s">
        <x:v>265</x:v>
      </x:c>
      <x:c r="BG7" s="47" t="s">
        <x:v>266</x:v>
      </x:c>
      <x:c r="BH7" s="49"/>
      <x:c r="BI7" s="47" t="s">
        <x:v>267</x:v>
      </x:c>
      <x:c r="BJ7" s="47" t="s">
        <x:v>268</x:v>
      </x:c>
      <x:c r="BK7" s="47" t="s">
        <x:v>269</x:v>
      </x:c>
      <x:c r="BL7" s="47" t="s">
        <x:v>270</x:v>
      </x:c>
      <x:c r="BM7" s="47" t="s">
        <x:v>271</x:v>
      </x:c>
      <x:c r="BN7" s="49"/>
      <x:c r="BO7" s="47" t="s">
        <x:v>272</x:v>
      </x:c>
      <x:c r="BP7" s="49"/>
      <x:c r="BQ7" s="37"/>
      <x:c r="BR7" s="37"/>
      <x:c r="BS7" s="49"/>
      <x:c r="BT7" s="47" t="s">
        <x:v>273</x:v>
      </x:c>
      <x:c r="BU7" s="49"/>
      <x:c r="BV7" s="47" t="s">
        <x:v>274</x:v>
      </x:c>
      <x:c r="BW7" s="49"/>
      <x:c r="BX7" s="37"/>
      <x:c r="BY7" s="49"/>
      <x:c r="BZ7" s="47" t="s">
        <x:v>256</x:v>
      </x:c>
      <x:c r="CA7" s="47" t="s">
        <x:v>254</x:v>
      </x:c>
      <x:c r="CB7" s="47" t="s">
        <x:v>224</x:v>
      </x:c>
      <x:c r="CC7" s="47" t="s">
        <x:v>275</x:v>
      </x:c>
      <x:c r="CD7" s="47" t="s">
        <x:v>230</x:v>
      </x:c>
      <x:c r="CE7" s="47" t="s">
        <x:v>264</x:v>
      </x:c>
      <x:c r="CF7" s="47" t="s">
        <x:v>268</x:v>
      </x:c>
      <x:c r="CG7" s="47" t="s">
        <x:v>271</x:v>
      </x:c>
      <x:c r="CH7" s="47" t="s">
        <x:v>254</x:v>
      </x:c>
      <x:c r="CI7" s="47" t="s">
        <x:v>241</x:v>
      </x:c>
      <x:c r="CJ7" s="47" t="s">
        <x:v>260</x:v>
      </x:c>
      <x:c r="CK7" s="47" t="s">
        <x:v>194</x:v>
      </x:c>
      <x:c r="CL7" s="53"/>
      <x:c r="CM7" s="55" t="s">
        <x:v>276</x:v>
      </x:c>
      <x:c r="CN7" s="38"/>
      <x:c r="CO7" s="53"/>
      <x:c r="CP7" s="55" t="s">
        <x:v>248</x:v>
      </x:c>
      <x:c r="CQ7" s="55" t="s">
        <x:v>277</x:v>
      </x:c>
      <x:c r="CR7" s="53"/>
      <x:c r="CS7" s="55" t="s">
        <x:v>278</x:v>
      </x:c>
      <x:c r="CT7" s="53"/>
      <x:c r="CU7" s="55" t="s">
        <x:v>279</x:v>
      </x:c>
      <x:c r="CV7" s="38"/>
      <x:c r="CW7" s="38"/>
      <x:c r="CX7" s="53"/>
      <x:c r="CY7" s="55" t="s">
        <x:v>136</x:v>
      </x:c>
      <x:c r="CZ7" s="56" t="s">
        <x:v>280</x:v>
      </x:c>
      <x:c r="DA7" s="55" t="s">
        <x:v>281</x:v>
      </x:c>
      <x:c r="DB7" s="39"/>
      <x:c r="DC7" s="39"/>
      <x:c r="DD7" s="39"/>
      <x:c r="DE7" s="39"/>
      <x:c r="DF7" s="39"/>
      <x:c r="DG7" s="39"/>
      <x:c r="DH7" s="39"/>
      <x:c r="DI7" s="39"/>
      <x:c r="DJ7" s="39"/>
      <x:c r="DK7" s="39"/>
      <x:c r="DL7" s="39"/>
      <x:c r="DM7" s="40"/>
      <x:c r="DN7" s="40"/>
    </x:row>
    <x:row r="8" s="36" customFormat="1" ht="31.649999618530273" customHeight="1">
      <x:c r="A8" s="28" t="s">
        <x:v>282</x:v>
      </x:c>
      <x:c r="B8" s="28">
        <x:v>57</x:v>
      </x:c>
      <x:c r="C8" s="30" t="s">
        <x:v>283</x:v>
      </x:c>
      <x:c r="D8" s="28">
        <x:v>60</x:v>
      </x:c>
      <x:c r="E8" s="28" t="s">
        <x:v>248</x:v>
      </x:c>
      <x:c r="F8" s="28" t="s">
        <x:v>270</x:v>
      </x:c>
      <x:c r="G8" s="28"/>
      <x:c r="H8" s="35"/>
      <x:c r="I8" s="35"/>
      <x:c r="J8" s="28"/>
      <x:c r="K8" s="35"/>
      <x:c r="L8" s="35"/>
      <x:c r="M8" s="35"/>
      <x:c r="AN8" s="47" t="s">
        <x:v>94</x:v>
      </x:c>
      <x:c r="AO8" s="47" t="s">
        <x:v>284</x:v>
      </x:c>
      <x:c r="AP8" s="47" t="s">
        <x:v>285</x:v>
      </x:c>
      <x:c r="AQ8" s="47" t="s">
        <x:v>286</x:v>
      </x:c>
      <x:c r="AR8" s="47" t="s">
        <x:v>221</x:v>
      </x:c>
      <x:c r="AS8" s="47" t="s">
        <x:v>287</x:v>
      </x:c>
      <x:c r="AT8" s="47" t="s">
        <x:v>275</x:v>
      </x:c>
      <x:c r="AU8" s="47" t="s">
        <x:v>288</x:v>
      </x:c>
      <x:c r="AV8" s="47" t="s">
        <x:v>289</x:v>
      </x:c>
      <x:c r="AW8" s="47" t="s">
        <x:v>290</x:v>
      </x:c>
      <x:c r="AX8" s="47" t="s">
        <x:v>291</x:v>
      </x:c>
      <x:c r="AY8" s="47" t="s">
        <x:v>292</x:v>
      </x:c>
      <x:c r="AZ8" s="47" t="s">
        <x:v>293</x:v>
      </x:c>
      <x:c r="BA8" s="47" t="s">
        <x:v>294</x:v>
      </x:c>
      <x:c r="BB8" s="47" t="s">
        <x:v>264</x:v>
      </x:c>
      <x:c r="BC8" s="47" t="s">
        <x:v>264</x:v>
      </x:c>
      <x:c r="BD8" s="47" t="s">
        <x:v>264</x:v>
      </x:c>
      <x:c r="BE8" s="47" t="s">
        <x:v>295</x:v>
      </x:c>
      <x:c r="BF8" s="47" t="s">
        <x:v>296</x:v>
      </x:c>
      <x:c r="BG8" s="37"/>
      <x:c r="BH8" s="37"/>
      <x:c r="BI8" s="47" t="s">
        <x:v>297</x:v>
      </x:c>
      <x:c r="BJ8" s="47" t="s">
        <x:v>142</x:v>
      </x:c>
      <x:c r="BK8" s="47" t="s">
        <x:v>298</x:v>
      </x:c>
      <x:c r="BL8" s="47" t="s">
        <x:v>169</x:v>
      </x:c>
      <x:c r="BM8" s="37"/>
      <x:c r="BN8" s="49"/>
      <x:c r="BO8" s="47" t="s">
        <x:v>299</x:v>
      </x:c>
      <x:c r="BP8" s="49"/>
      <x:c r="BQ8" s="37"/>
      <x:c r="BR8" s="37"/>
      <x:c r="BS8" s="49"/>
      <x:c r="BT8" s="47" t="s">
        <x:v>300</x:v>
      </x:c>
      <x:c r="BU8" s="49"/>
      <x:c r="BV8" s="47" t="s">
        <x:v>301</x:v>
      </x:c>
      <x:c r="BW8" s="49"/>
      <x:c r="BX8" s="37"/>
      <x:c r="BY8" s="49"/>
      <x:c r="BZ8" s="47" t="s">
        <x:v>221</x:v>
      </x:c>
      <x:c r="CA8" s="47" t="s">
        <x:v>285</x:v>
      </x:c>
      <x:c r="CB8" s="47" t="s">
        <x:v>258</x:v>
      </x:c>
      <x:c r="CC8" s="47" t="s">
        <x:v>302</x:v>
      </x:c>
      <x:c r="CD8" s="47" t="s">
        <x:v>264</x:v>
      </x:c>
      <x:c r="CE8" s="47" t="s">
        <x:v>295</x:v>
      </x:c>
      <x:c r="CF8" s="47" t="s">
        <x:v>142</x:v>
      </x:c>
      <x:c r="CG8" s="47" t="s">
        <x:v>71</x:v>
      </x:c>
      <x:c r="CH8" s="47" t="s">
        <x:v>285</x:v>
      </x:c>
      <x:c r="CI8" s="47" t="s">
        <x:v>275</x:v>
      </x:c>
      <x:c r="CJ8" s="47" t="s">
        <x:v>291</x:v>
      </x:c>
      <x:c r="CK8" s="47" t="s">
        <x:v>230</x:v>
      </x:c>
      <x:c r="CL8" s="53"/>
      <x:c r="CM8" s="38"/>
      <x:c r="CN8" s="38"/>
      <x:c r="CO8" s="38"/>
      <x:c r="CP8" s="53"/>
      <x:c r="CQ8" s="55" t="s">
        <x:v>303</x:v>
      </x:c>
      <x:c r="CR8" s="53"/>
      <x:c r="CS8" s="55" t="s">
        <x:v>304</x:v>
      </x:c>
      <x:c r="CT8" s="53"/>
      <x:c r="CU8" s="55" t="s">
        <x:v>305</x:v>
      </x:c>
      <x:c r="CV8" s="38"/>
      <x:c r="CW8" s="38"/>
      <x:c r="CX8" s="53"/>
      <x:c r="CY8" s="55" t="s">
        <x:v>177</x:v>
      </x:c>
      <x:c r="CZ8" s="53"/>
      <x:c r="DA8" s="55" t="s">
        <x:v>306</x:v>
      </x:c>
      <x:c r="DB8" s="39"/>
      <x:c r="DC8" s="39"/>
      <x:c r="DD8" s="39"/>
      <x:c r="DE8" s="39"/>
      <x:c r="DF8" s="39"/>
      <x:c r="DG8" s="39"/>
      <x:c r="DH8" s="39"/>
      <x:c r="DI8" s="39"/>
      <x:c r="DJ8" s="39"/>
      <x:c r="DK8" s="39"/>
      <x:c r="DL8" s="39"/>
      <x:c r="DM8" s="40"/>
      <x:c r="DN8" s="40"/>
    </x:row>
    <x:row r="9" s="36" customFormat="1" ht="31.649999618530273" customHeight="1">
      <x:c r="A9" s="28" t="s">
        <x:v>307</x:v>
      </x:c>
      <x:c r="B9" s="28">
        <x:v>70</x:v>
      </x:c>
      <x:c r="C9" s="28" t="s">
        <x:v>212</x:v>
      </x:c>
      <x:c r="D9" s="28">
        <x:v>80</x:v>
      </x:c>
      <x:c r="E9" s="28" t="s">
        <x:v>279</x:v>
      </x:c>
      <x:c r="F9" s="28" t="s">
        <x:v>169</x:v>
      </x:c>
      <x:c r="G9" s="28"/>
      <x:c r="H9" s="35"/>
      <x:c r="I9" s="35"/>
      <x:c r="J9" s="28"/>
      <x:c r="K9" s="35"/>
      <x:c r="L9" s="35"/>
      <x:c r="M9" s="35"/>
      <x:c r="AN9" s="47" t="s">
        <x:v>308</x:v>
      </x:c>
      <x:c r="AO9" s="37"/>
      <x:c r="AP9" s="47" t="s">
        <x:v>309</x:v>
      </x:c>
      <x:c r="AQ9" s="47" t="s">
        <x:v>287</x:v>
      </x:c>
      <x:c r="AR9" s="47" t="s">
        <x:v>287</x:v>
      </x:c>
      <x:c r="AS9" s="50" t="s">
        <x:v>310</x:v>
      </x:c>
      <x:c r="AT9" s="50" t="s">
        <x:v>302</x:v>
      </x:c>
      <x:c r="AU9" s="50" t="s">
        <x:v>311</x:v>
      </x:c>
      <x:c r="AV9" s="50" t="s">
        <x:v>225</x:v>
      </x:c>
      <x:c r="AW9" s="50" t="s">
        <x:v>312</x:v>
      </x:c>
      <x:c r="AX9" s="47" t="s">
        <x:v>313</x:v>
      </x:c>
      <x:c r="AY9" s="47" t="s">
        <x:v>314</x:v>
      </x:c>
      <x:c r="AZ9" s="47" t="s">
        <x:v>315</x:v>
      </x:c>
      <x:c r="BA9" s="47" t="s">
        <x:v>316</x:v>
      </x:c>
      <x:c r="BB9" s="47" t="s">
        <x:v>295</x:v>
      </x:c>
      <x:c r="BC9" s="47" t="s">
        <x:v>295</x:v>
      </x:c>
      <x:c r="BD9" s="50" t="s">
        <x:v>295</x:v>
      </x:c>
      <x:c r="BE9" s="50" t="s">
        <x:v>317</x:v>
      </x:c>
      <x:c r="BF9" s="50" t="s">
        <x:v>318</x:v>
      </x:c>
      <x:c r="BG9" s="37"/>
      <x:c r="BH9" s="37"/>
      <x:c r="BI9" s="47" t="s">
        <x:v>319</x:v>
      </x:c>
      <x:c r="BJ9" s="47" t="s">
        <x:v>182</x:v>
      </x:c>
      <x:c r="BK9" s="47" t="s">
        <x:v>320</x:v>
      </x:c>
      <x:c r="BL9" s="47" t="s">
        <x:v>321</x:v>
      </x:c>
      <x:c r="BM9" s="37"/>
      <x:c r="BN9" s="49"/>
      <x:c r="BO9" s="47" t="s">
        <x:v>322</x:v>
      </x:c>
      <x:c r="BP9" s="49"/>
      <x:c r="BQ9" s="37"/>
      <x:c r="BR9" s="37"/>
      <x:c r="BS9" s="49"/>
      <x:c r="BT9" s="47" t="s">
        <x:v>323</x:v>
      </x:c>
      <x:c r="BU9" s="49"/>
      <x:c r="BV9" s="47" t="s">
        <x:v>324</x:v>
      </x:c>
      <x:c r="BW9" s="49"/>
      <x:c r="BX9" s="37"/>
      <x:c r="BY9" s="49"/>
      <x:c r="BZ9" s="47" t="s">
        <x:v>287</x:v>
      </x:c>
      <x:c r="CA9" s="47" t="s">
        <x:v>309</x:v>
      </x:c>
      <x:c r="CB9" s="47" t="s">
        <x:v>289</x:v>
      </x:c>
      <x:c r="CC9" s="47" t="s">
        <x:v>325</x:v>
      </x:c>
      <x:c r="CD9" s="47" t="s">
        <x:v>295</x:v>
      </x:c>
      <x:c r="CE9" s="47" t="s">
        <x:v>317</x:v>
      </x:c>
      <x:c r="CF9" s="47" t="s">
        <x:v>182</x:v>
      </x:c>
      <x:c r="CG9" s="47" t="s">
        <x:v>121</x:v>
      </x:c>
      <x:c r="CH9" s="47" t="s">
        <x:v>309</x:v>
      </x:c>
      <x:c r="CI9" s="47" t="s">
        <x:v>302</x:v>
      </x:c>
      <x:c r="CJ9" s="47" t="s">
        <x:v>313</x:v>
      </x:c>
      <x:c r="CK9" s="47" t="s">
        <x:v>264</x:v>
      </x:c>
      <x:c r="CL9" s="53"/>
      <x:c r="CM9" s="38"/>
      <x:c r="CN9" s="38"/>
      <x:c r="CO9" s="38"/>
      <x:c r="CP9" s="53"/>
      <x:c r="CQ9" s="55" t="s">
        <x:v>326</x:v>
      </x:c>
      <x:c r="CR9" s="53"/>
      <x:c r="CS9" s="55" t="s">
        <x:v>327</x:v>
      </x:c>
      <x:c r="CT9" s="38"/>
      <x:c r="CU9" s="38"/>
      <x:c r="CV9" s="38"/>
      <x:c r="CW9" s="38"/>
      <x:c r="CX9" s="53"/>
      <x:c r="CY9" s="55" t="s">
        <x:v>214</x:v>
      </x:c>
      <x:c r="CZ9" s="53"/>
      <x:c r="DA9" s="55" t="s">
        <x:v>328</x:v>
      </x:c>
      <x:c r="DB9" s="39"/>
      <x:c r="DC9" s="39"/>
      <x:c r="DD9" s="39"/>
      <x:c r="DE9" s="39"/>
      <x:c r="DF9" s="39"/>
      <x:c r="DG9" s="39"/>
      <x:c r="DH9" s="39"/>
      <x:c r="DI9" s="39"/>
      <x:c r="DJ9" s="39"/>
      <x:c r="DK9" s="39"/>
      <x:c r="DL9" s="39"/>
      <x:c r="DM9" s="40"/>
      <x:c r="DN9" s="40"/>
    </x:row>
    <x:row r="10" s="36" customFormat="1" ht="31.649999618530273" customHeight="1">
      <x:c r="A10" s="28" t="s">
        <x:v>329</x:v>
      </x:c>
      <x:c r="B10" s="28">
        <x:v>95</x:v>
      </x:c>
      <x:c r="C10" s="28" t="s">
        <x:v>138</x:v>
      </x:c>
      <x:c r="D10" s="28">
        <x:v>100</x:v>
      </x:c>
      <x:c r="E10" s="28" t="s">
        <x:v>305</x:v>
      </x:c>
      <x:c r="F10" s="28" t="s">
        <x:v>321</x:v>
      </x:c>
      <x:c r="G10" s="28"/>
      <x:c r="H10" s="35"/>
      <x:c r="I10" s="35"/>
      <x:c r="J10" s="28"/>
      <x:c r="K10" s="35"/>
      <x:c r="L10" s="35"/>
      <x:c r="M10" s="35"/>
      <x:c r="AN10" s="37"/>
      <x:c r="AO10" s="37"/>
      <x:c r="AP10" s="47" t="s">
        <x:v>330</x:v>
      </x:c>
      <x:c r="AQ10" s="47" t="s">
        <x:v>310</x:v>
      </x:c>
      <x:c r="AR10" s="48" t="s">
        <x:v>310</x:v>
      </x:c>
      <x:c r="AS10" s="47" t="s">
        <x:v>331</x:v>
      </x:c>
      <x:c r="AT10" s="47" t="s">
        <x:v>325</x:v>
      </x:c>
      <x:c r="AU10" s="47" t="s">
        <x:v>225</x:v>
      </x:c>
      <x:c r="AV10" s="47" t="s">
        <x:v>259</x:v>
      </x:c>
      <x:c r="AW10" s="48" t="s">
        <x:v>332</x:v>
      </x:c>
      <x:c r="AX10" s="47" t="s">
        <x:v>333</x:v>
      </x:c>
      <x:c r="AY10" s="47" t="s">
        <x:v>334</x:v>
      </x:c>
      <x:c r="AZ10" s="47" t="s">
        <x:v>335</x:v>
      </x:c>
      <x:c r="BA10" s="47" t="s">
        <x:v>336</x:v>
      </x:c>
      <x:c r="BB10" s="47" t="s">
        <x:v>317</x:v>
      </x:c>
      <x:c r="BC10" s="48" t="s">
        <x:v>317</x:v>
      </x:c>
      <x:c r="BD10" s="47" t="s">
        <x:v>317</x:v>
      </x:c>
      <x:c r="BE10" s="47" t="s">
        <x:v>337</x:v>
      </x:c>
      <x:c r="BF10" s="47" t="s">
        <x:v>338</x:v>
      </x:c>
      <x:c r="BG10" s="37"/>
      <x:c r="BH10" s="37"/>
      <x:c r="BI10" s="47" t="s">
        <x:v>339</x:v>
      </x:c>
      <x:c r="BJ10" s="47" t="s">
        <x:v>217</x:v>
      </x:c>
      <x:c r="BK10" s="47" t="s">
        <x:v>340</x:v>
      </x:c>
      <x:c r="BL10" s="47" t="s">
        <x:v>341</x:v>
      </x:c>
      <x:c r="BM10" s="37"/>
      <x:c r="BN10" s="49"/>
      <x:c r="BO10" s="47" t="s">
        <x:v>342</x:v>
      </x:c>
      <x:c r="BP10" s="49"/>
      <x:c r="BQ10" s="37"/>
      <x:c r="BR10" s="37"/>
      <x:c r="BS10" s="37"/>
      <x:c r="BT10" s="49"/>
      <x:c r="BU10" s="49"/>
      <x:c r="BV10" s="47" t="s">
        <x:v>162</x:v>
      </x:c>
      <x:c r="BW10" s="49"/>
      <x:c r="BX10" s="37"/>
      <x:c r="BY10" s="49"/>
      <x:c r="BZ10" s="47" t="s">
        <x:v>310</x:v>
      </x:c>
      <x:c r="CA10" s="47" t="s">
        <x:v>330</x:v>
      </x:c>
      <x:c r="CB10" s="47" t="s">
        <x:v>225</x:v>
      </x:c>
      <x:c r="CC10" s="47" t="s">
        <x:v>343</x:v>
      </x:c>
      <x:c r="CD10" s="47" t="s">
        <x:v>317</x:v>
      </x:c>
      <x:c r="CE10" s="47" t="s">
        <x:v>337</x:v>
      </x:c>
      <x:c r="CF10" s="47" t="s">
        <x:v>217</x:v>
      </x:c>
      <x:c r="CG10" s="47" t="s">
        <x:v>72</x:v>
      </x:c>
      <x:c r="CH10" s="47" t="s">
        <x:v>330</x:v>
      </x:c>
      <x:c r="CI10" s="47" t="s">
        <x:v>325</x:v>
      </x:c>
      <x:c r="CJ10" s="47" t="s">
        <x:v>333</x:v>
      </x:c>
      <x:c r="CK10" s="47" t="s">
        <x:v>295</x:v>
      </x:c>
      <x:c r="CL10" s="53"/>
      <x:c r="CM10" s="38"/>
      <x:c r="CN10" s="38"/>
      <x:c r="CO10" s="38"/>
      <x:c r="CP10" s="53"/>
      <x:c r="CQ10" s="55" t="s">
        <x:v>344</x:v>
      </x:c>
      <x:c r="CR10" s="53"/>
      <x:c r="CS10" s="55" t="s">
        <x:v>345</x:v>
      </x:c>
      <x:c r="CT10" s="38"/>
      <x:c r="CU10" s="38"/>
      <x:c r="CV10" s="38"/>
      <x:c r="CW10" s="38"/>
      <x:c r="CX10" s="53"/>
      <x:c r="CY10" s="55" t="s">
        <x:v>247</x:v>
      </x:c>
      <x:c r="CZ10" s="53"/>
      <x:c r="DA10" s="55" t="s">
        <x:v>346</x:v>
      </x:c>
      <x:c r="DB10" s="39"/>
      <x:c r="DC10" s="39"/>
      <x:c r="DD10" s="39"/>
      <x:c r="DE10" s="39"/>
      <x:c r="DF10" s="39"/>
      <x:c r="DG10" s="39"/>
      <x:c r="DH10" s="39"/>
      <x:c r="DI10" s="39"/>
      <x:c r="DJ10" s="39"/>
      <x:c r="DK10" s="39"/>
      <x:c r="DL10" s="39"/>
      <x:c r="DM10" s="40"/>
      <x:c r="DN10" s="40"/>
    </x:row>
    <x:row r="11" s="36" customFormat="1" ht="31.649999618530273" customHeight="1">
      <x:c r="A11" s="28" t="s">
        <x:v>347</x:v>
      </x:c>
      <x:c r="B11" s="30" t="s">
        <x:v>348</x:v>
      </x:c>
      <x:c r="C11" s="28" t="s">
        <x:v>178</x:v>
      </x:c>
      <x:c r="D11" s="28">
        <x:v>125</x:v>
      </x:c>
      <x:c r="E11" s="30" t="s">
        <x:v>349</x:v>
      </x:c>
      <x:c r="F11" s="28" t="s">
        <x:v>341</x:v>
      </x:c>
      <x:c r="G11" s="28"/>
      <x:c r="H11" s="35"/>
      <x:c r="I11" s="35"/>
      <x:c r="J11" s="28"/>
      <x:c r="K11" s="35"/>
      <x:c r="L11" s="35"/>
      <x:c r="M11" s="35"/>
      <x:c r="AN11" s="37"/>
      <x:c r="AO11" s="37"/>
      <x:c r="AP11" s="47" t="s">
        <x:v>350</x:v>
      </x:c>
      <x:c r="AQ11" s="47" t="s">
        <x:v>351</x:v>
      </x:c>
      <x:c r="AR11" s="47" t="s">
        <x:v>352</x:v>
      </x:c>
      <x:c r="AS11" s="49"/>
      <x:c r="AT11" s="47" t="s">
        <x:v>343</x:v>
      </x:c>
      <x:c r="AU11" s="47" t="s">
        <x:v>259</x:v>
      </x:c>
      <x:c r="AV11" s="47" t="s">
        <x:v>290</x:v>
      </x:c>
      <x:c r="AW11" s="49"/>
      <x:c r="AX11" s="47" t="s">
        <x:v>353</x:v>
      </x:c>
      <x:c r="AY11" s="47" t="s">
        <x:v>354</x:v>
      </x:c>
      <x:c r="AZ11" s="47" t="s">
        <x:v>355</x:v>
      </x:c>
      <x:c r="BA11" s="47" t="s">
        <x:v>356</x:v>
      </x:c>
      <x:c r="BB11" s="47" t="s">
        <x:v>337</x:v>
      </x:c>
      <x:c r="BC11" s="48" t="s">
        <x:v>337</x:v>
      </x:c>
      <x:c r="BD11" s="47" t="s">
        <x:v>337</x:v>
      </x:c>
      <x:c r="BE11" s="47" t="s">
        <x:v>357</x:v>
      </x:c>
      <x:c r="BF11" s="47" t="s">
        <x:v>358</x:v>
      </x:c>
      <x:c r="BG11" s="37"/>
      <x:c r="BH11" s="37"/>
      <x:c r="BI11" s="47" t="s">
        <x:v>359</x:v>
      </x:c>
      <x:c r="BJ11" s="47" t="s">
        <x:v>251</x:v>
      </x:c>
      <x:c r="BK11" s="47" t="s">
        <x:v>360</x:v>
      </x:c>
      <x:c r="BL11" s="47" t="s">
        <x:v>361</x:v>
      </x:c>
      <x:c r="BM11" s="37"/>
      <x:c r="BN11" s="49"/>
      <x:c r="BO11" s="47" t="s">
        <x:v>362</x:v>
      </x:c>
      <x:c r="BP11" s="49"/>
      <x:c r="BQ11" s="37"/>
      <x:c r="BR11" s="37"/>
      <x:c r="BS11" s="37"/>
      <x:c r="BT11" s="37"/>
      <x:c r="BU11" s="49"/>
      <x:c r="BV11" s="47" t="s">
        <x:v>363</x:v>
      </x:c>
      <x:c r="BW11" s="49"/>
      <x:c r="BX11" s="37"/>
      <x:c r="BY11" s="37"/>
      <x:c r="BZ11" s="49"/>
      <x:c r="CA11" s="47" t="s">
        <x:v>350</x:v>
      </x:c>
      <x:c r="CB11" s="47" t="s">
        <x:v>259</x:v>
      </x:c>
      <x:c r="CC11" s="47" t="s">
        <x:v>148</x:v>
      </x:c>
      <x:c r="CD11" s="47" t="s">
        <x:v>337</x:v>
      </x:c>
      <x:c r="CE11" s="47" t="s">
        <x:v>357</x:v>
      </x:c>
      <x:c r="CF11" s="47" t="s">
        <x:v>251</x:v>
      </x:c>
      <x:c r="CG11" s="47" t="s">
        <x:v>122</x:v>
      </x:c>
      <x:c r="CH11" s="47" t="s">
        <x:v>350</x:v>
      </x:c>
      <x:c r="CI11" s="47" t="s">
        <x:v>343</x:v>
      </x:c>
      <x:c r="CJ11" s="47" t="s">
        <x:v>353</x:v>
      </x:c>
      <x:c r="CK11" s="47" t="s">
        <x:v>317</x:v>
      </x:c>
      <x:c r="CL11" s="53"/>
      <x:c r="CM11" s="38"/>
      <x:c r="CN11" s="38"/>
      <x:c r="CO11" s="38"/>
      <x:c r="CP11" s="53"/>
      <x:c r="CQ11" s="55" t="s">
        <x:v>364</x:v>
      </x:c>
      <x:c r="CR11" s="38"/>
      <x:c r="CS11" s="38"/>
      <x:c r="CT11" s="38"/>
      <x:c r="CU11" s="38"/>
      <x:c r="CV11" s="38"/>
      <x:c r="CW11" s="38"/>
      <x:c r="CX11" s="53"/>
      <x:c r="CY11" s="55" t="s">
        <x:v>143</x:v>
      </x:c>
      <x:c r="CZ11" s="53"/>
      <x:c r="DA11" s="55" t="s">
        <x:v>365</x:v>
      </x:c>
      <x:c r="DB11" s="39"/>
      <x:c r="DC11" s="39"/>
      <x:c r="DD11" s="39"/>
      <x:c r="DE11" s="39"/>
      <x:c r="DF11" s="39"/>
      <x:c r="DG11" s="39"/>
      <x:c r="DH11" s="39"/>
      <x:c r="DI11" s="39"/>
      <x:c r="DJ11" s="39"/>
      <x:c r="DK11" s="39"/>
      <x:c r="DL11" s="39"/>
      <x:c r="DM11" s="40"/>
      <x:c r="DN11" s="40"/>
    </x:row>
    <x:row r="12" s="36" customFormat="1" ht="31.649999618530273" customHeight="1">
      <x:c r="A12" s="28" t="s">
        <x:v>366</x:v>
      </x:c>
      <x:c r="B12" s="28" t="s">
        <x:v>127</x:v>
      </x:c>
      <x:c r="C12" s="30" t="s">
        <x:v>367</x:v>
      </x:c>
      <x:c r="D12" s="28">
        <x:v>160</x:v>
      </x:c>
      <x:c r="E12" s="28" t="s">
        <x:v>138</x:v>
      </x:c>
      <x:c r="F12" s="28" t="s">
        <x:v>361</x:v>
      </x:c>
      <x:c r="G12" s="31"/>
      <x:c r="H12" s="35"/>
      <x:c r="I12" s="35"/>
      <x:c r="J12" s="28"/>
      <x:c r="K12" s="35"/>
      <x:c r="L12" s="35"/>
      <x:c r="M12" s="35"/>
      <x:c r="AN12" s="37"/>
      <x:c r="AO12" s="37"/>
      <x:c r="AP12" s="47" t="s">
        <x:v>187</x:v>
      </x:c>
      <x:c r="AQ12" s="47" t="s">
        <x:v>368</x:v>
      </x:c>
      <x:c r="AR12" s="47" t="s">
        <x:v>331</x:v>
      </x:c>
      <x:c r="AS12" s="49"/>
      <x:c r="AT12" s="47" t="s">
        <x:v>148</x:v>
      </x:c>
      <x:c r="AU12" s="47" t="s">
        <x:v>290</x:v>
      </x:c>
      <x:c r="AV12" s="47" t="s">
        <x:v>312</x:v>
      </x:c>
      <x:c r="AW12" s="49"/>
      <x:c r="AX12" s="47" t="s">
        <x:v>369</x:v>
      </x:c>
      <x:c r="AY12" s="47" t="s">
        <x:v>370</x:v>
      </x:c>
      <x:c r="AZ12" s="47" t="s">
        <x:v>371</x:v>
      </x:c>
      <x:c r="BA12" s="47" t="s">
        <x:v>372</x:v>
      </x:c>
      <x:c r="BB12" s="47" t="s">
        <x:v>357</x:v>
      </x:c>
      <x:c r="BC12" s="48" t="s">
        <x:v>357</x:v>
      </x:c>
      <x:c r="BD12" s="47" t="s">
        <x:v>357</x:v>
      </x:c>
      <x:c r="BE12" s="47" t="s">
        <x:v>373</x:v>
      </x:c>
      <x:c r="BF12" s="47" t="s">
        <x:v>374</x:v>
      </x:c>
      <x:c r="BG12" s="37"/>
      <x:c r="BH12" s="37"/>
      <x:c r="BI12" s="47" t="s">
        <x:v>375</x:v>
      </x:c>
      <x:c r="BJ12" s="47" t="s">
        <x:v>282</x:v>
      </x:c>
      <x:c r="BK12" s="47" t="s">
        <x:v>376</x:v>
      </x:c>
      <x:c r="BL12" s="37"/>
      <x:c r="BM12" s="37"/>
      <x:c r="BN12" s="37"/>
      <x:c r="BO12" s="49"/>
      <x:c r="BP12" s="37"/>
      <x:c r="BQ12" s="37"/>
      <x:c r="BR12" s="37"/>
      <x:c r="BS12" s="37"/>
      <x:c r="BT12" s="37"/>
      <x:c r="BU12" s="37"/>
      <x:c r="BV12" s="49"/>
      <x:c r="BW12" s="37"/>
      <x:c r="BX12" s="37"/>
      <x:c r="BY12" s="37"/>
      <x:c r="BZ12" s="49"/>
      <x:c r="CA12" s="47" t="s">
        <x:v>187</x:v>
      </x:c>
      <x:c r="CB12" s="47" t="s">
        <x:v>290</x:v>
      </x:c>
      <x:c r="CC12" s="47" t="s">
        <x:v>258</x:v>
      </x:c>
      <x:c r="CD12" s="47" t="s">
        <x:v>357</x:v>
      </x:c>
      <x:c r="CE12" s="47" t="s">
        <x:v>377</x:v>
      </x:c>
      <x:c r="CF12" s="47" t="s">
        <x:v>282</x:v>
      </x:c>
      <x:c r="CG12" s="47" t="s">
        <x:v>164</x:v>
      </x:c>
      <x:c r="CH12" s="47" t="s">
        <x:v>187</x:v>
      </x:c>
      <x:c r="CI12" s="47" t="s">
        <x:v>148</x:v>
      </x:c>
      <x:c r="CJ12" s="47" t="s">
        <x:v>369</x:v>
      </x:c>
      <x:c r="CK12" s="47" t="s">
        <x:v>337</x:v>
      </x:c>
      <x:c r="CL12" s="53"/>
      <x:c r="CM12" s="38"/>
      <x:c r="CN12" s="38"/>
      <x:c r="CO12" s="38"/>
      <x:c r="CP12" s="53"/>
      <x:c r="CQ12" s="55" t="s">
        <x:v>378</x:v>
      </x:c>
      <x:c r="CR12" s="38"/>
      <x:c r="CS12" s="38"/>
      <x:c r="CT12" s="38"/>
      <x:c r="CU12" s="38"/>
      <x:c r="CV12" s="38"/>
      <x:c r="CW12" s="38"/>
      <x:c r="CX12" s="53"/>
      <x:c r="CY12" s="55" t="s">
        <x:v>183</x:v>
      </x:c>
      <x:c r="CZ12" s="53"/>
      <x:c r="DA12" s="55" t="s">
        <x:v>379</x:v>
      </x:c>
      <x:c r="DB12" s="39"/>
      <x:c r="DC12" s="39"/>
      <x:c r="DD12" s="39"/>
      <x:c r="DE12" s="39"/>
      <x:c r="DF12" s="39"/>
      <x:c r="DG12" s="39"/>
      <x:c r="DH12" s="39"/>
      <x:c r="DI12" s="39"/>
      <x:c r="DJ12" s="39"/>
      <x:c r="DK12" s="39"/>
      <x:c r="DL12" s="39"/>
      <x:c r="DM12" s="40"/>
      <x:c r="DN12" s="40"/>
    </x:row>
    <x:row r="13" s="36" customFormat="1" ht="31.649999618530273" customHeight="1">
      <x:c r="A13" s="28" t="s">
        <x:v>380</x:v>
      </x:c>
      <x:c r="B13" s="28" t="s">
        <x:v>169</x:v>
      </x:c>
      <x:c r="C13" s="28" t="s">
        <x:v>128</x:v>
      </x:c>
      <x:c r="D13" s="28">
        <x:v>200</x:v>
      </x:c>
      <x:c r="E13" s="28" t="s">
        <x:v>178</x:v>
      </x:c>
      <x:c r="F13" s="30" t="s">
        <x:v>381</x:v>
      </x:c>
      <x:c r="G13" s="28"/>
      <x:c r="H13" s="35"/>
      <x:c r="I13" s="35"/>
      <x:c r="J13" s="28"/>
      <x:c r="K13" s="35"/>
      <x:c r="L13" s="35"/>
      <x:c r="M13" s="35"/>
      <x:c r="AN13" s="37"/>
      <x:c r="AO13" s="37"/>
      <x:c r="AP13" s="47" t="s">
        <x:v>222</x:v>
      </x:c>
      <x:c r="AQ13" s="47" t="s">
        <x:v>382</x:v>
      </x:c>
      <x:c r="AR13" s="37"/>
      <x:c r="AS13" s="49"/>
      <x:c r="AT13" s="47" t="s">
        <x:v>225</x:v>
      </x:c>
      <x:c r="AU13" s="47" t="s">
        <x:v>312</x:v>
      </x:c>
      <x:c r="AV13" s="37"/>
      <x:c r="AW13" s="49"/>
      <x:c r="AX13" s="47" t="s">
        <x:v>383</x:v>
      </x:c>
      <x:c r="AY13" s="47" t="s">
        <x:v>384</x:v>
      </x:c>
      <x:c r="AZ13" s="47" t="s">
        <x:v>385</x:v>
      </x:c>
      <x:c r="BA13" s="47" t="s">
        <x:v>386</x:v>
      </x:c>
      <x:c r="BB13" s="47" t="s">
        <x:v>377</x:v>
      </x:c>
      <x:c r="BC13" s="48" t="s">
        <x:v>373</x:v>
      </x:c>
      <x:c r="BD13" s="47" t="s">
        <x:v>373</x:v>
      </x:c>
      <x:c r="BE13" s="47" t="s">
        <x:v>387</x:v>
      </x:c>
      <x:c r="BF13" s="47" t="s">
        <x:v>388</x:v>
      </x:c>
      <x:c r="BG13" s="37"/>
      <x:c r="BH13" s="37"/>
      <x:c r="BI13" s="47" t="s">
        <x:v>389</x:v>
      </x:c>
      <x:c r="BJ13" s="47" t="s">
        <x:v>307</x:v>
      </x:c>
      <x:c r="BK13" s="47" t="s">
        <x:v>390</x:v>
      </x:c>
      <x:c r="BL13" s="37"/>
      <x:c r="BM13" s="37"/>
      <x:c r="BN13" s="37"/>
      <x:c r="BO13" s="37"/>
      <x:c r="BP13" s="37"/>
      <x:c r="BQ13" s="37"/>
      <x:c r="BR13" s="37"/>
      <x:c r="BS13" s="37"/>
      <x:c r="BT13" s="37"/>
      <x:c r="BU13" s="37"/>
      <x:c r="BV13" s="37"/>
      <x:c r="BW13" s="37"/>
      <x:c r="BX13" s="37"/>
      <x:c r="BY13" s="37"/>
      <x:c r="BZ13" s="49"/>
      <x:c r="CA13" s="47" t="s">
        <x:v>222</x:v>
      </x:c>
      <x:c r="CB13" s="47" t="s">
        <x:v>312</x:v>
      </x:c>
      <x:c r="CC13" s="47" t="s">
        <x:v>289</x:v>
      </x:c>
      <x:c r="CD13" s="47" t="s">
        <x:v>373</x:v>
      </x:c>
      <x:c r="CE13" s="47" t="s">
        <x:v>391</x:v>
      </x:c>
      <x:c r="CF13" s="47" t="s">
        <x:v>307</x:v>
      </x:c>
      <x:c r="CG13" s="47" t="s">
        <x:v>203</x:v>
      </x:c>
      <x:c r="CH13" s="47" t="s">
        <x:v>222</x:v>
      </x:c>
      <x:c r="CI13" s="47" t="s">
        <x:v>188</x:v>
      </x:c>
      <x:c r="CJ13" s="47" t="s">
        <x:v>383</x:v>
      </x:c>
      <x:c r="CK13" s="47" t="s">
        <x:v>357</x:v>
      </x:c>
      <x:c r="CL13" s="53"/>
      <x:c r="CM13" s="38"/>
      <x:c r="CN13" s="38"/>
      <x:c r="CO13" s="38"/>
      <x:c r="CP13" s="53"/>
      <x:c r="CQ13" s="55" t="s">
        <x:v>392</x:v>
      </x:c>
      <x:c r="CR13" s="38"/>
      <x:c r="CS13" s="38"/>
      <x:c r="CT13" s="38"/>
      <x:c r="CU13" s="38"/>
      <x:c r="CV13" s="38"/>
      <x:c r="CW13" s="38"/>
      <x:c r="CX13" s="53"/>
      <x:c r="CY13" s="55" t="s">
        <x:v>248</x:v>
      </x:c>
      <x:c r="CZ13" s="53"/>
      <x:c r="DA13" s="55" t="s">
        <x:v>393</x:v>
      </x:c>
      <x:c r="DB13" s="39"/>
      <x:c r="DC13" s="39"/>
      <x:c r="DD13" s="39"/>
      <x:c r="DE13" s="39"/>
      <x:c r="DF13" s="39"/>
      <x:c r="DG13" s="39"/>
      <x:c r="DH13" s="39"/>
      <x:c r="DI13" s="39"/>
      <x:c r="DJ13" s="39"/>
      <x:c r="DK13" s="39"/>
      <x:c r="DL13" s="39"/>
      <x:c r="DM13" s="40"/>
      <x:c r="DN13" s="40"/>
    </x:row>
    <x:row r="14" s="36" customFormat="1" ht="31.649999618530273" customHeight="1">
      <x:c r="A14" s="28" t="s">
        <x:v>394</x:v>
      </x:c>
      <x:c r="B14" s="28" t="s">
        <x:v>208</x:v>
      </x:c>
      <x:c r="C14" s="30" t="s">
        <x:v>395</x:v>
      </x:c>
      <x:c r="D14" s="28">
        <x:v>250</x:v>
      </x:c>
      <x:c r="E14" s="30" t="s">
        <x:v>396</x:v>
      </x:c>
      <x:c r="F14" s="28" t="s">
        <x:v>137</x:v>
      </x:c>
      <x:c r="G14" s="28"/>
      <x:c r="H14" s="35"/>
      <x:c r="I14" s="35"/>
      <x:c r="J14" s="28"/>
      <x:c r="K14" s="35"/>
      <x:c r="L14" s="35"/>
      <x:c r="M14" s="35"/>
      <x:c r="AN14" s="37"/>
      <x:c r="AO14" s="37"/>
      <x:c r="AP14" s="47" t="s">
        <x:v>256</x:v>
      </x:c>
      <x:c r="AQ14" s="47" t="s">
        <x:v>397</x:v>
      </x:c>
      <x:c r="AR14" s="37"/>
      <x:c r="AS14" s="49"/>
      <x:c r="AT14" s="47" t="s">
        <x:v>259</x:v>
      </x:c>
      <x:c r="AU14" s="47" t="s">
        <x:v>398</x:v>
      </x:c>
      <x:c r="AV14" s="37"/>
      <x:c r="AW14" s="49"/>
      <x:c r="AX14" s="47" t="s">
        <x:v>399</x:v>
      </x:c>
      <x:c r="AY14" s="47" t="s">
        <x:v>400</x:v>
      </x:c>
      <x:c r="AZ14" s="47" t="s">
        <x:v>401</x:v>
      </x:c>
      <x:c r="BA14" s="47" t="s">
        <x:v>402</x:v>
      </x:c>
      <x:c r="BB14" s="47" t="s">
        <x:v>391</x:v>
      </x:c>
      <x:c r="BC14" s="48" t="s">
        <x:v>403</x:v>
      </x:c>
      <x:c r="BD14" s="47" t="s">
        <x:v>403</x:v>
      </x:c>
      <x:c r="BE14" s="49"/>
      <x:c r="BF14" s="47" t="s">
        <x:v>404</x:v>
      </x:c>
      <x:c r="BG14" s="37"/>
      <x:c r="BH14" s="37"/>
      <x:c r="BI14" s="47" t="s">
        <x:v>405</x:v>
      </x:c>
      <x:c r="BJ14" s="47" t="s">
        <x:v>329</x:v>
      </x:c>
      <x:c r="BK14" s="47" t="s">
        <x:v>406</x:v>
      </x:c>
      <x:c r="BL14" s="37"/>
      <x:c r="BM14" s="37"/>
      <x:c r="BN14" s="37"/>
      <x:c r="BO14" s="37"/>
      <x:c r="BP14" s="37"/>
      <x:c r="BQ14" s="37"/>
      <x:c r="BR14" s="37"/>
      <x:c r="BS14" s="37"/>
      <x:c r="BT14" s="37"/>
      <x:c r="BU14" s="37"/>
      <x:c r="BV14" s="37"/>
      <x:c r="BW14" s="37"/>
      <x:c r="BX14" s="37"/>
      <x:c r="BY14" s="37"/>
      <x:c r="BZ14" s="49"/>
      <x:c r="CA14" s="47" t="s">
        <x:v>256</x:v>
      </x:c>
      <x:c r="CB14" s="49"/>
      <x:c r="CC14" s="47" t="s">
        <x:v>225</x:v>
      </x:c>
      <x:c r="CD14" s="47" t="s">
        <x:v>403</x:v>
      </x:c>
      <x:c r="CE14" s="47" t="s">
        <x:v>373</x:v>
      </x:c>
      <x:c r="CF14" s="47" t="s">
        <x:v>329</x:v>
      </x:c>
      <x:c r="CG14" s="47" t="s">
        <x:v>238</x:v>
      </x:c>
      <x:c r="CH14" s="47" t="s">
        <x:v>256</x:v>
      </x:c>
      <x:c r="CI14" s="47" t="s">
        <x:v>224</x:v>
      </x:c>
      <x:c r="CJ14" s="47" t="s">
        <x:v>399</x:v>
      </x:c>
      <x:c r="CK14" s="47" t="s">
        <x:v>377</x:v>
      </x:c>
      <x:c r="CL14" s="53"/>
      <x:c r="CM14" s="38"/>
      <x:c r="CN14" s="38"/>
      <x:c r="CO14" s="38"/>
      <x:c r="CP14" s="38"/>
      <x:c r="CQ14" s="38"/>
      <x:c r="CR14" s="38"/>
      <x:c r="CS14" s="38"/>
      <x:c r="CT14" s="38"/>
      <x:c r="CU14" s="38"/>
      <x:c r="CV14" s="38"/>
      <x:c r="CW14" s="38"/>
      <x:c r="CX14" s="53"/>
      <x:c r="CY14" s="55" t="s">
        <x:v>279</x:v>
      </x:c>
      <x:c r="CZ14" s="53"/>
      <x:c r="DA14" s="55" t="s">
        <x:v>407</x:v>
      </x:c>
      <x:c r="DB14" s="39"/>
      <x:c r="DC14" s="39"/>
      <x:c r="DD14" s="39"/>
      <x:c r="DE14" s="39"/>
      <x:c r="DF14" s="39"/>
      <x:c r="DG14" s="39"/>
      <x:c r="DH14" s="39"/>
      <x:c r="DI14" s="39"/>
      <x:c r="DJ14" s="39"/>
      <x:c r="DK14" s="39"/>
      <x:c r="DL14" s="39"/>
      <x:c r="DM14" s="40"/>
      <x:c r="DN14" s="40"/>
    </x:row>
    <x:row r="15" s="36" customFormat="1" ht="19.200000762939453" customHeight="1">
      <x:c r="A15" s="28" t="s">
        <x:v>408</x:v>
      </x:c>
      <x:c r="B15" s="28" t="s">
        <x:v>240</x:v>
      </x:c>
      <x:c r="C15" s="28" t="s">
        <x:v>96</x:v>
      </x:c>
      <x:c r="D15" s="31">
        <x:v>400</x:v>
      </x:c>
      <x:c r="E15" s="28" t="s">
        <x:v>143</x:v>
      </x:c>
      <x:c r="F15" s="32" t="s">
        <x:v>409</x:v>
      </x:c>
      <x:c r="G15" s="28"/>
      <x:c r="H15" s="35"/>
      <x:c r="I15" s="35"/>
      <x:c r="J15" s="28"/>
      <x:c r="K15" s="35"/>
      <x:c r="L15" s="35"/>
      <x:c r="M15" s="35"/>
      <x:c r="AN15" s="37"/>
      <x:c r="AO15" s="37"/>
      <x:c r="AP15" s="47" t="s">
        <x:v>287</x:v>
      </x:c>
      <x:c r="AQ15" s="37"/>
      <x:c r="AR15" s="37"/>
      <x:c r="AS15" s="49"/>
      <x:c r="AT15" s="47" t="s">
        <x:v>290</x:v>
      </x:c>
      <x:c r="AU15" s="47" t="s">
        <x:v>410</x:v>
      </x:c>
      <x:c r="AV15" s="37"/>
      <x:c r="AW15" s="49"/>
      <x:c r="AX15" s="47" t="s">
        <x:v>411</x:v>
      </x:c>
      <x:c r="AY15" s="47" t="s">
        <x:v>412</x:v>
      </x:c>
      <x:c r="AZ15" s="47" t="s">
        <x:v>413</x:v>
      </x:c>
      <x:c r="BA15" s="47" t="s">
        <x:v>414</x:v>
      </x:c>
      <x:c r="BB15" s="47" t="s">
        <x:v>373</x:v>
      </x:c>
      <x:c r="BC15" s="48" t="s">
        <x:v>387</x:v>
      </x:c>
      <x:c r="BD15" s="47" t="s">
        <x:v>387</x:v>
      </x:c>
      <x:c r="BE15" s="49"/>
      <x:c r="BF15" s="47" t="s">
        <x:v>415</x:v>
      </x:c>
      <x:c r="BG15" s="37"/>
      <x:c r="BH15" s="37"/>
      <x:c r="BI15" s="47" t="s">
        <x:v>416</x:v>
      </x:c>
      <x:c r="BJ15" s="47" t="s">
        <x:v>347</x:v>
      </x:c>
      <x:c r="BK15" s="47" t="s">
        <x:v>417</x:v>
      </x:c>
      <x:c r="BL15" s="37"/>
      <x:c r="BM15" s="37"/>
      <x:c r="BN15" s="37"/>
      <x:c r="BO15" s="37"/>
      <x:c r="BP15" s="37"/>
      <x:c r="BQ15" s="37"/>
      <x:c r="BR15" s="37"/>
      <x:c r="BS15" s="37"/>
      <x:c r="BT15" s="37"/>
      <x:c r="BU15" s="37"/>
      <x:c r="BV15" s="37"/>
      <x:c r="BW15" s="37"/>
      <x:c r="BX15" s="37"/>
      <x:c r="BY15" s="37"/>
      <x:c r="BZ15" s="49"/>
      <x:c r="CA15" s="47" t="s">
        <x:v>287</x:v>
      </x:c>
      <x:c r="CB15" s="49"/>
      <x:c r="CC15" s="47" t="s">
        <x:v>259</x:v>
      </x:c>
      <x:c r="CD15" s="47" t="s">
        <x:v>387</x:v>
      </x:c>
      <x:c r="CE15" s="47" t="s">
        <x:v>403</x:v>
      </x:c>
      <x:c r="CF15" s="47" t="s">
        <x:v>347</x:v>
      </x:c>
      <x:c r="CG15" s="47" t="s">
        <x:v>272</x:v>
      </x:c>
      <x:c r="CH15" s="47" t="s">
        <x:v>221</x:v>
      </x:c>
      <x:c r="CI15" s="47" t="s">
        <x:v>257</x:v>
      </x:c>
      <x:c r="CJ15" s="47" t="s">
        <x:v>411</x:v>
      </x:c>
      <x:c r="CK15" s="47" t="s">
        <x:v>391</x:v>
      </x:c>
      <x:c r="CL15" s="53"/>
      <x:c r="CM15" s="38"/>
      <x:c r="CN15" s="38"/>
      <x:c r="CO15" s="38"/>
      <x:c r="CP15" s="38"/>
      <x:c r="CQ15" s="38"/>
      <x:c r="CR15" s="38"/>
      <x:c r="CS15" s="38"/>
      <x:c r="CT15" s="38"/>
      <x:c r="CU15" s="38"/>
      <x:c r="CV15" s="38"/>
      <x:c r="CW15" s="38"/>
      <x:c r="CX15" s="53"/>
      <x:c r="CY15" s="55" t="s">
        <x:v>305</x:v>
      </x:c>
      <x:c r="CZ15" s="53"/>
      <x:c r="DA15" s="55" t="s">
        <x:v>418</x:v>
      </x:c>
      <x:c r="DB15" s="39"/>
      <x:c r="DC15" s="39"/>
      <x:c r="DD15" s="39"/>
      <x:c r="DE15" s="39"/>
      <x:c r="DF15" s="39"/>
      <x:c r="DG15" s="39"/>
      <x:c r="DH15" s="39"/>
      <x:c r="DI15" s="39"/>
      <x:c r="DJ15" s="39"/>
      <x:c r="DK15" s="39"/>
      <x:c r="DL15" s="39"/>
      <x:c r="DM15" s="40"/>
      <x:c r="DN15" s="40"/>
    </x:row>
    <x:row r="16" s="36" customFormat="1" ht="34.5" customHeight="1">
      <x:c r="A16" s="28" t="s">
        <x:v>419</x:v>
      </x:c>
      <x:c r="B16" s="28" t="s">
        <x:v>274</x:v>
      </x:c>
      <x:c r="C16" s="32" t="s">
        <x:v>420</x:v>
      </x:c>
      <x:c r="D16" s="28">
        <x:v>500</x:v>
      </x:c>
      <x:c r="E16" s="32" t="s">
        <x:v>421</x:v>
      </x:c>
      <x:c r="F16" s="28" t="s">
        <x:v>82</x:v>
      </x:c>
      <x:c r="G16" s="28"/>
      <x:c r="H16" s="35"/>
      <x:c r="I16" s="35"/>
      <x:c r="J16" s="28"/>
      <x:c r="K16" s="35"/>
      <x:c r="L16" s="35"/>
      <x:c r="M16" s="35"/>
      <x:c r="AN16" s="37"/>
      <x:c r="AO16" s="37"/>
      <x:c r="AP16" s="47" t="s">
        <x:v>310</x:v>
      </x:c>
      <x:c r="AQ16" s="37"/>
      <x:c r="AR16" s="37"/>
      <x:c r="AS16" s="49"/>
      <x:c r="AT16" s="47" t="s">
        <x:v>312</x:v>
      </x:c>
      <x:c r="AU16" s="37"/>
      <x:c r="AV16" s="37"/>
      <x:c r="AW16" s="49"/>
      <x:c r="AX16" s="47" t="s">
        <x:v>422</x:v>
      </x:c>
      <x:c r="AY16" s="47" t="s">
        <x:v>423</x:v>
      </x:c>
      <x:c r="AZ16" s="47" t="s">
        <x:v>424</x:v>
      </x:c>
      <x:c r="BA16" s="47" t="s">
        <x:v>425</x:v>
      </x:c>
      <x:c r="BB16" s="47" t="s">
        <x:v>387</x:v>
      </x:c>
      <x:c r="BC16" s="47" t="s">
        <x:v>426</x:v>
      </x:c>
      <x:c r="BD16" s="37"/>
      <x:c r="BE16" s="37"/>
      <x:c r="BF16" s="37"/>
      <x:c r="BG16" s="37"/>
      <x:c r="BH16" s="37"/>
      <x:c r="BI16" s="47" t="s">
        <x:v>427</x:v>
      </x:c>
      <x:c r="BJ16" s="47" t="s">
        <x:v>366</x:v>
      </x:c>
      <x:c r="BK16" s="47" t="s">
        <x:v>428</x:v>
      </x:c>
      <x:c r="BL16" s="37"/>
      <x:c r="BM16" s="37"/>
      <x:c r="BN16" s="37"/>
      <x:c r="BO16" s="37"/>
      <x:c r="BP16" s="37"/>
      <x:c r="BQ16" s="37"/>
      <x:c r="BR16" s="37"/>
      <x:c r="BS16" s="37"/>
      <x:c r="BT16" s="37"/>
      <x:c r="BU16" s="37"/>
      <x:c r="BV16" s="37"/>
      <x:c r="BW16" s="37"/>
      <x:c r="BX16" s="37"/>
      <x:c r="BY16" s="37"/>
      <x:c r="BZ16" s="49"/>
      <x:c r="CA16" s="47" t="s">
        <x:v>310</x:v>
      </x:c>
      <x:c r="CB16" s="49"/>
      <x:c r="CC16" s="47" t="s">
        <x:v>290</x:v>
      </x:c>
      <x:c r="CD16" s="49"/>
      <x:c r="CE16" s="47" t="s">
        <x:v>387</x:v>
      </x:c>
      <x:c r="CF16" s="47" t="s">
        <x:v>366</x:v>
      </x:c>
      <x:c r="CG16" s="47" t="s">
        <x:v>299</x:v>
      </x:c>
      <x:c r="CH16" s="47" t="s">
        <x:v>255</x:v>
      </x:c>
      <x:c r="CI16" s="47" t="s">
        <x:v>288</x:v>
      </x:c>
      <x:c r="CJ16" s="47" t="s">
        <x:v>422</x:v>
      </x:c>
      <x:c r="CK16" s="47" t="s">
        <x:v>373</x:v>
      </x:c>
      <x:c r="CL16" s="53"/>
      <x:c r="CM16" s="38"/>
      <x:c r="CN16" s="38"/>
      <x:c r="CO16" s="38"/>
      <x:c r="CP16" s="38"/>
      <x:c r="CQ16" s="38"/>
      <x:c r="CR16" s="38"/>
      <x:c r="CS16" s="38"/>
      <x:c r="CT16" s="38"/>
      <x:c r="CU16" s="38"/>
      <x:c r="CV16" s="38"/>
      <x:c r="CW16" s="38"/>
      <x:c r="CX16" s="53"/>
      <x:c r="CY16" s="55" t="s">
        <x:v>138</x:v>
      </x:c>
      <x:c r="CZ16" s="53"/>
      <x:c r="DA16" s="55" t="s">
        <x:v>429</x:v>
      </x:c>
      <x:c r="DB16" s="39"/>
      <x:c r="DC16" s="39"/>
      <x:c r="DD16" s="39"/>
      <x:c r="DE16" s="39"/>
      <x:c r="DF16" s="39"/>
      <x:c r="DG16" s="39"/>
      <x:c r="DH16" s="39"/>
      <x:c r="DI16" s="39"/>
      <x:c r="DJ16" s="39"/>
      <x:c r="DK16" s="39"/>
      <x:c r="DL16" s="39"/>
      <x:c r="DM16" s="40"/>
      <x:c r="DN16" s="40"/>
    </x:row>
    <x:row r="17" s="36" customFormat="1" ht="34.5" customHeight="1">
      <x:c r="A17" s="28" t="s">
        <x:v>430</x:v>
      </x:c>
      <x:c r="B17" s="28" t="s">
        <x:v>301</x:v>
      </x:c>
      <x:c r="C17" s="28" t="s">
        <x:v>344</x:v>
      </x:c>
      <x:c r="D17" s="28">
        <x:v>800</x:v>
      </x:c>
      <x:c r="E17" s="28" t="s">
        <x:v>134</x:v>
      </x:c>
      <x:c r="F17" s="28" t="s">
        <x:v>173</x:v>
      </x:c>
      <x:c r="G17" s="31"/>
      <x:c r="H17" s="35"/>
      <x:c r="I17" s="35"/>
      <x:c r="J17" s="31"/>
      <x:c r="K17" s="35"/>
      <x:c r="L17" s="35"/>
      <x:c r="M17" s="35"/>
      <x:c r="AN17" s="37"/>
      <x:c r="AO17" s="37"/>
      <x:c r="AP17" s="47" t="s">
        <x:v>352</x:v>
      </x:c>
      <x:c r="AQ17" s="37"/>
      <x:c r="AR17" s="37"/>
      <x:c r="AS17" s="49"/>
      <x:c r="AT17" s="47" t="s">
        <x:v>431</x:v>
      </x:c>
      <x:c r="AU17" s="37"/>
      <x:c r="AV17" s="37"/>
      <x:c r="AW17" s="49"/>
      <x:c r="AX17" s="47" t="s">
        <x:v>432</x:v>
      </x:c>
      <x:c r="AY17" s="47" t="s">
        <x:v>433</x:v>
      </x:c>
      <x:c r="AZ17" s="47" t="s">
        <x:v>434</x:v>
      </x:c>
      <x:c r="BA17" s="47" t="s">
        <x:v>435</x:v>
      </x:c>
      <x:c r="BB17" s="47" t="s">
        <x:v>436</x:v>
      </x:c>
      <x:c r="BC17" s="37"/>
      <x:c r="BD17" s="37"/>
      <x:c r="BE17" s="37"/>
      <x:c r="BF17" s="37"/>
      <x:c r="BG17" s="37"/>
      <x:c r="BH17" s="37"/>
      <x:c r="BI17" s="47" t="s">
        <x:v>437</x:v>
      </x:c>
      <x:c r="BJ17" s="47" t="s">
        <x:v>380</x:v>
      </x:c>
      <x:c r="BK17" s="47" t="s">
        <x:v>438</x:v>
      </x:c>
      <x:c r="BL17" s="37"/>
      <x:c r="BM17" s="37"/>
      <x:c r="BN17" s="37"/>
      <x:c r="BO17" s="37"/>
      <x:c r="BP17" s="37"/>
      <x:c r="BQ17" s="37"/>
      <x:c r="BR17" s="37"/>
      <x:c r="BS17" s="37"/>
      <x:c r="BT17" s="37"/>
      <x:c r="BU17" s="37"/>
      <x:c r="BV17" s="37"/>
      <x:c r="BW17" s="37"/>
      <x:c r="BX17" s="37"/>
      <x:c r="BY17" s="37"/>
      <x:c r="BZ17" s="49"/>
      <x:c r="CA17" s="47" t="s">
        <x:v>352</x:v>
      </x:c>
      <x:c r="CB17" s="49"/>
      <x:c r="CC17" s="47" t="s">
        <x:v>312</x:v>
      </x:c>
      <x:c r="CD17" s="49"/>
      <x:c r="CE17" s="47" t="s">
        <x:v>439</x:v>
      </x:c>
      <x:c r="CF17" s="47" t="s">
        <x:v>380</x:v>
      </x:c>
      <x:c r="CG17" s="47" t="s">
        <x:v>322</x:v>
      </x:c>
      <x:c r="CH17" s="47" t="s">
        <x:v>286</x:v>
      </x:c>
      <x:c r="CI17" s="47" t="s">
        <x:v>311</x:v>
      </x:c>
      <x:c r="CJ17" s="47" t="s">
        <x:v>432</x:v>
      </x:c>
      <x:c r="CK17" s="47" t="s">
        <x:v>403</x:v>
      </x:c>
      <x:c r="CL17" s="53"/>
      <x:c r="CM17" s="38"/>
      <x:c r="CN17" s="38"/>
      <x:c r="CO17" s="38"/>
      <x:c r="CP17" s="38"/>
      <x:c r="CQ17" s="38"/>
      <x:c r="CR17" s="38"/>
      <x:c r="CS17" s="38"/>
      <x:c r="CT17" s="38"/>
      <x:c r="CU17" s="38"/>
      <x:c r="CV17" s="38"/>
      <x:c r="CW17" s="38"/>
      <x:c r="CX17" s="53"/>
      <x:c r="CY17" s="55" t="s">
        <x:v>178</x:v>
      </x:c>
      <x:c r="CZ17" s="53"/>
      <x:c r="DA17" s="55" t="s">
        <x:v>440</x:v>
      </x:c>
      <x:c r="DB17" s="39"/>
      <x:c r="DC17" s="39"/>
      <x:c r="DD17" s="39"/>
      <x:c r="DE17" s="39"/>
      <x:c r="DF17" s="39"/>
      <x:c r="DG17" s="39"/>
      <x:c r="DH17" s="39"/>
      <x:c r="DI17" s="39"/>
      <x:c r="DJ17" s="39"/>
      <x:c r="DK17" s="39"/>
      <x:c r="DL17" s="39"/>
      <x:c r="DM17" s="40"/>
      <x:c r="DN17" s="40"/>
    </x:row>
    <x:row r="18" s="36" customFormat="1" ht="34.5" customHeight="1">
      <x:c r="A18" s="28" t="s">
        <x:v>441</x:v>
      </x:c>
      <x:c r="B18" s="28" t="s">
        <x:v>324</x:v>
      </x:c>
      <x:c r="C18" s="28" t="s">
        <x:v>364</x:v>
      </x:c>
      <x:c r="D18" s="28">
        <x:v>1000</x:v>
      </x:c>
      <x:c r="E18" s="28" t="s">
        <x:v>175</x:v>
      </x:c>
      <x:c r="F18" s="28" t="s">
        <x:v>183</x:v>
      </x:c>
      <x:c r="G18" s="28"/>
      <x:c r="H18" s="35"/>
      <x:c r="I18" s="35"/>
      <x:c r="J18" s="28"/>
      <x:c r="K18" s="35"/>
      <x:c r="L18" s="35"/>
      <x:c r="M18" s="35"/>
      <x:c r="AN18" s="37"/>
      <x:c r="AO18" s="37"/>
      <x:c r="AP18" s="47" t="s">
        <x:v>442</x:v>
      </x:c>
      <x:c r="AQ18" s="37"/>
      <x:c r="AR18" s="37"/>
      <x:c r="AS18" s="49"/>
      <x:c r="AT18" s="47" t="s">
        <x:v>443</x:v>
      </x:c>
      <x:c r="AU18" s="37"/>
      <x:c r="AV18" s="37"/>
      <x:c r="AW18" s="49"/>
      <x:c r="AX18" s="47" t="s">
        <x:v>444</x:v>
      </x:c>
      <x:c r="AY18" s="47" t="s">
        <x:v>445</x:v>
      </x:c>
      <x:c r="AZ18" s="47" t="s">
        <x:v>446</x:v>
      </x:c>
      <x:c r="BA18" s="47" t="s">
        <x:v>447</x:v>
      </x:c>
      <x:c r="BB18" s="47" t="s">
        <x:v>448</x:v>
      </x:c>
      <x:c r="BC18" s="37"/>
      <x:c r="BD18" s="37"/>
      <x:c r="BE18" s="37"/>
      <x:c r="BF18" s="37"/>
      <x:c r="BG18" s="37"/>
      <x:c r="BH18" s="37"/>
      <x:c r="BI18" s="47" t="s">
        <x:v>449</x:v>
      </x:c>
      <x:c r="BJ18" s="47" t="s">
        <x:v>394</x:v>
      </x:c>
      <x:c r="BK18" s="47" t="s">
        <x:v>450</x:v>
      </x:c>
      <x:c r="BL18" s="37"/>
      <x:c r="BM18" s="37"/>
      <x:c r="BN18" s="37"/>
      <x:c r="BO18" s="37"/>
      <x:c r="BP18" s="37"/>
      <x:c r="BQ18" s="37"/>
      <x:c r="BR18" s="37"/>
      <x:c r="BS18" s="37"/>
      <x:c r="BT18" s="37"/>
      <x:c r="BU18" s="37"/>
      <x:c r="BV18" s="37"/>
      <x:c r="BW18" s="37"/>
      <x:c r="BX18" s="37"/>
      <x:c r="BY18" s="37"/>
      <x:c r="BZ18" s="49"/>
      <x:c r="CA18" s="47" t="s">
        <x:v>442</x:v>
      </x:c>
      <x:c r="CB18" s="49"/>
      <x:c r="CC18" s="47" t="s">
        <x:v>332</x:v>
      </x:c>
      <x:c r="CD18" s="49"/>
      <x:c r="CE18" s="47" t="s">
        <x:v>451</x:v>
      </x:c>
      <x:c r="CF18" s="47" t="s">
        <x:v>394</x:v>
      </x:c>
      <x:c r="CG18" s="47" t="s">
        <x:v>73</x:v>
      </x:c>
      <x:c r="CH18" s="47" t="s">
        <x:v>287</x:v>
      </x:c>
      <x:c r="CI18" s="47" t="s">
        <x:v>258</x:v>
      </x:c>
      <x:c r="CJ18" s="47" t="s">
        <x:v>444</x:v>
      </x:c>
      <x:c r="CK18" s="47" t="s">
        <x:v>387</x:v>
      </x:c>
      <x:c r="CL18" s="53"/>
      <x:c r="CM18" s="38"/>
      <x:c r="CN18" s="38"/>
      <x:c r="CO18" s="38"/>
      <x:c r="CP18" s="38"/>
      <x:c r="CQ18" s="38"/>
      <x:c r="CR18" s="38"/>
      <x:c r="CS18" s="38"/>
      <x:c r="CT18" s="38"/>
      <x:c r="CU18" s="38"/>
      <x:c r="CV18" s="38"/>
      <x:c r="CW18" s="38"/>
      <x:c r="CX18" s="53"/>
      <x:c r="CY18" s="55" t="s">
        <x:v>137</x:v>
      </x:c>
      <x:c r="CZ18" s="53"/>
      <x:c r="DA18" s="55" t="s">
        <x:v>452</x:v>
      </x:c>
      <x:c r="DB18" s="39"/>
      <x:c r="DC18" s="39"/>
      <x:c r="DD18" s="39"/>
      <x:c r="DE18" s="39"/>
      <x:c r="DF18" s="39"/>
      <x:c r="DG18" s="39"/>
      <x:c r="DH18" s="39"/>
      <x:c r="DI18" s="39"/>
      <x:c r="DJ18" s="39"/>
      <x:c r="DK18" s="39"/>
      <x:c r="DL18" s="39"/>
      <x:c r="DM18" s="40"/>
      <x:c r="DN18" s="40"/>
    </x:row>
    <x:row r="19" s="36" customFormat="1" ht="34.5" customHeight="1">
      <x:c r="A19" s="28" t="s">
        <x:v>453</x:v>
      </x:c>
      <x:c r="B19" s="28" t="s">
        <x:v>162</x:v>
      </x:c>
      <x:c r="C19" s="28" t="s">
        <x:v>378</x:v>
      </x:c>
      <x:c r="D19" s="32" t="s">
        <x:v>454</x:v>
      </x:c>
      <x:c r="E19" s="28" t="s">
        <x:v>212</x:v>
      </x:c>
      <x:c r="F19" s="28" t="s">
        <x:v>244</x:v>
      </x:c>
      <x:c r="G19" s="28"/>
      <x:c r="H19" s="35"/>
      <x:c r="I19" s="35"/>
      <x:c r="J19" s="28"/>
      <x:c r="K19" s="35"/>
      <x:c r="L19" s="35"/>
      <x:c r="M19" s="35"/>
      <x:c r="AN19" s="37"/>
      <x:c r="AO19" s="37"/>
      <x:c r="AP19" s="47" t="s">
        <x:v>455</x:v>
      </x:c>
      <x:c r="AQ19" s="37"/>
      <x:c r="AR19" s="37"/>
      <x:c r="AS19" s="49"/>
      <x:c r="AT19" s="47" t="s">
        <x:v>456</x:v>
      </x:c>
      <x:c r="AU19" s="37"/>
      <x:c r="AV19" s="37"/>
      <x:c r="AW19" s="49"/>
      <x:c r="AX19" s="47" t="s">
        <x:v>457</x:v>
      </x:c>
      <x:c r="AY19" s="47" t="s">
        <x:v>458</x:v>
      </x:c>
      <x:c r="AZ19" s="47" t="s">
        <x:v>459</x:v>
      </x:c>
      <x:c r="BA19" s="47" t="s">
        <x:v>460</x:v>
      </x:c>
      <x:c r="BB19" s="47" t="s">
        <x:v>439</x:v>
      </x:c>
      <x:c r="BC19" s="37"/>
      <x:c r="BD19" s="37"/>
      <x:c r="BE19" s="37"/>
      <x:c r="BF19" s="37"/>
      <x:c r="BG19" s="37"/>
      <x:c r="BH19" s="37"/>
      <x:c r="BI19" s="47" t="s">
        <x:v>461</x:v>
      </x:c>
      <x:c r="BJ19" s="47" t="s">
        <x:v>408</x:v>
      </x:c>
      <x:c r="BK19" s="47" t="s">
        <x:v>462</x:v>
      </x:c>
      <x:c r="BL19" s="37"/>
      <x:c r="BM19" s="37"/>
      <x:c r="BN19" s="37"/>
      <x:c r="BO19" s="37"/>
      <x:c r="BP19" s="37"/>
      <x:c r="BQ19" s="37"/>
      <x:c r="BR19" s="37"/>
      <x:c r="BS19" s="37"/>
      <x:c r="BT19" s="37"/>
      <x:c r="BU19" s="37"/>
      <x:c r="BV19" s="37"/>
      <x:c r="BW19" s="37"/>
      <x:c r="BX19" s="37"/>
      <x:c r="BY19" s="37"/>
      <x:c r="BZ19" s="49"/>
      <x:c r="CA19" s="47" t="s">
        <x:v>455</x:v>
      </x:c>
      <x:c r="CB19" s="49"/>
      <x:c r="CC19" s="47" t="s">
        <x:v>463</x:v>
      </x:c>
      <x:c r="CD19" s="49"/>
      <x:c r="CE19" s="47" t="s">
        <x:v>464</x:v>
      </x:c>
      <x:c r="CF19" s="47" t="s">
        <x:v>408</x:v>
      </x:c>
      <x:c r="CG19" s="47" t="s">
        <x:v>342</x:v>
      </x:c>
      <x:c r="CH19" s="47" t="s">
        <x:v>310</x:v>
      </x:c>
      <x:c r="CI19" s="47" t="s">
        <x:v>289</x:v>
      </x:c>
      <x:c r="CJ19" s="47" t="s">
        <x:v>457</x:v>
      </x:c>
      <x:c r="CK19" s="47" t="s">
        <x:v>436</x:v>
      </x:c>
      <x:c r="CL19" s="53"/>
      <x:c r="CM19" s="38"/>
      <x:c r="CN19" s="38"/>
      <x:c r="CO19" s="38"/>
      <x:c r="CP19" s="38"/>
      <x:c r="CQ19" s="38"/>
      <x:c r="CR19" s="38"/>
      <x:c r="CS19" s="38"/>
      <x:c r="CT19" s="38"/>
      <x:c r="CU19" s="38"/>
      <x:c r="CV19" s="38"/>
      <x:c r="CW19" s="38"/>
      <x:c r="CX19" s="38"/>
      <x:c r="CY19" s="38"/>
      <x:c r="CZ19" s="53"/>
      <x:c r="DA19" s="55" t="s">
        <x:v>465</x:v>
      </x:c>
      <x:c r="DB19" s="39"/>
      <x:c r="DC19" s="39"/>
      <x:c r="DD19" s="39"/>
      <x:c r="DE19" s="39"/>
      <x:c r="DF19" s="39"/>
      <x:c r="DG19" s="39"/>
      <x:c r="DH19" s="39"/>
      <x:c r="DI19" s="39"/>
      <x:c r="DJ19" s="39"/>
      <x:c r="DK19" s="39"/>
      <x:c r="DL19" s="39"/>
      <x:c r="DM19" s="40"/>
      <x:c r="DN19" s="40"/>
    </x:row>
    <x:row r="20" s="36" customFormat="1" ht="34.5" customHeight="1">
      <x:c r="A20" s="28" t="s">
        <x:v>466</x:v>
      </x:c>
      <x:c r="B20" s="28" t="s">
        <x:v>363</x:v>
      </x:c>
      <x:c r="C20" s="28" t="s">
        <x:v>392</x:v>
      </x:c>
      <x:c r="D20" s="28" t="s">
        <x:v>278</x:v>
      </x:c>
      <x:c r="E20" s="28" t="s">
        <x:v>82</x:v>
      </x:c>
      <x:c r="F20" s="28" t="s">
        <x:v>212</x:v>
      </x:c>
      <x:c r="G20" s="28"/>
      <x:c r="H20" s="35"/>
      <x:c r="I20" s="35"/>
      <x:c r="J20" s="28"/>
      <x:c r="K20" s="35"/>
      <x:c r="L20" s="35"/>
      <x:c r="M20" s="35"/>
      <x:c r="AN20" s="37"/>
      <x:c r="AO20" s="37"/>
      <x:c r="AP20" s="47" t="s">
        <x:v>331</x:v>
      </x:c>
      <x:c r="AQ20" s="37"/>
      <x:c r="AR20" s="37"/>
      <x:c r="AS20" s="49"/>
      <x:c r="AT20" s="47" t="s">
        <x:v>332</x:v>
      </x:c>
      <x:c r="AU20" s="37"/>
      <x:c r="AV20" s="37"/>
      <x:c r="AW20" s="49"/>
      <x:c r="AX20" s="47" t="s">
        <x:v>467</x:v>
      </x:c>
      <x:c r="AY20" s="47" t="s">
        <x:v>468</x:v>
      </x:c>
      <x:c r="AZ20" s="47" t="s">
        <x:v>469</x:v>
      </x:c>
      <x:c r="BA20" s="47" t="s">
        <x:v>470</x:v>
      </x:c>
      <x:c r="BB20" s="47" t="s">
        <x:v>451</x:v>
      </x:c>
      <x:c r="BC20" s="37"/>
      <x:c r="BD20" s="37"/>
      <x:c r="BE20" s="37"/>
      <x:c r="BF20" s="37"/>
      <x:c r="BG20" s="37"/>
      <x:c r="BH20" s="37"/>
      <x:c r="BI20" s="47" t="s">
        <x:v>471</x:v>
      </x:c>
      <x:c r="BJ20" s="47" t="s">
        <x:v>419</x:v>
      </x:c>
      <x:c r="BK20" s="37"/>
      <x:c r="BL20" s="37"/>
      <x:c r="BM20" s="37"/>
      <x:c r="BN20" s="37"/>
      <x:c r="BO20" s="37"/>
      <x:c r="BP20" s="37"/>
      <x:c r="BQ20" s="37"/>
      <x:c r="BR20" s="37"/>
      <x:c r="BS20" s="37"/>
      <x:c r="BT20" s="37"/>
      <x:c r="BU20" s="37"/>
      <x:c r="BV20" s="37"/>
      <x:c r="BW20" s="37"/>
      <x:c r="BX20" s="37"/>
      <x:c r="BY20" s="37"/>
      <x:c r="BZ20" s="49"/>
      <x:c r="CA20" s="47" t="s">
        <x:v>331</x:v>
      </x:c>
      <x:c r="CB20" s="49"/>
      <x:c r="CC20" s="49"/>
      <x:c r="CD20" s="37"/>
      <x:c r="CE20" s="49"/>
      <x:c r="CF20" s="47" t="s">
        <x:v>419</x:v>
      </x:c>
      <x:c r="CG20" s="47" t="s">
        <x:v>362</x:v>
      </x:c>
      <x:c r="CH20" s="47" t="s">
        <x:v>352</x:v>
      </x:c>
      <x:c r="CI20" s="47" t="s">
        <x:v>225</x:v>
      </x:c>
      <x:c r="CJ20" s="47" t="s">
        <x:v>467</x:v>
      </x:c>
      <x:c r="CK20" s="47" t="s">
        <x:v>448</x:v>
      </x:c>
      <x:c r="CL20" s="53"/>
      <x:c r="CM20" s="38"/>
      <x:c r="CN20" s="38"/>
      <x:c r="CO20" s="38"/>
      <x:c r="CP20" s="38"/>
      <x:c r="CQ20" s="38"/>
      <x:c r="CR20" s="38"/>
      <x:c r="CS20" s="38"/>
      <x:c r="CT20" s="38"/>
      <x:c r="CU20" s="38"/>
      <x:c r="CV20" s="38"/>
      <x:c r="CW20" s="38"/>
      <x:c r="CX20" s="38"/>
      <x:c r="CY20" s="38"/>
      <x:c r="CZ20" s="53"/>
      <x:c r="DA20" s="55" t="s">
        <x:v>472</x:v>
      </x:c>
      <x:c r="DB20" s="39"/>
      <x:c r="DC20" s="39"/>
      <x:c r="DD20" s="39"/>
      <x:c r="DE20" s="39"/>
      <x:c r="DF20" s="39"/>
      <x:c r="DG20" s="39"/>
      <x:c r="DH20" s="39"/>
      <x:c r="DI20" s="39"/>
      <x:c r="DJ20" s="39"/>
      <x:c r="DK20" s="39"/>
      <x:c r="DL20" s="39"/>
      <x:c r="DM20" s="40"/>
      <x:c r="DN20" s="40"/>
    </x:row>
    <x:row r="21" s="36" customFormat="1" ht="34.5" customHeight="1">
      <x:c r="A21" s="28" t="s">
        <x:v>473</x:v>
      </x:c>
      <x:c r="B21" s="33" t="s">
        <x:v>474</x:v>
      </x:c>
      <x:c r="C21" s="33" t="s">
        <x:v>475</x:v>
      </x:c>
      <x:c r="D21" s="28" t="s">
        <x:v>304</x:v>
      </x:c>
      <x:c r="E21" s="28" t="s">
        <x:v>244</x:v>
      </x:c>
      <x:c r="F21" s="28" t="s">
        <x:v>248</x:v>
      </x:c>
      <x:c r="G21" s="28"/>
      <x:c r="H21" s="35"/>
      <x:c r="I21" s="35"/>
      <x:c r="J21" s="28"/>
      <x:c r="K21" s="35"/>
      <x:c r="L21" s="35"/>
      <x:c r="M21" s="35"/>
      <x:c r="AN21" s="37"/>
      <x:c r="AO21" s="37"/>
      <x:c r="AP21" s="47" t="s">
        <x:v>476</x:v>
      </x:c>
      <x:c r="AQ21" s="37"/>
      <x:c r="AR21" s="37"/>
      <x:c r="AS21" s="49"/>
      <x:c r="AT21" s="47" t="s">
        <x:v>477</x:v>
      </x:c>
      <x:c r="AU21" s="37"/>
      <x:c r="AV21" s="37"/>
      <x:c r="AW21" s="49"/>
      <x:c r="AX21" s="47" t="s">
        <x:v>478</x:v>
      </x:c>
      <x:c r="AY21" s="47" t="s">
        <x:v>479</x:v>
      </x:c>
      <x:c r="AZ21" s="47" t="s">
        <x:v>480</x:v>
      </x:c>
      <x:c r="BA21" s="47" t="s">
        <x:v>481</x:v>
      </x:c>
      <x:c r="BB21" s="47" t="s">
        <x:v>464</x:v>
      </x:c>
      <x:c r="BC21" s="37"/>
      <x:c r="BD21" s="37"/>
      <x:c r="BE21" s="37"/>
      <x:c r="BF21" s="37"/>
      <x:c r="BG21" s="37"/>
      <x:c r="BH21" s="37"/>
      <x:c r="BI21" s="47" t="s">
        <x:v>482</x:v>
      </x:c>
      <x:c r="BJ21" s="47" t="s">
        <x:v>430</x:v>
      </x:c>
      <x:c r="BK21" s="37"/>
      <x:c r="BL21" s="37"/>
      <x:c r="BM21" s="37"/>
      <x:c r="BN21" s="37"/>
      <x:c r="BO21" s="37"/>
      <x:c r="BP21" s="37"/>
      <x:c r="BQ21" s="37"/>
      <x:c r="BR21" s="37"/>
      <x:c r="BS21" s="37"/>
      <x:c r="BT21" s="37"/>
      <x:c r="BU21" s="37"/>
      <x:c r="BV21" s="37"/>
      <x:c r="BW21" s="37"/>
      <x:c r="BX21" s="37"/>
      <x:c r="BY21" s="37"/>
      <x:c r="BZ21" s="37"/>
      <x:c r="CA21" s="49"/>
      <x:c r="CB21" s="37"/>
      <x:c r="CC21" s="37"/>
      <x:c r="CD21" s="37"/>
      <x:c r="CE21" s="49"/>
      <x:c r="CF21" s="47" t="s">
        <x:v>430</x:v>
      </x:c>
      <x:c r="CG21" s="47" t="s">
        <x:v>80</x:v>
      </x:c>
      <x:c r="CH21" s="47" t="s">
        <x:v>442</x:v>
      </x:c>
      <x:c r="CI21" s="47" t="s">
        <x:v>259</x:v>
      </x:c>
      <x:c r="CJ21" s="47" t="s">
        <x:v>478</x:v>
      </x:c>
      <x:c r="CK21" s="47" t="s">
        <x:v>426</x:v>
      </x:c>
      <x:c r="CL21" s="53"/>
      <x:c r="CM21" s="38"/>
      <x:c r="CN21" s="38"/>
      <x:c r="CO21" s="38"/>
      <x:c r="CP21" s="38"/>
      <x:c r="CQ21" s="38"/>
      <x:c r="CR21" s="38"/>
      <x:c r="CS21" s="38"/>
      <x:c r="CT21" s="38"/>
      <x:c r="CU21" s="38"/>
      <x:c r="CV21" s="38"/>
      <x:c r="CW21" s="38"/>
      <x:c r="CX21" s="38"/>
      <x:c r="CY21" s="38"/>
      <x:c r="CZ21" s="53"/>
      <x:c r="DA21" s="55" t="s">
        <x:v>483</x:v>
      </x:c>
      <x:c r="DB21" s="39"/>
      <x:c r="DC21" s="39"/>
      <x:c r="DD21" s="39"/>
      <x:c r="DE21" s="39"/>
      <x:c r="DF21" s="39"/>
      <x:c r="DG21" s="39"/>
      <x:c r="DH21" s="39"/>
      <x:c r="DI21" s="39"/>
      <x:c r="DJ21" s="39"/>
      <x:c r="DK21" s="39"/>
      <x:c r="DL21" s="39"/>
      <x:c r="DM21" s="40"/>
      <x:c r="DN21" s="40"/>
    </x:row>
    <x:row r="22" s="36" customFormat="1" ht="34.5" customHeight="1">
      <x:c r="A22" s="28" t="s">
        <x:v>484</x:v>
      </x:c>
      <x:c r="B22" s="28" t="s">
        <x:v>94</x:v>
      </x:c>
      <x:c r="C22" s="28">
        <x:v>2150</x:v>
      </x:c>
      <x:c r="D22" s="28" t="s">
        <x:v>327</x:v>
      </x:c>
      <x:c r="E22" s="34" t="s">
        <x:v>485</x:v>
      </x:c>
      <x:c r="F22" s="34" t="s">
        <x:v>486</x:v>
      </x:c>
      <x:c r="G22" s="28"/>
      <x:c r="H22" s="35"/>
      <x:c r="I22" s="35"/>
      <x:c r="J22" s="28"/>
      <x:c r="K22" s="35"/>
      <x:c r="L22" s="35"/>
      <x:c r="M22" s="35"/>
      <x:c r="AN22" s="37"/>
      <x:c r="AO22" s="37"/>
      <x:c r="AP22" s="37"/>
      <x:c r="AQ22" s="37"/>
      <x:c r="AR22" s="37"/>
      <x:c r="AS22" s="49"/>
      <x:c r="AT22" s="47" t="s">
        <x:v>463</x:v>
      </x:c>
      <x:c r="AU22" s="37"/>
      <x:c r="AV22" s="37"/>
      <x:c r="AW22" s="49"/>
      <x:c r="AX22" s="47" t="s">
        <x:v>487</x:v>
      </x:c>
      <x:c r="AY22" s="47" t="s">
        <x:v>488</x:v>
      </x:c>
      <x:c r="AZ22" s="47" t="s">
        <x:v>489</x:v>
      </x:c>
      <x:c r="BA22" s="47" t="s">
        <x:v>490</x:v>
      </x:c>
      <x:c r="BB22" s="37"/>
      <x:c r="BC22" s="37"/>
      <x:c r="BD22" s="37"/>
      <x:c r="BE22" s="37"/>
      <x:c r="BF22" s="37"/>
      <x:c r="BG22" s="37"/>
      <x:c r="BH22" s="37"/>
      <x:c r="BI22" s="47" t="s">
        <x:v>491</x:v>
      </x:c>
      <x:c r="BJ22" s="47" t="s">
        <x:v>441</x:v>
      </x:c>
      <x:c r="BK22" s="37"/>
      <x:c r="BL22" s="37"/>
      <x:c r="BM22" s="37"/>
      <x:c r="BN22" s="37"/>
      <x:c r="BO22" s="37"/>
      <x:c r="BP22" s="37"/>
      <x:c r="BQ22" s="37"/>
      <x:c r="BR22" s="37"/>
      <x:c r="BS22" s="37"/>
      <x:c r="BT22" s="37"/>
      <x:c r="BU22" s="37"/>
      <x:c r="BV22" s="37"/>
      <x:c r="BW22" s="37"/>
      <x:c r="BX22" s="37"/>
      <x:c r="BY22" s="37"/>
      <x:c r="BZ22" s="37"/>
      <x:c r="CA22" s="37"/>
      <x:c r="CB22" s="37"/>
      <x:c r="CC22" s="37"/>
      <x:c r="CD22" s="37"/>
      <x:c r="CE22" s="49"/>
      <x:c r="CF22" s="47" t="s">
        <x:v>441</x:v>
      </x:c>
      <x:c r="CG22" s="49"/>
      <x:c r="CH22" s="47" t="s">
        <x:v>455</x:v>
      </x:c>
      <x:c r="CI22" s="47" t="s">
        <x:v>290</x:v>
      </x:c>
      <x:c r="CJ22" s="47" t="s">
        <x:v>487</x:v>
      </x:c>
      <x:c r="CK22" s="47" t="s">
        <x:v>439</x:v>
      </x:c>
      <x:c r="CL22" s="53"/>
      <x:c r="CM22" s="38"/>
      <x:c r="CN22" s="38"/>
      <x:c r="CO22" s="38"/>
      <x:c r="CP22" s="38"/>
      <x:c r="CQ22" s="38"/>
      <x:c r="CR22" s="38"/>
      <x:c r="CS22" s="38"/>
      <x:c r="CT22" s="38"/>
      <x:c r="CU22" s="38"/>
      <x:c r="CV22" s="38"/>
      <x:c r="CW22" s="38"/>
      <x:c r="CX22" s="38"/>
      <x:c r="CY22" s="38"/>
      <x:c r="CZ22" s="53"/>
      <x:c r="DA22" s="55" t="s">
        <x:v>492</x:v>
      </x:c>
      <x:c r="DB22" s="39"/>
      <x:c r="DC22" s="39"/>
      <x:c r="DD22" s="39"/>
      <x:c r="DE22" s="39"/>
      <x:c r="DF22" s="39"/>
      <x:c r="DG22" s="39"/>
      <x:c r="DH22" s="39"/>
      <x:c r="DI22" s="39"/>
      <x:c r="DJ22" s="39"/>
      <x:c r="DK22" s="39"/>
      <x:c r="DL22" s="39"/>
      <x:c r="DM22" s="40"/>
      <x:c r="DN22" s="40"/>
    </x:row>
    <x:row r="23" s="36" customFormat="1" ht="34.5" customHeight="1">
      <x:c r="A23" s="28" t="s">
        <x:v>493</x:v>
      </x:c>
      <x:c r="B23" s="34" t="s">
        <x:v>494</x:v>
      </x:c>
      <x:c r="C23" s="34" t="s">
        <x:v>495</x:v>
      </x:c>
      <x:c r="D23" s="31" t="s">
        <x:v>345</x:v>
      </x:c>
      <x:c r="E23" s="28" t="s">
        <x:v>329</x:v>
      </x:c>
      <x:c r="F23" s="28" t="s">
        <x:v>307</x:v>
      </x:c>
      <x:c r="G23" s="31"/>
      <x:c r="H23" s="35"/>
      <x:c r="I23" s="35"/>
      <x:c r="J23" s="31"/>
      <x:c r="K23" s="35"/>
      <x:c r="L23" s="35"/>
      <x:c r="M23" s="35"/>
      <x:c r="AN23" s="37"/>
      <x:c r="AO23" s="37"/>
      <x:c r="AP23" s="37"/>
      <x:c r="AQ23" s="37"/>
      <x:c r="AR23" s="37"/>
      <x:c r="AS23" s="37"/>
      <x:c r="AT23" s="37"/>
      <x:c r="AU23" s="37"/>
      <x:c r="AV23" s="37"/>
      <x:c r="AW23" s="49"/>
      <x:c r="AX23" s="47" t="s">
        <x:v>496</x:v>
      </x:c>
      <x:c r="AY23" s="47" t="s">
        <x:v>497</x:v>
      </x:c>
      <x:c r="AZ23" s="47" t="s">
        <x:v>498</x:v>
      </x:c>
      <x:c r="BA23" s="47" t="s">
        <x:v>499</x:v>
      </x:c>
      <x:c r="BB23" s="37"/>
      <x:c r="BC23" s="37"/>
      <x:c r="BD23" s="37"/>
      <x:c r="BE23" s="37"/>
      <x:c r="BF23" s="37"/>
      <x:c r="BG23" s="37"/>
      <x:c r="BH23" s="37"/>
      <x:c r="BI23" s="47" t="s">
        <x:v>500</x:v>
      </x:c>
      <x:c r="BJ23" s="47" t="s">
        <x:v>453</x:v>
      </x:c>
      <x:c r="BK23" s="37"/>
      <x:c r="BL23" s="37"/>
      <x:c r="BM23" s="37"/>
      <x:c r="BN23" s="37"/>
      <x:c r="BO23" s="37"/>
      <x:c r="BP23" s="37"/>
      <x:c r="BQ23" s="37"/>
      <x:c r="BR23" s="37"/>
      <x:c r="BS23" s="37"/>
      <x:c r="BT23" s="37"/>
      <x:c r="BU23" s="37"/>
      <x:c r="BV23" s="37"/>
      <x:c r="BW23" s="37"/>
      <x:c r="BX23" s="37"/>
      <x:c r="BY23" s="37"/>
      <x:c r="BZ23" s="37"/>
      <x:c r="CA23" s="37"/>
      <x:c r="CB23" s="37"/>
      <x:c r="CC23" s="37"/>
      <x:c r="CD23" s="37"/>
      <x:c r="CE23" s="49"/>
      <x:c r="CF23" s="47" t="s">
        <x:v>453</x:v>
      </x:c>
      <x:c r="CG23" s="49"/>
      <x:c r="CH23" s="47" t="s">
        <x:v>331</x:v>
      </x:c>
      <x:c r="CI23" s="47" t="s">
        <x:v>312</x:v>
      </x:c>
      <x:c r="CJ23" s="47" t="s">
        <x:v>496</x:v>
      </x:c>
      <x:c r="CK23" s="47" t="s">
        <x:v>451</x:v>
      </x:c>
      <x:c r="CL23" s="53"/>
      <x:c r="CM23" s="38"/>
      <x:c r="CN23" s="38"/>
      <x:c r="CO23" s="38"/>
      <x:c r="CP23" s="38"/>
      <x:c r="CQ23" s="38"/>
      <x:c r="CR23" s="38"/>
      <x:c r="CS23" s="38"/>
      <x:c r="CT23" s="38"/>
      <x:c r="CU23" s="38"/>
      <x:c r="CV23" s="38"/>
      <x:c r="CW23" s="38"/>
      <x:c r="CX23" s="38"/>
      <x:c r="CY23" s="38"/>
      <x:c r="CZ23" s="53"/>
      <x:c r="DA23" s="55" t="s">
        <x:v>501</x:v>
      </x:c>
      <x:c r="DB23" s="39"/>
      <x:c r="DC23" s="39"/>
      <x:c r="DD23" s="39"/>
      <x:c r="DE23" s="39"/>
      <x:c r="DF23" s="39"/>
      <x:c r="DG23" s="39"/>
      <x:c r="DH23" s="39"/>
      <x:c r="DI23" s="39"/>
      <x:c r="DJ23" s="39"/>
      <x:c r="DK23" s="39"/>
      <x:c r="DL23" s="39"/>
      <x:c r="DM23" s="40"/>
      <x:c r="DN23" s="40"/>
    </x:row>
    <x:row r="24" s="36" customFormat="1" ht="34.5" customHeight="1">
      <x:c r="A24" s="28" t="s">
        <x:v>502</x:v>
      </x:c>
      <x:c r="B24" s="28" t="s">
        <x:v>503</x:v>
      </x:c>
      <x:c r="C24" s="28" t="s">
        <x:v>504</x:v>
      </x:c>
      <x:c r="D24" s="34" t="s">
        <x:v>505</x:v>
      </x:c>
      <x:c r="E24" s="28" t="s">
        <x:v>347</x:v>
      </x:c>
      <x:c r="F24" s="28" t="s">
        <x:v>182</x:v>
      </x:c>
      <x:c r="G24" s="28"/>
      <x:c r="H24" s="35"/>
      <x:c r="I24" s="35"/>
      <x:c r="J24" s="28"/>
      <x:c r="K24" s="35"/>
      <x:c r="L24" s="35"/>
      <x:c r="M24" s="35"/>
      <x:c r="AN24" s="37"/>
      <x:c r="AO24" s="37"/>
      <x:c r="AP24" s="37"/>
      <x:c r="AQ24" s="37"/>
      <x:c r="AR24" s="37"/>
      <x:c r="AS24" s="37"/>
      <x:c r="AT24" s="37"/>
      <x:c r="AU24" s="37"/>
      <x:c r="AV24" s="37"/>
      <x:c r="AW24" s="49"/>
      <x:c r="AX24" s="47" t="s">
        <x:v>506</x:v>
      </x:c>
      <x:c r="AY24" s="47" t="s">
        <x:v>507</x:v>
      </x:c>
      <x:c r="AZ24" s="37"/>
      <x:c r="BA24" s="47" t="s">
        <x:v>508</x:v>
      </x:c>
      <x:c r="BB24" s="37"/>
      <x:c r="BC24" s="37"/>
      <x:c r="BD24" s="37"/>
      <x:c r="BE24" s="37"/>
      <x:c r="BF24" s="37"/>
      <x:c r="BG24" s="37"/>
      <x:c r="BH24" s="37"/>
      <x:c r="BI24" s="47" t="s">
        <x:v>509</x:v>
      </x:c>
      <x:c r="BJ24" s="47" t="s">
        <x:v>466</x:v>
      </x:c>
      <x:c r="BK24" s="37"/>
      <x:c r="BL24" s="37"/>
      <x:c r="BM24" s="37"/>
      <x:c r="BN24" s="37"/>
      <x:c r="BO24" s="37"/>
      <x:c r="BP24" s="37"/>
      <x:c r="BQ24" s="37"/>
      <x:c r="BR24" s="37"/>
      <x:c r="BS24" s="37"/>
      <x:c r="BT24" s="37"/>
      <x:c r="BU24" s="37"/>
      <x:c r="BV24" s="37"/>
      <x:c r="BW24" s="37"/>
      <x:c r="BX24" s="37"/>
      <x:c r="BY24" s="37"/>
      <x:c r="BZ24" s="37"/>
      <x:c r="CA24" s="37"/>
      <x:c r="CB24" s="37"/>
      <x:c r="CC24" s="37"/>
      <x:c r="CD24" s="37"/>
      <x:c r="CE24" s="49"/>
      <x:c r="CF24" s="47" t="s">
        <x:v>466</x:v>
      </x:c>
      <x:c r="CG24" s="49"/>
      <x:c r="CH24" s="47" t="s">
        <x:v>476</x:v>
      </x:c>
      <x:c r="CI24" s="47" t="s">
        <x:v>431</x:v>
      </x:c>
      <x:c r="CJ24" s="47" t="s">
        <x:v>506</x:v>
      </x:c>
      <x:c r="CK24" s="47" t="s">
        <x:v>464</x:v>
      </x:c>
      <x:c r="CL24" s="53"/>
      <x:c r="CM24" s="38"/>
      <x:c r="CN24" s="38"/>
      <x:c r="CO24" s="38"/>
      <x:c r="CP24" s="38"/>
      <x:c r="CQ24" s="38"/>
      <x:c r="CR24" s="38"/>
      <x:c r="CS24" s="38"/>
      <x:c r="CT24" s="38"/>
      <x:c r="CU24" s="38"/>
      <x:c r="CV24" s="38"/>
      <x:c r="CW24" s="38"/>
      <x:c r="CX24" s="38"/>
      <x:c r="CY24" s="38"/>
      <x:c r="CZ24" s="53"/>
      <x:c r="DA24" s="55" t="s">
        <x:v>510</x:v>
      </x:c>
      <x:c r="DB24" s="39"/>
      <x:c r="DC24" s="39"/>
      <x:c r="DD24" s="39"/>
      <x:c r="DE24" s="39"/>
      <x:c r="DF24" s="39"/>
      <x:c r="DG24" s="39"/>
      <x:c r="DH24" s="39"/>
      <x:c r="DI24" s="39"/>
      <x:c r="DJ24" s="39"/>
      <x:c r="DK24" s="39"/>
      <x:c r="DL24" s="39"/>
      <x:c r="DM24" s="40"/>
      <x:c r="DN24" s="40"/>
    </x:row>
    <x:row r="25" s="36" customFormat="1" ht="34.5" customHeight="1">
      <x:c r="A25" s="28" t="s">
        <x:v>511</x:v>
      </x:c>
      <x:c r="B25" s="28" t="s">
        <x:v>512</x:v>
      </x:c>
      <x:c r="C25" s="28" t="s">
        <x:v>513</x:v>
      </x:c>
      <x:c r="D25" s="28" t="s">
        <x:v>466</x:v>
      </x:c>
      <x:c r="E25" s="28" t="s">
        <x:v>366</x:v>
      </x:c>
      <x:c r="F25" s="28" t="s">
        <x:v>329</x:v>
      </x:c>
      <x:c r="G25" s="28"/>
      <x:c r="H25" s="35"/>
      <x:c r="I25" s="35"/>
      <x:c r="J25" s="28"/>
      <x:c r="K25" s="35"/>
      <x:c r="L25" s="35"/>
      <x:c r="M25" s="35"/>
      <x:c r="AN25" s="37"/>
      <x:c r="AO25" s="37"/>
      <x:c r="AP25" s="37"/>
      <x:c r="AQ25" s="37"/>
      <x:c r="AR25" s="37"/>
      <x:c r="AS25" s="37"/>
      <x:c r="AT25" s="37"/>
      <x:c r="AU25" s="37"/>
      <x:c r="AV25" s="37"/>
      <x:c r="AW25" s="49"/>
      <x:c r="AX25" s="47" t="s">
        <x:v>514</x:v>
      </x:c>
      <x:c r="AY25" s="47" t="s">
        <x:v>515</x:v>
      </x:c>
      <x:c r="AZ25" s="37"/>
      <x:c r="BA25" s="47" t="s">
        <x:v>516</x:v>
      </x:c>
      <x:c r="BB25" s="37"/>
      <x:c r="BC25" s="37"/>
      <x:c r="BD25" s="37"/>
      <x:c r="BE25" s="37"/>
      <x:c r="BF25" s="37"/>
      <x:c r="BG25" s="37"/>
      <x:c r="BH25" s="37"/>
      <x:c r="BI25" s="47" t="s">
        <x:v>517</x:v>
      </x:c>
      <x:c r="BJ25" s="47" t="s">
        <x:v>473</x:v>
      </x:c>
      <x:c r="BK25" s="37"/>
      <x:c r="BL25" s="37"/>
      <x:c r="BM25" s="37"/>
      <x:c r="BN25" s="37"/>
      <x:c r="BO25" s="37"/>
      <x:c r="BP25" s="37"/>
      <x:c r="BQ25" s="37"/>
      <x:c r="BR25" s="37"/>
      <x:c r="BS25" s="37"/>
      <x:c r="BT25" s="37"/>
      <x:c r="BU25" s="37"/>
      <x:c r="BV25" s="37"/>
      <x:c r="BW25" s="37"/>
      <x:c r="BX25" s="37"/>
      <x:c r="BY25" s="37"/>
      <x:c r="BZ25" s="37"/>
      <x:c r="CA25" s="37"/>
      <x:c r="CB25" s="37"/>
      <x:c r="CC25" s="37"/>
      <x:c r="CD25" s="37"/>
      <x:c r="CE25" s="49"/>
      <x:c r="CF25" s="47" t="s">
        <x:v>473</x:v>
      </x:c>
      <x:c r="CG25" s="49"/>
      <x:c r="CH25" s="47" t="s">
        <x:v>351</x:v>
      </x:c>
      <x:c r="CI25" s="47" t="s">
        <x:v>443</x:v>
      </x:c>
      <x:c r="CJ25" s="47" t="s">
        <x:v>514</x:v>
      </x:c>
      <x:c r="CK25" s="49"/>
      <x:c r="CL25" s="38"/>
      <x:c r="CM25" s="38"/>
      <x:c r="CN25" s="38"/>
      <x:c r="CO25" s="38"/>
      <x:c r="CP25" s="38"/>
      <x:c r="CQ25" s="38"/>
      <x:c r="CR25" s="38"/>
      <x:c r="CS25" s="38"/>
      <x:c r="CT25" s="38"/>
      <x:c r="CU25" s="38"/>
      <x:c r="CV25" s="38"/>
      <x:c r="CW25" s="38"/>
      <x:c r="CX25" s="38"/>
      <x:c r="CY25" s="38"/>
      <x:c r="CZ25" s="53"/>
      <x:c r="DA25" s="55" t="s">
        <x:v>518</x:v>
      </x:c>
      <x:c r="DB25" s="39"/>
      <x:c r="DC25" s="39"/>
      <x:c r="DD25" s="39"/>
      <x:c r="DE25" s="39"/>
      <x:c r="DF25" s="39"/>
      <x:c r="DG25" s="39"/>
      <x:c r="DH25" s="39"/>
      <x:c r="DI25" s="39"/>
      <x:c r="DJ25" s="39"/>
      <x:c r="DK25" s="39"/>
      <x:c r="DL25" s="39"/>
      <x:c r="DM25" s="40"/>
      <x:c r="DN25" s="40"/>
    </x:row>
    <x:row r="26" s="36" customFormat="1" ht="34.5" customHeight="1">
      <x:c r="A26" s="28" t="s">
        <x:v>519</x:v>
      </x:c>
      <x:c r="B26" s="28" t="s">
        <x:v>520</x:v>
      </x:c>
      <x:c r="C26" s="28" t="s">
        <x:v>366</x:v>
      </x:c>
      <x:c r="D26" s="28" t="s">
        <x:v>521</x:v>
      </x:c>
      <x:c r="E26" s="28" t="s">
        <x:v>380</x:v>
      </x:c>
      <x:c r="F26" s="28" t="s">
        <x:v>347</x:v>
      </x:c>
      <x:c r="G26" s="28"/>
      <x:c r="H26" s="35"/>
      <x:c r="I26" s="35"/>
      <x:c r="J26" s="28"/>
      <x:c r="K26" s="35"/>
      <x:c r="L26" s="35"/>
      <x:c r="M26" s="35"/>
      <x:c r="AN26" s="37"/>
      <x:c r="AO26" s="37"/>
      <x:c r="AP26" s="37"/>
      <x:c r="AQ26" s="37"/>
      <x:c r="AR26" s="37"/>
      <x:c r="AS26" s="37"/>
      <x:c r="AT26" s="37"/>
      <x:c r="AU26" s="37"/>
      <x:c r="AV26" s="37"/>
      <x:c r="AW26" s="49"/>
      <x:c r="AX26" s="47" t="s">
        <x:v>522</x:v>
      </x:c>
      <x:c r="AY26" s="47" t="s">
        <x:v>523</x:v>
      </x:c>
      <x:c r="AZ26" s="37"/>
      <x:c r="BA26" s="47" t="s">
        <x:v>524</x:v>
      </x:c>
      <x:c r="BB26" s="37"/>
      <x:c r="BC26" s="37"/>
      <x:c r="BD26" s="37"/>
      <x:c r="BE26" s="37"/>
      <x:c r="BF26" s="37"/>
      <x:c r="BG26" s="37"/>
      <x:c r="BH26" s="37"/>
      <x:c r="BI26" s="47" t="s">
        <x:v>525</x:v>
      </x:c>
      <x:c r="BJ26" s="47" t="s">
        <x:v>484</x:v>
      </x:c>
      <x:c r="BK26" s="37"/>
      <x:c r="BL26" s="37"/>
      <x:c r="BM26" s="37"/>
      <x:c r="BN26" s="37"/>
      <x:c r="BO26" s="37"/>
      <x:c r="BP26" s="37"/>
      <x:c r="BQ26" s="37"/>
      <x:c r="BR26" s="37"/>
      <x:c r="BS26" s="37"/>
      <x:c r="BT26" s="37"/>
      <x:c r="BU26" s="37"/>
      <x:c r="BV26" s="37"/>
      <x:c r="BW26" s="37"/>
      <x:c r="BX26" s="37"/>
      <x:c r="BY26" s="37"/>
      <x:c r="BZ26" s="37"/>
      <x:c r="CA26" s="37"/>
      <x:c r="CB26" s="37"/>
      <x:c r="CC26" s="37"/>
      <x:c r="CD26" s="37"/>
      <x:c r="CE26" s="49"/>
      <x:c r="CF26" s="47" t="s">
        <x:v>484</x:v>
      </x:c>
      <x:c r="CG26" s="49"/>
      <x:c r="CH26" s="47" t="s">
        <x:v>368</x:v>
      </x:c>
      <x:c r="CI26" s="47" t="s">
        <x:v>456</x:v>
      </x:c>
      <x:c r="CJ26" s="47" t="s">
        <x:v>522</x:v>
      </x:c>
      <x:c r="CK26" s="49"/>
      <x:c r="CL26" s="38"/>
      <x:c r="CM26" s="38"/>
      <x:c r="CN26" s="38"/>
      <x:c r="CO26" s="38"/>
      <x:c r="CP26" s="38"/>
      <x:c r="CQ26" s="38"/>
      <x:c r="CR26" s="38"/>
      <x:c r="CS26" s="38"/>
      <x:c r="CT26" s="38"/>
      <x:c r="CU26" s="38"/>
      <x:c r="CV26" s="38"/>
      <x:c r="CW26" s="38"/>
      <x:c r="CX26" s="38"/>
      <x:c r="CY26" s="38"/>
      <x:c r="CZ26" s="53"/>
      <x:c r="DA26" s="55" t="s">
        <x:v>526</x:v>
      </x:c>
      <x:c r="DB26" s="39"/>
      <x:c r="DC26" s="39"/>
      <x:c r="DD26" s="39"/>
      <x:c r="DE26" s="39"/>
      <x:c r="DF26" s="39"/>
      <x:c r="DG26" s="39"/>
      <x:c r="DH26" s="39"/>
      <x:c r="DI26" s="39"/>
      <x:c r="DJ26" s="39"/>
      <x:c r="DK26" s="39"/>
      <x:c r="DL26" s="39"/>
      <x:c r="DM26" s="40"/>
      <x:c r="DN26" s="40"/>
    </x:row>
    <x:row r="27" s="36" customFormat="1" ht="34.5" customHeight="1">
      <x:c r="A27" s="28" t="s">
        <x:v>527</x:v>
      </x:c>
      <x:c r="B27" s="28" t="s">
        <x:v>430</x:v>
      </x:c>
      <x:c r="C27" s="28" t="s">
        <x:v>380</x:v>
      </x:c>
      <x:c r="D27" s="28" t="s">
        <x:v>520</x:v>
      </x:c>
      <x:c r="E27" s="28" t="s">
        <x:v>394</x:v>
      </x:c>
      <x:c r="F27" s="28" t="s">
        <x:v>366</x:v>
      </x:c>
      <x:c r="G27" s="28"/>
      <x:c r="H27" s="35"/>
      <x:c r="I27" s="35"/>
      <x:c r="J27" s="28"/>
      <x:c r="K27" s="35"/>
      <x:c r="L27" s="35"/>
      <x:c r="M27" s="35"/>
      <x:c r="AN27" s="37"/>
      <x:c r="AO27" s="37"/>
      <x:c r="AP27" s="37"/>
      <x:c r="AQ27" s="37"/>
      <x:c r="AR27" s="37"/>
      <x:c r="AS27" s="37"/>
      <x:c r="AT27" s="37"/>
      <x:c r="AU27" s="37"/>
      <x:c r="AV27" s="37"/>
      <x:c r="AW27" s="49"/>
      <x:c r="AX27" s="47" t="s">
        <x:v>528</x:v>
      </x:c>
      <x:c r="AY27" s="47" t="s">
        <x:v>529</x:v>
      </x:c>
      <x:c r="AZ27" s="37"/>
      <x:c r="BA27" s="47" t="s">
        <x:v>530</x:v>
      </x:c>
      <x:c r="BB27" s="37"/>
      <x:c r="BC27" s="37"/>
      <x:c r="BD27" s="37"/>
      <x:c r="BE27" s="37"/>
      <x:c r="BF27" s="37"/>
      <x:c r="BG27" s="37"/>
      <x:c r="BH27" s="37"/>
      <x:c r="BI27" s="47" t="s">
        <x:v>531</x:v>
      </x:c>
      <x:c r="BJ27" s="47" t="s">
        <x:v>493</x:v>
      </x:c>
      <x:c r="BK27" s="37"/>
      <x:c r="BL27" s="37"/>
      <x:c r="BM27" s="37"/>
      <x:c r="BN27" s="37"/>
      <x:c r="BO27" s="37"/>
      <x:c r="BP27" s="37"/>
      <x:c r="BQ27" s="37"/>
      <x:c r="BR27" s="37"/>
      <x:c r="BS27" s="37"/>
      <x:c r="BT27" s="37"/>
      <x:c r="BU27" s="37"/>
      <x:c r="BV27" s="37"/>
      <x:c r="BW27" s="37"/>
      <x:c r="BX27" s="37"/>
      <x:c r="BY27" s="37"/>
      <x:c r="BZ27" s="37"/>
      <x:c r="CA27" s="37"/>
      <x:c r="CB27" s="37"/>
      <x:c r="CC27" s="37"/>
      <x:c r="CD27" s="37"/>
      <x:c r="CE27" s="49"/>
      <x:c r="CF27" s="47" t="s">
        <x:v>493</x:v>
      </x:c>
      <x:c r="CG27" s="49"/>
      <x:c r="CH27" s="47" t="s">
        <x:v>382</x:v>
      </x:c>
      <x:c r="CI27" s="47" t="s">
        <x:v>332</x:v>
      </x:c>
      <x:c r="CJ27" s="47" t="s">
        <x:v>528</x:v>
      </x:c>
      <x:c r="CK27" s="49"/>
      <x:c r="CL27" s="38"/>
      <x:c r="CM27" s="38"/>
      <x:c r="CN27" s="38"/>
      <x:c r="CO27" s="38"/>
      <x:c r="CP27" s="38"/>
      <x:c r="CQ27" s="38"/>
      <x:c r="CR27" s="38"/>
      <x:c r="CS27" s="38"/>
      <x:c r="CT27" s="38"/>
      <x:c r="CU27" s="38"/>
      <x:c r="CV27" s="38"/>
      <x:c r="CW27" s="38"/>
      <x:c r="CX27" s="38"/>
      <x:c r="CY27" s="38"/>
      <x:c r="CZ27" s="53"/>
      <x:c r="DA27" s="55" t="s">
        <x:v>532</x:v>
      </x:c>
      <x:c r="DB27" s="39"/>
      <x:c r="DC27" s="39"/>
      <x:c r="DD27" s="39"/>
      <x:c r="DE27" s="39"/>
      <x:c r="DF27" s="39"/>
      <x:c r="DG27" s="39"/>
      <x:c r="DH27" s="39"/>
      <x:c r="DI27" s="39"/>
      <x:c r="DJ27" s="39"/>
      <x:c r="DK27" s="39"/>
      <x:c r="DL27" s="39"/>
      <x:c r="DM27" s="40"/>
      <x:c r="DN27" s="40"/>
    </x:row>
    <x:row r="28" s="36" customFormat="1" ht="34.5" customHeight="1">
      <x:c r="A28" s="28" t="s">
        <x:v>533</x:v>
      </x:c>
      <x:c r="B28" s="28" t="s">
        <x:v>534</x:v>
      </x:c>
      <x:c r="C28" s="28" t="s">
        <x:v>520</x:v>
      </x:c>
      <x:c r="D28" s="31" t="s">
        <x:v>535</x:v>
      </x:c>
      <x:c r="E28" s="28" t="s">
        <x:v>408</x:v>
      </x:c>
      <x:c r="F28" s="28" t="s">
        <x:v>380</x:v>
      </x:c>
      <x:c r="G28" s="31"/>
      <x:c r="H28" s="35"/>
      <x:c r="I28" s="35"/>
      <x:c r="J28" s="31"/>
      <x:c r="K28" s="35"/>
      <x:c r="L28" s="35"/>
      <x:c r="M28" s="35"/>
      <x:c r="AN28" s="37"/>
      <x:c r="AO28" s="37"/>
      <x:c r="AP28" s="37"/>
      <x:c r="AQ28" s="37"/>
      <x:c r="AR28" s="37"/>
      <x:c r="AS28" s="37"/>
      <x:c r="AT28" s="37"/>
      <x:c r="AU28" s="37"/>
      <x:c r="AV28" s="37"/>
      <x:c r="AW28" s="49"/>
      <x:c r="AX28" s="47" t="s">
        <x:v>536</x:v>
      </x:c>
      <x:c r="AY28" s="47" t="s">
        <x:v>537</x:v>
      </x:c>
      <x:c r="AZ28" s="37"/>
      <x:c r="BA28" s="47" t="s">
        <x:v>538</x:v>
      </x:c>
      <x:c r="BB28" s="37"/>
      <x:c r="BC28" s="37"/>
      <x:c r="BD28" s="37"/>
      <x:c r="BE28" s="37"/>
      <x:c r="BF28" s="37"/>
      <x:c r="BG28" s="37"/>
      <x:c r="BH28" s="37"/>
      <x:c r="BI28" s="47" t="s">
        <x:v>539</x:v>
      </x:c>
      <x:c r="BJ28" s="47" t="s">
        <x:v>502</x:v>
      </x:c>
      <x:c r="BK28" s="37"/>
      <x:c r="BL28" s="37"/>
      <x:c r="BM28" s="37"/>
      <x:c r="BN28" s="37"/>
      <x:c r="BO28" s="37"/>
      <x:c r="BP28" s="37"/>
      <x:c r="BQ28" s="37"/>
      <x:c r="BR28" s="37"/>
      <x:c r="BS28" s="37"/>
      <x:c r="BT28" s="37"/>
      <x:c r="BU28" s="37"/>
      <x:c r="BV28" s="37"/>
      <x:c r="BW28" s="37"/>
      <x:c r="BX28" s="37"/>
      <x:c r="BY28" s="37"/>
      <x:c r="BZ28" s="37"/>
      <x:c r="CA28" s="37"/>
      <x:c r="CB28" s="37"/>
      <x:c r="CC28" s="37"/>
      <x:c r="CD28" s="37"/>
      <x:c r="CE28" s="49"/>
      <x:c r="CF28" s="47" t="s">
        <x:v>502</x:v>
      </x:c>
      <x:c r="CG28" s="49"/>
      <x:c r="CH28" s="47" t="s">
        <x:v>397</x:v>
      </x:c>
      <x:c r="CI28" s="47" t="s">
        <x:v>477</x:v>
      </x:c>
      <x:c r="CJ28" s="47" t="s">
        <x:v>536</x:v>
      </x:c>
      <x:c r="CK28" s="49"/>
      <x:c r="CL28" s="38"/>
      <x:c r="CM28" s="38"/>
      <x:c r="CN28" s="38"/>
      <x:c r="CO28" s="38"/>
      <x:c r="CP28" s="38"/>
      <x:c r="CQ28" s="38"/>
      <x:c r="CR28" s="38"/>
      <x:c r="CS28" s="38"/>
      <x:c r="CT28" s="38"/>
      <x:c r="CU28" s="38"/>
      <x:c r="CV28" s="38"/>
      <x:c r="CW28" s="38"/>
      <x:c r="CX28" s="38"/>
      <x:c r="CY28" s="38"/>
      <x:c r="CZ28" s="53"/>
      <x:c r="DA28" s="55" t="s">
        <x:v>540</x:v>
      </x:c>
      <x:c r="DB28" s="39"/>
      <x:c r="DC28" s="39"/>
      <x:c r="DD28" s="39"/>
      <x:c r="DE28" s="39"/>
      <x:c r="DF28" s="39"/>
      <x:c r="DG28" s="39"/>
      <x:c r="DH28" s="39"/>
      <x:c r="DI28" s="39"/>
      <x:c r="DJ28" s="39"/>
      <x:c r="DK28" s="39"/>
      <x:c r="DL28" s="39"/>
      <x:c r="DM28" s="40"/>
      <x:c r="DN28" s="40"/>
    </x:row>
    <x:row r="29" s="36" customFormat="1" ht="34.5" customHeight="1">
      <x:c r="A29" s="28" t="s">
        <x:v>541</x:v>
      </x:c>
      <x:c r="B29" s="28" t="s">
        <x:v>542</x:v>
      </x:c>
      <x:c r="C29" s="28" t="s">
        <x:v>466</x:v>
      </x:c>
      <x:c r="D29" s="28" t="s">
        <x:v>543</x:v>
      </x:c>
      <x:c r="E29" s="28" t="s">
        <x:v>419</x:v>
      </x:c>
      <x:c r="F29" s="28" t="s">
        <x:v>394</x:v>
      </x:c>
      <x:c r="G29" s="28"/>
      <x:c r="H29" s="35"/>
      <x:c r="I29" s="35"/>
      <x:c r="J29" s="28"/>
      <x:c r="K29" s="35"/>
      <x:c r="L29" s="35"/>
      <x:c r="M29" s="35"/>
      <x:c r="AN29" s="37"/>
      <x:c r="AO29" s="37"/>
      <x:c r="AP29" s="37"/>
      <x:c r="AQ29" s="37"/>
      <x:c r="AR29" s="37"/>
      <x:c r="AS29" s="37"/>
      <x:c r="AT29" s="37"/>
      <x:c r="AU29" s="37"/>
      <x:c r="AV29" s="37"/>
      <x:c r="AW29" s="49"/>
      <x:c r="AX29" s="47" t="s">
        <x:v>544</x:v>
      </x:c>
      <x:c r="AY29" s="47" t="s">
        <x:v>545</x:v>
      </x:c>
      <x:c r="AZ29" s="37"/>
      <x:c r="BA29" s="47" t="s">
        <x:v>546</x:v>
      </x:c>
      <x:c r="BB29" s="37"/>
      <x:c r="BC29" s="37"/>
      <x:c r="BD29" s="37"/>
      <x:c r="BE29" s="37"/>
      <x:c r="BF29" s="37"/>
      <x:c r="BG29" s="37"/>
      <x:c r="BH29" s="37"/>
      <x:c r="BI29" s="47" t="s">
        <x:v>547</x:v>
      </x:c>
      <x:c r="BJ29" s="47" t="s">
        <x:v>511</x:v>
      </x:c>
      <x:c r="BK29" s="37"/>
      <x:c r="BL29" s="37"/>
      <x:c r="BM29" s="37"/>
      <x:c r="BN29" s="37"/>
      <x:c r="BO29" s="37"/>
      <x:c r="BP29" s="37"/>
      <x:c r="BQ29" s="37"/>
      <x:c r="BR29" s="37"/>
      <x:c r="BS29" s="37"/>
      <x:c r="BT29" s="37"/>
      <x:c r="BU29" s="37"/>
      <x:c r="BV29" s="37"/>
      <x:c r="BW29" s="37"/>
      <x:c r="BX29" s="37"/>
      <x:c r="BY29" s="37"/>
      <x:c r="BZ29" s="37"/>
      <x:c r="CA29" s="37"/>
      <x:c r="CB29" s="37"/>
      <x:c r="CC29" s="37"/>
      <x:c r="CD29" s="37"/>
      <x:c r="CE29" s="49"/>
      <x:c r="CF29" s="47" t="s">
        <x:v>511</x:v>
      </x:c>
      <x:c r="CG29" s="49"/>
      <x:c r="CH29" s="49"/>
      <x:c r="CI29" s="47" t="s">
        <x:v>398</x:v>
      </x:c>
      <x:c r="CJ29" s="47" t="s">
        <x:v>544</x:v>
      </x:c>
      <x:c r="CK29" s="49"/>
      <x:c r="CL29" s="38"/>
      <x:c r="CM29" s="38"/>
      <x:c r="CN29" s="38"/>
      <x:c r="CO29" s="38"/>
      <x:c r="CP29" s="38"/>
      <x:c r="CQ29" s="38"/>
      <x:c r="CR29" s="38"/>
      <x:c r="CS29" s="38"/>
      <x:c r="CT29" s="38"/>
      <x:c r="CU29" s="38"/>
      <x:c r="CV29" s="38"/>
      <x:c r="CW29" s="38"/>
      <x:c r="CX29" s="38"/>
      <x:c r="CY29" s="38"/>
      <x:c r="CZ29" s="53"/>
      <x:c r="DA29" s="55" t="s">
        <x:v>548</x:v>
      </x:c>
      <x:c r="DB29" s="39"/>
      <x:c r="DC29" s="39"/>
      <x:c r="DD29" s="39"/>
      <x:c r="DE29" s="39"/>
      <x:c r="DF29" s="39"/>
      <x:c r="DG29" s="39"/>
      <x:c r="DH29" s="39"/>
      <x:c r="DI29" s="39"/>
      <x:c r="DJ29" s="39"/>
      <x:c r="DK29" s="39"/>
      <x:c r="DL29" s="39"/>
      <x:c r="DM29" s="40"/>
      <x:c r="DN29" s="40"/>
    </x:row>
    <x:row r="30" s="36" customFormat="1" ht="34.5" customHeight="1">
      <x:c r="A30" s="28" t="s">
        <x:v>549</x:v>
      </x:c>
      <x:c r="B30" s="28" t="s">
        <x:v>394</x:v>
      </x:c>
      <x:c r="C30" s="28" t="s">
        <x:v>550</x:v>
      </x:c>
      <x:c r="D30" s="28" t="s">
        <x:v>380</x:v>
      </x:c>
      <x:c r="E30" s="28" t="s">
        <x:v>430</x:v>
      </x:c>
      <x:c r="F30" s="28" t="s">
        <x:v>408</x:v>
      </x:c>
      <x:c r="G30" s="31"/>
      <x:c r="H30" s="35"/>
      <x:c r="I30" s="35"/>
      <x:c r="J30" s="28"/>
      <x:c r="K30" s="35"/>
      <x:c r="L30" s="35"/>
      <x:c r="M30" s="35"/>
      <x:c r="AN30" s="37"/>
      <x:c r="AO30" s="37"/>
      <x:c r="AP30" s="37"/>
      <x:c r="AQ30" s="37"/>
      <x:c r="AR30" s="37"/>
      <x:c r="AS30" s="37"/>
      <x:c r="AT30" s="37"/>
      <x:c r="AU30" s="37"/>
      <x:c r="AV30" s="37"/>
      <x:c r="AW30" s="49"/>
      <x:c r="AX30" s="47" t="s">
        <x:v>551</x:v>
      </x:c>
      <x:c r="AY30" s="47" t="s">
        <x:v>552</x:v>
      </x:c>
      <x:c r="AZ30" s="37"/>
      <x:c r="BA30" s="47" t="s">
        <x:v>553</x:v>
      </x:c>
      <x:c r="BB30" s="37"/>
      <x:c r="BC30" s="37"/>
      <x:c r="BD30" s="37"/>
      <x:c r="BE30" s="37"/>
      <x:c r="BF30" s="37"/>
      <x:c r="BG30" s="37"/>
      <x:c r="BH30" s="37"/>
      <x:c r="BI30" s="47" t="s">
        <x:v>554</x:v>
      </x:c>
      <x:c r="BJ30" s="47" t="s">
        <x:v>519</x:v>
      </x:c>
      <x:c r="BK30" s="37"/>
      <x:c r="BL30" s="37"/>
      <x:c r="BM30" s="37"/>
      <x:c r="BN30" s="37"/>
      <x:c r="BO30" s="37"/>
      <x:c r="BP30" s="37"/>
      <x:c r="BQ30" s="37"/>
      <x:c r="BR30" s="37"/>
      <x:c r="BS30" s="37"/>
      <x:c r="BT30" s="37"/>
      <x:c r="BU30" s="37"/>
      <x:c r="BV30" s="37"/>
      <x:c r="BW30" s="37"/>
      <x:c r="BX30" s="37"/>
      <x:c r="BY30" s="37"/>
      <x:c r="BZ30" s="37"/>
      <x:c r="CA30" s="37"/>
      <x:c r="CB30" s="37"/>
      <x:c r="CC30" s="37"/>
      <x:c r="CD30" s="37"/>
      <x:c r="CE30" s="49"/>
      <x:c r="CF30" s="47" t="s">
        <x:v>519</x:v>
      </x:c>
      <x:c r="CG30" s="49"/>
      <x:c r="CH30" s="49"/>
      <x:c r="CI30" s="47" t="s">
        <x:v>410</x:v>
      </x:c>
      <x:c r="CJ30" s="47" t="s">
        <x:v>551</x:v>
      </x:c>
      <x:c r="CK30" s="49"/>
      <x:c r="CL30" s="38"/>
      <x:c r="CM30" s="38"/>
      <x:c r="CN30" s="38"/>
      <x:c r="CO30" s="38"/>
      <x:c r="CP30" s="38"/>
      <x:c r="CQ30" s="38"/>
      <x:c r="CR30" s="38"/>
      <x:c r="CS30" s="38"/>
      <x:c r="CT30" s="38"/>
      <x:c r="CU30" s="38"/>
      <x:c r="CV30" s="38"/>
      <x:c r="CW30" s="38"/>
      <x:c r="CX30" s="38"/>
      <x:c r="CY30" s="38"/>
      <x:c r="CZ30" s="53"/>
      <x:c r="DA30" s="55" t="s">
        <x:v>555</x:v>
      </x:c>
      <x:c r="DB30" s="39"/>
      <x:c r="DC30" s="39"/>
      <x:c r="DD30" s="39"/>
      <x:c r="DE30" s="39"/>
      <x:c r="DF30" s="39"/>
      <x:c r="DG30" s="39"/>
      <x:c r="DH30" s="39"/>
      <x:c r="DI30" s="39"/>
      <x:c r="DJ30" s="39"/>
      <x:c r="DK30" s="39"/>
      <x:c r="DL30" s="39"/>
      <x:c r="DM30" s="40"/>
      <x:c r="DN30" s="40"/>
    </x:row>
    <x:row r="31" s="36" customFormat="1" ht="34.5" customHeight="1">
      <x:c r="A31" s="28" t="s">
        <x:v>556</x:v>
      </x:c>
      <x:c r="B31" s="28" t="s">
        <x:v>419</x:v>
      </x:c>
      <x:c r="C31" s="28" t="s">
        <x:v>543</x:v>
      </x:c>
      <x:c r="D31" s="28" t="s">
        <x:v>550</x:v>
      </x:c>
      <x:c r="E31" s="28" t="s">
        <x:v>441</x:v>
      </x:c>
      <x:c r="F31" s="28" t="s">
        <x:v>251</x:v>
      </x:c>
      <x:c r="G31" s="28"/>
      <x:c r="H31" s="35"/>
      <x:c r="I31" s="35"/>
      <x:c r="J31" s="28"/>
      <x:c r="K31" s="35"/>
      <x:c r="L31" s="35"/>
      <x:c r="M31" s="35"/>
      <x:c r="AN31" s="37"/>
      <x:c r="AO31" s="37"/>
      <x:c r="AP31" s="37"/>
      <x:c r="AQ31" s="37"/>
      <x:c r="AR31" s="37"/>
      <x:c r="AS31" s="37"/>
      <x:c r="AT31" s="37"/>
      <x:c r="AU31" s="37"/>
      <x:c r="AV31" s="37"/>
      <x:c r="AW31" s="49"/>
      <x:c r="AX31" s="47" t="s">
        <x:v>557</x:v>
      </x:c>
      <x:c r="AY31" s="47" t="s">
        <x:v>558</x:v>
      </x:c>
      <x:c r="AZ31" s="37"/>
      <x:c r="BA31" s="47" t="s">
        <x:v>559</x:v>
      </x:c>
      <x:c r="BB31" s="37"/>
      <x:c r="BC31" s="37"/>
      <x:c r="BD31" s="37"/>
      <x:c r="BE31" s="37"/>
      <x:c r="BF31" s="37"/>
      <x:c r="BG31" s="37"/>
      <x:c r="BH31" s="37"/>
      <x:c r="BI31" s="47" t="s">
        <x:v>560</x:v>
      </x:c>
      <x:c r="BJ31" s="47" t="s">
        <x:v>527</x:v>
      </x:c>
      <x:c r="BK31" s="37"/>
      <x:c r="BL31" s="37"/>
      <x:c r="BM31" s="37"/>
      <x:c r="BN31" s="37"/>
      <x:c r="BO31" s="37"/>
      <x:c r="BP31" s="37"/>
      <x:c r="BQ31" s="37"/>
      <x:c r="BR31" s="37"/>
      <x:c r="BS31" s="37"/>
      <x:c r="BT31" s="37"/>
      <x:c r="BU31" s="37"/>
      <x:c r="BV31" s="37"/>
      <x:c r="BW31" s="37"/>
      <x:c r="BX31" s="37"/>
      <x:c r="BY31" s="37"/>
      <x:c r="BZ31" s="37"/>
      <x:c r="CA31" s="37"/>
      <x:c r="CB31" s="37"/>
      <x:c r="CC31" s="37"/>
      <x:c r="CD31" s="37"/>
      <x:c r="CE31" s="49"/>
      <x:c r="CF31" s="47" t="s">
        <x:v>527</x:v>
      </x:c>
      <x:c r="CG31" s="49"/>
      <x:c r="CH31" s="49"/>
      <x:c r="CI31" s="47" t="s">
        <x:v>463</x:v>
      </x:c>
      <x:c r="CJ31" s="47" t="s">
        <x:v>557</x:v>
      </x:c>
      <x:c r="CK31" s="49"/>
      <x:c r="CL31" s="38"/>
      <x:c r="CM31" s="38"/>
      <x:c r="CN31" s="38"/>
      <x:c r="CO31" s="38"/>
      <x:c r="CP31" s="38"/>
      <x:c r="CQ31" s="38"/>
      <x:c r="CR31" s="38"/>
      <x:c r="CS31" s="38"/>
      <x:c r="CT31" s="38"/>
      <x:c r="CU31" s="38"/>
      <x:c r="CV31" s="38"/>
      <x:c r="CW31" s="38"/>
      <x:c r="CX31" s="38"/>
      <x:c r="CY31" s="38"/>
      <x:c r="CZ31" s="53"/>
      <x:c r="DA31" s="55" t="s">
        <x:v>561</x:v>
      </x:c>
      <x:c r="DB31" s="39"/>
      <x:c r="DC31" s="39"/>
      <x:c r="DD31" s="39"/>
      <x:c r="DE31" s="39"/>
      <x:c r="DF31" s="39"/>
      <x:c r="DG31" s="39"/>
      <x:c r="DH31" s="39"/>
      <x:c r="DI31" s="39"/>
      <x:c r="DJ31" s="39"/>
      <x:c r="DK31" s="39"/>
      <x:c r="DL31" s="39"/>
      <x:c r="DM31" s="40"/>
      <x:c r="DN31" s="40"/>
    </x:row>
    <x:row r="32" s="36" customFormat="1" ht="34.5" customHeight="1">
      <x:c r="A32" s="28" t="s">
        <x:v>542</x:v>
      </x:c>
      <x:c r="B32" s="28" t="s">
        <x:v>380</x:v>
      </x:c>
      <x:c r="C32" s="28" t="s">
        <x:v>562</x:v>
      </x:c>
      <x:c r="D32" s="28" t="s">
        <x:v>534</x:v>
      </x:c>
      <x:c r="E32" s="28" t="s">
        <x:v>453</x:v>
      </x:c>
      <x:c r="F32" s="28" t="s">
        <x:v>419</x:v>
      </x:c>
      <x:c r="G32" s="28"/>
      <x:c r="H32" s="35"/>
      <x:c r="I32" s="35"/>
      <x:c r="J32" s="28"/>
      <x:c r="K32" s="35"/>
      <x:c r="L32" s="35"/>
      <x:c r="M32" s="35"/>
      <x:c r="AN32" s="37"/>
      <x:c r="AO32" s="37"/>
      <x:c r="AP32" s="37"/>
      <x:c r="AQ32" s="37"/>
      <x:c r="AR32" s="37"/>
      <x:c r="AS32" s="37"/>
      <x:c r="AT32" s="37"/>
      <x:c r="AU32" s="37"/>
      <x:c r="AV32" s="37"/>
      <x:c r="AW32" s="49"/>
      <x:c r="AX32" s="47" t="s">
        <x:v>563</x:v>
      </x:c>
      <x:c r="AY32" s="47" t="s">
        <x:v>564</x:v>
      </x:c>
      <x:c r="AZ32" s="37"/>
      <x:c r="BA32" s="47" t="s">
        <x:v>565</x:v>
      </x:c>
      <x:c r="BB32" s="37"/>
      <x:c r="BC32" s="37"/>
      <x:c r="BD32" s="37"/>
      <x:c r="BE32" s="37"/>
      <x:c r="BF32" s="37"/>
      <x:c r="BG32" s="37"/>
      <x:c r="BH32" s="37"/>
      <x:c r="BI32" s="47" t="s">
        <x:v>566</x:v>
      </x:c>
      <x:c r="BJ32" s="47" t="s">
        <x:v>533</x:v>
      </x:c>
      <x:c r="BK32" s="37"/>
      <x:c r="BL32" s="37"/>
      <x:c r="BM32" s="37"/>
      <x:c r="BN32" s="37"/>
      <x:c r="BO32" s="37"/>
      <x:c r="BP32" s="37"/>
      <x:c r="BQ32" s="37"/>
      <x:c r="BR32" s="37"/>
      <x:c r="BS32" s="37"/>
      <x:c r="BT32" s="37"/>
      <x:c r="BU32" s="37"/>
      <x:c r="BV32" s="37"/>
      <x:c r="BW32" s="37"/>
      <x:c r="BX32" s="37"/>
      <x:c r="BY32" s="37"/>
      <x:c r="BZ32" s="37"/>
      <x:c r="CA32" s="37"/>
      <x:c r="CB32" s="37"/>
      <x:c r="CC32" s="37"/>
      <x:c r="CD32" s="37"/>
      <x:c r="CE32" s="49"/>
      <x:c r="CF32" s="47" t="s">
        <x:v>533</x:v>
      </x:c>
      <x:c r="CG32" s="49"/>
      <x:c r="CH32" s="49"/>
      <x:c r="CI32" s="47" t="s">
        <x:v>567</x:v>
      </x:c>
      <x:c r="CJ32" s="47" t="s">
        <x:v>563</x:v>
      </x:c>
      <x:c r="CK32" s="49"/>
      <x:c r="CL32" s="38"/>
      <x:c r="CM32" s="38"/>
      <x:c r="CN32" s="38"/>
      <x:c r="CO32" s="38"/>
      <x:c r="CP32" s="38"/>
      <x:c r="CQ32" s="38"/>
      <x:c r="CR32" s="38"/>
      <x:c r="CS32" s="38"/>
      <x:c r="CT32" s="38"/>
      <x:c r="CU32" s="38"/>
      <x:c r="CV32" s="38"/>
      <x:c r="CW32" s="38"/>
      <x:c r="CX32" s="38"/>
      <x:c r="CY32" s="38"/>
      <x:c r="CZ32" s="53"/>
      <x:c r="DA32" s="55" t="s">
        <x:v>568</x:v>
      </x:c>
      <x:c r="DB32" s="39"/>
      <x:c r="DC32" s="39"/>
      <x:c r="DD32" s="39"/>
      <x:c r="DE32" s="39"/>
      <x:c r="DF32" s="39"/>
      <x:c r="DG32" s="39"/>
      <x:c r="DH32" s="39"/>
      <x:c r="DI32" s="39"/>
      <x:c r="DJ32" s="39"/>
      <x:c r="DK32" s="39"/>
      <x:c r="DL32" s="39"/>
      <x:c r="DM32" s="40"/>
      <x:c r="DN32" s="40"/>
    </x:row>
    <x:row r="33" s="36" customFormat="1" ht="34.5" customHeight="1">
      <x:c r="A33" s="28" t="s">
        <x:v>569</x:v>
      </x:c>
      <x:c r="B33" s="28" t="s">
        <x:v>408</x:v>
      </x:c>
      <x:c r="C33" s="28" t="s">
        <x:v>534</x:v>
      </x:c>
      <x:c r="D33" s="31" t="s">
        <x:v>562</x:v>
      </x:c>
      <x:c r="E33" s="28" t="s">
        <x:v>466</x:v>
      </x:c>
      <x:c r="F33" s="28" t="s">
        <x:v>441</x:v>
      </x:c>
      <x:c r="G33" s="28"/>
      <x:c r="H33" s="35"/>
      <x:c r="I33" s="35"/>
      <x:c r="J33" s="28"/>
      <x:c r="K33" s="35"/>
      <x:c r="L33" s="35"/>
      <x:c r="M33" s="35"/>
      <x:c r="AN33" s="37"/>
      <x:c r="AO33" s="37"/>
      <x:c r="AP33" s="37"/>
      <x:c r="AQ33" s="37"/>
      <x:c r="AR33" s="37"/>
      <x:c r="AS33" s="37"/>
      <x:c r="AT33" s="37"/>
      <x:c r="AU33" s="37"/>
      <x:c r="AV33" s="37"/>
      <x:c r="AW33" s="49"/>
      <x:c r="AX33" s="47" t="s">
        <x:v>570</x:v>
      </x:c>
      <x:c r="AY33" s="47" t="s">
        <x:v>571</x:v>
      </x:c>
      <x:c r="AZ33" s="37"/>
      <x:c r="BA33" s="47" t="s">
        <x:v>572</x:v>
      </x:c>
      <x:c r="BB33" s="37"/>
      <x:c r="BC33" s="37"/>
      <x:c r="BD33" s="37"/>
      <x:c r="BE33" s="37"/>
      <x:c r="BF33" s="37"/>
      <x:c r="BG33" s="37"/>
      <x:c r="BH33" s="37"/>
      <x:c r="BI33" s="47" t="s">
        <x:v>573</x:v>
      </x:c>
      <x:c r="BJ33" s="50" t="s">
        <x:v>541</x:v>
      </x:c>
      <x:c r="BK33" s="37"/>
      <x:c r="BL33" s="37"/>
      <x:c r="BM33" s="37"/>
      <x:c r="BN33" s="37"/>
      <x:c r="BO33" s="37"/>
      <x:c r="BP33" s="37"/>
      <x:c r="BQ33" s="37"/>
      <x:c r="BR33" s="37"/>
      <x:c r="BS33" s="37"/>
      <x:c r="BT33" s="37"/>
      <x:c r="BU33" s="37"/>
      <x:c r="BV33" s="37"/>
      <x:c r="BW33" s="37"/>
      <x:c r="BX33" s="37"/>
      <x:c r="BY33" s="37"/>
      <x:c r="BZ33" s="37"/>
      <x:c r="CA33" s="37"/>
      <x:c r="CB33" s="37"/>
      <x:c r="CC33" s="37"/>
      <x:c r="CD33" s="37"/>
      <x:c r="CE33" s="49"/>
      <x:c r="CF33" s="47" t="s">
        <x:v>541</x:v>
      </x:c>
      <x:c r="CG33" s="49"/>
      <x:c r="CH33" s="37"/>
      <x:c r="CI33" s="49"/>
      <x:c r="CJ33" s="47" t="s">
        <x:v>570</x:v>
      </x:c>
      <x:c r="CK33" s="49"/>
      <x:c r="CL33" s="38"/>
      <x:c r="CM33" s="38"/>
      <x:c r="CN33" s="38"/>
      <x:c r="CO33" s="38"/>
      <x:c r="CP33" s="38"/>
      <x:c r="CQ33" s="38"/>
      <x:c r="CR33" s="38"/>
      <x:c r="CS33" s="38"/>
      <x:c r="CT33" s="38"/>
      <x:c r="CU33" s="38"/>
      <x:c r="CV33" s="38"/>
      <x:c r="CW33" s="38"/>
      <x:c r="CX33" s="38"/>
      <x:c r="CY33" s="38"/>
      <x:c r="CZ33" s="53"/>
      <x:c r="DA33" s="55" t="s">
        <x:v>574</x:v>
      </x:c>
      <x:c r="DB33" s="39"/>
      <x:c r="DC33" s="39"/>
      <x:c r="DD33" s="39"/>
      <x:c r="DE33" s="39"/>
      <x:c r="DF33" s="39"/>
      <x:c r="DG33" s="39"/>
      <x:c r="DH33" s="39"/>
      <x:c r="DI33" s="39"/>
      <x:c r="DJ33" s="39"/>
      <x:c r="DK33" s="39"/>
      <x:c r="DL33" s="39"/>
      <x:c r="DM33" s="40"/>
      <x:c r="DN33" s="40"/>
    </x:row>
    <x:row r="34" s="36" customFormat="1" ht="34.5" customHeight="1">
      <x:c r="A34" s="28" t="s">
        <x:v>575</x:v>
      </x:c>
      <x:c r="B34" s="28" t="s">
        <x:v>576</x:v>
      </x:c>
      <x:c r="C34" s="28" t="s">
        <x:v>521</x:v>
      </x:c>
      <x:c r="D34" s="31" t="s">
        <x:v>419</x:v>
      </x:c>
      <x:c r="E34" s="28" t="s">
        <x:v>473</x:v>
      </x:c>
      <x:c r="F34" s="28" t="s">
        <x:v>453</x:v>
      </x:c>
      <x:c r="G34" s="28"/>
      <x:c r="H34" s="35"/>
      <x:c r="I34" s="35"/>
      <x:c r="J34" s="28"/>
      <x:c r="K34" s="35"/>
      <x:c r="L34" s="35"/>
      <x:c r="M34" s="35"/>
      <x:c r="AN34" s="37"/>
      <x:c r="AO34" s="37"/>
      <x:c r="AP34" s="37"/>
      <x:c r="AQ34" s="37"/>
      <x:c r="AR34" s="37"/>
      <x:c r="AS34" s="37"/>
      <x:c r="AT34" s="37"/>
      <x:c r="AU34" s="37"/>
      <x:c r="AV34" s="37"/>
      <x:c r="AW34" s="49"/>
      <x:c r="AX34" s="47" t="s">
        <x:v>577</x:v>
      </x:c>
      <x:c r="AY34" s="47" t="s">
        <x:v>578</x:v>
      </x:c>
      <x:c r="AZ34" s="37"/>
      <x:c r="BA34" s="47" t="s">
        <x:v>579</x:v>
      </x:c>
      <x:c r="BB34" s="37"/>
      <x:c r="BC34" s="37"/>
      <x:c r="BD34" s="37"/>
      <x:c r="BE34" s="37"/>
      <x:c r="BF34" s="37"/>
      <x:c r="BG34" s="37"/>
      <x:c r="BH34" s="37"/>
      <x:c r="BI34" s="49"/>
      <x:c r="BJ34" s="47" t="s">
        <x:v>549</x:v>
      </x:c>
      <x:c r="BK34" s="49"/>
      <x:c r="BL34" s="37"/>
      <x:c r="BM34" s="37"/>
      <x:c r="BN34" s="37"/>
      <x:c r="BO34" s="37"/>
      <x:c r="BP34" s="37"/>
      <x:c r="BQ34" s="37"/>
      <x:c r="BR34" s="37"/>
      <x:c r="BS34" s="37"/>
      <x:c r="BT34" s="37"/>
      <x:c r="BU34" s="37"/>
      <x:c r="BV34" s="37"/>
      <x:c r="BW34" s="37"/>
      <x:c r="BX34" s="37"/>
      <x:c r="BY34" s="37"/>
      <x:c r="BZ34" s="37"/>
      <x:c r="CA34" s="37"/>
      <x:c r="CB34" s="37"/>
      <x:c r="CC34" s="37"/>
      <x:c r="CD34" s="37"/>
      <x:c r="CE34" s="49"/>
      <x:c r="CF34" s="47" t="s">
        <x:v>549</x:v>
      </x:c>
      <x:c r="CG34" s="49"/>
      <x:c r="CH34" s="37"/>
      <x:c r="CI34" s="49"/>
      <x:c r="CJ34" s="47" t="s">
        <x:v>577</x:v>
      </x:c>
      <x:c r="CK34" s="49"/>
      <x:c r="CL34" s="38"/>
      <x:c r="CM34" s="38"/>
      <x:c r="CN34" s="38"/>
      <x:c r="CO34" s="38"/>
      <x:c r="CP34" s="38"/>
      <x:c r="CQ34" s="38"/>
      <x:c r="CR34" s="38"/>
      <x:c r="CS34" s="38"/>
      <x:c r="CT34" s="38"/>
      <x:c r="CU34" s="38"/>
      <x:c r="CV34" s="38"/>
      <x:c r="CW34" s="38"/>
      <x:c r="CX34" s="38"/>
      <x:c r="CY34" s="38"/>
      <x:c r="CZ34" s="53"/>
      <x:c r="DA34" s="55" t="s">
        <x:v>580</x:v>
      </x:c>
      <x:c r="DB34" s="39"/>
      <x:c r="DC34" s="39"/>
      <x:c r="DD34" s="39"/>
      <x:c r="DE34" s="39"/>
      <x:c r="DF34" s="39"/>
      <x:c r="DG34" s="39"/>
      <x:c r="DH34" s="39"/>
      <x:c r="DI34" s="39"/>
      <x:c r="DJ34" s="39"/>
      <x:c r="DK34" s="39"/>
      <x:c r="DL34" s="39"/>
      <x:c r="DM34" s="40"/>
      <x:c r="DN34" s="40"/>
    </x:row>
    <x:row r="35" s="36" customFormat="1" ht="34.5" customHeight="1">
      <x:c r="A35" s="28" t="s">
        <x:v>581</x:v>
      </x:c>
      <x:c r="B35" s="28" t="s">
        <x:v>582</x:v>
      </x:c>
      <x:c r="C35" s="28" t="s">
        <x:v>251</x:v>
      </x:c>
      <x:c r="D35" s="28" t="s">
        <x:v>504</x:v>
      </x:c>
      <x:c r="E35" s="28" t="s">
        <x:v>484</x:v>
      </x:c>
      <x:c r="F35" s="28" t="s">
        <x:v>466</x:v>
      </x:c>
      <x:c r="G35" s="31"/>
      <x:c r="H35" s="35"/>
      <x:c r="I35" s="35"/>
      <x:c r="J35" s="28"/>
      <x:c r="K35" s="35"/>
      <x:c r="L35" s="35"/>
      <x:c r="M35" s="35"/>
      <x:c r="AN35" s="37"/>
      <x:c r="AO35" s="37"/>
      <x:c r="AP35" s="37"/>
      <x:c r="AQ35" s="37"/>
      <x:c r="AR35" s="37"/>
      <x:c r="AS35" s="37"/>
      <x:c r="AT35" s="37"/>
      <x:c r="AU35" s="37"/>
      <x:c r="AV35" s="37"/>
      <x:c r="AW35" s="49"/>
      <x:c r="AX35" s="47" t="s">
        <x:v>583</x:v>
      </x:c>
      <x:c r="AY35" s="47" t="s">
        <x:v>584</x:v>
      </x:c>
      <x:c r="AZ35" s="37"/>
      <x:c r="BA35" s="47" t="s">
        <x:v>585</x:v>
      </x:c>
      <x:c r="BB35" s="37"/>
      <x:c r="BC35" s="37"/>
      <x:c r="BD35" s="37"/>
      <x:c r="BE35" s="37"/>
      <x:c r="BF35" s="37"/>
      <x:c r="BG35" s="37"/>
      <x:c r="BH35" s="37"/>
      <x:c r="BI35" s="49"/>
      <x:c r="BJ35" s="47" t="s">
        <x:v>556</x:v>
      </x:c>
      <x:c r="BK35" s="49"/>
      <x:c r="BL35" s="37"/>
      <x:c r="BM35" s="37"/>
      <x:c r="BN35" s="37"/>
      <x:c r="BO35" s="37"/>
      <x:c r="BP35" s="37"/>
      <x:c r="BQ35" s="37"/>
      <x:c r="BR35" s="37"/>
      <x:c r="BS35" s="37"/>
      <x:c r="BT35" s="37"/>
      <x:c r="BU35" s="37"/>
      <x:c r="BV35" s="37"/>
      <x:c r="BW35" s="37"/>
      <x:c r="BX35" s="37"/>
      <x:c r="BY35" s="37"/>
      <x:c r="BZ35" s="37"/>
      <x:c r="CA35" s="37"/>
      <x:c r="CB35" s="37"/>
      <x:c r="CC35" s="37"/>
      <x:c r="CD35" s="37"/>
      <x:c r="CE35" s="49"/>
      <x:c r="CF35" s="47" t="s">
        <x:v>556</x:v>
      </x:c>
      <x:c r="CG35" s="49"/>
      <x:c r="CH35" s="37"/>
      <x:c r="CI35" s="49"/>
      <x:c r="CJ35" s="47" t="s">
        <x:v>583</x:v>
      </x:c>
      <x:c r="CK35" s="49"/>
      <x:c r="CL35" s="38"/>
      <x:c r="CM35" s="38"/>
      <x:c r="CN35" s="38"/>
      <x:c r="CO35" s="38"/>
      <x:c r="CP35" s="38"/>
      <x:c r="CQ35" s="38"/>
      <x:c r="CR35" s="38"/>
      <x:c r="CS35" s="38"/>
      <x:c r="CT35" s="38"/>
      <x:c r="CU35" s="38"/>
      <x:c r="CV35" s="38"/>
      <x:c r="CW35" s="38"/>
      <x:c r="CX35" s="38"/>
      <x:c r="CY35" s="38"/>
      <x:c r="CZ35" s="53"/>
      <x:c r="DA35" s="55" t="s">
        <x:v>586</x:v>
      </x:c>
      <x:c r="DB35" s="39"/>
      <x:c r="DC35" s="39"/>
      <x:c r="DD35" s="39"/>
      <x:c r="DE35" s="39"/>
      <x:c r="DF35" s="39"/>
      <x:c r="DG35" s="39"/>
      <x:c r="DH35" s="39"/>
      <x:c r="DI35" s="39"/>
      <x:c r="DJ35" s="39"/>
      <x:c r="DK35" s="39"/>
      <x:c r="DL35" s="39"/>
      <x:c r="DM35" s="40"/>
      <x:c r="DN35" s="40"/>
    </x:row>
    <x:row r="36" s="36" customFormat="1" ht="34.5" customHeight="1">
      <x:c r="A36" s="28" t="s">
        <x:v>504</x:v>
      </x:c>
      <x:c r="B36" s="28" t="s">
        <x:v>587</x:v>
      </x:c>
      <x:c r="C36" s="28" t="s">
        <x:v>588</x:v>
      </x:c>
      <x:c r="D36" s="28" t="s">
        <x:v>588</x:v>
      </x:c>
      <x:c r="E36" s="28" t="s">
        <x:v>493</x:v>
      </x:c>
      <x:c r="F36" s="28" t="s">
        <x:v>473</x:v>
      </x:c>
      <x:c r="G36" s="28"/>
      <x:c r="H36" s="35"/>
      <x:c r="I36" s="35"/>
      <x:c r="J36" s="31"/>
      <x:c r="K36" s="35"/>
      <x:c r="L36" s="35"/>
      <x:c r="M36" s="35"/>
      <x:c r="AN36" s="37"/>
      <x:c r="AO36" s="37"/>
      <x:c r="AP36" s="37"/>
      <x:c r="AQ36" s="37"/>
      <x:c r="AR36" s="37"/>
      <x:c r="AS36" s="37"/>
      <x:c r="AT36" s="37"/>
      <x:c r="AU36" s="37"/>
      <x:c r="AV36" s="37"/>
      <x:c r="AW36" s="49"/>
      <x:c r="AX36" s="47" t="s">
        <x:v>589</x:v>
      </x:c>
      <x:c r="AY36" s="47" t="s">
        <x:v>590</x:v>
      </x:c>
      <x:c r="AZ36" s="37"/>
      <x:c r="BA36" s="47" t="s">
        <x:v>591</x:v>
      </x:c>
      <x:c r="BB36" s="37"/>
      <x:c r="BC36" s="37"/>
      <x:c r="BD36" s="37"/>
      <x:c r="BE36" s="37"/>
      <x:c r="BF36" s="37"/>
      <x:c r="BG36" s="37"/>
      <x:c r="BH36" s="37"/>
      <x:c r="BI36" s="49"/>
      <x:c r="BJ36" s="47" t="s">
        <x:v>542</x:v>
      </x:c>
      <x:c r="BK36" s="49"/>
      <x:c r="BL36" s="37"/>
      <x:c r="BM36" s="37"/>
      <x:c r="BN36" s="37"/>
      <x:c r="BO36" s="37"/>
      <x:c r="BP36" s="37"/>
      <x:c r="BQ36" s="37"/>
      <x:c r="BR36" s="37"/>
      <x:c r="BS36" s="37"/>
      <x:c r="BT36" s="37"/>
      <x:c r="BU36" s="37"/>
      <x:c r="BV36" s="37"/>
      <x:c r="BW36" s="37"/>
      <x:c r="BX36" s="37"/>
      <x:c r="BY36" s="37"/>
      <x:c r="BZ36" s="37"/>
      <x:c r="CA36" s="37"/>
      <x:c r="CB36" s="37"/>
      <x:c r="CC36" s="37"/>
      <x:c r="CD36" s="37"/>
      <x:c r="CE36" s="49"/>
      <x:c r="CF36" s="47" t="s">
        <x:v>542</x:v>
      </x:c>
      <x:c r="CG36" s="49"/>
      <x:c r="CH36" s="37"/>
      <x:c r="CI36" s="49"/>
      <x:c r="CJ36" s="47" t="s">
        <x:v>589</x:v>
      </x:c>
      <x:c r="CK36" s="49"/>
      <x:c r="CL36" s="38"/>
      <x:c r="CM36" s="38"/>
      <x:c r="CN36" s="38"/>
      <x:c r="CO36" s="38"/>
      <x:c r="CP36" s="38"/>
      <x:c r="CQ36" s="38"/>
      <x:c r="CR36" s="38"/>
      <x:c r="CS36" s="38"/>
      <x:c r="CT36" s="38"/>
      <x:c r="CU36" s="38"/>
      <x:c r="CV36" s="38"/>
      <x:c r="CW36" s="38"/>
      <x:c r="CX36" s="38"/>
      <x:c r="CY36" s="38"/>
      <x:c r="CZ36" s="53"/>
      <x:c r="DA36" s="55" t="s">
        <x:v>592</x:v>
      </x:c>
      <x:c r="DB36" s="39"/>
      <x:c r="DC36" s="39"/>
      <x:c r="DD36" s="39"/>
      <x:c r="DE36" s="39"/>
      <x:c r="DF36" s="39"/>
      <x:c r="DG36" s="39"/>
      <x:c r="DH36" s="39"/>
      <x:c r="DI36" s="39"/>
      <x:c r="DJ36" s="39"/>
      <x:c r="DK36" s="39"/>
      <x:c r="DL36" s="39"/>
      <x:c r="DM36" s="40"/>
      <x:c r="DN36" s="40"/>
    </x:row>
    <x:row r="37" s="36" customFormat="1" ht="34.5" customHeight="1">
      <x:c r="A37" s="28" t="s">
        <x:v>521</x:v>
      </x:c>
      <x:c r="B37" s="28" t="s">
        <x:v>593</x:v>
      </x:c>
      <x:c r="C37" s="28" t="s">
        <x:v>408</x:v>
      </x:c>
      <x:c r="D37" s="28" t="s">
        <x:v>502</x:v>
      </x:c>
      <x:c r="E37" s="28" t="s">
        <x:v>502</x:v>
      </x:c>
      <x:c r="F37" s="28" t="s">
        <x:v>484</x:v>
      </x:c>
      <x:c r="G37" s="31"/>
      <x:c r="H37" s="35"/>
      <x:c r="I37" s="35"/>
      <x:c r="J37" s="35"/>
      <x:c r="K37" s="35"/>
      <x:c r="L37" s="35"/>
      <x:c r="M37" s="35"/>
      <x:c r="AN37" s="37"/>
      <x:c r="AO37" s="37"/>
      <x:c r="AP37" s="37"/>
      <x:c r="AQ37" s="37"/>
      <x:c r="AR37" s="37"/>
      <x:c r="AS37" s="37"/>
      <x:c r="AT37" s="37"/>
      <x:c r="AU37" s="37"/>
      <x:c r="AV37" s="37"/>
      <x:c r="AW37" s="49"/>
      <x:c r="AX37" s="47" t="s">
        <x:v>594</x:v>
      </x:c>
      <x:c r="AY37" s="47" t="s">
        <x:v>595</x:v>
      </x:c>
      <x:c r="AZ37" s="37"/>
      <x:c r="BA37" s="47" t="s">
        <x:v>596</x:v>
      </x:c>
      <x:c r="BB37" s="37"/>
      <x:c r="BC37" s="37"/>
      <x:c r="BD37" s="37"/>
      <x:c r="BE37" s="37"/>
      <x:c r="BF37" s="37"/>
      <x:c r="BG37" s="37"/>
      <x:c r="BH37" s="37"/>
      <x:c r="BI37" s="49"/>
      <x:c r="BJ37" s="47" t="s">
        <x:v>569</x:v>
      </x:c>
      <x:c r="BK37" s="49"/>
      <x:c r="BL37" s="37"/>
      <x:c r="BM37" s="37"/>
      <x:c r="BN37" s="37"/>
      <x:c r="BO37" s="37"/>
      <x:c r="BP37" s="37"/>
      <x:c r="BQ37" s="37"/>
      <x:c r="BR37" s="37"/>
      <x:c r="BS37" s="37"/>
      <x:c r="BT37" s="37"/>
      <x:c r="BU37" s="37"/>
      <x:c r="BV37" s="37"/>
      <x:c r="BW37" s="37"/>
      <x:c r="BX37" s="37"/>
      <x:c r="BY37" s="37"/>
      <x:c r="BZ37" s="37"/>
      <x:c r="CA37" s="37"/>
      <x:c r="CB37" s="37"/>
      <x:c r="CC37" s="37"/>
      <x:c r="CD37" s="37"/>
      <x:c r="CE37" s="49"/>
      <x:c r="CF37" s="47" t="s">
        <x:v>569</x:v>
      </x:c>
      <x:c r="CG37" s="49"/>
      <x:c r="CH37" s="37"/>
      <x:c r="CI37" s="49"/>
      <x:c r="CJ37" s="47" t="s">
        <x:v>594</x:v>
      </x:c>
      <x:c r="CK37" s="49"/>
      <x:c r="CL37" s="38"/>
      <x:c r="CM37" s="38"/>
      <x:c r="CN37" s="38"/>
      <x:c r="CO37" s="38"/>
      <x:c r="CP37" s="38"/>
      <x:c r="CQ37" s="38"/>
      <x:c r="CR37" s="38"/>
      <x:c r="CS37" s="38"/>
      <x:c r="CT37" s="38"/>
      <x:c r="CU37" s="38"/>
      <x:c r="CV37" s="38"/>
      <x:c r="CW37" s="38"/>
      <x:c r="CX37" s="38"/>
      <x:c r="CY37" s="38"/>
      <x:c r="CZ37" s="53"/>
      <x:c r="DA37" s="55" t="s">
        <x:v>597</x:v>
      </x:c>
      <x:c r="DB37" s="39"/>
      <x:c r="DC37" s="39"/>
      <x:c r="DD37" s="39"/>
      <x:c r="DE37" s="39"/>
      <x:c r="DF37" s="39"/>
      <x:c r="DG37" s="39"/>
      <x:c r="DH37" s="39"/>
      <x:c r="DI37" s="39"/>
      <x:c r="DJ37" s="39"/>
      <x:c r="DK37" s="39"/>
      <x:c r="DL37" s="39"/>
      <x:c r="DM37" s="40"/>
      <x:c r="DN37" s="40"/>
    </x:row>
    <x:row r="38" s="36" customFormat="1" ht="34.5" customHeight="1">
      <x:c r="A38" s="28" t="s">
        <x:v>550</x:v>
      </x:c>
      <x:c r="B38" s="34" t="s">
        <x:v>598</x:v>
      </x:c>
      <x:c r="C38" s="34" t="s">
        <x:v>599</x:v>
      </x:c>
      <x:c r="D38" s="34" t="s">
        <x:v>600</x:v>
      </x:c>
      <x:c r="E38" s="28" t="s">
        <x:v>511</x:v>
      </x:c>
      <x:c r="F38" s="28" t="s">
        <x:v>493</x:v>
      </x:c>
      <x:c r="G38" s="28"/>
      <x:c r="H38" s="35"/>
      <x:c r="I38" s="35"/>
      <x:c r="J38" s="35"/>
      <x:c r="K38" s="35"/>
      <x:c r="L38" s="35"/>
      <x:c r="M38" s="35"/>
      <x:c r="AN38" s="37"/>
      <x:c r="AO38" s="37"/>
      <x:c r="AP38" s="37"/>
      <x:c r="AQ38" s="37"/>
      <x:c r="AR38" s="37"/>
      <x:c r="AS38" s="37"/>
      <x:c r="AT38" s="37"/>
      <x:c r="AU38" s="37"/>
      <x:c r="AV38" s="37"/>
      <x:c r="AW38" s="49"/>
      <x:c r="AX38" s="47" t="s">
        <x:v>601</x:v>
      </x:c>
      <x:c r="AY38" s="47" t="s">
        <x:v>602</x:v>
      </x:c>
      <x:c r="AZ38" s="37"/>
      <x:c r="BA38" s="47" t="s">
        <x:v>603</x:v>
      </x:c>
      <x:c r="BB38" s="37"/>
      <x:c r="BC38" s="37"/>
      <x:c r="BD38" s="37"/>
      <x:c r="BE38" s="37"/>
      <x:c r="BF38" s="37"/>
      <x:c r="BG38" s="37"/>
      <x:c r="BH38" s="37"/>
      <x:c r="BI38" s="49"/>
      <x:c r="BJ38" s="47" t="s">
        <x:v>575</x:v>
      </x:c>
      <x:c r="BK38" s="49"/>
      <x:c r="BL38" s="37"/>
      <x:c r="BM38" s="37"/>
      <x:c r="BN38" s="37"/>
      <x:c r="BO38" s="37"/>
      <x:c r="BP38" s="37"/>
      <x:c r="BQ38" s="37"/>
      <x:c r="BR38" s="37"/>
      <x:c r="BS38" s="37"/>
      <x:c r="BT38" s="37"/>
      <x:c r="BU38" s="37"/>
      <x:c r="BV38" s="37"/>
      <x:c r="BW38" s="37"/>
      <x:c r="BX38" s="37"/>
      <x:c r="BY38" s="37"/>
      <x:c r="BZ38" s="37"/>
      <x:c r="CA38" s="37"/>
      <x:c r="CB38" s="37"/>
      <x:c r="CC38" s="37"/>
      <x:c r="CD38" s="37"/>
      <x:c r="CE38" s="49"/>
      <x:c r="CF38" s="47" t="s">
        <x:v>575</x:v>
      </x:c>
      <x:c r="CG38" s="49"/>
      <x:c r="CH38" s="37"/>
      <x:c r="CI38" s="49"/>
      <x:c r="CJ38" s="47" t="s">
        <x:v>601</x:v>
      </x:c>
      <x:c r="CK38" s="49"/>
      <x:c r="CL38" s="38"/>
      <x:c r="CM38" s="38"/>
      <x:c r="CN38" s="38"/>
      <x:c r="CO38" s="38"/>
      <x:c r="CP38" s="38"/>
      <x:c r="CQ38" s="38"/>
      <x:c r="CR38" s="38"/>
      <x:c r="CS38" s="38"/>
      <x:c r="CT38" s="38"/>
      <x:c r="CU38" s="38"/>
      <x:c r="CV38" s="38"/>
      <x:c r="CW38" s="38"/>
      <x:c r="CX38" s="38"/>
      <x:c r="CY38" s="38"/>
      <x:c r="CZ38" s="53"/>
      <x:c r="DA38" s="55" t="s">
        <x:v>604</x:v>
      </x:c>
      <x:c r="DB38" s="39"/>
      <x:c r="DC38" s="39"/>
      <x:c r="DD38" s="39"/>
      <x:c r="DE38" s="39"/>
      <x:c r="DF38" s="39"/>
      <x:c r="DG38" s="39"/>
      <x:c r="DH38" s="39"/>
      <x:c r="DI38" s="39"/>
      <x:c r="DJ38" s="39"/>
      <x:c r="DK38" s="39"/>
      <x:c r="DL38" s="39"/>
      <x:c r="DM38" s="40"/>
      <x:c r="DN38" s="40"/>
    </x:row>
    <x:row r="39" s="36" customFormat="1" ht="34.5" customHeight="1">
      <x:c r="A39" s="28" t="s">
        <x:v>534</x:v>
      </x:c>
      <x:c r="B39" s="28" t="s">
        <x:v>534</x:v>
      </x:c>
      <x:c r="C39" s="28" t="s">
        <x:v>605</x:v>
      </x:c>
      <x:c r="D39" s="31" t="s">
        <x:v>504</x:v>
      </x:c>
      <x:c r="E39" s="28" t="s">
        <x:v>519</x:v>
      </x:c>
      <x:c r="F39" s="28" t="s">
        <x:v>502</x:v>
      </x:c>
      <x:c r="G39" s="28"/>
      <x:c r="H39" s="35"/>
      <x:c r="I39" s="35"/>
      <x:c r="J39" s="28"/>
      <x:c r="K39" s="35"/>
      <x:c r="L39" s="35"/>
      <x:c r="M39" s="35"/>
      <x:c r="AN39" s="37"/>
      <x:c r="AO39" s="37"/>
      <x:c r="AP39" s="37"/>
      <x:c r="AQ39" s="37"/>
      <x:c r="AR39" s="37"/>
      <x:c r="AS39" s="37"/>
      <x:c r="AT39" s="37"/>
      <x:c r="AU39" s="37"/>
      <x:c r="AV39" s="37"/>
      <x:c r="AW39" s="49"/>
      <x:c r="AX39" s="47" t="s">
        <x:v>606</x:v>
      </x:c>
      <x:c r="AY39" s="47" t="s">
        <x:v>607</x:v>
      </x:c>
      <x:c r="AZ39" s="37"/>
      <x:c r="BA39" s="47" t="s">
        <x:v>608</x:v>
      </x:c>
      <x:c r="BB39" s="37"/>
      <x:c r="BC39" s="37"/>
      <x:c r="BD39" s="37"/>
      <x:c r="BE39" s="37"/>
      <x:c r="BF39" s="37"/>
      <x:c r="BG39" s="37"/>
      <x:c r="BH39" s="37"/>
      <x:c r="BI39" s="49"/>
      <x:c r="BJ39" s="47" t="s">
        <x:v>581</x:v>
      </x:c>
      <x:c r="BK39" s="49"/>
      <x:c r="BL39" s="37"/>
      <x:c r="BM39" s="37"/>
      <x:c r="BN39" s="37"/>
      <x:c r="BO39" s="37"/>
      <x:c r="BP39" s="37"/>
      <x:c r="BQ39" s="37"/>
      <x:c r="BR39" s="37"/>
      <x:c r="BS39" s="37"/>
      <x:c r="BT39" s="37"/>
      <x:c r="BU39" s="37"/>
      <x:c r="BV39" s="37"/>
      <x:c r="BW39" s="37"/>
      <x:c r="BX39" s="37"/>
      <x:c r="BY39" s="37"/>
      <x:c r="BZ39" s="37"/>
      <x:c r="CA39" s="37"/>
      <x:c r="CB39" s="37"/>
      <x:c r="CC39" s="37"/>
      <x:c r="CD39" s="37"/>
      <x:c r="CE39" s="49"/>
      <x:c r="CF39" s="47" t="s">
        <x:v>581</x:v>
      </x:c>
      <x:c r="CG39" s="49"/>
      <x:c r="CH39" s="37"/>
      <x:c r="CI39" s="49"/>
      <x:c r="CJ39" s="47" t="s">
        <x:v>606</x:v>
      </x:c>
      <x:c r="CK39" s="49"/>
      <x:c r="CL39" s="38"/>
      <x:c r="CM39" s="38"/>
      <x:c r="CN39" s="38"/>
      <x:c r="CO39" s="38"/>
      <x:c r="CP39" s="38"/>
      <x:c r="CQ39" s="38"/>
      <x:c r="CR39" s="38"/>
      <x:c r="CS39" s="38"/>
      <x:c r="CT39" s="38"/>
      <x:c r="CU39" s="38"/>
      <x:c r="CV39" s="38"/>
      <x:c r="CW39" s="38"/>
      <x:c r="CX39" s="38"/>
      <x:c r="CY39" s="38"/>
      <x:c r="CZ39" s="53"/>
      <x:c r="DA39" s="55" t="s">
        <x:v>609</x:v>
      </x:c>
      <x:c r="DB39" s="39"/>
      <x:c r="DC39" s="39"/>
      <x:c r="DD39" s="39"/>
      <x:c r="DE39" s="39"/>
      <x:c r="DF39" s="39"/>
      <x:c r="DG39" s="39"/>
      <x:c r="DH39" s="39"/>
      <x:c r="DI39" s="39"/>
      <x:c r="DJ39" s="39"/>
      <x:c r="DK39" s="39"/>
      <x:c r="DL39" s="39"/>
      <x:c r="DM39" s="40"/>
      <x:c r="DN39" s="40"/>
    </x:row>
    <x:row r="40" s="36" customFormat="1" ht="34.5" customHeight="1">
      <x:c r="A40" s="28" t="s">
        <x:v>587</x:v>
      </x:c>
      <x:c r="B40" s="28" t="s">
        <x:v>466</x:v>
      </x:c>
      <x:c r="C40" s="28" t="s">
        <x:v>408</x:v>
      </x:c>
      <x:c r="D40" s="28" t="s">
        <x:v>466</x:v>
      </x:c>
      <x:c r="E40" s="28" t="s">
        <x:v>527</x:v>
      </x:c>
      <x:c r="F40" s="28" t="s">
        <x:v>511</x:v>
      </x:c>
      <x:c r="G40" s="31"/>
      <x:c r="H40" s="35"/>
      <x:c r="I40" s="35"/>
      <x:c r="J40" s="28"/>
      <x:c r="K40" s="35"/>
      <x:c r="L40" s="35"/>
      <x:c r="M40" s="35"/>
      <x:c r="AN40" s="37"/>
      <x:c r="AO40" s="37"/>
      <x:c r="AP40" s="37"/>
      <x:c r="AQ40" s="37"/>
      <x:c r="AR40" s="37"/>
      <x:c r="AS40" s="37"/>
      <x:c r="AT40" s="37"/>
      <x:c r="AU40" s="37"/>
      <x:c r="AV40" s="37"/>
      <x:c r="AW40" s="49"/>
      <x:c r="AX40" s="47" t="s">
        <x:v>610</x:v>
      </x:c>
      <x:c r="AY40" s="47" t="s">
        <x:v>611</x:v>
      </x:c>
      <x:c r="AZ40" s="37"/>
      <x:c r="BA40" s="47" t="s">
        <x:v>612</x:v>
      </x:c>
      <x:c r="BB40" s="37"/>
      <x:c r="BC40" s="37"/>
      <x:c r="BD40" s="37"/>
      <x:c r="BE40" s="37"/>
      <x:c r="BF40" s="37"/>
      <x:c r="BG40" s="37"/>
      <x:c r="BH40" s="37"/>
      <x:c r="BI40" s="49"/>
      <x:c r="BJ40" s="47" t="s">
        <x:v>504</x:v>
      </x:c>
      <x:c r="BK40" s="49"/>
      <x:c r="BL40" s="37"/>
      <x:c r="BM40" s="37"/>
      <x:c r="BN40" s="37"/>
      <x:c r="BO40" s="37"/>
      <x:c r="BP40" s="37"/>
      <x:c r="BQ40" s="37"/>
      <x:c r="BR40" s="37"/>
      <x:c r="BS40" s="37"/>
      <x:c r="BT40" s="37"/>
      <x:c r="BU40" s="37"/>
      <x:c r="BV40" s="37"/>
      <x:c r="BW40" s="37"/>
      <x:c r="BX40" s="37"/>
      <x:c r="BY40" s="37"/>
      <x:c r="BZ40" s="37"/>
      <x:c r="CA40" s="37"/>
      <x:c r="CB40" s="37"/>
      <x:c r="CC40" s="37"/>
      <x:c r="CD40" s="37"/>
      <x:c r="CE40" s="49"/>
      <x:c r="CF40" s="47" t="s">
        <x:v>504</x:v>
      </x:c>
      <x:c r="CG40" s="49"/>
      <x:c r="CH40" s="37"/>
      <x:c r="CI40" s="49"/>
      <x:c r="CJ40" s="47" t="s">
        <x:v>610</x:v>
      </x:c>
      <x:c r="CK40" s="49"/>
      <x:c r="CL40" s="38"/>
      <x:c r="CM40" s="38"/>
      <x:c r="CN40" s="38"/>
      <x:c r="CO40" s="38"/>
      <x:c r="CP40" s="38"/>
      <x:c r="CQ40" s="38"/>
      <x:c r="CR40" s="38"/>
      <x:c r="CS40" s="38"/>
      <x:c r="CT40" s="38"/>
      <x:c r="CU40" s="38"/>
      <x:c r="CV40" s="38"/>
      <x:c r="CW40" s="38"/>
      <x:c r="CX40" s="38"/>
      <x:c r="CY40" s="38"/>
      <x:c r="CZ40" s="53"/>
      <x:c r="DA40" s="55" t="s">
        <x:v>613</x:v>
      </x:c>
      <x:c r="DB40" s="39"/>
      <x:c r="DC40" s="39"/>
      <x:c r="DD40" s="39"/>
      <x:c r="DE40" s="39"/>
      <x:c r="DF40" s="39"/>
      <x:c r="DG40" s="39"/>
      <x:c r="DH40" s="39"/>
      <x:c r="DI40" s="39"/>
      <x:c r="DJ40" s="39"/>
      <x:c r="DK40" s="39"/>
      <x:c r="DL40" s="39"/>
      <x:c r="DM40" s="40"/>
      <x:c r="DN40" s="40"/>
    </x:row>
    <x:row r="41" s="36" customFormat="1" ht="34.5" customHeight="1">
      <x:c r="A41" s="28" t="s">
        <x:v>503</x:v>
      </x:c>
      <x:c r="B41" s="28" t="s">
        <x:v>366</x:v>
      </x:c>
      <x:c r="C41" s="28" t="s">
        <x:v>419</x:v>
      </x:c>
      <x:c r="D41" s="31" t="s">
        <x:v>534</x:v>
      </x:c>
      <x:c r="E41" s="28" t="s">
        <x:v>533</x:v>
      </x:c>
      <x:c r="F41" s="28" t="s">
        <x:v>519</x:v>
      </x:c>
      <x:c r="G41" s="28"/>
      <x:c r="H41" s="35"/>
      <x:c r="I41" s="35"/>
      <x:c r="J41" s="31"/>
      <x:c r="K41" s="35"/>
      <x:c r="L41" s="35"/>
      <x:c r="M41" s="35"/>
      <x:c r="AN41" s="37"/>
      <x:c r="AO41" s="37"/>
      <x:c r="AP41" s="37"/>
      <x:c r="AQ41" s="37"/>
      <x:c r="AR41" s="37"/>
      <x:c r="AS41" s="37"/>
      <x:c r="AT41" s="37"/>
      <x:c r="AU41" s="37"/>
      <x:c r="AV41" s="37"/>
      <x:c r="AW41" s="49"/>
      <x:c r="AX41" s="47" t="s">
        <x:v>614</x:v>
      </x:c>
      <x:c r="AY41" s="47" t="s">
        <x:v>615</x:v>
      </x:c>
      <x:c r="AZ41" s="37"/>
      <x:c r="BA41" s="47" t="s">
        <x:v>616</x:v>
      </x:c>
      <x:c r="BB41" s="37"/>
      <x:c r="BC41" s="37"/>
      <x:c r="BD41" s="37"/>
      <x:c r="BE41" s="37"/>
      <x:c r="BF41" s="37"/>
      <x:c r="BG41" s="37"/>
      <x:c r="BH41" s="37"/>
      <x:c r="BI41" s="49"/>
      <x:c r="BJ41" s="47" t="s">
        <x:v>521</x:v>
      </x:c>
      <x:c r="BK41" s="49"/>
      <x:c r="BL41" s="37"/>
      <x:c r="BM41" s="37"/>
      <x:c r="BN41" s="37"/>
      <x:c r="BO41" s="37"/>
      <x:c r="BP41" s="37"/>
      <x:c r="BQ41" s="37"/>
      <x:c r="BR41" s="37"/>
      <x:c r="BS41" s="37"/>
      <x:c r="BT41" s="37"/>
      <x:c r="BU41" s="37"/>
      <x:c r="BV41" s="37"/>
      <x:c r="BW41" s="37"/>
      <x:c r="BX41" s="37"/>
      <x:c r="BY41" s="37"/>
      <x:c r="BZ41" s="37"/>
      <x:c r="CA41" s="37"/>
      <x:c r="CB41" s="37"/>
      <x:c r="CC41" s="37"/>
      <x:c r="CD41" s="37"/>
      <x:c r="CE41" s="49"/>
      <x:c r="CF41" s="47" t="s">
        <x:v>521</x:v>
      </x:c>
      <x:c r="CG41" s="49"/>
      <x:c r="CH41" s="37"/>
      <x:c r="CI41" s="49"/>
      <x:c r="CJ41" s="47" t="s">
        <x:v>614</x:v>
      </x:c>
      <x:c r="CK41" s="49"/>
      <x:c r="CL41" s="38"/>
      <x:c r="CM41" s="38"/>
      <x:c r="CN41" s="38"/>
      <x:c r="CO41" s="38"/>
      <x:c r="CP41" s="38"/>
      <x:c r="CQ41" s="38"/>
      <x:c r="CR41" s="38"/>
      <x:c r="CS41" s="38"/>
      <x:c r="CT41" s="38"/>
      <x:c r="CU41" s="38"/>
      <x:c r="CV41" s="38"/>
      <x:c r="CW41" s="38"/>
      <x:c r="CX41" s="38"/>
      <x:c r="CY41" s="38"/>
      <x:c r="CZ41" s="53"/>
      <x:c r="DA41" s="55" t="s">
        <x:v>617</x:v>
      </x:c>
      <x:c r="DB41" s="39"/>
      <x:c r="DC41" s="39"/>
      <x:c r="DD41" s="39"/>
      <x:c r="DE41" s="39"/>
      <x:c r="DF41" s="39"/>
      <x:c r="DG41" s="39"/>
      <x:c r="DH41" s="39"/>
      <x:c r="DI41" s="39"/>
      <x:c r="DJ41" s="39"/>
      <x:c r="DK41" s="39"/>
      <x:c r="DL41" s="39"/>
      <x:c r="DM41" s="40"/>
      <x:c r="DN41" s="40"/>
    </x:row>
    <x:row r="42" s="36" customFormat="1" ht="34.5" customHeight="1">
      <x:c r="A42" s="28" t="s">
        <x:v>576</x:v>
      </x:c>
      <x:c r="B42" s="28" t="s">
        <x:v>618</x:v>
      </x:c>
      <x:c r="C42" s="28" t="s">
        <x:v>441</x:v>
      </x:c>
      <x:c r="D42" s="28" t="s">
        <x:v>619</x:v>
      </x:c>
      <x:c r="E42" s="28" t="s">
        <x:v>541</x:v>
      </x:c>
      <x:c r="F42" s="28" t="s">
        <x:v>527</x:v>
      </x:c>
      <x:c r="G42" s="28"/>
      <x:c r="H42" s="35"/>
      <x:c r="I42" s="35"/>
      <x:c r="J42" s="28"/>
      <x:c r="K42" s="35"/>
      <x:c r="L42" s="35"/>
      <x:c r="M42" s="35"/>
      <x:c r="AN42" s="37"/>
      <x:c r="AO42" s="37"/>
      <x:c r="AP42" s="37"/>
      <x:c r="AQ42" s="37"/>
      <x:c r="AR42" s="37"/>
      <x:c r="AS42" s="37"/>
      <x:c r="AT42" s="37"/>
      <x:c r="AU42" s="37"/>
      <x:c r="AV42" s="37"/>
      <x:c r="AW42" s="49"/>
      <x:c r="AX42" s="47" t="s">
        <x:v>620</x:v>
      </x:c>
      <x:c r="AY42" s="47" t="s">
        <x:v>621</x:v>
      </x:c>
      <x:c r="AZ42" s="37"/>
      <x:c r="BA42" s="47" t="s">
        <x:v>622</x:v>
      </x:c>
      <x:c r="BB42" s="37"/>
      <x:c r="BC42" s="37"/>
      <x:c r="BD42" s="37"/>
      <x:c r="BE42" s="37"/>
      <x:c r="BF42" s="37"/>
      <x:c r="BG42" s="37"/>
      <x:c r="BH42" s="37"/>
      <x:c r="BI42" s="49"/>
      <x:c r="BJ42" s="47" t="s">
        <x:v>550</x:v>
      </x:c>
      <x:c r="BK42" s="49"/>
      <x:c r="BL42" s="37"/>
      <x:c r="BM42" s="37"/>
      <x:c r="BN42" s="37"/>
      <x:c r="BO42" s="37"/>
      <x:c r="BP42" s="37"/>
      <x:c r="BQ42" s="37"/>
      <x:c r="BR42" s="37"/>
      <x:c r="BS42" s="37"/>
      <x:c r="BT42" s="37"/>
      <x:c r="BU42" s="37"/>
      <x:c r="BV42" s="37"/>
      <x:c r="BW42" s="37"/>
      <x:c r="BX42" s="37"/>
      <x:c r="BY42" s="37"/>
      <x:c r="BZ42" s="37"/>
      <x:c r="CA42" s="37"/>
      <x:c r="CB42" s="37"/>
      <x:c r="CC42" s="37"/>
      <x:c r="CD42" s="37"/>
      <x:c r="CE42" s="49"/>
      <x:c r="CF42" s="47" t="s">
        <x:v>550</x:v>
      </x:c>
      <x:c r="CG42" s="49"/>
      <x:c r="CH42" s="37"/>
      <x:c r="CI42" s="49"/>
      <x:c r="CJ42" s="47" t="s">
        <x:v>620</x:v>
      </x:c>
      <x:c r="CK42" s="49"/>
      <x:c r="CL42" s="38"/>
      <x:c r="CM42" s="38"/>
      <x:c r="CN42" s="38"/>
      <x:c r="CO42" s="38"/>
      <x:c r="CP42" s="38"/>
      <x:c r="CQ42" s="38"/>
      <x:c r="CR42" s="38"/>
      <x:c r="CS42" s="38"/>
      <x:c r="CT42" s="38"/>
      <x:c r="CU42" s="38"/>
      <x:c r="CV42" s="38"/>
      <x:c r="CW42" s="38"/>
      <x:c r="CX42" s="38"/>
      <x:c r="CY42" s="38"/>
      <x:c r="CZ42" s="53"/>
      <x:c r="DA42" s="55" t="s">
        <x:v>623</x:v>
      </x:c>
      <x:c r="DB42" s="39"/>
      <x:c r="DC42" s="39"/>
      <x:c r="DD42" s="39"/>
      <x:c r="DE42" s="39"/>
      <x:c r="DF42" s="39"/>
      <x:c r="DG42" s="39"/>
      <x:c r="DH42" s="39"/>
      <x:c r="DI42" s="39"/>
      <x:c r="DJ42" s="39"/>
      <x:c r="DK42" s="39"/>
      <x:c r="DL42" s="39"/>
      <x:c r="DM42" s="40"/>
      <x:c r="DN42" s="40"/>
    </x:row>
    <x:row r="43" s="36" customFormat="1" ht="34.5" customHeight="1">
      <x:c r="A43" s="28" t="s">
        <x:v>512</x:v>
      </x:c>
      <x:c r="B43" s="28" t="s">
        <x:v>504</x:v>
      </x:c>
      <x:c r="C43" s="28" t="s">
        <x:v>512</x:v>
      </x:c>
      <x:c r="D43" s="28" t="s">
        <x:v>618</x:v>
      </x:c>
      <x:c r="E43" s="28" t="s">
        <x:v>549</x:v>
      </x:c>
      <x:c r="F43" s="28" t="s">
        <x:v>533</x:v>
      </x:c>
      <x:c r="G43" s="28"/>
      <x:c r="H43" s="35"/>
      <x:c r="I43" s="35"/>
      <x:c r="J43" s="28"/>
      <x:c r="K43" s="35"/>
      <x:c r="L43" s="35"/>
      <x:c r="M43" s="35"/>
      <x:c r="AN43" s="37"/>
      <x:c r="AO43" s="37"/>
      <x:c r="AP43" s="37"/>
      <x:c r="AQ43" s="37"/>
      <x:c r="AR43" s="37"/>
      <x:c r="AS43" s="37"/>
      <x:c r="AT43" s="37"/>
      <x:c r="AU43" s="37"/>
      <x:c r="AV43" s="37"/>
      <x:c r="AW43" s="49"/>
      <x:c r="AX43" s="47" t="s">
        <x:v>624</x:v>
      </x:c>
      <x:c r="AY43" s="47" t="s">
        <x:v>625</x:v>
      </x:c>
      <x:c r="AZ43" s="37"/>
      <x:c r="BA43" s="47" t="s">
        <x:v>626</x:v>
      </x:c>
      <x:c r="BB43" s="37"/>
      <x:c r="BC43" s="37"/>
      <x:c r="BD43" s="37"/>
      <x:c r="BE43" s="37"/>
      <x:c r="BF43" s="37"/>
      <x:c r="BG43" s="37"/>
      <x:c r="BH43" s="37"/>
      <x:c r="BI43" s="49"/>
      <x:c r="BJ43" s="47" t="s">
        <x:v>534</x:v>
      </x:c>
      <x:c r="BK43" s="49"/>
      <x:c r="BL43" s="37"/>
      <x:c r="BM43" s="37"/>
      <x:c r="BN43" s="37"/>
      <x:c r="BO43" s="37"/>
      <x:c r="BP43" s="37"/>
      <x:c r="BQ43" s="37"/>
      <x:c r="BR43" s="37"/>
      <x:c r="BS43" s="37"/>
      <x:c r="BT43" s="37"/>
      <x:c r="BU43" s="37"/>
      <x:c r="BV43" s="37"/>
      <x:c r="BW43" s="37"/>
      <x:c r="BX43" s="37"/>
      <x:c r="BY43" s="37"/>
      <x:c r="BZ43" s="37"/>
      <x:c r="CA43" s="37"/>
      <x:c r="CB43" s="37"/>
      <x:c r="CC43" s="37"/>
      <x:c r="CD43" s="37"/>
      <x:c r="CE43" s="49"/>
      <x:c r="CF43" s="47" t="s">
        <x:v>534</x:v>
      </x:c>
      <x:c r="CG43" s="49"/>
      <x:c r="CH43" s="37"/>
      <x:c r="CI43" s="49"/>
      <x:c r="CJ43" s="47" t="s">
        <x:v>624</x:v>
      </x:c>
      <x:c r="CK43" s="49"/>
      <x:c r="CL43" s="38"/>
      <x:c r="CM43" s="38"/>
      <x:c r="CN43" s="38"/>
      <x:c r="CO43" s="38"/>
      <x:c r="CP43" s="38"/>
      <x:c r="CQ43" s="38"/>
      <x:c r="CR43" s="38"/>
      <x:c r="CS43" s="38"/>
      <x:c r="CT43" s="38"/>
      <x:c r="CU43" s="38"/>
      <x:c r="CV43" s="38"/>
      <x:c r="CW43" s="38"/>
      <x:c r="CX43" s="38"/>
      <x:c r="CY43" s="38"/>
      <x:c r="CZ43" s="53"/>
      <x:c r="DA43" s="55" t="s">
        <x:v>627</x:v>
      </x:c>
      <x:c r="DB43" s="39"/>
      <x:c r="DC43" s="39"/>
      <x:c r="DD43" s="39"/>
      <x:c r="DE43" s="39"/>
      <x:c r="DF43" s="39"/>
      <x:c r="DG43" s="39"/>
      <x:c r="DH43" s="39"/>
      <x:c r="DI43" s="39"/>
      <x:c r="DJ43" s="39"/>
      <x:c r="DK43" s="39"/>
      <x:c r="DL43" s="39"/>
      <x:c r="DM43" s="40"/>
      <x:c r="DN43" s="40"/>
    </x:row>
    <x:row r="44" s="36" customFormat="1" ht="34.5" customHeight="1">
      <x:c r="A44" s="28" t="s">
        <x:v>520</x:v>
      </x:c>
      <x:c r="B44" s="28" t="s">
        <x:v>588</x:v>
      </x:c>
      <x:c r="C44" s="28" t="s">
        <x:v>534</x:v>
      </x:c>
      <x:c r="D44" s="28" t="s">
        <x:v>628</x:v>
      </x:c>
      <x:c r="E44" s="28" t="s">
        <x:v>556</x:v>
      </x:c>
      <x:c r="F44" s="28" t="s">
        <x:v>541</x:v>
      </x:c>
      <x:c r="G44" s="31"/>
      <x:c r="H44" s="35"/>
      <x:c r="I44" s="35"/>
      <x:c r="J44" s="31"/>
      <x:c r="K44" s="35"/>
      <x:c r="L44" s="35"/>
      <x:c r="M44" s="35"/>
      <x:c r="AN44" s="37"/>
      <x:c r="AO44" s="37"/>
      <x:c r="AP44" s="37"/>
      <x:c r="AQ44" s="37"/>
      <x:c r="AR44" s="37"/>
      <x:c r="AS44" s="37"/>
      <x:c r="AT44" s="37"/>
      <x:c r="AU44" s="37"/>
      <x:c r="AV44" s="37"/>
      <x:c r="AW44" s="49"/>
      <x:c r="AX44" s="47" t="s">
        <x:v>629</x:v>
      </x:c>
      <x:c r="AY44" s="47" t="s">
        <x:v>630</x:v>
      </x:c>
      <x:c r="AZ44" s="37"/>
      <x:c r="BA44" s="47" t="s">
        <x:v>631</x:v>
      </x:c>
      <x:c r="BB44" s="37"/>
      <x:c r="BC44" s="37"/>
      <x:c r="BD44" s="37"/>
      <x:c r="BE44" s="37"/>
      <x:c r="BF44" s="37"/>
      <x:c r="BG44" s="37"/>
      <x:c r="BH44" s="37"/>
      <x:c r="BI44" s="49"/>
      <x:c r="BJ44" s="47" t="s">
        <x:v>587</x:v>
      </x:c>
      <x:c r="BK44" s="49"/>
      <x:c r="BL44" s="37"/>
      <x:c r="BM44" s="37"/>
      <x:c r="BN44" s="37"/>
      <x:c r="BO44" s="37"/>
      <x:c r="BP44" s="37"/>
      <x:c r="BQ44" s="37"/>
      <x:c r="BR44" s="37"/>
      <x:c r="BS44" s="37"/>
      <x:c r="BT44" s="37"/>
      <x:c r="BU44" s="37"/>
      <x:c r="BV44" s="37"/>
      <x:c r="BW44" s="37"/>
      <x:c r="BX44" s="37"/>
      <x:c r="BY44" s="37"/>
      <x:c r="BZ44" s="37"/>
      <x:c r="CA44" s="37"/>
      <x:c r="CB44" s="37"/>
      <x:c r="CC44" s="37"/>
      <x:c r="CD44" s="37"/>
      <x:c r="CE44" s="49"/>
      <x:c r="CF44" s="47" t="s">
        <x:v>587</x:v>
      </x:c>
      <x:c r="CG44" s="49"/>
      <x:c r="CH44" s="37"/>
      <x:c r="CI44" s="49"/>
      <x:c r="CJ44" s="47" t="s">
        <x:v>629</x:v>
      </x:c>
      <x:c r="CK44" s="49"/>
      <x:c r="CL44" s="38"/>
      <x:c r="CM44" s="38"/>
      <x:c r="CN44" s="38"/>
      <x:c r="CO44" s="38"/>
      <x:c r="CP44" s="38"/>
      <x:c r="CQ44" s="38"/>
      <x:c r="CR44" s="38"/>
      <x:c r="CS44" s="38"/>
      <x:c r="CT44" s="38"/>
      <x:c r="CU44" s="38"/>
      <x:c r="CV44" s="38"/>
      <x:c r="CW44" s="38"/>
      <x:c r="CX44" s="38"/>
      <x:c r="CY44" s="38"/>
      <x:c r="CZ44" s="53"/>
      <x:c r="DA44" s="55" t="s">
        <x:v>632</x:v>
      </x:c>
      <x:c r="DB44" s="39"/>
      <x:c r="DC44" s="39"/>
      <x:c r="DD44" s="39"/>
      <x:c r="DE44" s="39"/>
      <x:c r="DF44" s="39"/>
      <x:c r="DG44" s="39"/>
      <x:c r="DH44" s="39"/>
      <x:c r="DI44" s="39"/>
      <x:c r="DJ44" s="39"/>
      <x:c r="DK44" s="39"/>
      <x:c r="DL44" s="39"/>
      <x:c r="DM44" s="40"/>
      <x:c r="DN44" s="40"/>
    </x:row>
    <x:row r="45" s="36" customFormat="1" ht="34.5" customHeight="1">
      <x:c r="A45" s="28" t="s">
        <x:v>543</x:v>
      </x:c>
      <x:c r="B45" s="28" t="s">
        <x:v>380</x:v>
      </x:c>
      <x:c r="C45" s="28" t="s">
        <x:v>587</x:v>
      </x:c>
      <x:c r="D45" s="28" t="s">
        <x:v>543</x:v>
      </x:c>
      <x:c r="E45" s="28" t="s">
        <x:v>542</x:v>
      </x:c>
      <x:c r="F45" s="28" t="s">
        <x:v>549</x:v>
      </x:c>
      <x:c r="G45" s="28"/>
      <x:c r="H45" s="35"/>
      <x:c r="I45" s="35"/>
      <x:c r="J45" s="28"/>
      <x:c r="K45" s="35"/>
      <x:c r="L45" s="35"/>
      <x:c r="M45" s="35"/>
      <x:c r="AN45" s="37"/>
      <x:c r="AO45" s="37"/>
      <x:c r="AP45" s="37"/>
      <x:c r="AQ45" s="37"/>
      <x:c r="AR45" s="37"/>
      <x:c r="AS45" s="37"/>
      <x:c r="AT45" s="37"/>
      <x:c r="AU45" s="37"/>
      <x:c r="AV45" s="37"/>
      <x:c r="AW45" s="49"/>
      <x:c r="AX45" s="47" t="s">
        <x:v>633</x:v>
      </x:c>
      <x:c r="AY45" s="47" t="s">
        <x:v>634</x:v>
      </x:c>
      <x:c r="AZ45" s="37"/>
      <x:c r="BA45" s="47" t="s">
        <x:v>635</x:v>
      </x:c>
      <x:c r="BB45" s="37"/>
      <x:c r="BC45" s="37"/>
      <x:c r="BD45" s="37"/>
      <x:c r="BE45" s="37"/>
      <x:c r="BF45" s="37"/>
      <x:c r="BG45" s="37"/>
      <x:c r="BH45" s="37"/>
      <x:c r="BI45" s="49"/>
      <x:c r="BJ45" s="47" t="s">
        <x:v>503</x:v>
      </x:c>
      <x:c r="BK45" s="49"/>
      <x:c r="BL45" s="37"/>
      <x:c r="BM45" s="37"/>
      <x:c r="BN45" s="37"/>
      <x:c r="BO45" s="37"/>
      <x:c r="BP45" s="37"/>
      <x:c r="BQ45" s="37"/>
      <x:c r="BR45" s="37"/>
      <x:c r="BS45" s="37"/>
      <x:c r="BT45" s="37"/>
      <x:c r="BU45" s="37"/>
      <x:c r="BV45" s="37"/>
      <x:c r="BW45" s="37"/>
      <x:c r="BX45" s="37"/>
      <x:c r="BY45" s="37"/>
      <x:c r="BZ45" s="37"/>
      <x:c r="CA45" s="37"/>
      <x:c r="CB45" s="37"/>
      <x:c r="CC45" s="37"/>
      <x:c r="CD45" s="37"/>
      <x:c r="CE45" s="49"/>
      <x:c r="CF45" s="47" t="s">
        <x:v>503</x:v>
      </x:c>
      <x:c r="CG45" s="49"/>
      <x:c r="CH45" s="37"/>
      <x:c r="CI45" s="49"/>
      <x:c r="CJ45" s="47" t="s">
        <x:v>633</x:v>
      </x:c>
      <x:c r="CK45" s="49"/>
      <x:c r="CL45" s="38"/>
      <x:c r="CM45" s="38"/>
      <x:c r="CN45" s="38"/>
      <x:c r="CO45" s="38"/>
      <x:c r="CP45" s="38"/>
      <x:c r="CQ45" s="38"/>
      <x:c r="CR45" s="38"/>
      <x:c r="CS45" s="38"/>
      <x:c r="CT45" s="38"/>
      <x:c r="CU45" s="38"/>
      <x:c r="CV45" s="38"/>
      <x:c r="CW45" s="38"/>
      <x:c r="CX45" s="38"/>
      <x:c r="CY45" s="38"/>
      <x:c r="CZ45" s="53"/>
      <x:c r="DA45" s="55" t="s">
        <x:v>636</x:v>
      </x:c>
      <x:c r="DB45" s="39"/>
      <x:c r="DC45" s="39"/>
      <x:c r="DD45" s="39"/>
      <x:c r="DE45" s="39"/>
      <x:c r="DF45" s="39"/>
      <x:c r="DG45" s="39"/>
      <x:c r="DH45" s="39"/>
      <x:c r="DI45" s="39"/>
      <x:c r="DJ45" s="39"/>
      <x:c r="DK45" s="39"/>
      <x:c r="DL45" s="39"/>
      <x:c r="DM45" s="40"/>
      <x:c r="DN45" s="40"/>
    </x:row>
    <x:row r="46" s="36" customFormat="1" ht="34.5" customHeight="1">
      <x:c r="A46" s="28" t="s">
        <x:v>605</x:v>
      </x:c>
      <x:c r="B46" s="28" t="s">
        <x:v>520</x:v>
      </x:c>
      <x:c r="C46" s="28" t="s">
        <x:v>394</x:v>
      </x:c>
      <x:c r="D46" s="28" t="s">
        <x:v>380</x:v>
      </x:c>
      <x:c r="E46" s="28" t="s">
        <x:v>569</x:v>
      </x:c>
      <x:c r="F46" s="28" t="s">
        <x:v>556</x:v>
      </x:c>
      <x:c r="G46" s="28"/>
      <x:c r="H46" s="35"/>
      <x:c r="I46" s="35"/>
      <x:c r="J46" s="28"/>
      <x:c r="K46" s="35"/>
      <x:c r="L46" s="35"/>
      <x:c r="M46" s="35"/>
      <x:c r="AN46" s="37"/>
      <x:c r="AO46" s="37"/>
      <x:c r="AP46" s="37"/>
      <x:c r="AQ46" s="37"/>
      <x:c r="AR46" s="37"/>
      <x:c r="AS46" s="37"/>
      <x:c r="AT46" s="37"/>
      <x:c r="AU46" s="37"/>
      <x:c r="AV46" s="37"/>
      <x:c r="AW46" s="49"/>
      <x:c r="AX46" s="47" t="s">
        <x:v>637</x:v>
      </x:c>
      <x:c r="AY46" s="47" t="s">
        <x:v>638</x:v>
      </x:c>
      <x:c r="AZ46" s="37"/>
      <x:c r="BA46" s="47" t="s">
        <x:v>639</x:v>
      </x:c>
      <x:c r="BB46" s="37"/>
      <x:c r="BC46" s="37"/>
      <x:c r="BD46" s="37"/>
      <x:c r="BE46" s="37"/>
      <x:c r="BF46" s="37"/>
      <x:c r="BG46" s="37"/>
      <x:c r="BH46" s="37"/>
      <x:c r="BI46" s="49"/>
      <x:c r="BJ46" s="47" t="s">
        <x:v>576</x:v>
      </x:c>
      <x:c r="BK46" s="49"/>
      <x:c r="BL46" s="37"/>
      <x:c r="BM46" s="37"/>
      <x:c r="BN46" s="37"/>
      <x:c r="BO46" s="37"/>
      <x:c r="BP46" s="37"/>
      <x:c r="BQ46" s="37"/>
      <x:c r="BR46" s="37"/>
      <x:c r="BS46" s="37"/>
      <x:c r="BT46" s="37"/>
      <x:c r="BU46" s="37"/>
      <x:c r="BV46" s="37"/>
      <x:c r="BW46" s="37"/>
      <x:c r="BX46" s="37"/>
      <x:c r="BY46" s="37"/>
      <x:c r="BZ46" s="37"/>
      <x:c r="CA46" s="37"/>
      <x:c r="CB46" s="37"/>
      <x:c r="CC46" s="37"/>
      <x:c r="CD46" s="37"/>
      <x:c r="CE46" s="49"/>
      <x:c r="CF46" s="47" t="s">
        <x:v>576</x:v>
      </x:c>
      <x:c r="CG46" s="49"/>
      <x:c r="CH46" s="37"/>
      <x:c r="CI46" s="49"/>
      <x:c r="CJ46" s="47" t="s">
        <x:v>637</x:v>
      </x:c>
      <x:c r="CK46" s="49"/>
      <x:c r="CL46" s="38"/>
      <x:c r="CM46" s="38"/>
      <x:c r="CN46" s="38"/>
      <x:c r="CO46" s="38"/>
      <x:c r="CP46" s="38"/>
      <x:c r="CQ46" s="38"/>
      <x:c r="CR46" s="38"/>
      <x:c r="CS46" s="38"/>
      <x:c r="CT46" s="38"/>
      <x:c r="CU46" s="38"/>
      <x:c r="CV46" s="38"/>
      <x:c r="CW46" s="38"/>
      <x:c r="CX46" s="38"/>
      <x:c r="CY46" s="38"/>
      <x:c r="CZ46" s="53"/>
      <x:c r="DA46" s="55" t="s">
        <x:v>640</x:v>
      </x:c>
      <x:c r="DB46" s="39"/>
      <x:c r="DC46" s="39"/>
      <x:c r="DD46" s="39"/>
      <x:c r="DE46" s="39"/>
      <x:c r="DF46" s="39"/>
      <x:c r="DG46" s="39"/>
      <x:c r="DH46" s="39"/>
      <x:c r="DI46" s="39"/>
      <x:c r="DJ46" s="39"/>
      <x:c r="DK46" s="39"/>
      <x:c r="DL46" s="39"/>
      <x:c r="DM46" s="40"/>
      <x:c r="DN46" s="40"/>
    </x:row>
    <x:row r="47" s="36" customFormat="1" ht="34.5" customHeight="1">
      <x:c r="A47" s="28" t="s">
        <x:v>641</x:v>
      </x:c>
      <x:c r="B47" s="28" t="s">
        <x:v>543</x:v>
      </x:c>
      <x:c r="C47" s="28" t="s">
        <x:v>503</x:v>
      </x:c>
      <x:c r="D47" s="31" t="s">
        <x:v>588</x:v>
      </x:c>
      <x:c r="E47" s="28" t="s">
        <x:v>575</x:v>
      </x:c>
      <x:c r="F47" s="28" t="s">
        <x:v>542</x:v>
      </x:c>
      <x:c r="G47" s="28"/>
      <x:c r="H47" s="35"/>
      <x:c r="I47" s="35"/>
      <x:c r="J47" s="28"/>
      <x:c r="K47" s="35"/>
      <x:c r="L47" s="35"/>
      <x:c r="M47" s="35"/>
      <x:c r="AN47" s="37"/>
      <x:c r="AO47" s="37"/>
      <x:c r="AP47" s="37"/>
      <x:c r="AQ47" s="37"/>
      <x:c r="AR47" s="37"/>
      <x:c r="AS47" s="37"/>
      <x:c r="AT47" s="37"/>
      <x:c r="AU47" s="37"/>
      <x:c r="AV47" s="37"/>
      <x:c r="AW47" s="49"/>
      <x:c r="AX47" s="47" t="s">
        <x:v>642</x:v>
      </x:c>
      <x:c r="AY47" s="47" t="s">
        <x:v>643</x:v>
      </x:c>
      <x:c r="AZ47" s="37"/>
      <x:c r="BA47" s="47" t="s">
        <x:v>644</x:v>
      </x:c>
      <x:c r="BB47" s="37"/>
      <x:c r="BC47" s="37"/>
      <x:c r="BD47" s="37"/>
      <x:c r="BE47" s="37"/>
      <x:c r="BF47" s="37"/>
      <x:c r="BG47" s="37"/>
      <x:c r="BH47" s="37"/>
      <x:c r="BI47" s="49"/>
      <x:c r="BJ47" s="47" t="s">
        <x:v>512</x:v>
      </x:c>
      <x:c r="BK47" s="49"/>
      <x:c r="BL47" s="37"/>
      <x:c r="BM47" s="37"/>
      <x:c r="BN47" s="37"/>
      <x:c r="BO47" s="37"/>
      <x:c r="BP47" s="37"/>
      <x:c r="BQ47" s="37"/>
      <x:c r="BR47" s="37"/>
      <x:c r="BS47" s="37"/>
      <x:c r="BT47" s="37"/>
      <x:c r="BU47" s="37"/>
      <x:c r="BV47" s="37"/>
      <x:c r="BW47" s="37"/>
      <x:c r="BX47" s="37"/>
      <x:c r="BY47" s="37"/>
      <x:c r="BZ47" s="37"/>
      <x:c r="CA47" s="37"/>
      <x:c r="CB47" s="37"/>
      <x:c r="CC47" s="37"/>
      <x:c r="CD47" s="37"/>
      <x:c r="CE47" s="49"/>
      <x:c r="CF47" s="47" t="s">
        <x:v>512</x:v>
      </x:c>
      <x:c r="CG47" s="49"/>
      <x:c r="CH47" s="37"/>
      <x:c r="CI47" s="49"/>
      <x:c r="CJ47" s="47" t="s">
        <x:v>642</x:v>
      </x:c>
      <x:c r="CK47" s="49"/>
      <x:c r="CL47" s="38"/>
      <x:c r="CM47" s="38"/>
      <x:c r="CN47" s="38"/>
      <x:c r="CO47" s="38"/>
      <x:c r="CP47" s="38"/>
      <x:c r="CQ47" s="38"/>
      <x:c r="CR47" s="38"/>
      <x:c r="CS47" s="38"/>
      <x:c r="CT47" s="38"/>
      <x:c r="CU47" s="38"/>
      <x:c r="CV47" s="38"/>
      <x:c r="CW47" s="38"/>
      <x:c r="CX47" s="38"/>
      <x:c r="CY47" s="38"/>
      <x:c r="CZ47" s="53"/>
      <x:c r="DA47" s="55" t="s">
        <x:v>645</x:v>
      </x:c>
      <x:c r="DB47" s="39"/>
      <x:c r="DC47" s="39"/>
      <x:c r="DD47" s="39"/>
      <x:c r="DE47" s="39"/>
      <x:c r="DF47" s="39"/>
      <x:c r="DG47" s="39"/>
      <x:c r="DH47" s="39"/>
      <x:c r="DI47" s="39"/>
      <x:c r="DJ47" s="39"/>
      <x:c r="DK47" s="39"/>
      <x:c r="DL47" s="39"/>
      <x:c r="DM47" s="40"/>
      <x:c r="DN47" s="40"/>
    </x:row>
    <x:row r="48" s="36" customFormat="1" ht="34.5" customHeight="1">
      <x:c r="A48" s="28" t="s">
        <x:v>562</x:v>
      </x:c>
      <x:c r="B48" s="28" t="s">
        <x:v>646</x:v>
      </x:c>
      <x:c r="C48" s="28" t="s">
        <x:v>576</x:v>
      </x:c>
      <x:c r="D48" s="28" t="s">
        <x:v>520</x:v>
      </x:c>
      <x:c r="E48" s="28" t="s">
        <x:v>581</x:v>
      </x:c>
      <x:c r="F48" s="28" t="s">
        <x:v>569</x:v>
      </x:c>
      <x:c r="G48" s="31"/>
      <x:c r="H48" s="35"/>
      <x:c r="I48" s="35"/>
      <x:c r="J48" s="28"/>
      <x:c r="K48" s="35"/>
      <x:c r="L48" s="35"/>
      <x:c r="M48" s="35"/>
      <x:c r="AN48" s="37"/>
      <x:c r="AO48" s="37"/>
      <x:c r="AP48" s="37"/>
      <x:c r="AQ48" s="37"/>
      <x:c r="AR48" s="37"/>
      <x:c r="AS48" s="37"/>
      <x:c r="AT48" s="37"/>
      <x:c r="AU48" s="37"/>
      <x:c r="AV48" s="37"/>
      <x:c r="AW48" s="49"/>
      <x:c r="AX48" s="47" t="s">
        <x:v>647</x:v>
      </x:c>
      <x:c r="AY48" s="47" t="s">
        <x:v>648</x:v>
      </x:c>
      <x:c r="AZ48" s="37"/>
      <x:c r="BA48" s="47" t="s">
        <x:v>649</x:v>
      </x:c>
      <x:c r="BB48" s="37"/>
      <x:c r="BC48" s="37"/>
      <x:c r="BD48" s="37"/>
      <x:c r="BE48" s="37"/>
      <x:c r="BF48" s="37"/>
      <x:c r="BG48" s="37"/>
      <x:c r="BH48" s="37"/>
      <x:c r="BI48" s="49"/>
      <x:c r="BJ48" s="47" t="s">
        <x:v>520</x:v>
      </x:c>
      <x:c r="BK48" s="49"/>
      <x:c r="BL48" s="37"/>
      <x:c r="BM48" s="37"/>
      <x:c r="BN48" s="37"/>
      <x:c r="BO48" s="37"/>
      <x:c r="BP48" s="37"/>
      <x:c r="BQ48" s="37"/>
      <x:c r="BR48" s="37"/>
      <x:c r="BS48" s="37"/>
      <x:c r="BT48" s="37"/>
      <x:c r="BU48" s="37"/>
      <x:c r="BV48" s="37"/>
      <x:c r="BW48" s="37"/>
      <x:c r="BX48" s="37"/>
      <x:c r="BY48" s="37"/>
      <x:c r="BZ48" s="37"/>
      <x:c r="CA48" s="37"/>
      <x:c r="CB48" s="37"/>
      <x:c r="CC48" s="37"/>
      <x:c r="CD48" s="37"/>
      <x:c r="CE48" s="49"/>
      <x:c r="CF48" s="47" t="s">
        <x:v>520</x:v>
      </x:c>
      <x:c r="CG48" s="49"/>
      <x:c r="CH48" s="37"/>
      <x:c r="CI48" s="49"/>
      <x:c r="CJ48" s="47" t="s">
        <x:v>647</x:v>
      </x:c>
      <x:c r="CK48" s="49"/>
      <x:c r="CL48" s="38"/>
      <x:c r="CM48" s="38"/>
      <x:c r="CN48" s="38"/>
      <x:c r="CO48" s="38"/>
      <x:c r="CP48" s="38"/>
      <x:c r="CQ48" s="38"/>
      <x:c r="CR48" s="38"/>
      <x:c r="CS48" s="38"/>
      <x:c r="CT48" s="38"/>
      <x:c r="CU48" s="38"/>
      <x:c r="CV48" s="38"/>
      <x:c r="CW48" s="38"/>
      <x:c r="CX48" s="38"/>
      <x:c r="CY48" s="38"/>
      <x:c r="CZ48" s="38"/>
      <x:c r="DA48" s="38"/>
      <x:c r="DB48" s="39"/>
      <x:c r="DC48" s="39"/>
      <x:c r="DD48" s="39"/>
      <x:c r="DE48" s="39"/>
      <x:c r="DF48" s="39"/>
      <x:c r="DG48" s="39"/>
      <x:c r="DH48" s="39"/>
      <x:c r="DI48" s="39"/>
      <x:c r="DJ48" s="39"/>
      <x:c r="DK48" s="39"/>
      <x:c r="DL48" s="39"/>
      <x:c r="DM48" s="40"/>
      <x:c r="DN48" s="40"/>
    </x:row>
    <x:row r="49" s="36" customFormat="1" ht="34.5" customHeight="1">
      <x:c r="A49" s="28" t="s">
        <x:v>582</x:v>
      </x:c>
      <x:c r="B49" s="28" t="s">
        <x:v>650</x:v>
      </x:c>
      <x:c r="C49" s="28" t="s">
        <x:v>542</x:v>
      </x:c>
      <x:c r="D49" s="31" t="s">
        <x:v>521</x:v>
      </x:c>
      <x:c r="E49" s="28" t="s">
        <x:v>504</x:v>
      </x:c>
      <x:c r="F49" s="28" t="s">
        <x:v>430</x:v>
      </x:c>
      <x:c r="G49" s="31"/>
      <x:c r="H49" s="35"/>
      <x:c r="I49" s="35"/>
      <x:c r="J49" s="31"/>
      <x:c r="K49" s="35"/>
      <x:c r="L49" s="35"/>
      <x:c r="M49" s="35"/>
      <x:c r="AN49" s="37"/>
      <x:c r="AO49" s="37"/>
      <x:c r="AP49" s="37"/>
      <x:c r="AQ49" s="37"/>
      <x:c r="AR49" s="37"/>
      <x:c r="AS49" s="37"/>
      <x:c r="AT49" s="37"/>
      <x:c r="AU49" s="37"/>
      <x:c r="AV49" s="37"/>
      <x:c r="AW49" s="49"/>
      <x:c r="AX49" s="47" t="s">
        <x:v>651</x:v>
      </x:c>
      <x:c r="AY49" s="47" t="s">
        <x:v>652</x:v>
      </x:c>
      <x:c r="AZ49" s="37"/>
      <x:c r="BA49" s="47" t="s">
        <x:v>653</x:v>
      </x:c>
      <x:c r="BB49" s="37"/>
      <x:c r="BC49" s="37"/>
      <x:c r="BD49" s="37"/>
      <x:c r="BE49" s="37"/>
      <x:c r="BF49" s="37"/>
      <x:c r="BG49" s="37"/>
      <x:c r="BH49" s="37"/>
      <x:c r="BI49" s="49"/>
      <x:c r="BJ49" s="47" t="s">
        <x:v>543</x:v>
      </x:c>
      <x:c r="BK49" s="49"/>
      <x:c r="BL49" s="37"/>
      <x:c r="BM49" s="37"/>
      <x:c r="BN49" s="37"/>
      <x:c r="BO49" s="37"/>
      <x:c r="BP49" s="37"/>
      <x:c r="BQ49" s="37"/>
      <x:c r="BR49" s="37"/>
      <x:c r="BS49" s="37"/>
      <x:c r="BT49" s="37"/>
      <x:c r="BU49" s="37"/>
      <x:c r="BV49" s="37"/>
      <x:c r="BW49" s="37"/>
      <x:c r="BX49" s="37"/>
      <x:c r="BY49" s="37"/>
      <x:c r="BZ49" s="37"/>
      <x:c r="CA49" s="37"/>
      <x:c r="CB49" s="37"/>
      <x:c r="CC49" s="37"/>
      <x:c r="CD49" s="37"/>
      <x:c r="CE49" s="49"/>
      <x:c r="CF49" s="47" t="s">
        <x:v>543</x:v>
      </x:c>
      <x:c r="CG49" s="49"/>
      <x:c r="CH49" s="37"/>
      <x:c r="CI49" s="49"/>
      <x:c r="CJ49" s="47" t="s">
        <x:v>651</x:v>
      </x:c>
      <x:c r="CK49" s="49"/>
      <x:c r="CL49" s="38"/>
      <x:c r="CM49" s="38"/>
      <x:c r="CN49" s="38"/>
      <x:c r="CO49" s="38"/>
      <x:c r="CP49" s="38"/>
      <x:c r="CQ49" s="38"/>
      <x:c r="CR49" s="38"/>
      <x:c r="CS49" s="38"/>
      <x:c r="CT49" s="38"/>
      <x:c r="CU49" s="38"/>
      <x:c r="CV49" s="38"/>
      <x:c r="CW49" s="38"/>
      <x:c r="CX49" s="38"/>
      <x:c r="CY49" s="38"/>
      <x:c r="CZ49" s="38"/>
      <x:c r="DA49" s="38"/>
      <x:c r="DB49" s="39"/>
      <x:c r="DC49" s="39"/>
      <x:c r="DD49" s="39"/>
      <x:c r="DE49" s="39"/>
      <x:c r="DF49" s="39"/>
      <x:c r="DG49" s="39"/>
      <x:c r="DH49" s="39"/>
      <x:c r="DI49" s="39"/>
      <x:c r="DJ49" s="39"/>
      <x:c r="DK49" s="39"/>
      <x:c r="DL49" s="39"/>
      <x:c r="DM49" s="40"/>
      <x:c r="DN49" s="40"/>
    </x:row>
    <x:row r="50" s="36" customFormat="1" ht="34.5" customHeight="1">
      <x:c r="A50" s="28" t="s">
        <x:v>593</x:v>
      </x:c>
      <x:c r="B50" s="28" t="s">
        <x:v>550</x:v>
      </x:c>
      <x:c r="C50" s="34" t="s">
        <x:v>654</x:v>
      </x:c>
      <x:c r="D50" s="34" t="s">
        <x:v>655</x:v>
      </x:c>
      <x:c r="E50" s="28" t="s">
        <x:v>521</x:v>
      </x:c>
      <x:c r="F50" s="28" t="s">
        <x:v>575</x:v>
      </x:c>
      <x:c r="G50" s="35"/>
      <x:c r="H50" s="35"/>
      <x:c r="I50" s="35"/>
      <x:c r="J50" s="31"/>
      <x:c r="K50" s="35"/>
      <x:c r="L50" s="35"/>
      <x:c r="M50" s="35"/>
      <x:c r="AN50" s="37"/>
      <x:c r="AO50" s="37"/>
      <x:c r="AP50" s="37"/>
      <x:c r="AQ50" s="37"/>
      <x:c r="AR50" s="37"/>
      <x:c r="AS50" s="37"/>
      <x:c r="AT50" s="37"/>
      <x:c r="AU50" s="37"/>
      <x:c r="AV50" s="37"/>
      <x:c r="AW50" s="49"/>
      <x:c r="AX50" s="47" t="s">
        <x:v>656</x:v>
      </x:c>
      <x:c r="AY50" s="47" t="s">
        <x:v>657</x:v>
      </x:c>
      <x:c r="AZ50" s="37"/>
      <x:c r="BA50" s="47" t="s">
        <x:v>658</x:v>
      </x:c>
      <x:c r="BB50" s="37"/>
      <x:c r="BC50" s="37"/>
      <x:c r="BD50" s="37"/>
      <x:c r="BE50" s="37"/>
      <x:c r="BF50" s="37"/>
      <x:c r="BG50" s="37"/>
      <x:c r="BH50" s="37"/>
      <x:c r="BI50" s="49"/>
      <x:c r="BJ50" s="47" t="s">
        <x:v>605</x:v>
      </x:c>
      <x:c r="BK50" s="49"/>
      <x:c r="BL50" s="37"/>
      <x:c r="BM50" s="37"/>
      <x:c r="BN50" s="37"/>
      <x:c r="BO50" s="37"/>
      <x:c r="BP50" s="37"/>
      <x:c r="BQ50" s="37"/>
      <x:c r="BR50" s="37"/>
      <x:c r="BS50" s="37"/>
      <x:c r="BT50" s="37"/>
      <x:c r="BU50" s="37"/>
      <x:c r="BV50" s="37"/>
      <x:c r="BW50" s="37"/>
      <x:c r="BX50" s="37"/>
      <x:c r="BY50" s="37"/>
      <x:c r="BZ50" s="37"/>
      <x:c r="CA50" s="37"/>
      <x:c r="CB50" s="37"/>
      <x:c r="CC50" s="37"/>
      <x:c r="CD50" s="37"/>
      <x:c r="CE50" s="49"/>
      <x:c r="CF50" s="47" t="s">
        <x:v>605</x:v>
      </x:c>
      <x:c r="CG50" s="49"/>
      <x:c r="CH50" s="37"/>
      <x:c r="CI50" s="49"/>
      <x:c r="CJ50" s="47" t="s">
        <x:v>656</x:v>
      </x:c>
      <x:c r="CK50" s="49"/>
      <x:c r="CL50" s="38"/>
      <x:c r="CM50" s="38"/>
      <x:c r="CN50" s="38"/>
      <x:c r="CO50" s="38"/>
      <x:c r="CP50" s="38"/>
      <x:c r="CQ50" s="38"/>
      <x:c r="CR50" s="38"/>
      <x:c r="CS50" s="38"/>
      <x:c r="CT50" s="38"/>
      <x:c r="CU50" s="38"/>
      <x:c r="CV50" s="38"/>
      <x:c r="CW50" s="38"/>
      <x:c r="CX50" s="38"/>
      <x:c r="CY50" s="38"/>
      <x:c r="CZ50" s="38"/>
      <x:c r="DA50" s="38"/>
      <x:c r="DB50" s="39"/>
      <x:c r="DC50" s="39"/>
      <x:c r="DD50" s="39"/>
      <x:c r="DE50" s="39"/>
      <x:c r="DF50" s="39"/>
      <x:c r="DG50" s="39"/>
      <x:c r="DH50" s="39"/>
      <x:c r="DI50" s="39"/>
      <x:c r="DJ50" s="39"/>
      <x:c r="DK50" s="39"/>
      <x:c r="DL50" s="39"/>
      <x:c r="DM50" s="40"/>
      <x:c r="DN50" s="40"/>
    </x:row>
    <x:row r="51" s="36" customFormat="1" ht="34.5" customHeight="1">
      <x:c r="A51" s="28" t="s">
        <x:v>535</x:v>
      </x:c>
      <x:c r="B51" s="28" t="s">
        <x:v>527</x:v>
      </x:c>
      <x:c r="C51" s="28" t="s">
        <x:v>534</x:v>
      </x:c>
      <x:c r="D51" s="28" t="s">
        <x:v>504</x:v>
      </x:c>
      <x:c r="E51" s="28" t="s">
        <x:v>550</x:v>
      </x:c>
      <x:c r="F51" s="28" t="s">
        <x:v>581</x:v>
      </x:c>
      <x:c r="G51" s="28"/>
      <x:c r="H51" s="35"/>
      <x:c r="I51" s="35"/>
      <x:c r="J51" s="35"/>
      <x:c r="K51" s="35"/>
      <x:c r="L51" s="35"/>
      <x:c r="M51" s="35"/>
      <x:c r="AN51" s="37"/>
      <x:c r="AO51" s="37"/>
      <x:c r="AP51" s="37"/>
      <x:c r="AQ51" s="37"/>
      <x:c r="AR51" s="37"/>
      <x:c r="AS51" s="37"/>
      <x:c r="AT51" s="37"/>
      <x:c r="AU51" s="37"/>
      <x:c r="AV51" s="37"/>
      <x:c r="AW51" s="49"/>
      <x:c r="AX51" s="47" t="s">
        <x:v>659</x:v>
      </x:c>
      <x:c r="AY51" s="47" t="s">
        <x:v>660</x:v>
      </x:c>
      <x:c r="AZ51" s="37"/>
      <x:c r="BA51" s="47" t="s">
        <x:v>661</x:v>
      </x:c>
      <x:c r="BB51" s="37"/>
      <x:c r="BC51" s="37"/>
      <x:c r="BD51" s="37"/>
      <x:c r="BE51" s="37"/>
      <x:c r="BF51" s="37"/>
      <x:c r="BG51" s="37"/>
      <x:c r="BH51" s="37"/>
      <x:c r="BI51" s="49"/>
      <x:c r="BJ51" s="47" t="s">
        <x:v>641</x:v>
      </x:c>
      <x:c r="BK51" s="49"/>
      <x:c r="BL51" s="37"/>
      <x:c r="BM51" s="37"/>
      <x:c r="BN51" s="37"/>
      <x:c r="BO51" s="37"/>
      <x:c r="BP51" s="37"/>
      <x:c r="BQ51" s="37"/>
      <x:c r="BR51" s="37"/>
      <x:c r="BS51" s="37"/>
      <x:c r="BT51" s="37"/>
      <x:c r="BU51" s="37"/>
      <x:c r="BV51" s="37"/>
      <x:c r="BW51" s="37"/>
      <x:c r="BX51" s="37"/>
      <x:c r="BY51" s="37"/>
      <x:c r="BZ51" s="37"/>
      <x:c r="CA51" s="37"/>
      <x:c r="CB51" s="37"/>
      <x:c r="CC51" s="37"/>
      <x:c r="CD51" s="37"/>
      <x:c r="CE51" s="49"/>
      <x:c r="CF51" s="47" t="s">
        <x:v>641</x:v>
      </x:c>
      <x:c r="CG51" s="49"/>
      <x:c r="CH51" s="37"/>
      <x:c r="CI51" s="49"/>
      <x:c r="CJ51" s="47" t="s">
        <x:v>659</x:v>
      </x:c>
      <x:c r="CK51" s="49"/>
      <x:c r="CL51" s="38"/>
      <x:c r="CM51" s="38"/>
      <x:c r="CN51" s="38"/>
      <x:c r="CO51" s="38"/>
      <x:c r="CP51" s="38"/>
      <x:c r="CQ51" s="38"/>
      <x:c r="CR51" s="38"/>
      <x:c r="CS51" s="38"/>
      <x:c r="CT51" s="38"/>
      <x:c r="CU51" s="38"/>
      <x:c r="CV51" s="38"/>
      <x:c r="CW51" s="38"/>
      <x:c r="CX51" s="38"/>
      <x:c r="CY51" s="38"/>
      <x:c r="CZ51" s="38"/>
      <x:c r="DA51" s="38"/>
      <x:c r="DB51" s="39"/>
      <x:c r="DC51" s="39"/>
      <x:c r="DD51" s="39"/>
      <x:c r="DE51" s="39"/>
      <x:c r="DF51" s="39"/>
      <x:c r="DG51" s="39"/>
      <x:c r="DH51" s="39"/>
      <x:c r="DI51" s="39"/>
      <x:c r="DJ51" s="39"/>
      <x:c r="DK51" s="39"/>
      <x:c r="DL51" s="39"/>
      <x:c r="DM51" s="40"/>
      <x:c r="DN51" s="40"/>
    </x:row>
    <x:row r="52" s="36" customFormat="1" ht="34.5" customHeight="1">
      <x:c r="A52" s="28" t="s">
        <x:v>588</x:v>
      </x:c>
      <x:c r="B52" s="34" t="s">
        <x:v>662</x:v>
      </x:c>
      <x:c r="C52" s="28" t="s">
        <x:v>366</x:v>
      </x:c>
      <x:c r="D52" s="31" t="s">
        <x:v>466</x:v>
      </x:c>
      <x:c r="E52" s="28" t="s">
        <x:v>534</x:v>
      </x:c>
      <x:c r="F52" s="28" t="s">
        <x:v>504</x:v>
      </x:c>
      <x:c r="G52" s="28"/>
      <x:c r="H52" s="35"/>
      <x:c r="I52" s="35"/>
      <x:c r="J52" s="28"/>
      <x:c r="K52" s="35"/>
      <x:c r="L52" s="35"/>
      <x:c r="M52" s="35"/>
      <x:c r="AN52" s="37"/>
      <x:c r="AO52" s="37"/>
      <x:c r="AP52" s="37"/>
      <x:c r="AQ52" s="37"/>
      <x:c r="AR52" s="37"/>
      <x:c r="AS52" s="37"/>
      <x:c r="AT52" s="37"/>
      <x:c r="AU52" s="37"/>
      <x:c r="AV52" s="37"/>
      <x:c r="AW52" s="49"/>
      <x:c r="AX52" s="47" t="s">
        <x:v>663</x:v>
      </x:c>
      <x:c r="AY52" s="47" t="s">
        <x:v>664</x:v>
      </x:c>
      <x:c r="AZ52" s="37"/>
      <x:c r="BA52" s="47" t="s">
        <x:v>665</x:v>
      </x:c>
      <x:c r="BB52" s="37"/>
      <x:c r="BC52" s="37"/>
      <x:c r="BD52" s="37"/>
      <x:c r="BE52" s="37"/>
      <x:c r="BF52" s="37"/>
      <x:c r="BG52" s="37"/>
      <x:c r="BH52" s="37"/>
      <x:c r="BI52" s="49"/>
      <x:c r="BJ52" s="47" t="s">
        <x:v>562</x:v>
      </x:c>
      <x:c r="BK52" s="49"/>
      <x:c r="BL52" s="37"/>
      <x:c r="BM52" s="37"/>
      <x:c r="BN52" s="37"/>
      <x:c r="BO52" s="37"/>
      <x:c r="BP52" s="37"/>
      <x:c r="BQ52" s="37"/>
      <x:c r="BR52" s="37"/>
      <x:c r="BS52" s="37"/>
      <x:c r="BT52" s="37"/>
      <x:c r="BU52" s="37"/>
      <x:c r="BV52" s="37"/>
      <x:c r="BW52" s="37"/>
      <x:c r="BX52" s="37"/>
      <x:c r="BY52" s="37"/>
      <x:c r="BZ52" s="37"/>
      <x:c r="CA52" s="37"/>
      <x:c r="CB52" s="37"/>
      <x:c r="CC52" s="37"/>
      <x:c r="CD52" s="37"/>
      <x:c r="CE52" s="49"/>
      <x:c r="CF52" s="47" t="s">
        <x:v>562</x:v>
      </x:c>
      <x:c r="CG52" s="49"/>
      <x:c r="CH52" s="37"/>
      <x:c r="CI52" s="49"/>
      <x:c r="CJ52" s="47" t="s">
        <x:v>663</x:v>
      </x:c>
      <x:c r="CK52" s="49"/>
      <x:c r="CL52" s="38"/>
      <x:c r="CM52" s="38"/>
      <x:c r="CN52" s="38"/>
      <x:c r="CO52" s="38"/>
      <x:c r="CP52" s="38"/>
      <x:c r="CQ52" s="38"/>
      <x:c r="CR52" s="38"/>
      <x:c r="CS52" s="38"/>
      <x:c r="CT52" s="38"/>
      <x:c r="CU52" s="38"/>
      <x:c r="CV52" s="38"/>
      <x:c r="CW52" s="38"/>
      <x:c r="CX52" s="38"/>
      <x:c r="CY52" s="38"/>
      <x:c r="CZ52" s="38"/>
      <x:c r="DA52" s="38"/>
      <x:c r="DB52" s="39"/>
      <x:c r="DC52" s="39"/>
      <x:c r="DD52" s="39"/>
      <x:c r="DE52" s="39"/>
      <x:c r="DF52" s="39"/>
      <x:c r="DG52" s="39"/>
      <x:c r="DH52" s="39"/>
      <x:c r="DI52" s="39"/>
      <x:c r="DJ52" s="39"/>
      <x:c r="DK52" s="39"/>
      <x:c r="DL52" s="39"/>
      <x:c r="DM52" s="40"/>
      <x:c r="DN52" s="40"/>
    </x:row>
    <x:row r="53" s="36" customFormat="1" ht="34.5" customHeight="1">
      <x:c r="A53" s="28" t="s">
        <x:v>666</x:v>
      </x:c>
      <x:c r="B53" s="28" t="s">
        <x:v>543</x:v>
      </x:c>
      <x:c r="C53" s="28" t="s">
        <x:v>504</x:v>
      </x:c>
      <x:c r="D53" s="28" t="s">
        <x:v>366</x:v>
      </x:c>
      <x:c r="E53" s="28" t="s">
        <x:v>587</x:v>
      </x:c>
      <x:c r="F53" s="28" t="s">
        <x:v>521</x:v>
      </x:c>
      <x:c r="G53" s="28"/>
      <x:c r="H53" s="35"/>
      <x:c r="I53" s="35"/>
      <x:c r="J53" s="28"/>
      <x:c r="K53" s="35"/>
      <x:c r="L53" s="35"/>
      <x:c r="M53" s="35"/>
      <x:c r="AN53" s="37"/>
      <x:c r="AO53" s="37"/>
      <x:c r="AP53" s="37"/>
      <x:c r="AQ53" s="37"/>
      <x:c r="AR53" s="37"/>
      <x:c r="AS53" s="37"/>
      <x:c r="AT53" s="37"/>
      <x:c r="AU53" s="37"/>
      <x:c r="AV53" s="37"/>
      <x:c r="AW53" s="49"/>
      <x:c r="AX53" s="47" t="s">
        <x:v>667</x:v>
      </x:c>
      <x:c r="AY53" s="47" t="s">
        <x:v>668</x:v>
      </x:c>
      <x:c r="AZ53" s="37"/>
      <x:c r="BA53" s="47" t="s">
        <x:v>669</x:v>
      </x:c>
      <x:c r="BB53" s="37"/>
      <x:c r="BC53" s="37"/>
      <x:c r="BD53" s="37"/>
      <x:c r="BE53" s="37"/>
      <x:c r="BF53" s="37"/>
      <x:c r="BG53" s="37"/>
      <x:c r="BH53" s="37"/>
      <x:c r="BI53" s="49"/>
      <x:c r="BJ53" s="47" t="s">
        <x:v>582</x:v>
      </x:c>
      <x:c r="BK53" s="49"/>
      <x:c r="BL53" s="37"/>
      <x:c r="BM53" s="37"/>
      <x:c r="BN53" s="37"/>
      <x:c r="BO53" s="37"/>
      <x:c r="BP53" s="37"/>
      <x:c r="BQ53" s="37"/>
      <x:c r="BR53" s="37"/>
      <x:c r="BS53" s="37"/>
      <x:c r="BT53" s="37"/>
      <x:c r="BU53" s="37"/>
      <x:c r="BV53" s="37"/>
      <x:c r="BW53" s="37"/>
      <x:c r="BX53" s="37"/>
      <x:c r="BY53" s="37"/>
      <x:c r="BZ53" s="37"/>
      <x:c r="CA53" s="37"/>
      <x:c r="CB53" s="37"/>
      <x:c r="CC53" s="37"/>
      <x:c r="CD53" s="37"/>
      <x:c r="CE53" s="49"/>
      <x:c r="CF53" s="47" t="s">
        <x:v>582</x:v>
      </x:c>
      <x:c r="CG53" s="49"/>
      <x:c r="CH53" s="37"/>
      <x:c r="CI53" s="49"/>
      <x:c r="CJ53" s="47" t="s">
        <x:v>667</x:v>
      </x:c>
      <x:c r="CK53" s="49"/>
      <x:c r="CL53" s="38"/>
      <x:c r="CM53" s="38"/>
      <x:c r="CN53" s="38"/>
      <x:c r="CO53" s="38"/>
      <x:c r="CP53" s="38"/>
      <x:c r="CQ53" s="38"/>
      <x:c r="CR53" s="38"/>
      <x:c r="CS53" s="38"/>
      <x:c r="CT53" s="38"/>
      <x:c r="CU53" s="38"/>
      <x:c r="CV53" s="38"/>
      <x:c r="CW53" s="38"/>
      <x:c r="CX53" s="38"/>
      <x:c r="CY53" s="38"/>
      <x:c r="CZ53" s="38"/>
      <x:c r="DA53" s="38"/>
      <x:c r="DB53" s="39"/>
      <x:c r="DC53" s="39"/>
      <x:c r="DD53" s="39"/>
      <x:c r="DE53" s="39"/>
      <x:c r="DF53" s="39"/>
      <x:c r="DG53" s="39"/>
      <x:c r="DH53" s="39"/>
      <x:c r="DI53" s="39"/>
      <x:c r="DJ53" s="39"/>
      <x:c r="DK53" s="39"/>
      <x:c r="DL53" s="39"/>
      <x:c r="DM53" s="40"/>
      <x:c r="DN53" s="40"/>
    </x:row>
    <x:row r="54" s="36" customFormat="1" ht="34.5" customHeight="1">
      <x:c r="A54" s="28" t="s">
        <x:v>618</x:v>
      </x:c>
      <x:c r="B54" s="28" t="s">
        <x:v>380</x:v>
      </x:c>
      <x:c r="C54" s="28" t="s">
        <x:v>466</x:v>
      </x:c>
      <x:c r="D54" s="31" t="s">
        <x:v>380</x:v>
      </x:c>
      <x:c r="E54" s="28" t="s">
        <x:v>503</x:v>
      </x:c>
      <x:c r="F54" s="28" t="s">
        <x:v>550</x:v>
      </x:c>
      <x:c r="G54" s="31"/>
      <x:c r="H54" s="35"/>
      <x:c r="I54" s="35"/>
      <x:c r="J54" s="31"/>
      <x:c r="K54" s="35"/>
      <x:c r="L54" s="35"/>
      <x:c r="M54" s="35"/>
      <x:c r="AN54" s="37"/>
      <x:c r="AO54" s="37"/>
      <x:c r="AP54" s="37"/>
      <x:c r="AQ54" s="37"/>
      <x:c r="AR54" s="37"/>
      <x:c r="AS54" s="37"/>
      <x:c r="AT54" s="37"/>
      <x:c r="AU54" s="37"/>
      <x:c r="AV54" s="37"/>
      <x:c r="AW54" s="49"/>
      <x:c r="AX54" s="47" t="s">
        <x:v>670</x:v>
      </x:c>
      <x:c r="AY54" s="47" t="s">
        <x:v>671</x:v>
      </x:c>
      <x:c r="AZ54" s="37"/>
      <x:c r="BA54" s="47" t="s">
        <x:v>672</x:v>
      </x:c>
      <x:c r="BB54" s="37"/>
      <x:c r="BC54" s="37"/>
      <x:c r="BD54" s="37"/>
      <x:c r="BE54" s="37"/>
      <x:c r="BF54" s="37"/>
      <x:c r="BG54" s="37"/>
      <x:c r="BH54" s="37"/>
      <x:c r="BI54" s="49"/>
      <x:c r="BJ54" s="47" t="s">
        <x:v>593</x:v>
      </x:c>
      <x:c r="BK54" s="49"/>
      <x:c r="BL54" s="37"/>
      <x:c r="BM54" s="37"/>
      <x:c r="BN54" s="37"/>
      <x:c r="BO54" s="37"/>
      <x:c r="BP54" s="37"/>
      <x:c r="BQ54" s="37"/>
      <x:c r="BR54" s="37"/>
      <x:c r="BS54" s="37"/>
      <x:c r="BT54" s="37"/>
      <x:c r="BU54" s="37"/>
      <x:c r="BV54" s="37"/>
      <x:c r="BW54" s="37"/>
      <x:c r="BX54" s="37"/>
      <x:c r="BY54" s="37"/>
      <x:c r="BZ54" s="37"/>
      <x:c r="CA54" s="37"/>
      <x:c r="CB54" s="37"/>
      <x:c r="CC54" s="37"/>
      <x:c r="CD54" s="37"/>
      <x:c r="CE54" s="49"/>
      <x:c r="CF54" s="47" t="s">
        <x:v>593</x:v>
      </x:c>
      <x:c r="CG54" s="49"/>
      <x:c r="CH54" s="37"/>
      <x:c r="CI54" s="49"/>
      <x:c r="CJ54" s="47" t="s">
        <x:v>670</x:v>
      </x:c>
      <x:c r="CK54" s="49"/>
      <x:c r="CL54" s="38"/>
      <x:c r="CM54" s="38"/>
      <x:c r="CN54" s="38"/>
      <x:c r="CO54" s="38"/>
      <x:c r="CP54" s="38"/>
      <x:c r="CQ54" s="38"/>
      <x:c r="CR54" s="38"/>
      <x:c r="CS54" s="38"/>
      <x:c r="CT54" s="38"/>
      <x:c r="CU54" s="38"/>
      <x:c r="CV54" s="38"/>
      <x:c r="CW54" s="38"/>
      <x:c r="CX54" s="38"/>
      <x:c r="CY54" s="38"/>
      <x:c r="CZ54" s="38"/>
      <x:c r="DA54" s="38"/>
      <x:c r="DB54" s="39"/>
      <x:c r="DC54" s="39"/>
      <x:c r="DD54" s="39"/>
      <x:c r="DE54" s="39"/>
      <x:c r="DF54" s="39"/>
      <x:c r="DG54" s="39"/>
      <x:c r="DH54" s="39"/>
      <x:c r="DI54" s="39"/>
      <x:c r="DJ54" s="39"/>
      <x:c r="DK54" s="39"/>
      <x:c r="DL54" s="39"/>
      <x:c r="DM54" s="40"/>
      <x:c r="DN54" s="40"/>
    </x:row>
    <x:row r="55" s="36" customFormat="1" ht="34.5" customHeight="1">
      <x:c r="A55" s="28" t="s">
        <x:v>619</x:v>
      </x:c>
      <x:c r="B55" s="28" t="s">
        <x:v>430</x:v>
      </x:c>
      <x:c r="C55" s="28" t="s">
        <x:v>380</x:v>
      </x:c>
      <x:c r="D55" s="28" t="s">
        <x:v>535</x:v>
      </x:c>
      <x:c r="E55" s="28" t="s">
        <x:v>576</x:v>
      </x:c>
      <x:c r="F55" s="28" t="s">
        <x:v>534</x:v>
      </x:c>
      <x:c r="G55" s="28"/>
      <x:c r="H55" s="35"/>
      <x:c r="I55" s="35"/>
      <x:c r="J55" s="31"/>
      <x:c r="K55" s="35"/>
      <x:c r="L55" s="35"/>
      <x:c r="M55" s="35"/>
      <x:c r="AN55" s="37"/>
      <x:c r="AO55" s="37"/>
      <x:c r="AP55" s="37"/>
      <x:c r="AQ55" s="37"/>
      <x:c r="AR55" s="37"/>
      <x:c r="AS55" s="37"/>
      <x:c r="AT55" s="37"/>
      <x:c r="AU55" s="37"/>
      <x:c r="AV55" s="37"/>
      <x:c r="AW55" s="49"/>
      <x:c r="AX55" s="47" t="s">
        <x:v>673</x:v>
      </x:c>
      <x:c r="AY55" s="47" t="s">
        <x:v>674</x:v>
      </x:c>
      <x:c r="AZ55" s="37"/>
      <x:c r="BA55" s="47" t="s">
        <x:v>675</x:v>
      </x:c>
      <x:c r="BB55" s="37"/>
      <x:c r="BC55" s="37"/>
      <x:c r="BD55" s="37"/>
      <x:c r="BE55" s="37"/>
      <x:c r="BF55" s="37"/>
      <x:c r="BG55" s="37"/>
      <x:c r="BH55" s="37"/>
      <x:c r="BI55" s="49"/>
      <x:c r="BJ55" s="47" t="s">
        <x:v>535</x:v>
      </x:c>
      <x:c r="BK55" s="49"/>
      <x:c r="BL55" s="37"/>
      <x:c r="BM55" s="37"/>
      <x:c r="BN55" s="37"/>
      <x:c r="BO55" s="37"/>
      <x:c r="BP55" s="37"/>
      <x:c r="BQ55" s="37"/>
      <x:c r="BR55" s="37"/>
      <x:c r="BS55" s="37"/>
      <x:c r="BT55" s="37"/>
      <x:c r="BU55" s="37"/>
      <x:c r="BV55" s="37"/>
      <x:c r="BW55" s="37"/>
      <x:c r="BX55" s="37"/>
      <x:c r="BY55" s="37"/>
      <x:c r="BZ55" s="37"/>
      <x:c r="CA55" s="37"/>
      <x:c r="CB55" s="37"/>
      <x:c r="CC55" s="37"/>
      <x:c r="CD55" s="37"/>
      <x:c r="CE55" s="49"/>
      <x:c r="CF55" s="47" t="s">
        <x:v>535</x:v>
      </x:c>
      <x:c r="CG55" s="49"/>
      <x:c r="CH55" s="37"/>
      <x:c r="CI55" s="49"/>
      <x:c r="CJ55" s="47" t="s">
        <x:v>673</x:v>
      </x:c>
      <x:c r="CK55" s="49"/>
      <x:c r="CL55" s="38"/>
      <x:c r="CM55" s="38"/>
      <x:c r="CN55" s="38"/>
      <x:c r="CO55" s="38"/>
      <x:c r="CP55" s="38"/>
      <x:c r="CQ55" s="38"/>
      <x:c r="CR55" s="38"/>
      <x:c r="CS55" s="38"/>
      <x:c r="CT55" s="38"/>
      <x:c r="CU55" s="38"/>
      <x:c r="CV55" s="38"/>
      <x:c r="CW55" s="38"/>
      <x:c r="CX55" s="38"/>
      <x:c r="CY55" s="38"/>
      <x:c r="CZ55" s="38"/>
      <x:c r="DA55" s="38"/>
      <x:c r="DB55" s="39"/>
      <x:c r="DC55" s="39"/>
      <x:c r="DD55" s="39"/>
      <x:c r="DE55" s="39"/>
      <x:c r="DF55" s="39"/>
      <x:c r="DG55" s="39"/>
      <x:c r="DH55" s="39"/>
      <x:c r="DI55" s="39"/>
      <x:c r="DJ55" s="39"/>
      <x:c r="DK55" s="39"/>
      <x:c r="DL55" s="39"/>
      <x:c r="DM55" s="40"/>
      <x:c r="DN55" s="40"/>
    </x:row>
    <x:row r="56" s="36" customFormat="1" ht="34.5" customHeight="1">
      <x:c r="A56" s="28" t="s">
        <x:v>628</x:v>
      </x:c>
      <x:c r="B56" s="28" t="s">
        <x:v>676</x:v>
      </x:c>
      <x:c r="C56" s="28" t="s">
        <x:v>535</x:v>
      </x:c>
      <x:c r="D56" s="28" t="s">
        <x:v>534</x:v>
      </x:c>
      <x:c r="E56" s="28" t="s">
        <x:v>512</x:v>
      </x:c>
      <x:c r="F56" s="28" t="s">
        <x:v>677</x:v>
      </x:c>
      <x:c r="G56" s="31"/>
      <x:c r="H56" s="35"/>
      <x:c r="I56" s="35"/>
      <x:c r="J56" s="35"/>
      <x:c r="K56" s="35"/>
      <x:c r="L56" s="35"/>
      <x:c r="M56" s="35"/>
      <x:c r="AN56" s="37"/>
      <x:c r="AO56" s="37"/>
      <x:c r="AP56" s="37"/>
      <x:c r="AQ56" s="37"/>
      <x:c r="AR56" s="37"/>
      <x:c r="AS56" s="37"/>
      <x:c r="AT56" s="37"/>
      <x:c r="AU56" s="37"/>
      <x:c r="AV56" s="37"/>
      <x:c r="AW56" s="49"/>
      <x:c r="AX56" s="47" t="s">
        <x:v>678</x:v>
      </x:c>
      <x:c r="AY56" s="47" t="s">
        <x:v>679</x:v>
      </x:c>
      <x:c r="AZ56" s="37"/>
      <x:c r="BA56" s="47" t="s">
        <x:v>680</x:v>
      </x:c>
      <x:c r="BB56" s="37"/>
      <x:c r="BC56" s="37"/>
      <x:c r="BD56" s="37"/>
      <x:c r="BE56" s="37"/>
      <x:c r="BF56" s="37"/>
      <x:c r="BG56" s="37"/>
      <x:c r="BH56" s="37"/>
      <x:c r="BI56" s="49"/>
      <x:c r="BJ56" s="47" t="s">
        <x:v>588</x:v>
      </x:c>
      <x:c r="BK56" s="49"/>
      <x:c r="BL56" s="37"/>
      <x:c r="BM56" s="37"/>
      <x:c r="BN56" s="37"/>
      <x:c r="BO56" s="37"/>
      <x:c r="BP56" s="37"/>
      <x:c r="BQ56" s="37"/>
      <x:c r="BR56" s="37"/>
      <x:c r="BS56" s="37"/>
      <x:c r="BT56" s="37"/>
      <x:c r="BU56" s="37"/>
      <x:c r="BV56" s="37"/>
      <x:c r="BW56" s="37"/>
      <x:c r="BX56" s="37"/>
      <x:c r="BY56" s="37"/>
      <x:c r="BZ56" s="37"/>
      <x:c r="CA56" s="37"/>
      <x:c r="CB56" s="37"/>
      <x:c r="CC56" s="37"/>
      <x:c r="CD56" s="37"/>
      <x:c r="CE56" s="49"/>
      <x:c r="CF56" s="47" t="s">
        <x:v>588</x:v>
      </x:c>
      <x:c r="CG56" s="49"/>
      <x:c r="CH56" s="37"/>
      <x:c r="CI56" s="49"/>
      <x:c r="CJ56" s="47" t="s">
        <x:v>678</x:v>
      </x:c>
      <x:c r="CK56" s="49"/>
      <x:c r="CL56" s="38"/>
      <x:c r="CM56" s="38"/>
      <x:c r="CN56" s="38"/>
      <x:c r="CO56" s="38"/>
      <x:c r="CP56" s="38"/>
      <x:c r="CQ56" s="38"/>
      <x:c r="CR56" s="38"/>
      <x:c r="CS56" s="38"/>
      <x:c r="CT56" s="38"/>
      <x:c r="CU56" s="38"/>
      <x:c r="CV56" s="38"/>
      <x:c r="CW56" s="38"/>
      <x:c r="CX56" s="38"/>
      <x:c r="CY56" s="38"/>
      <x:c r="CZ56" s="38"/>
      <x:c r="DA56" s="38"/>
      <x:c r="DB56" s="39"/>
      <x:c r="DC56" s="39"/>
      <x:c r="DD56" s="39"/>
      <x:c r="DE56" s="39"/>
      <x:c r="DF56" s="39"/>
      <x:c r="DG56" s="39"/>
      <x:c r="DH56" s="39"/>
      <x:c r="DI56" s="39"/>
      <x:c r="DJ56" s="39"/>
      <x:c r="DK56" s="39"/>
      <x:c r="DL56" s="39"/>
      <x:c r="DM56" s="40"/>
      <x:c r="DN56" s="40"/>
    </x:row>
    <x:row r="57" s="36" customFormat="1" ht="19.200000762939453" customHeight="1">
      <x:c r="A57" s="28" t="s">
        <x:v>676</x:v>
      </x:c>
      <x:c r="B57" s="28" t="s">
        <x:v>408</x:v>
      </x:c>
      <x:c r="C57" s="28" t="s">
        <x:v>543</x:v>
      </x:c>
      <x:c r="D57" s="31" t="s">
        <x:v>618</x:v>
      </x:c>
      <x:c r="E57" s="28" t="s">
        <x:v>520</x:v>
      </x:c>
      <x:c r="F57" s="34" t="s">
        <x:v>681</x:v>
      </x:c>
      <x:c r="G57" s="35"/>
      <x:c r="H57" s="35"/>
      <x:c r="I57" s="35"/>
      <x:c r="J57" s="35"/>
      <x:c r="K57" s="35"/>
      <x:c r="L57" s="35"/>
      <x:c r="M57" s="35"/>
      <x:c r="AN57" s="37"/>
      <x:c r="AO57" s="37"/>
      <x:c r="AP57" s="37"/>
      <x:c r="AQ57" s="37"/>
      <x:c r="AR57" s="37"/>
      <x:c r="AS57" s="37"/>
      <x:c r="AT57" s="37"/>
      <x:c r="AU57" s="37"/>
      <x:c r="AV57" s="37"/>
      <x:c r="AW57" s="49"/>
      <x:c r="AX57" s="47" t="s">
        <x:v>682</x:v>
      </x:c>
      <x:c r="AY57" s="47" t="s">
        <x:v>683</x:v>
      </x:c>
      <x:c r="AZ57" s="37"/>
      <x:c r="BA57" s="47" t="s">
        <x:v>684</x:v>
      </x:c>
      <x:c r="BB57" s="37"/>
      <x:c r="BC57" s="37"/>
      <x:c r="BD57" s="37"/>
      <x:c r="BE57" s="37"/>
      <x:c r="BF57" s="37"/>
      <x:c r="BG57" s="37"/>
      <x:c r="BH57" s="37"/>
      <x:c r="BI57" s="49"/>
      <x:c r="BJ57" s="47" t="s">
        <x:v>666</x:v>
      </x:c>
      <x:c r="BK57" s="49"/>
      <x:c r="BL57" s="37"/>
      <x:c r="BM57" s="37"/>
      <x:c r="BN57" s="37"/>
      <x:c r="BO57" s="37"/>
      <x:c r="BP57" s="37"/>
      <x:c r="BQ57" s="37"/>
      <x:c r="BR57" s="37"/>
      <x:c r="BS57" s="37"/>
      <x:c r="BT57" s="37"/>
      <x:c r="BU57" s="37"/>
      <x:c r="BV57" s="37"/>
      <x:c r="BW57" s="37"/>
      <x:c r="BX57" s="37"/>
      <x:c r="BY57" s="37"/>
      <x:c r="BZ57" s="37"/>
      <x:c r="CA57" s="37"/>
      <x:c r="CB57" s="37"/>
      <x:c r="CC57" s="37"/>
      <x:c r="CD57" s="37"/>
      <x:c r="CE57" s="49"/>
      <x:c r="CF57" s="47" t="s">
        <x:v>666</x:v>
      </x:c>
      <x:c r="CG57" s="49"/>
      <x:c r="CH57" s="37"/>
      <x:c r="CI57" s="49"/>
      <x:c r="CJ57" s="47" t="s">
        <x:v>682</x:v>
      </x:c>
      <x:c r="CK57" s="49"/>
      <x:c r="CL57" s="38"/>
      <x:c r="CM57" s="38"/>
      <x:c r="CN57" s="38"/>
      <x:c r="CO57" s="38"/>
      <x:c r="CP57" s="38"/>
      <x:c r="CQ57" s="38"/>
      <x:c r="CR57" s="38"/>
      <x:c r="CS57" s="38"/>
      <x:c r="CT57" s="38"/>
      <x:c r="CU57" s="38"/>
      <x:c r="CV57" s="38"/>
      <x:c r="CW57" s="38"/>
      <x:c r="CX57" s="38"/>
      <x:c r="CY57" s="38"/>
      <x:c r="CZ57" s="38"/>
      <x:c r="DA57" s="38"/>
      <x:c r="DB57" s="39"/>
      <x:c r="DC57" s="39"/>
      <x:c r="DD57" s="39"/>
      <x:c r="DE57" s="39"/>
      <x:c r="DF57" s="39"/>
      <x:c r="DG57" s="39"/>
      <x:c r="DH57" s="39"/>
      <x:c r="DI57" s="39"/>
      <x:c r="DJ57" s="39"/>
      <x:c r="DK57" s="39"/>
      <x:c r="DL57" s="39"/>
      <x:c r="DM57" s="40"/>
      <x:c r="DN57" s="40"/>
    </x:row>
    <x:row r="58" s="36" customFormat="1" ht="38.849998474121094" customHeight="1">
      <x:c r="A58" s="28" t="s">
        <x:v>513</x:v>
      </x:c>
      <x:c r="B58" s="28" t="s">
        <x:v>641</x:v>
      </x:c>
      <x:c r="C58" s="28" t="s">
        <x:v>521</x:v>
      </x:c>
      <x:c r="D58" s="28" t="s">
        <x:v>408</x:v>
      </x:c>
      <x:c r="E58" s="28" t="s">
        <x:v>543</x:v>
      </x:c>
      <x:c r="F58" s="28" t="s">
        <x:v>394</x:v>
      </x:c>
      <x:c r="G58" s="35"/>
      <x:c r="H58" s="35"/>
      <x:c r="I58" s="35"/>
      <x:c r="J58" s="28"/>
      <x:c r="K58" s="35"/>
      <x:c r="L58" s="35"/>
      <x:c r="M58" s="35"/>
      <x:c r="AN58" s="37"/>
      <x:c r="AO58" s="37"/>
      <x:c r="AP58" s="37"/>
      <x:c r="AQ58" s="37"/>
      <x:c r="AR58" s="37"/>
      <x:c r="AS58" s="37"/>
      <x:c r="AT58" s="37"/>
      <x:c r="AU58" s="37"/>
      <x:c r="AV58" s="37"/>
      <x:c r="AW58" s="37"/>
      <x:c r="AX58" s="47" t="s">
        <x:v>685</x:v>
      </x:c>
      <x:c r="AY58" s="37"/>
      <x:c r="AZ58" s="37"/>
      <x:c r="BA58" s="47" t="s">
        <x:v>686</x:v>
      </x:c>
      <x:c r="BB58" s="37"/>
      <x:c r="BC58" s="37"/>
      <x:c r="BD58" s="37"/>
      <x:c r="BE58" s="37"/>
      <x:c r="BF58" s="37"/>
      <x:c r="BG58" s="37"/>
      <x:c r="BH58" s="37"/>
      <x:c r="BI58" s="49"/>
      <x:c r="BJ58" s="47" t="s">
        <x:v>618</x:v>
      </x:c>
      <x:c r="BK58" s="49"/>
      <x:c r="BL58" s="37"/>
      <x:c r="BM58" s="37"/>
      <x:c r="BN58" s="37"/>
      <x:c r="BO58" s="37"/>
      <x:c r="BP58" s="37"/>
      <x:c r="BQ58" s="37"/>
      <x:c r="BR58" s="37"/>
      <x:c r="BS58" s="37"/>
      <x:c r="BT58" s="37"/>
      <x:c r="BU58" s="37"/>
      <x:c r="BV58" s="37"/>
      <x:c r="BW58" s="37"/>
      <x:c r="BX58" s="37"/>
      <x:c r="BY58" s="37"/>
      <x:c r="BZ58" s="37"/>
      <x:c r="CA58" s="37"/>
      <x:c r="CB58" s="37"/>
      <x:c r="CC58" s="37"/>
      <x:c r="CD58" s="37"/>
      <x:c r="CE58" s="49"/>
      <x:c r="CF58" s="47" t="s">
        <x:v>618</x:v>
      </x:c>
      <x:c r="CG58" s="49"/>
      <x:c r="CH58" s="37"/>
      <x:c r="CI58" s="49"/>
      <x:c r="CJ58" s="47" t="s">
        <x:v>685</x:v>
      </x:c>
      <x:c r="CK58" s="49"/>
      <x:c r="CL58" s="38"/>
      <x:c r="CM58" s="38"/>
      <x:c r="CN58" s="38"/>
      <x:c r="CO58" s="38"/>
      <x:c r="CP58" s="38"/>
      <x:c r="CQ58" s="38"/>
      <x:c r="CR58" s="38"/>
      <x:c r="CS58" s="38"/>
      <x:c r="CT58" s="38"/>
      <x:c r="CU58" s="38"/>
      <x:c r="CV58" s="38"/>
      <x:c r="CW58" s="38"/>
      <x:c r="CX58" s="38"/>
      <x:c r="CY58" s="38"/>
      <x:c r="CZ58" s="38"/>
      <x:c r="DA58" s="38"/>
      <x:c r="DB58" s="39"/>
      <x:c r="DC58" s="39"/>
      <x:c r="DD58" s="39"/>
      <x:c r="DE58" s="39"/>
      <x:c r="DF58" s="39"/>
      <x:c r="DG58" s="39"/>
      <x:c r="DH58" s="39"/>
      <x:c r="DI58" s="39"/>
      <x:c r="DJ58" s="39"/>
      <x:c r="DK58" s="39"/>
      <x:c r="DL58" s="39"/>
      <x:c r="DM58" s="40"/>
      <x:c r="DN58" s="40"/>
    </x:row>
    <x:row r="59" s="36" customFormat="1" ht="38.849998474121094" customHeight="1">
      <x:c r="A59" s="28" t="s">
        <x:v>646</x:v>
      </x:c>
      <x:c r="B59" s="28" t="s">
        <x:v>419</x:v>
      </x:c>
      <x:c r="C59" s="28" t="s">
        <x:v>646</x:v>
      </x:c>
      <x:c r="D59" s="28"/>
      <x:c r="E59" s="28" t="s">
        <x:v>676</x:v>
      </x:c>
      <x:c r="F59" s="28" t="s">
        <x:v>569</x:v>
      </x:c>
      <x:c r="G59" s="28"/>
      <x:c r="H59" s="35"/>
      <x:c r="I59" s="35"/>
      <x:c r="J59" s="28"/>
      <x:c r="K59" s="35"/>
      <x:c r="L59" s="35"/>
      <x:c r="M59" s="35"/>
      <x:c r="AN59" s="37"/>
      <x:c r="AO59" s="37"/>
      <x:c r="AP59" s="37"/>
      <x:c r="AQ59" s="37"/>
      <x:c r="AR59" s="37"/>
      <x:c r="AS59" s="37"/>
      <x:c r="AT59" s="37"/>
      <x:c r="AU59" s="37"/>
      <x:c r="AV59" s="37"/>
      <x:c r="AW59" s="37"/>
      <x:c r="AX59" s="47" t="s">
        <x:v>687</x:v>
      </x:c>
      <x:c r="AY59" s="37"/>
      <x:c r="AZ59" s="37"/>
      <x:c r="BA59" s="47" t="s">
        <x:v>688</x:v>
      </x:c>
      <x:c r="BB59" s="37"/>
      <x:c r="BC59" s="37"/>
      <x:c r="BD59" s="37"/>
      <x:c r="BE59" s="37"/>
      <x:c r="BF59" s="37"/>
      <x:c r="BG59" s="37"/>
      <x:c r="BH59" s="37"/>
      <x:c r="BI59" s="49"/>
      <x:c r="BJ59" s="47" t="s">
        <x:v>619</x:v>
      </x:c>
      <x:c r="BK59" s="49"/>
      <x:c r="BL59" s="37"/>
      <x:c r="BM59" s="37"/>
      <x:c r="BN59" s="37"/>
      <x:c r="BO59" s="37"/>
      <x:c r="BP59" s="37"/>
      <x:c r="BQ59" s="37"/>
      <x:c r="BR59" s="37"/>
      <x:c r="BS59" s="37"/>
      <x:c r="BT59" s="37"/>
      <x:c r="BU59" s="37"/>
      <x:c r="BV59" s="37"/>
      <x:c r="BW59" s="37"/>
      <x:c r="BX59" s="37"/>
      <x:c r="BY59" s="37"/>
      <x:c r="BZ59" s="37"/>
      <x:c r="CA59" s="37"/>
      <x:c r="CB59" s="37"/>
      <x:c r="CC59" s="37"/>
      <x:c r="CD59" s="37"/>
      <x:c r="CE59" s="49"/>
      <x:c r="CF59" s="47" t="s">
        <x:v>619</x:v>
      </x:c>
      <x:c r="CG59" s="49"/>
      <x:c r="CH59" s="37"/>
      <x:c r="CI59" s="49"/>
      <x:c r="CJ59" s="47" t="s">
        <x:v>687</x:v>
      </x:c>
      <x:c r="CK59" s="49"/>
      <x:c r="CL59" s="38"/>
      <x:c r="CM59" s="38"/>
      <x:c r="CN59" s="38"/>
      <x:c r="CO59" s="38"/>
      <x:c r="CP59" s="38"/>
      <x:c r="CQ59" s="38"/>
      <x:c r="CR59" s="38"/>
      <x:c r="CS59" s="38"/>
      <x:c r="CT59" s="38"/>
      <x:c r="CU59" s="38"/>
      <x:c r="CV59" s="38"/>
      <x:c r="CW59" s="38"/>
      <x:c r="CX59" s="38"/>
      <x:c r="CY59" s="38"/>
      <x:c r="CZ59" s="38"/>
      <x:c r="DA59" s="38"/>
      <x:c r="DB59" s="39"/>
      <x:c r="DC59" s="39"/>
      <x:c r="DD59" s="39"/>
      <x:c r="DE59" s="39"/>
      <x:c r="DF59" s="39"/>
      <x:c r="DG59" s="39"/>
      <x:c r="DH59" s="39"/>
      <x:c r="DI59" s="39"/>
      <x:c r="DJ59" s="39"/>
      <x:c r="DK59" s="39"/>
      <x:c r="DL59" s="39"/>
      <x:c r="DM59" s="40"/>
      <x:c r="DN59" s="40"/>
    </x:row>
    <x:row r="60" s="36" customFormat="1" ht="38.849998474121094" customHeight="1">
      <x:c r="A60" s="28"/>
      <x:c r="B60" s="28"/>
      <x:c r="C60" s="28"/>
      <x:c r="D60" s="28"/>
      <x:c r="E60" s="28" t="s">
        <x:v>605</x:v>
      </x:c>
      <x:c r="F60" s="28" t="s">
        <x:v>430</x:v>
      </x:c>
      <x:c r="G60" s="28"/>
      <x:c r="H60" s="35"/>
      <x:c r="I60" s="35"/>
      <x:c r="J60" s="28"/>
      <x:c r="K60" s="35"/>
      <x:c r="L60" s="35"/>
      <x:c r="M60" s="35"/>
      <x:c r="AN60" s="37"/>
      <x:c r="AO60" s="37"/>
      <x:c r="AP60" s="37"/>
      <x:c r="AQ60" s="37"/>
      <x:c r="AR60" s="37"/>
      <x:c r="AS60" s="37"/>
      <x:c r="AT60" s="37"/>
      <x:c r="AU60" s="37"/>
      <x:c r="AV60" s="37"/>
      <x:c r="AW60" s="37"/>
      <x:c r="AX60" s="47" t="s">
        <x:v>689</x:v>
      </x:c>
      <x:c r="AY60" s="37"/>
      <x:c r="AZ60" s="37"/>
      <x:c r="BA60" s="47" t="s">
        <x:v>690</x:v>
      </x:c>
      <x:c r="BB60" s="37"/>
      <x:c r="BC60" s="37"/>
      <x:c r="BD60" s="37"/>
      <x:c r="BE60" s="37"/>
      <x:c r="BF60" s="37"/>
      <x:c r="BG60" s="37"/>
      <x:c r="BH60" s="37"/>
      <x:c r="BI60" s="49"/>
      <x:c r="BJ60" s="47" t="s">
        <x:v>628</x:v>
      </x:c>
      <x:c r="BK60" s="49"/>
      <x:c r="BL60" s="37"/>
      <x:c r="BM60" s="37"/>
      <x:c r="BN60" s="37"/>
      <x:c r="BO60" s="37"/>
      <x:c r="BP60" s="37"/>
      <x:c r="BQ60" s="37"/>
      <x:c r="BR60" s="37"/>
      <x:c r="BS60" s="37"/>
      <x:c r="BT60" s="37"/>
      <x:c r="BU60" s="37"/>
      <x:c r="BV60" s="37"/>
      <x:c r="BW60" s="37"/>
      <x:c r="BX60" s="37"/>
      <x:c r="BY60" s="37"/>
      <x:c r="BZ60" s="37"/>
      <x:c r="CA60" s="37"/>
      <x:c r="CB60" s="37"/>
      <x:c r="CC60" s="37"/>
      <x:c r="CD60" s="37"/>
      <x:c r="CE60" s="49"/>
      <x:c r="CF60" s="47" t="s">
        <x:v>628</x:v>
      </x:c>
      <x:c r="CG60" s="49"/>
      <x:c r="CH60" s="37"/>
      <x:c r="CI60" s="49"/>
      <x:c r="CJ60" s="47" t="s">
        <x:v>689</x:v>
      </x:c>
      <x:c r="CK60" s="49"/>
      <x:c r="CL60" s="38"/>
      <x:c r="CM60" s="38"/>
      <x:c r="CN60" s="38"/>
      <x:c r="CO60" s="38"/>
      <x:c r="CP60" s="38"/>
      <x:c r="CQ60" s="38"/>
      <x:c r="CR60" s="38"/>
      <x:c r="CS60" s="38"/>
      <x:c r="CT60" s="38"/>
      <x:c r="CU60" s="38"/>
      <x:c r="CV60" s="38"/>
      <x:c r="CW60" s="38"/>
      <x:c r="CX60" s="38"/>
      <x:c r="CY60" s="38"/>
      <x:c r="CZ60" s="38"/>
      <x:c r="DA60" s="38"/>
      <x:c r="DB60" s="39"/>
      <x:c r="DC60" s="39"/>
      <x:c r="DD60" s="39"/>
      <x:c r="DE60" s="39"/>
      <x:c r="DF60" s="39"/>
      <x:c r="DG60" s="39"/>
      <x:c r="DH60" s="39"/>
      <x:c r="DI60" s="39"/>
      <x:c r="DJ60" s="39"/>
      <x:c r="DK60" s="39"/>
      <x:c r="DL60" s="39"/>
      <x:c r="DM60" s="40"/>
      <x:c r="DN60" s="40"/>
    </x:row>
    <x:row r="61" s="36" customFormat="1" ht="38.849998474121094" customHeight="1">
      <x:c r="A61" s="28"/>
      <x:c r="B61" s="28"/>
      <x:c r="C61" s="28"/>
      <x:c r="D61" s="28"/>
      <x:c r="E61" s="28" t="s">
        <x:v>641</x:v>
      </x:c>
      <x:c r="F61" s="28"/>
      <x:c r="G61" s="28"/>
      <x:c r="H61" s="35"/>
      <x:c r="I61" s="35"/>
      <x:c r="J61" s="28"/>
      <x:c r="K61" s="35"/>
      <x:c r="L61" s="35"/>
      <x:c r="M61" s="35"/>
      <x:c r="AN61" s="37"/>
      <x:c r="AO61" s="37"/>
      <x:c r="AP61" s="37"/>
      <x:c r="AQ61" s="37"/>
      <x:c r="AR61" s="37"/>
      <x:c r="AS61" s="37"/>
      <x:c r="AT61" s="37"/>
      <x:c r="AU61" s="37"/>
      <x:c r="AV61" s="37"/>
      <x:c r="AW61" s="37"/>
      <x:c r="AX61" s="47" t="s">
        <x:v>691</x:v>
      </x:c>
      <x:c r="AY61" s="37"/>
      <x:c r="AZ61" s="37"/>
      <x:c r="BA61" s="47" t="s">
        <x:v>692</x:v>
      </x:c>
      <x:c r="BB61" s="37"/>
      <x:c r="BC61" s="37"/>
      <x:c r="BD61" s="37"/>
      <x:c r="BE61" s="37"/>
      <x:c r="BF61" s="37"/>
      <x:c r="BG61" s="37"/>
      <x:c r="BH61" s="37"/>
      <x:c r="BI61" s="49"/>
      <x:c r="BJ61" s="47" t="s">
        <x:v>676</x:v>
      </x:c>
      <x:c r="BK61" s="49"/>
      <x:c r="BL61" s="37"/>
      <x:c r="BM61" s="37"/>
      <x:c r="BN61" s="37"/>
      <x:c r="BO61" s="37"/>
      <x:c r="BP61" s="37"/>
      <x:c r="BQ61" s="37"/>
      <x:c r="BR61" s="37"/>
      <x:c r="BS61" s="37"/>
      <x:c r="BT61" s="37"/>
      <x:c r="BU61" s="37"/>
      <x:c r="BV61" s="37"/>
      <x:c r="BW61" s="37"/>
      <x:c r="BX61" s="37"/>
      <x:c r="BY61" s="37"/>
      <x:c r="BZ61" s="37"/>
      <x:c r="CA61" s="37"/>
      <x:c r="CB61" s="37"/>
      <x:c r="CC61" s="37"/>
      <x:c r="CD61" s="37"/>
      <x:c r="CE61" s="49"/>
      <x:c r="CF61" s="47" t="s">
        <x:v>676</x:v>
      </x:c>
      <x:c r="CG61" s="49"/>
      <x:c r="CH61" s="37"/>
      <x:c r="CI61" s="49"/>
      <x:c r="CJ61" s="47" t="s">
        <x:v>691</x:v>
      </x:c>
      <x:c r="CK61" s="49"/>
      <x:c r="CL61" s="38"/>
      <x:c r="CM61" s="38"/>
      <x:c r="CN61" s="38"/>
      <x:c r="CO61" s="38"/>
      <x:c r="CP61" s="38"/>
      <x:c r="CQ61" s="38"/>
      <x:c r="CR61" s="38"/>
      <x:c r="CS61" s="38"/>
      <x:c r="CT61" s="38"/>
      <x:c r="CU61" s="38"/>
      <x:c r="CV61" s="38"/>
      <x:c r="CW61" s="38"/>
      <x:c r="CX61" s="38"/>
      <x:c r="CY61" s="38"/>
      <x:c r="CZ61" s="38"/>
      <x:c r="DA61" s="38"/>
      <x:c r="DB61" s="39"/>
      <x:c r="DC61" s="39"/>
      <x:c r="DD61" s="39"/>
      <x:c r="DE61" s="39"/>
      <x:c r="DF61" s="39"/>
      <x:c r="DG61" s="39"/>
      <x:c r="DH61" s="39"/>
      <x:c r="DI61" s="39"/>
      <x:c r="DJ61" s="39"/>
      <x:c r="DK61" s="39"/>
      <x:c r="DL61" s="39"/>
      <x:c r="DM61" s="40"/>
      <x:c r="DN61" s="40"/>
    </x:row>
    <x:row r="62" s="36" customFormat="1" ht="38.849998474121094" customHeight="1">
      <x:c r="A62" s="28"/>
      <x:c r="B62" s="28"/>
      <x:c r="C62" s="28"/>
      <x:c r="D62" s="28"/>
      <x:c r="E62" s="28" t="s">
        <x:v>562</x:v>
      </x:c>
      <x:c r="F62" s="28"/>
      <x:c r="G62" s="28"/>
      <x:c r="H62" s="35"/>
      <x:c r="I62" s="35"/>
      <x:c r="J62" s="28"/>
      <x:c r="K62" s="35"/>
      <x:c r="L62" s="35"/>
      <x:c r="M62" s="35"/>
      <x:c r="AN62" s="37"/>
      <x:c r="AO62" s="37"/>
      <x:c r="AP62" s="37"/>
      <x:c r="AQ62" s="37"/>
      <x:c r="AR62" s="37"/>
      <x:c r="AS62" s="37"/>
      <x:c r="AT62" s="37"/>
      <x:c r="AU62" s="37"/>
      <x:c r="AV62" s="37"/>
      <x:c r="AW62" s="37"/>
      <x:c r="AX62" s="47" t="s">
        <x:v>693</x:v>
      </x:c>
      <x:c r="AY62" s="37"/>
      <x:c r="AZ62" s="37"/>
      <x:c r="BA62" s="47" t="s">
        <x:v>694</x:v>
      </x:c>
      <x:c r="BB62" s="37"/>
      <x:c r="BC62" s="37"/>
      <x:c r="BD62" s="37"/>
      <x:c r="BE62" s="37"/>
      <x:c r="BF62" s="37"/>
      <x:c r="BG62" s="37"/>
      <x:c r="BH62" s="37"/>
      <x:c r="BI62" s="49"/>
      <x:c r="BJ62" s="47" t="s">
        <x:v>513</x:v>
      </x:c>
      <x:c r="BK62" s="49"/>
      <x:c r="BL62" s="37"/>
      <x:c r="BM62" s="37"/>
      <x:c r="BN62" s="37"/>
      <x:c r="BO62" s="37"/>
      <x:c r="BP62" s="37"/>
      <x:c r="BQ62" s="37"/>
      <x:c r="BR62" s="37"/>
      <x:c r="BS62" s="37"/>
      <x:c r="BT62" s="37"/>
      <x:c r="BU62" s="37"/>
      <x:c r="BV62" s="37"/>
      <x:c r="BW62" s="37"/>
      <x:c r="BX62" s="37"/>
      <x:c r="BY62" s="37"/>
      <x:c r="BZ62" s="37"/>
      <x:c r="CA62" s="37"/>
      <x:c r="CB62" s="37"/>
      <x:c r="CC62" s="37"/>
      <x:c r="CD62" s="37"/>
      <x:c r="CE62" s="49"/>
      <x:c r="CF62" s="47" t="s">
        <x:v>513</x:v>
      </x:c>
      <x:c r="CG62" s="49"/>
      <x:c r="CH62" s="37"/>
      <x:c r="CI62" s="49"/>
      <x:c r="CJ62" s="47" t="s">
        <x:v>693</x:v>
      </x:c>
      <x:c r="CK62" s="49"/>
      <x:c r="CL62" s="38"/>
      <x:c r="CM62" s="38"/>
      <x:c r="CN62" s="38"/>
      <x:c r="CO62" s="38"/>
      <x:c r="CP62" s="38"/>
      <x:c r="CQ62" s="38"/>
      <x:c r="CR62" s="38"/>
      <x:c r="CS62" s="38"/>
      <x:c r="CT62" s="38"/>
      <x:c r="CU62" s="38"/>
      <x:c r="CV62" s="38"/>
      <x:c r="CW62" s="38"/>
      <x:c r="CX62" s="38"/>
      <x:c r="CY62" s="38"/>
      <x:c r="CZ62" s="38"/>
      <x:c r="DA62" s="38"/>
      <x:c r="DB62" s="39"/>
      <x:c r="DC62" s="39"/>
      <x:c r="DD62" s="39"/>
      <x:c r="DE62" s="39"/>
      <x:c r="DF62" s="39"/>
      <x:c r="DG62" s="39"/>
      <x:c r="DH62" s="39"/>
      <x:c r="DI62" s="39"/>
      <x:c r="DJ62" s="39"/>
      <x:c r="DK62" s="39"/>
      <x:c r="DL62" s="39"/>
      <x:c r="DM62" s="40"/>
      <x:c r="DN62" s="40"/>
    </x:row>
    <x:row r="63" s="36" customFormat="1" ht="38.849998474121094" customHeight="1">
      <x:c r="A63" s="28"/>
      <x:c r="B63" s="28"/>
      <x:c r="C63" s="28"/>
      <x:c r="D63" s="28"/>
      <x:c r="E63" s="28" t="s">
        <x:v>513</x:v>
      </x:c>
      <x:c r="F63" s="28"/>
      <x:c r="G63" s="28"/>
      <x:c r="H63" s="35"/>
      <x:c r="I63" s="35"/>
      <x:c r="J63" s="28"/>
      <x:c r="K63" s="35"/>
      <x:c r="L63" s="35"/>
      <x:c r="M63" s="35"/>
      <x:c r="AN63" s="37"/>
      <x:c r="AO63" s="37"/>
      <x:c r="AP63" s="37"/>
      <x:c r="AQ63" s="37"/>
      <x:c r="AR63" s="37"/>
      <x:c r="AS63" s="37"/>
      <x:c r="AT63" s="37"/>
      <x:c r="AU63" s="37"/>
      <x:c r="AV63" s="37"/>
      <x:c r="AW63" s="37"/>
      <x:c r="AX63" s="47" t="s">
        <x:v>695</x:v>
      </x:c>
      <x:c r="AY63" s="37"/>
      <x:c r="AZ63" s="37"/>
      <x:c r="BA63" s="47" t="s">
        <x:v>696</x:v>
      </x:c>
      <x:c r="BB63" s="37"/>
      <x:c r="BC63" s="37"/>
      <x:c r="BD63" s="37"/>
      <x:c r="BE63" s="37"/>
      <x:c r="BF63" s="37"/>
      <x:c r="BG63" s="37"/>
      <x:c r="BH63" s="37"/>
      <x:c r="BI63" s="49"/>
      <x:c r="BJ63" s="47" t="s">
        <x:v>646</x:v>
      </x:c>
      <x:c r="BK63" s="49"/>
      <x:c r="BL63" s="37"/>
      <x:c r="BM63" s="37"/>
      <x:c r="BN63" s="37"/>
      <x:c r="BO63" s="37"/>
      <x:c r="BP63" s="37"/>
      <x:c r="BQ63" s="37"/>
      <x:c r="BR63" s="37"/>
      <x:c r="BS63" s="37"/>
      <x:c r="BT63" s="37"/>
      <x:c r="BU63" s="37"/>
      <x:c r="BV63" s="37"/>
      <x:c r="BW63" s="37"/>
      <x:c r="BX63" s="37"/>
      <x:c r="BY63" s="37"/>
      <x:c r="BZ63" s="37"/>
      <x:c r="CA63" s="37"/>
      <x:c r="CB63" s="37"/>
      <x:c r="CC63" s="37"/>
      <x:c r="CD63" s="37"/>
      <x:c r="CE63" s="49"/>
      <x:c r="CF63" s="47" t="s">
        <x:v>646</x:v>
      </x:c>
      <x:c r="CG63" s="49"/>
      <x:c r="CH63" s="37"/>
      <x:c r="CI63" s="49"/>
      <x:c r="CJ63" s="47" t="s">
        <x:v>695</x:v>
      </x:c>
      <x:c r="CK63" s="49"/>
      <x:c r="CL63" s="38"/>
      <x:c r="CM63" s="38"/>
      <x:c r="CN63" s="38"/>
      <x:c r="CO63" s="38"/>
      <x:c r="CP63" s="38"/>
      <x:c r="CQ63" s="38"/>
      <x:c r="CR63" s="38"/>
      <x:c r="CS63" s="38"/>
      <x:c r="CT63" s="38"/>
      <x:c r="CU63" s="38"/>
      <x:c r="CV63" s="38"/>
      <x:c r="CW63" s="38"/>
      <x:c r="CX63" s="38"/>
      <x:c r="CY63" s="38"/>
      <x:c r="CZ63" s="38"/>
      <x:c r="DA63" s="38"/>
      <x:c r="DB63" s="39"/>
      <x:c r="DC63" s="39"/>
      <x:c r="DD63" s="39"/>
      <x:c r="DE63" s="39"/>
      <x:c r="DF63" s="39"/>
      <x:c r="DG63" s="39"/>
      <x:c r="DH63" s="39"/>
      <x:c r="DI63" s="39"/>
      <x:c r="DJ63" s="39"/>
      <x:c r="DK63" s="39"/>
      <x:c r="DL63" s="39"/>
      <x:c r="DM63" s="40"/>
      <x:c r="DN63" s="40"/>
    </x:row>
    <x:row r="64" s="36" customFormat="1" ht="38.849998474121094" customHeight="1">
      <x:c r="A64" s="31"/>
      <x:c r="B64" s="28"/>
      <x:c r="C64" s="28"/>
      <x:c r="D64" s="28"/>
      <x:c r="E64" s="28" t="s">
        <x:v>582</x:v>
      </x:c>
      <x:c r="F64" s="28"/>
      <x:c r="G64" s="28"/>
      <x:c r="H64" s="35"/>
      <x:c r="I64" s="35"/>
      <x:c r="J64" s="28"/>
      <x:c r="K64" s="35"/>
      <x:c r="L64" s="35"/>
      <x:c r="M64" s="35"/>
      <x:c r="AN64" s="37"/>
      <x:c r="AO64" s="37"/>
      <x:c r="AP64" s="37"/>
      <x:c r="AQ64" s="37"/>
      <x:c r="AR64" s="37"/>
      <x:c r="AS64" s="37"/>
      <x:c r="AT64" s="37"/>
      <x:c r="AU64" s="37"/>
      <x:c r="AV64" s="37"/>
      <x:c r="AW64" s="37"/>
      <x:c r="AX64" s="47" t="s">
        <x:v>697</x:v>
      </x:c>
      <x:c r="AY64" s="37"/>
      <x:c r="AZ64" s="37"/>
      <x:c r="BA64" s="47" t="s">
        <x:v>698</x:v>
      </x:c>
      <x:c r="BB64" s="37"/>
      <x:c r="BC64" s="37"/>
      <x:c r="BD64" s="37"/>
      <x:c r="BE64" s="37"/>
      <x:c r="BF64" s="37"/>
      <x:c r="BG64" s="37"/>
      <x:c r="BH64" s="37"/>
      <x:c r="BI64" s="49"/>
      <x:c r="BJ64" s="47" t="s">
        <x:v>677</x:v>
      </x:c>
      <x:c r="BK64" s="49"/>
      <x:c r="BL64" s="37"/>
      <x:c r="BM64" s="37"/>
      <x:c r="BN64" s="37"/>
      <x:c r="BO64" s="37"/>
      <x:c r="BP64" s="37"/>
      <x:c r="BQ64" s="37"/>
      <x:c r="BR64" s="37"/>
      <x:c r="BS64" s="37"/>
      <x:c r="BT64" s="37"/>
      <x:c r="BU64" s="37"/>
      <x:c r="BV64" s="37"/>
      <x:c r="BW64" s="37"/>
      <x:c r="BX64" s="37"/>
      <x:c r="BY64" s="37"/>
      <x:c r="BZ64" s="37"/>
      <x:c r="CA64" s="37"/>
      <x:c r="CB64" s="37"/>
      <x:c r="CC64" s="37"/>
      <x:c r="CD64" s="37"/>
      <x:c r="CE64" s="49"/>
      <x:c r="CF64" s="47" t="s">
        <x:v>677</x:v>
      </x:c>
      <x:c r="CG64" s="49"/>
      <x:c r="CH64" s="37"/>
      <x:c r="CI64" s="49"/>
      <x:c r="CJ64" s="47" t="s">
        <x:v>697</x:v>
      </x:c>
      <x:c r="CK64" s="49"/>
      <x:c r="CL64" s="38"/>
      <x:c r="CM64" s="38"/>
      <x:c r="CN64" s="38"/>
      <x:c r="CO64" s="38"/>
      <x:c r="CP64" s="38"/>
      <x:c r="CQ64" s="38"/>
      <x:c r="CR64" s="38"/>
      <x:c r="CS64" s="38"/>
      <x:c r="CT64" s="38"/>
      <x:c r="CU64" s="38"/>
      <x:c r="CV64" s="38"/>
      <x:c r="CW64" s="38"/>
      <x:c r="CX64" s="38"/>
      <x:c r="CY64" s="38"/>
      <x:c r="CZ64" s="38"/>
      <x:c r="DA64" s="38"/>
      <x:c r="DB64" s="39"/>
      <x:c r="DC64" s="39"/>
      <x:c r="DD64" s="39"/>
      <x:c r="DE64" s="39"/>
      <x:c r="DF64" s="39"/>
      <x:c r="DG64" s="39"/>
      <x:c r="DH64" s="39"/>
      <x:c r="DI64" s="39"/>
      <x:c r="DJ64" s="39"/>
      <x:c r="DK64" s="39"/>
      <x:c r="DL64" s="39"/>
      <x:c r="DM64" s="40"/>
      <x:c r="DN64" s="40"/>
    </x:row>
    <x:row r="65" s="36" customFormat="1" ht="38.849998474121094" customHeight="1">
      <x:c r="A65" s="28"/>
      <x:c r="B65" s="28"/>
      <x:c r="C65" s="28"/>
      <x:c r="D65" s="28"/>
      <x:c r="E65" s="28" t="s">
        <x:v>593</x:v>
      </x:c>
      <x:c r="F65" s="28"/>
      <x:c r="G65" s="28"/>
      <x:c r="H65" s="35"/>
      <x:c r="I65" s="35"/>
      <x:c r="J65" s="28"/>
      <x:c r="K65" s="35"/>
      <x:c r="L65" s="35"/>
      <x:c r="M65" s="35"/>
      <x:c r="AN65" s="37"/>
      <x:c r="AO65" s="37"/>
      <x:c r="AP65" s="37"/>
      <x:c r="AQ65" s="37"/>
      <x:c r="AR65" s="37"/>
      <x:c r="AS65" s="37"/>
      <x:c r="AT65" s="37"/>
      <x:c r="AU65" s="37"/>
      <x:c r="AV65" s="37"/>
      <x:c r="AW65" s="37"/>
      <x:c r="AX65" s="47" t="s">
        <x:v>699</x:v>
      </x:c>
      <x:c r="AY65" s="37"/>
      <x:c r="AZ65" s="37"/>
      <x:c r="BA65" s="47" t="s">
        <x:v>700</x:v>
      </x:c>
      <x:c r="BB65" s="37"/>
      <x:c r="BC65" s="37"/>
      <x:c r="BD65" s="37"/>
      <x:c r="BE65" s="37"/>
      <x:c r="BF65" s="37"/>
      <x:c r="BG65" s="37"/>
      <x:c r="BH65" s="37"/>
      <x:c r="BI65" s="37"/>
      <x:c r="BJ65" s="49"/>
      <x:c r="BK65" s="37"/>
      <x:c r="BL65" s="37"/>
      <x:c r="BM65" s="37"/>
      <x:c r="BN65" s="37"/>
      <x:c r="BO65" s="37"/>
      <x:c r="BP65" s="37"/>
      <x:c r="BQ65" s="37"/>
      <x:c r="BR65" s="37"/>
      <x:c r="BS65" s="37"/>
      <x:c r="BT65" s="37"/>
      <x:c r="BU65" s="37"/>
      <x:c r="BV65" s="37"/>
      <x:c r="BW65" s="37"/>
      <x:c r="BX65" s="37"/>
      <x:c r="BY65" s="37"/>
      <x:c r="BZ65" s="37"/>
      <x:c r="CA65" s="37"/>
      <x:c r="CB65" s="37"/>
      <x:c r="CC65" s="37"/>
      <x:c r="CD65" s="37"/>
      <x:c r="CE65" s="49"/>
      <x:c r="CF65" s="47" t="s">
        <x:v>68</x:v>
      </x:c>
      <x:c r="CG65" s="49"/>
      <x:c r="CH65" s="37"/>
      <x:c r="CI65" s="49"/>
      <x:c r="CJ65" s="47" t="s">
        <x:v>699</x:v>
      </x:c>
      <x:c r="CK65" s="49"/>
      <x:c r="CL65" s="38"/>
      <x:c r="CM65" s="38"/>
      <x:c r="CN65" s="38"/>
      <x:c r="CO65" s="38"/>
      <x:c r="CP65" s="38"/>
      <x:c r="CQ65" s="38"/>
      <x:c r="CR65" s="38"/>
      <x:c r="CS65" s="38"/>
      <x:c r="CT65" s="38"/>
      <x:c r="CU65" s="38"/>
      <x:c r="CV65" s="38"/>
      <x:c r="CW65" s="38"/>
      <x:c r="CX65" s="38"/>
      <x:c r="CY65" s="38"/>
      <x:c r="CZ65" s="38"/>
      <x:c r="DA65" s="38"/>
      <x:c r="DB65" s="39"/>
      <x:c r="DC65" s="39"/>
      <x:c r="DD65" s="39"/>
      <x:c r="DE65" s="39"/>
      <x:c r="DF65" s="39"/>
      <x:c r="DG65" s="39"/>
      <x:c r="DH65" s="39"/>
      <x:c r="DI65" s="39"/>
      <x:c r="DJ65" s="39"/>
      <x:c r="DK65" s="39"/>
      <x:c r="DL65" s="39"/>
      <x:c r="DM65" s="40"/>
      <x:c r="DN65" s="40"/>
    </x:row>
    <x:row r="66" s="36" customFormat="1" ht="38.849998474121094" customHeight="1">
      <x:c r="A66" s="28"/>
      <x:c r="B66" s="28"/>
      <x:c r="C66" s="28"/>
      <x:c r="D66" s="28"/>
      <x:c r="E66" s="28" t="s">
        <x:v>535</x:v>
      </x:c>
      <x:c r="F66" s="28"/>
      <x:c r="G66" s="28"/>
      <x:c r="H66" s="35"/>
      <x:c r="I66" s="35"/>
      <x:c r="J66" s="28"/>
      <x:c r="K66" s="35"/>
      <x:c r="L66" s="35"/>
      <x:c r="M66" s="35"/>
      <x:c r="AN66" s="37"/>
      <x:c r="AO66" s="37"/>
      <x:c r="AP66" s="37"/>
      <x:c r="AQ66" s="37"/>
      <x:c r="AR66" s="37"/>
      <x:c r="AS66" s="37"/>
      <x:c r="AT66" s="37"/>
      <x:c r="AU66" s="37"/>
      <x:c r="AV66" s="37"/>
      <x:c r="AW66" s="37"/>
      <x:c r="AX66" s="47" t="s">
        <x:v>701</x:v>
      </x:c>
      <x:c r="AY66" s="37"/>
      <x:c r="AZ66" s="37"/>
      <x:c r="BA66" s="47" t="s">
        <x:v>702</x:v>
      </x:c>
      <x:c r="BB66" s="37"/>
      <x:c r="BC66" s="37"/>
      <x:c r="BD66" s="37"/>
      <x:c r="BE66" s="37"/>
      <x:c r="BF66" s="37"/>
      <x:c r="BG66" s="37"/>
      <x:c r="BH66" s="37"/>
      <x:c r="BI66" s="37"/>
      <x:c r="BJ66" s="37"/>
      <x:c r="BK66" s="37"/>
      <x:c r="BL66" s="37"/>
      <x:c r="BM66" s="37"/>
      <x:c r="BN66" s="37"/>
      <x:c r="BO66" s="37"/>
      <x:c r="BP66" s="37"/>
      <x:c r="BQ66" s="37"/>
      <x:c r="BR66" s="37"/>
      <x:c r="BS66" s="37"/>
      <x:c r="BT66" s="37"/>
      <x:c r="BU66" s="37"/>
      <x:c r="BV66" s="37"/>
      <x:c r="BW66" s="37"/>
      <x:c r="BX66" s="37"/>
      <x:c r="BY66" s="37"/>
      <x:c r="BZ66" s="37"/>
      <x:c r="CA66" s="37"/>
      <x:c r="CB66" s="37"/>
      <x:c r="CC66" s="37"/>
      <x:c r="CD66" s="37"/>
      <x:c r="CE66" s="49"/>
      <x:c r="CF66" s="47" t="s">
        <x:v>118</x:v>
      </x:c>
      <x:c r="CG66" s="49"/>
      <x:c r="CH66" s="37"/>
      <x:c r="CI66" s="49"/>
      <x:c r="CJ66" s="47" t="s">
        <x:v>701</x:v>
      </x:c>
      <x:c r="CK66" s="49"/>
      <x:c r="CL66" s="38"/>
      <x:c r="CM66" s="38"/>
      <x:c r="CN66" s="38"/>
      <x:c r="CO66" s="38"/>
      <x:c r="CP66" s="38"/>
      <x:c r="CQ66" s="38"/>
      <x:c r="CR66" s="38"/>
      <x:c r="CS66" s="38"/>
      <x:c r="CT66" s="38"/>
      <x:c r="CU66" s="38"/>
      <x:c r="CV66" s="38"/>
      <x:c r="CW66" s="38"/>
      <x:c r="CX66" s="38"/>
      <x:c r="CY66" s="38"/>
      <x:c r="CZ66" s="38"/>
      <x:c r="DA66" s="38"/>
      <x:c r="DB66" s="39"/>
      <x:c r="DC66" s="39"/>
      <x:c r="DD66" s="39"/>
      <x:c r="DE66" s="39"/>
      <x:c r="DF66" s="39"/>
      <x:c r="DG66" s="39"/>
      <x:c r="DH66" s="39"/>
      <x:c r="DI66" s="39"/>
      <x:c r="DJ66" s="39"/>
      <x:c r="DK66" s="39"/>
      <x:c r="DL66" s="39"/>
      <x:c r="DM66" s="40"/>
      <x:c r="DN66" s="40"/>
    </x:row>
    <x:row r="67" s="36" customFormat="1" ht="38.849998474121094" customHeight="1">
      <x:c r="A67" s="28"/>
      <x:c r="B67" s="28"/>
      <x:c r="C67" s="28"/>
      <x:c r="D67" s="31"/>
      <x:c r="E67" s="28" t="s">
        <x:v>588</x:v>
      </x:c>
      <x:c r="F67" s="28"/>
      <x:c r="G67" s="28"/>
      <x:c r="H67" s="35"/>
      <x:c r="I67" s="35"/>
      <x:c r="J67" s="28"/>
      <x:c r="K67" s="35"/>
      <x:c r="L67" s="35"/>
      <x:c r="M67" s="35"/>
      <x:c r="AN67" s="37"/>
      <x:c r="AO67" s="37"/>
      <x:c r="AP67" s="37"/>
      <x:c r="AQ67" s="37"/>
      <x:c r="AR67" s="37"/>
      <x:c r="AS67" s="37"/>
      <x:c r="AT67" s="37"/>
      <x:c r="AU67" s="37"/>
      <x:c r="AV67" s="37"/>
      <x:c r="AW67" s="37"/>
      <x:c r="AX67" s="47" t="s">
        <x:v>703</x:v>
      </x:c>
      <x:c r="AY67" s="37"/>
      <x:c r="AZ67" s="37"/>
      <x:c r="BA67" s="47" t="s">
        <x:v>704</x:v>
      </x:c>
      <x:c r="BB67" s="37"/>
      <x:c r="BC67" s="37"/>
      <x:c r="BD67" s="37"/>
      <x:c r="BE67" s="37"/>
      <x:c r="BF67" s="37"/>
      <x:c r="BG67" s="37"/>
      <x:c r="BH67" s="37"/>
      <x:c r="BI67" s="37"/>
      <x:c r="BJ67" s="37"/>
      <x:c r="BK67" s="37"/>
      <x:c r="BL67" s="37"/>
      <x:c r="BM67" s="37"/>
      <x:c r="BN67" s="37"/>
      <x:c r="BO67" s="37"/>
      <x:c r="BP67" s="37"/>
      <x:c r="BQ67" s="37"/>
      <x:c r="BR67" s="37"/>
      <x:c r="BS67" s="37"/>
      <x:c r="BT67" s="37"/>
      <x:c r="BU67" s="37"/>
      <x:c r="BV67" s="37"/>
      <x:c r="BW67" s="37"/>
      <x:c r="BX67" s="37"/>
      <x:c r="BY67" s="37"/>
      <x:c r="BZ67" s="37"/>
      <x:c r="CA67" s="37"/>
      <x:c r="CB67" s="37"/>
      <x:c r="CC67" s="37"/>
      <x:c r="CD67" s="37"/>
      <x:c r="CE67" s="49"/>
      <x:c r="CF67" s="47" t="s">
        <x:v>161</x:v>
      </x:c>
      <x:c r="CG67" s="49"/>
      <x:c r="CH67" s="37"/>
      <x:c r="CI67" s="49"/>
      <x:c r="CJ67" s="47" t="s">
        <x:v>703</x:v>
      </x:c>
      <x:c r="CK67" s="49"/>
      <x:c r="CL67" s="38"/>
      <x:c r="CM67" s="38"/>
      <x:c r="CN67" s="38"/>
      <x:c r="CO67" s="38"/>
      <x:c r="CP67" s="38"/>
      <x:c r="CQ67" s="38"/>
      <x:c r="CR67" s="38"/>
      <x:c r="CS67" s="38"/>
      <x:c r="CT67" s="38"/>
      <x:c r="CU67" s="38"/>
      <x:c r="CV67" s="38"/>
      <x:c r="CW67" s="38"/>
      <x:c r="CX67" s="38"/>
      <x:c r="CY67" s="38"/>
      <x:c r="CZ67" s="38"/>
      <x:c r="DA67" s="38"/>
      <x:c r="DB67" s="39"/>
      <x:c r="DC67" s="39"/>
      <x:c r="DD67" s="39"/>
      <x:c r="DE67" s="39"/>
      <x:c r="DF67" s="39"/>
      <x:c r="DG67" s="39"/>
      <x:c r="DH67" s="39"/>
      <x:c r="DI67" s="39"/>
      <x:c r="DJ67" s="39"/>
      <x:c r="DK67" s="39"/>
      <x:c r="DL67" s="39"/>
      <x:c r="DM67" s="40"/>
      <x:c r="DN67" s="40"/>
    </x:row>
    <x:row r="68" s="36" customFormat="1" ht="38.849998474121094" customHeight="1">
      <x:c r="A68" s="28"/>
      <x:c r="B68" s="28"/>
      <x:c r="C68" s="28"/>
      <x:c r="D68" s="28"/>
      <x:c r="E68" s="28" t="s">
        <x:v>666</x:v>
      </x:c>
      <x:c r="F68" s="28"/>
      <x:c r="G68" s="28"/>
      <x:c r="H68" s="35"/>
      <x:c r="I68" s="35"/>
      <x:c r="J68" s="28"/>
      <x:c r="K68" s="35"/>
      <x:c r="L68" s="35"/>
      <x:c r="M68" s="35"/>
      <x:c r="AN68" s="37"/>
      <x:c r="AO68" s="37"/>
      <x:c r="AP68" s="37"/>
      <x:c r="AQ68" s="37"/>
      <x:c r="AR68" s="37"/>
      <x:c r="AS68" s="37"/>
      <x:c r="AT68" s="37"/>
      <x:c r="AU68" s="37"/>
      <x:c r="AV68" s="37"/>
      <x:c r="AW68" s="37"/>
      <x:c r="AX68" s="47" t="s">
        <x:v>705</x:v>
      </x:c>
      <x:c r="AY68" s="37"/>
      <x:c r="AZ68" s="37"/>
      <x:c r="BA68" s="47" t="s">
        <x:v>706</x:v>
      </x:c>
      <x:c r="BB68" s="37"/>
      <x:c r="BC68" s="37"/>
      <x:c r="BD68" s="37"/>
      <x:c r="BE68" s="37"/>
      <x:c r="BF68" s="37"/>
      <x:c r="BG68" s="37"/>
      <x:c r="BH68" s="37"/>
      <x:c r="BI68" s="37"/>
      <x:c r="BJ68" s="37"/>
      <x:c r="BK68" s="37"/>
      <x:c r="BL68" s="37"/>
      <x:c r="BM68" s="37"/>
      <x:c r="BN68" s="37"/>
      <x:c r="BO68" s="37"/>
      <x:c r="BP68" s="37"/>
      <x:c r="BQ68" s="37"/>
      <x:c r="BR68" s="37"/>
      <x:c r="BS68" s="37"/>
      <x:c r="BT68" s="37"/>
      <x:c r="BU68" s="37"/>
      <x:c r="BV68" s="37"/>
      <x:c r="BW68" s="37"/>
      <x:c r="BX68" s="37"/>
      <x:c r="BY68" s="37"/>
      <x:c r="BZ68" s="37"/>
      <x:c r="CA68" s="37"/>
      <x:c r="CB68" s="37"/>
      <x:c r="CC68" s="37"/>
      <x:c r="CD68" s="37"/>
      <x:c r="CE68" s="49"/>
      <x:c r="CF68" s="47" t="s">
        <x:v>200</x:v>
      </x:c>
      <x:c r="CG68" s="49"/>
      <x:c r="CH68" s="37"/>
      <x:c r="CI68" s="49"/>
      <x:c r="CJ68" s="47" t="s">
        <x:v>705</x:v>
      </x:c>
      <x:c r="CK68" s="49"/>
      <x:c r="CL68" s="38"/>
      <x:c r="CM68" s="38"/>
      <x:c r="CN68" s="38"/>
      <x:c r="CO68" s="38"/>
      <x:c r="CP68" s="38"/>
      <x:c r="CQ68" s="38"/>
      <x:c r="CR68" s="38"/>
      <x:c r="CS68" s="38"/>
      <x:c r="CT68" s="38"/>
      <x:c r="CU68" s="38"/>
      <x:c r="CV68" s="38"/>
      <x:c r="CW68" s="38"/>
      <x:c r="CX68" s="38"/>
      <x:c r="CY68" s="38"/>
      <x:c r="CZ68" s="38"/>
      <x:c r="DA68" s="38"/>
      <x:c r="DB68" s="39"/>
      <x:c r="DC68" s="39"/>
      <x:c r="DD68" s="39"/>
      <x:c r="DE68" s="39"/>
      <x:c r="DF68" s="39"/>
      <x:c r="DG68" s="39"/>
      <x:c r="DH68" s="39"/>
      <x:c r="DI68" s="39"/>
      <x:c r="DJ68" s="39"/>
      <x:c r="DK68" s="39"/>
      <x:c r="DL68" s="39"/>
      <x:c r="DM68" s="40"/>
      <x:c r="DN68" s="40"/>
    </x:row>
    <x:row r="69" s="36" customFormat="1" ht="38.849998474121094" customHeight="1">
      <x:c r="A69" s="28"/>
      <x:c r="B69" s="28"/>
      <x:c r="C69" s="28"/>
      <x:c r="D69" s="28"/>
      <x:c r="E69" s="28" t="s">
        <x:v>618</x:v>
      </x:c>
      <x:c r="F69" s="28"/>
      <x:c r="G69" s="28"/>
      <x:c r="H69" s="35"/>
      <x:c r="I69" s="35"/>
      <x:c r="J69" s="28"/>
      <x:c r="K69" s="35"/>
      <x:c r="L69" s="35"/>
      <x:c r="M69" s="35"/>
      <x:c r="AN69" s="37"/>
      <x:c r="AO69" s="37"/>
      <x:c r="AP69" s="37"/>
      <x:c r="AQ69" s="37"/>
      <x:c r="AR69" s="37"/>
      <x:c r="AS69" s="37"/>
      <x:c r="AT69" s="37"/>
      <x:c r="AU69" s="37"/>
      <x:c r="AV69" s="37"/>
      <x:c r="AW69" s="37"/>
      <x:c r="AX69" s="47" t="s">
        <x:v>707</x:v>
      </x:c>
      <x:c r="AY69" s="37"/>
      <x:c r="AZ69" s="37"/>
      <x:c r="BA69" s="47" t="s">
        <x:v>708</x:v>
      </x:c>
      <x:c r="BB69" s="37"/>
      <x:c r="BC69" s="37"/>
      <x:c r="BD69" s="37"/>
      <x:c r="BE69" s="37"/>
      <x:c r="BF69" s="37"/>
      <x:c r="BG69" s="37"/>
      <x:c r="BH69" s="37"/>
      <x:c r="BI69" s="37"/>
      <x:c r="BJ69" s="37"/>
      <x:c r="BK69" s="37"/>
      <x:c r="BL69" s="37"/>
      <x:c r="BM69" s="37"/>
      <x:c r="BN69" s="37"/>
      <x:c r="BO69" s="37"/>
      <x:c r="BP69" s="37"/>
      <x:c r="BQ69" s="37"/>
      <x:c r="BR69" s="37"/>
      <x:c r="BS69" s="37"/>
      <x:c r="BT69" s="37"/>
      <x:c r="BU69" s="37"/>
      <x:c r="BV69" s="37"/>
      <x:c r="BW69" s="37"/>
      <x:c r="BX69" s="37"/>
      <x:c r="BY69" s="37"/>
      <x:c r="BZ69" s="37"/>
      <x:c r="CA69" s="37"/>
      <x:c r="CB69" s="37"/>
      <x:c r="CC69" s="37"/>
      <x:c r="CD69" s="37"/>
      <x:c r="CE69" s="49"/>
      <x:c r="CF69" s="47" t="s">
        <x:v>235</x:v>
      </x:c>
      <x:c r="CG69" s="49"/>
      <x:c r="CH69" s="37"/>
      <x:c r="CI69" s="49"/>
      <x:c r="CJ69" s="47" t="s">
        <x:v>707</x:v>
      </x:c>
      <x:c r="CK69" s="49"/>
      <x:c r="CL69" s="38"/>
      <x:c r="CM69" s="38"/>
      <x:c r="CN69" s="38"/>
      <x:c r="CO69" s="38"/>
      <x:c r="CP69" s="38"/>
      <x:c r="CQ69" s="38"/>
      <x:c r="CR69" s="38"/>
      <x:c r="CS69" s="38"/>
      <x:c r="CT69" s="38"/>
      <x:c r="CU69" s="38"/>
      <x:c r="CV69" s="38"/>
      <x:c r="CW69" s="38"/>
      <x:c r="CX69" s="38"/>
      <x:c r="CY69" s="38"/>
      <x:c r="CZ69" s="38"/>
      <x:c r="DA69" s="38"/>
      <x:c r="DB69" s="39"/>
      <x:c r="DC69" s="39"/>
      <x:c r="DD69" s="39"/>
      <x:c r="DE69" s="39"/>
      <x:c r="DF69" s="39"/>
      <x:c r="DG69" s="39"/>
      <x:c r="DH69" s="39"/>
      <x:c r="DI69" s="39"/>
      <x:c r="DJ69" s="39"/>
      <x:c r="DK69" s="39"/>
      <x:c r="DL69" s="39"/>
      <x:c r="DM69" s="40"/>
      <x:c r="DN69" s="40"/>
    </x:row>
    <x:row r="70" s="36" customFormat="1" ht="38.849998474121094" customHeight="1">
      <x:c r="A70" s="28"/>
      <x:c r="B70" s="28"/>
      <x:c r="C70" s="28"/>
      <x:c r="D70" s="28"/>
      <x:c r="E70" s="28" t="s">
        <x:v>646</x:v>
      </x:c>
      <x:c r="F70" s="28"/>
      <x:c r="G70" s="28"/>
      <x:c r="H70" s="35"/>
      <x:c r="I70" s="35"/>
      <x:c r="J70" s="28"/>
      <x:c r="K70" s="35"/>
      <x:c r="L70" s="35"/>
      <x:c r="M70" s="35"/>
      <x:c r="AN70" s="37"/>
      <x:c r="AO70" s="37"/>
      <x:c r="AP70" s="37"/>
      <x:c r="AQ70" s="37"/>
      <x:c r="AR70" s="37"/>
      <x:c r="AS70" s="37"/>
      <x:c r="AT70" s="37"/>
      <x:c r="AU70" s="37"/>
      <x:c r="AV70" s="37"/>
      <x:c r="AW70" s="37"/>
      <x:c r="AX70" s="47" t="s">
        <x:v>709</x:v>
      </x:c>
      <x:c r="AY70" s="37"/>
      <x:c r="AZ70" s="37"/>
      <x:c r="BA70" s="47" t="s">
        <x:v>710</x:v>
      </x:c>
      <x:c r="BB70" s="37"/>
      <x:c r="BC70" s="37"/>
      <x:c r="BD70" s="37"/>
      <x:c r="BE70" s="37"/>
      <x:c r="BF70" s="37"/>
      <x:c r="BG70" s="37"/>
      <x:c r="BH70" s="37"/>
      <x:c r="BI70" s="37"/>
      <x:c r="BJ70" s="37"/>
      <x:c r="BK70" s="37"/>
      <x:c r="BL70" s="37"/>
      <x:c r="BM70" s="37"/>
      <x:c r="BN70" s="37"/>
      <x:c r="BO70" s="37"/>
      <x:c r="BP70" s="37"/>
      <x:c r="BQ70" s="37"/>
      <x:c r="BR70" s="37"/>
      <x:c r="BS70" s="37"/>
      <x:c r="BT70" s="37"/>
      <x:c r="BU70" s="37"/>
      <x:c r="BV70" s="37"/>
      <x:c r="BW70" s="37"/>
      <x:c r="BX70" s="37"/>
      <x:c r="BY70" s="37"/>
      <x:c r="BZ70" s="37"/>
      <x:c r="CA70" s="37"/>
      <x:c r="CB70" s="37"/>
      <x:c r="CC70" s="37"/>
      <x:c r="CD70" s="37"/>
      <x:c r="CE70" s="49"/>
      <x:c r="CF70" s="47" t="s">
        <x:v>269</x:v>
      </x:c>
      <x:c r="CG70" s="49"/>
      <x:c r="CH70" s="37"/>
      <x:c r="CI70" s="49"/>
      <x:c r="CJ70" s="47" t="s">
        <x:v>709</x:v>
      </x:c>
      <x:c r="CK70" s="49"/>
      <x:c r="CL70" s="38"/>
      <x:c r="CM70" s="38"/>
      <x:c r="CN70" s="38"/>
      <x:c r="CO70" s="38"/>
      <x:c r="CP70" s="38"/>
      <x:c r="CQ70" s="38"/>
      <x:c r="CR70" s="38"/>
      <x:c r="CS70" s="38"/>
      <x:c r="CT70" s="38"/>
      <x:c r="CU70" s="38"/>
      <x:c r="CV70" s="38"/>
      <x:c r="CW70" s="38"/>
      <x:c r="CX70" s="38"/>
      <x:c r="CY70" s="38"/>
      <x:c r="CZ70" s="38"/>
      <x:c r="DA70" s="38"/>
      <x:c r="DB70" s="39"/>
      <x:c r="DC70" s="39"/>
      <x:c r="DD70" s="39"/>
      <x:c r="DE70" s="39"/>
      <x:c r="DF70" s="39"/>
      <x:c r="DG70" s="39"/>
      <x:c r="DH70" s="39"/>
      <x:c r="DI70" s="39"/>
      <x:c r="DJ70" s="39"/>
      <x:c r="DK70" s="39"/>
      <x:c r="DL70" s="39"/>
      <x:c r="DM70" s="40"/>
      <x:c r="DN70" s="40"/>
    </x:row>
    <x:row r="71" s="36" customFormat="1" ht="38.849998474121094" customHeight="1">
      <x:c r="A71" s="28"/>
      <x:c r="B71" s="28"/>
      <x:c r="C71" s="28"/>
      <x:c r="D71" s="28"/>
      <x:c r="E71" s="28" t="s">
        <x:v>619</x:v>
      </x:c>
      <x:c r="F71" s="28"/>
      <x:c r="G71" s="28"/>
      <x:c r="H71" s="35"/>
      <x:c r="I71" s="35"/>
      <x:c r="J71" s="28"/>
      <x:c r="K71" s="35"/>
      <x:c r="L71" s="35"/>
      <x:c r="M71" s="35"/>
      <x:c r="AN71" s="37"/>
      <x:c r="AO71" s="37"/>
      <x:c r="AP71" s="37"/>
      <x:c r="AQ71" s="37"/>
      <x:c r="AR71" s="37"/>
      <x:c r="AS71" s="37"/>
      <x:c r="AT71" s="37"/>
      <x:c r="AU71" s="37"/>
      <x:c r="AV71" s="37"/>
      <x:c r="AW71" s="37"/>
      <x:c r="AX71" s="47" t="s">
        <x:v>711</x:v>
      </x:c>
      <x:c r="AY71" s="37"/>
      <x:c r="AZ71" s="37"/>
      <x:c r="BA71" s="47" t="s">
        <x:v>712</x:v>
      </x:c>
      <x:c r="BB71" s="37"/>
      <x:c r="BC71" s="37"/>
      <x:c r="BD71" s="37"/>
      <x:c r="BE71" s="37"/>
      <x:c r="BF71" s="37"/>
      <x:c r="BG71" s="37"/>
      <x:c r="BH71" s="37"/>
      <x:c r="BI71" s="37"/>
      <x:c r="BJ71" s="37"/>
      <x:c r="BK71" s="37"/>
      <x:c r="BL71" s="37"/>
      <x:c r="BM71" s="37"/>
      <x:c r="BN71" s="37"/>
      <x:c r="BO71" s="37"/>
      <x:c r="BP71" s="37"/>
      <x:c r="BQ71" s="37"/>
      <x:c r="BR71" s="37"/>
      <x:c r="BS71" s="37"/>
      <x:c r="BT71" s="37"/>
      <x:c r="BU71" s="37"/>
      <x:c r="BV71" s="37"/>
      <x:c r="BW71" s="37"/>
      <x:c r="BX71" s="37"/>
      <x:c r="BY71" s="37"/>
      <x:c r="BZ71" s="37"/>
      <x:c r="CA71" s="37"/>
      <x:c r="CB71" s="37"/>
      <x:c r="CC71" s="37"/>
      <x:c r="CD71" s="37"/>
      <x:c r="CE71" s="49"/>
      <x:c r="CF71" s="47" t="s">
        <x:v>298</x:v>
      </x:c>
      <x:c r="CG71" s="49"/>
      <x:c r="CH71" s="37"/>
      <x:c r="CI71" s="49"/>
      <x:c r="CJ71" s="47" t="s">
        <x:v>711</x:v>
      </x:c>
      <x:c r="CK71" s="49"/>
      <x:c r="CL71" s="38"/>
      <x:c r="CM71" s="38"/>
      <x:c r="CN71" s="38"/>
      <x:c r="CO71" s="38"/>
      <x:c r="CP71" s="38"/>
      <x:c r="CQ71" s="38"/>
      <x:c r="CR71" s="38"/>
      <x:c r="CS71" s="38"/>
      <x:c r="CT71" s="38"/>
      <x:c r="CU71" s="38"/>
      <x:c r="CV71" s="38"/>
      <x:c r="CW71" s="38"/>
      <x:c r="CX71" s="38"/>
      <x:c r="CY71" s="38"/>
      <x:c r="CZ71" s="38"/>
      <x:c r="DA71" s="38"/>
      <x:c r="DB71" s="39"/>
      <x:c r="DC71" s="39"/>
      <x:c r="DD71" s="39"/>
      <x:c r="DE71" s="39"/>
      <x:c r="DF71" s="39"/>
      <x:c r="DG71" s="39"/>
      <x:c r="DH71" s="39"/>
      <x:c r="DI71" s="39"/>
      <x:c r="DJ71" s="39"/>
      <x:c r="DK71" s="39"/>
      <x:c r="DL71" s="39"/>
      <x:c r="DM71" s="40"/>
      <x:c r="DN71" s="40"/>
    </x:row>
    <x:row r="72" s="36" customFormat="1" ht="38.849998474121094" customHeight="1">
      <x:c r="A72" s="28"/>
      <x:c r="B72" s="28"/>
      <x:c r="C72" s="28"/>
      <x:c r="D72" s="28"/>
      <x:c r="E72" s="28" t="s">
        <x:v>628</x:v>
      </x:c>
      <x:c r="F72" s="28"/>
      <x:c r="G72" s="28"/>
      <x:c r="H72" s="35"/>
      <x:c r="I72" s="35"/>
      <x:c r="J72" s="31"/>
      <x:c r="K72" s="35"/>
      <x:c r="L72" s="35"/>
      <x:c r="M72" s="35"/>
      <x:c r="AN72" s="37"/>
      <x:c r="AO72" s="37"/>
      <x:c r="AP72" s="37"/>
      <x:c r="AQ72" s="37"/>
      <x:c r="AR72" s="37"/>
      <x:c r="AS72" s="37"/>
      <x:c r="AT72" s="37"/>
      <x:c r="AU72" s="37"/>
      <x:c r="AV72" s="37"/>
      <x:c r="AW72" s="37"/>
      <x:c r="AX72" s="47" t="s">
        <x:v>713</x:v>
      </x:c>
      <x:c r="AY72" s="37"/>
      <x:c r="AZ72" s="37"/>
      <x:c r="BA72" s="47" t="s">
        <x:v>714</x:v>
      </x:c>
      <x:c r="BB72" s="37"/>
      <x:c r="BC72" s="37"/>
      <x:c r="BD72" s="37"/>
      <x:c r="BE72" s="37"/>
      <x:c r="BF72" s="37"/>
      <x:c r="BG72" s="37"/>
      <x:c r="BH72" s="37"/>
      <x:c r="BI72" s="37"/>
      <x:c r="BJ72" s="37"/>
      <x:c r="BK72" s="37"/>
      <x:c r="BL72" s="37"/>
      <x:c r="BM72" s="37"/>
      <x:c r="BN72" s="37"/>
      <x:c r="BO72" s="37"/>
      <x:c r="BP72" s="37"/>
      <x:c r="BQ72" s="37"/>
      <x:c r="BR72" s="37"/>
      <x:c r="BS72" s="37"/>
      <x:c r="BT72" s="37"/>
      <x:c r="BU72" s="37"/>
      <x:c r="BV72" s="37"/>
      <x:c r="BW72" s="37"/>
      <x:c r="BX72" s="37"/>
      <x:c r="BY72" s="37"/>
      <x:c r="BZ72" s="37"/>
      <x:c r="CA72" s="37"/>
      <x:c r="CB72" s="37"/>
      <x:c r="CC72" s="37"/>
      <x:c r="CD72" s="37"/>
      <x:c r="CE72" s="49"/>
      <x:c r="CF72" s="47" t="s">
        <x:v>320</x:v>
      </x:c>
      <x:c r="CG72" s="49"/>
      <x:c r="CH72" s="37"/>
      <x:c r="CI72" s="49"/>
      <x:c r="CJ72" s="47" t="s">
        <x:v>713</x:v>
      </x:c>
      <x:c r="CK72" s="49"/>
      <x:c r="CL72" s="38"/>
      <x:c r="CM72" s="38"/>
      <x:c r="CN72" s="38"/>
      <x:c r="CO72" s="38"/>
      <x:c r="CP72" s="38"/>
      <x:c r="CQ72" s="38"/>
      <x:c r="CR72" s="38"/>
      <x:c r="CS72" s="38"/>
      <x:c r="CT72" s="38"/>
      <x:c r="CU72" s="38"/>
      <x:c r="CV72" s="38"/>
      <x:c r="CW72" s="38"/>
      <x:c r="CX72" s="38"/>
      <x:c r="CY72" s="38"/>
      <x:c r="CZ72" s="38"/>
      <x:c r="DA72" s="38"/>
      <x:c r="DB72" s="39"/>
      <x:c r="DC72" s="39"/>
      <x:c r="DD72" s="39"/>
      <x:c r="DE72" s="39"/>
      <x:c r="DF72" s="39"/>
      <x:c r="DG72" s="39"/>
      <x:c r="DH72" s="39"/>
      <x:c r="DI72" s="39"/>
      <x:c r="DJ72" s="39"/>
      <x:c r="DK72" s="39"/>
      <x:c r="DL72" s="39"/>
      <x:c r="DM72" s="40"/>
      <x:c r="DN72" s="40"/>
    </x:row>
    <x:row r="73" s="36" customFormat="1" ht="38.849998474121094" customHeight="1">
      <x:c r="A73" s="28"/>
      <x:c r="B73" s="28"/>
      <x:c r="C73" s="28"/>
      <x:c r="D73" s="28"/>
      <x:c r="E73" s="28"/>
      <x:c r="F73" s="28"/>
      <x:c r="G73" s="28"/>
      <x:c r="H73" s="35"/>
      <x:c r="I73" s="35"/>
      <x:c r="J73" s="35"/>
      <x:c r="K73" s="35"/>
      <x:c r="L73" s="35"/>
      <x:c r="M73" s="35"/>
      <x:c r="AN73" s="37"/>
      <x:c r="AO73" s="37"/>
      <x:c r="AP73" s="37"/>
      <x:c r="AQ73" s="37"/>
      <x:c r="AR73" s="37"/>
      <x:c r="AS73" s="37"/>
      <x:c r="AT73" s="37"/>
      <x:c r="AU73" s="37"/>
      <x:c r="AV73" s="37"/>
      <x:c r="AW73" s="37"/>
      <x:c r="AX73" s="47" t="s">
        <x:v>715</x:v>
      </x:c>
      <x:c r="AY73" s="37"/>
      <x:c r="AZ73" s="37"/>
      <x:c r="BA73" s="47" t="s">
        <x:v>716</x:v>
      </x:c>
      <x:c r="BB73" s="37"/>
      <x:c r="BC73" s="37"/>
      <x:c r="BD73" s="37"/>
      <x:c r="BE73" s="37"/>
      <x:c r="BF73" s="37"/>
      <x:c r="BG73" s="37"/>
      <x:c r="BH73" s="37"/>
      <x:c r="BI73" s="37"/>
      <x:c r="BJ73" s="37"/>
      <x:c r="BK73" s="37"/>
      <x:c r="BL73" s="37"/>
      <x:c r="BM73" s="37"/>
      <x:c r="BN73" s="37"/>
      <x:c r="BO73" s="37"/>
      <x:c r="BP73" s="37"/>
      <x:c r="BQ73" s="37"/>
      <x:c r="BR73" s="37"/>
      <x:c r="BS73" s="37"/>
      <x:c r="BT73" s="37"/>
      <x:c r="BU73" s="37"/>
      <x:c r="BV73" s="37"/>
      <x:c r="BW73" s="37"/>
      <x:c r="BX73" s="37"/>
      <x:c r="BY73" s="37"/>
      <x:c r="BZ73" s="37"/>
      <x:c r="CA73" s="37"/>
      <x:c r="CB73" s="37"/>
      <x:c r="CC73" s="37"/>
      <x:c r="CD73" s="37"/>
      <x:c r="CE73" s="49"/>
      <x:c r="CF73" s="47" t="s">
        <x:v>340</x:v>
      </x:c>
      <x:c r="CG73" s="49"/>
      <x:c r="CH73" s="37"/>
      <x:c r="CI73" s="49"/>
      <x:c r="CJ73" s="47" t="s">
        <x:v>715</x:v>
      </x:c>
      <x:c r="CK73" s="49"/>
      <x:c r="CL73" s="38"/>
      <x:c r="CM73" s="38"/>
      <x:c r="CN73" s="38"/>
      <x:c r="CO73" s="38"/>
      <x:c r="CP73" s="38"/>
      <x:c r="CQ73" s="38"/>
      <x:c r="CR73" s="38"/>
      <x:c r="CS73" s="38"/>
      <x:c r="CT73" s="38"/>
      <x:c r="CU73" s="38"/>
      <x:c r="CV73" s="38"/>
      <x:c r="CW73" s="38"/>
      <x:c r="CX73" s="38"/>
      <x:c r="CY73" s="38"/>
      <x:c r="CZ73" s="38"/>
      <x:c r="DA73" s="38"/>
      <x:c r="DB73" s="39"/>
      <x:c r="DC73" s="39"/>
      <x:c r="DD73" s="39"/>
      <x:c r="DE73" s="39"/>
      <x:c r="DF73" s="39"/>
      <x:c r="DG73" s="39"/>
      <x:c r="DH73" s="39"/>
      <x:c r="DI73" s="39"/>
      <x:c r="DJ73" s="39"/>
      <x:c r="DK73" s="39"/>
      <x:c r="DL73" s="39"/>
      <x:c r="DM73" s="40"/>
      <x:c r="DN73" s="40"/>
    </x:row>
    <x:row r="74" s="36" customFormat="1" ht="38.849998474121094" customHeight="1">
      <x:c r="A74" s="28"/>
      <x:c r="B74" s="28"/>
      <x:c r="C74" s="28"/>
      <x:c r="D74" s="31"/>
      <x:c r="E74" s="28"/>
      <x:c r="F74" s="28"/>
      <x:c r="G74" s="28"/>
      <x:c r="H74" s="35"/>
      <x:c r="I74" s="35"/>
      <x:c r="J74" s="35"/>
      <x:c r="K74" s="35"/>
      <x:c r="L74" s="35"/>
      <x:c r="M74" s="35"/>
      <x:c r="AN74" s="37"/>
      <x:c r="AO74" s="37"/>
      <x:c r="AP74" s="37"/>
      <x:c r="AQ74" s="37"/>
      <x:c r="AR74" s="37"/>
      <x:c r="AS74" s="37"/>
      <x:c r="AT74" s="37"/>
      <x:c r="AU74" s="37"/>
      <x:c r="AV74" s="37"/>
      <x:c r="AW74" s="37"/>
      <x:c r="AX74" s="47" t="s">
        <x:v>717</x:v>
      </x:c>
      <x:c r="AY74" s="37"/>
      <x:c r="AZ74" s="37"/>
      <x:c r="BA74" s="47" t="s">
        <x:v>718</x:v>
      </x:c>
      <x:c r="BB74" s="37"/>
      <x:c r="BC74" s="37"/>
      <x:c r="BD74" s="37"/>
      <x:c r="BE74" s="37"/>
      <x:c r="BF74" s="37"/>
      <x:c r="BG74" s="37"/>
      <x:c r="BH74" s="37"/>
      <x:c r="BI74" s="37"/>
      <x:c r="BJ74" s="37"/>
      <x:c r="BK74" s="37"/>
      <x:c r="BL74" s="37"/>
      <x:c r="BM74" s="37"/>
      <x:c r="BN74" s="37"/>
      <x:c r="BO74" s="37"/>
      <x:c r="BP74" s="37"/>
      <x:c r="BQ74" s="37"/>
      <x:c r="BR74" s="37"/>
      <x:c r="BS74" s="37"/>
      <x:c r="BT74" s="37"/>
      <x:c r="BU74" s="37"/>
      <x:c r="BV74" s="37"/>
      <x:c r="BW74" s="37"/>
      <x:c r="BX74" s="37"/>
      <x:c r="BY74" s="37"/>
      <x:c r="BZ74" s="37"/>
      <x:c r="CA74" s="37"/>
      <x:c r="CB74" s="37"/>
      <x:c r="CC74" s="37"/>
      <x:c r="CD74" s="37"/>
      <x:c r="CE74" s="49"/>
      <x:c r="CF74" s="47" t="s">
        <x:v>360</x:v>
      </x:c>
      <x:c r="CG74" s="49"/>
      <x:c r="CH74" s="37"/>
      <x:c r="CI74" s="49"/>
      <x:c r="CJ74" s="47" t="s">
        <x:v>717</x:v>
      </x:c>
      <x:c r="CK74" s="49"/>
      <x:c r="CL74" s="38"/>
      <x:c r="CM74" s="38"/>
      <x:c r="CN74" s="38"/>
      <x:c r="CO74" s="38"/>
      <x:c r="CP74" s="38"/>
      <x:c r="CQ74" s="38"/>
      <x:c r="CR74" s="38"/>
      <x:c r="CS74" s="38"/>
      <x:c r="CT74" s="38"/>
      <x:c r="CU74" s="38"/>
      <x:c r="CV74" s="38"/>
      <x:c r="CW74" s="38"/>
      <x:c r="CX74" s="38"/>
      <x:c r="CY74" s="38"/>
      <x:c r="CZ74" s="38"/>
      <x:c r="DA74" s="38"/>
      <x:c r="DB74" s="39"/>
      <x:c r="DC74" s="39"/>
      <x:c r="DD74" s="39"/>
      <x:c r="DE74" s="39"/>
      <x:c r="DF74" s="39"/>
      <x:c r="DG74" s="39"/>
      <x:c r="DH74" s="39"/>
      <x:c r="DI74" s="39"/>
      <x:c r="DJ74" s="39"/>
      <x:c r="DK74" s="39"/>
      <x:c r="DL74" s="39"/>
      <x:c r="DM74" s="40"/>
      <x:c r="DN74" s="40"/>
    </x:row>
    <x:row r="75" s="36" customFormat="1" ht="38.849998474121094" customHeight="1">
      <x:c r="A75" s="28"/>
      <x:c r="B75" s="28"/>
      <x:c r="C75" s="28"/>
      <x:c r="D75" s="28"/>
      <x:c r="E75" s="28"/>
      <x:c r="F75" s="28"/>
      <x:c r="G75" s="28"/>
      <x:c r="H75" s="35"/>
      <x:c r="I75" s="35"/>
      <x:c r="J75" s="28"/>
      <x:c r="K75" s="35"/>
      <x:c r="L75" s="35"/>
      <x:c r="M75" s="35"/>
      <x:c r="AN75" s="37"/>
      <x:c r="AO75" s="37"/>
      <x:c r="AP75" s="37"/>
      <x:c r="AQ75" s="37"/>
      <x:c r="AR75" s="37"/>
      <x:c r="AS75" s="37"/>
      <x:c r="AT75" s="37"/>
      <x:c r="AU75" s="37"/>
      <x:c r="AV75" s="37"/>
      <x:c r="AW75" s="37"/>
      <x:c r="AX75" s="47" t="s">
        <x:v>719</x:v>
      </x:c>
      <x:c r="AY75" s="37"/>
      <x:c r="AZ75" s="37"/>
      <x:c r="BA75" s="47" t="s">
        <x:v>720</x:v>
      </x:c>
      <x:c r="BB75" s="37"/>
      <x:c r="BC75" s="37"/>
      <x:c r="BD75" s="37"/>
      <x:c r="BE75" s="37"/>
      <x:c r="BF75" s="37"/>
      <x:c r="BG75" s="37"/>
      <x:c r="BH75" s="37"/>
      <x:c r="BI75" s="37"/>
      <x:c r="BJ75" s="37"/>
      <x:c r="BK75" s="37"/>
      <x:c r="BL75" s="37"/>
      <x:c r="BM75" s="37"/>
      <x:c r="BN75" s="37"/>
      <x:c r="BO75" s="37"/>
      <x:c r="BP75" s="37"/>
      <x:c r="BQ75" s="37"/>
      <x:c r="BR75" s="37"/>
      <x:c r="BS75" s="37"/>
      <x:c r="BT75" s="37"/>
      <x:c r="BU75" s="37"/>
      <x:c r="BV75" s="37"/>
      <x:c r="BW75" s="37"/>
      <x:c r="BX75" s="37"/>
      <x:c r="BY75" s="37"/>
      <x:c r="BZ75" s="37"/>
      <x:c r="CA75" s="37"/>
      <x:c r="CB75" s="37"/>
      <x:c r="CC75" s="37"/>
      <x:c r="CD75" s="37"/>
      <x:c r="CE75" s="49"/>
      <x:c r="CF75" s="47" t="s">
        <x:v>376</x:v>
      </x:c>
      <x:c r="CG75" s="49"/>
      <x:c r="CH75" s="37"/>
      <x:c r="CI75" s="49"/>
      <x:c r="CJ75" s="47" t="s">
        <x:v>719</x:v>
      </x:c>
      <x:c r="CK75" s="49"/>
      <x:c r="CL75" s="38"/>
      <x:c r="CM75" s="38"/>
      <x:c r="CN75" s="38"/>
      <x:c r="CO75" s="38"/>
      <x:c r="CP75" s="38"/>
      <x:c r="CQ75" s="38"/>
      <x:c r="CR75" s="38"/>
      <x:c r="CS75" s="38"/>
      <x:c r="CT75" s="38"/>
      <x:c r="CU75" s="38"/>
      <x:c r="CV75" s="38"/>
      <x:c r="CW75" s="38"/>
      <x:c r="CX75" s="38"/>
      <x:c r="CY75" s="38"/>
      <x:c r="CZ75" s="38"/>
      <x:c r="DA75" s="38"/>
      <x:c r="DB75" s="39"/>
      <x:c r="DC75" s="39"/>
      <x:c r="DD75" s="39"/>
      <x:c r="DE75" s="39"/>
      <x:c r="DF75" s="39"/>
      <x:c r="DG75" s="39"/>
      <x:c r="DH75" s="39"/>
      <x:c r="DI75" s="39"/>
      <x:c r="DJ75" s="39"/>
      <x:c r="DK75" s="39"/>
      <x:c r="DL75" s="39"/>
      <x:c r="DM75" s="40"/>
      <x:c r="DN75" s="40"/>
    </x:row>
    <x:row r="76" ht="38.849998474121094" customHeight="1">
      <x:c r="A76" s="20"/>
      <x:c r="B76" s="21"/>
      <x:c r="C76" s="21"/>
      <x:c r="D76" s="17"/>
      <x:c r="E76" s="21"/>
      <x:c r="F76" s="21"/>
      <x:c r="G76" s="20"/>
      <x:c r="H76" s="16"/>
      <x:c r="I76" s="16"/>
      <x:c r="J76" s="24"/>
      <x:c r="K76" s="16"/>
      <x:c r="L76" s="16"/>
      <x:c r="M76" s="16"/>
      <x:c r="AN76" s="37"/>
      <x:c r="AO76" s="37"/>
      <x:c r="AP76" s="37"/>
      <x:c r="AQ76" s="37"/>
      <x:c r="AR76" s="37"/>
      <x:c r="AS76" s="37"/>
      <x:c r="AT76" s="37"/>
      <x:c r="AU76" s="37"/>
      <x:c r="AV76" s="37"/>
      <x:c r="AW76" s="37"/>
      <x:c r="AX76" s="47" t="s">
        <x:v>721</x:v>
      </x:c>
      <x:c r="AY76" s="37"/>
      <x:c r="AZ76" s="37"/>
      <x:c r="BA76" s="47" t="s">
        <x:v>722</x:v>
      </x:c>
      <x:c r="BB76" s="37"/>
      <x:c r="BC76" s="37"/>
      <x:c r="BD76" s="37"/>
      <x:c r="BE76" s="37"/>
      <x:c r="BF76" s="37"/>
      <x:c r="BG76" s="37"/>
      <x:c r="BH76" s="37"/>
      <x:c r="BI76" s="37"/>
      <x:c r="BJ76" s="37"/>
      <x:c r="BK76" s="37"/>
      <x:c r="BL76" s="37"/>
      <x:c r="BM76" s="37"/>
      <x:c r="BN76" s="37"/>
      <x:c r="BO76" s="37"/>
      <x:c r="BP76" s="37"/>
      <x:c r="BQ76" s="37"/>
      <x:c r="BR76" s="37"/>
      <x:c r="BS76" s="37"/>
      <x:c r="BT76" s="37"/>
      <x:c r="BU76" s="37"/>
      <x:c r="BV76" s="37"/>
      <x:c r="BW76" s="37"/>
      <x:c r="BX76" s="37"/>
      <x:c r="BY76" s="37"/>
      <x:c r="BZ76" s="37"/>
      <x:c r="CA76" s="37"/>
      <x:c r="CB76" s="37"/>
      <x:c r="CC76" s="37"/>
      <x:c r="CD76" s="37"/>
      <x:c r="CE76" s="49"/>
      <x:c r="CF76" s="47" t="s">
        <x:v>390</x:v>
      </x:c>
      <x:c r="CG76" s="49"/>
      <x:c r="CH76" s="37"/>
      <x:c r="CI76" s="49"/>
      <x:c r="CJ76" s="47" t="s">
        <x:v>721</x:v>
      </x:c>
      <x:c r="CK76" s="49"/>
      <x:c r="CL76" s="38"/>
      <x:c r="CM76" s="38"/>
      <x:c r="CN76" s="38"/>
      <x:c r="CO76" s="38"/>
      <x:c r="CP76" s="38"/>
      <x:c r="CQ76" s="38"/>
      <x:c r="CR76" s="38"/>
      <x:c r="CS76" s="38"/>
      <x:c r="CT76" s="38"/>
      <x:c r="CU76" s="38"/>
      <x:c r="CV76" s="38"/>
      <x:c r="CW76" s="38"/>
      <x:c r="CX76" s="38"/>
      <x:c r="CY76" s="38"/>
      <x:c r="CZ76" s="38"/>
      <x:c r="DA76" s="38"/>
      <x:c r="DB76" s="15"/>
      <x:c r="DC76" s="15"/>
      <x:c r="DD76" s="15"/>
      <x:c r="DE76" s="15"/>
      <x:c r="DF76" s="15"/>
      <x:c r="DG76" s="15"/>
      <x:c r="DH76" s="15"/>
      <x:c r="DI76" s="15"/>
      <x:c r="DJ76" s="15"/>
      <x:c r="DK76" s="15"/>
      <x:c r="DL76" s="15"/>
      <x:c r="DM76" s="14"/>
      <x:c r="DN76" s="14"/>
    </x:row>
    <x:row r="77" ht="38.849998474121094" customHeight="1">
      <x:c r="A77" s="20"/>
      <x:c r="B77" s="21"/>
      <x:c r="C77" s="21"/>
      <x:c r="D77" s="17"/>
      <x:c r="E77" s="21"/>
      <x:c r="F77" s="21"/>
      <x:c r="G77" s="20"/>
      <x:c r="H77" s="16"/>
      <x:c r="I77" s="16"/>
      <x:c r="J77" s="20"/>
      <x:c r="K77" s="16"/>
      <x:c r="L77" s="16"/>
      <x:c r="M77" s="16"/>
      <x:c r="AN77" s="37"/>
      <x:c r="AO77" s="37"/>
      <x:c r="AP77" s="37"/>
      <x:c r="AQ77" s="37"/>
      <x:c r="AR77" s="37"/>
      <x:c r="AS77" s="37"/>
      <x:c r="AT77" s="37"/>
      <x:c r="AU77" s="37"/>
      <x:c r="AV77" s="37"/>
      <x:c r="AW77" s="37"/>
      <x:c r="AX77" s="47" t="s">
        <x:v>723</x:v>
      </x:c>
      <x:c r="AY77" s="37"/>
      <x:c r="AZ77" s="37"/>
      <x:c r="BA77" s="47" t="s">
        <x:v>724</x:v>
      </x:c>
      <x:c r="BB77" s="37"/>
      <x:c r="BC77" s="37"/>
      <x:c r="BD77" s="37"/>
      <x:c r="BE77" s="37"/>
      <x:c r="BF77" s="37"/>
      <x:c r="BG77" s="37"/>
      <x:c r="BH77" s="37"/>
      <x:c r="BI77" s="37"/>
      <x:c r="BJ77" s="37"/>
      <x:c r="BK77" s="37"/>
      <x:c r="BL77" s="37"/>
      <x:c r="BM77" s="37"/>
      <x:c r="BN77" s="37"/>
      <x:c r="BO77" s="37"/>
      <x:c r="BP77" s="37"/>
      <x:c r="BQ77" s="37"/>
      <x:c r="BR77" s="37"/>
      <x:c r="BS77" s="37"/>
      <x:c r="BT77" s="37"/>
      <x:c r="BU77" s="37"/>
      <x:c r="BV77" s="37"/>
      <x:c r="BW77" s="37"/>
      <x:c r="BX77" s="37"/>
      <x:c r="BY77" s="37"/>
      <x:c r="BZ77" s="37"/>
      <x:c r="CA77" s="37"/>
      <x:c r="CB77" s="37"/>
      <x:c r="CC77" s="37"/>
      <x:c r="CD77" s="37"/>
      <x:c r="CE77" s="49"/>
      <x:c r="CF77" s="47" t="s">
        <x:v>406</x:v>
      </x:c>
      <x:c r="CG77" s="49"/>
      <x:c r="CH77" s="37"/>
      <x:c r="CI77" s="49"/>
      <x:c r="CJ77" s="47" t="s">
        <x:v>723</x:v>
      </x:c>
      <x:c r="CK77" s="49"/>
      <x:c r="CL77" s="38"/>
      <x:c r="CM77" s="38"/>
      <x:c r="CN77" s="38"/>
      <x:c r="CO77" s="38"/>
      <x:c r="CP77" s="38"/>
      <x:c r="CQ77" s="38"/>
      <x:c r="CR77" s="38"/>
      <x:c r="CS77" s="38"/>
      <x:c r="CT77" s="38"/>
      <x:c r="CU77" s="38"/>
      <x:c r="CV77" s="38"/>
      <x:c r="CW77" s="38"/>
      <x:c r="CX77" s="38"/>
      <x:c r="CY77" s="38"/>
      <x:c r="CZ77" s="38"/>
      <x:c r="DA77" s="38"/>
      <x:c r="DB77" s="15"/>
      <x:c r="DC77" s="15"/>
      <x:c r="DD77" s="15"/>
      <x:c r="DE77" s="15"/>
      <x:c r="DF77" s="15"/>
      <x:c r="DG77" s="15"/>
      <x:c r="DH77" s="15"/>
      <x:c r="DI77" s="15"/>
      <x:c r="DJ77" s="15"/>
      <x:c r="DK77" s="15"/>
      <x:c r="DL77" s="15"/>
      <x:c r="DM77" s="14"/>
      <x:c r="DN77" s="14"/>
    </x:row>
    <x:row r="78" ht="38.849998474121094" customHeight="1">
      <x:c r="A78" s="20"/>
      <x:c r="B78" s="21"/>
      <x:c r="C78" s="21"/>
      <x:c r="D78" s="24"/>
      <x:c r="E78" s="21"/>
      <x:c r="F78" s="21"/>
      <x:c r="G78" s="20"/>
      <x:c r="H78" s="16"/>
      <x:c r="I78" s="16"/>
      <x:c r="J78" s="20"/>
      <x:c r="K78" s="16"/>
      <x:c r="L78" s="16"/>
      <x:c r="M78" s="16"/>
      <x:c r="AN78" s="37"/>
      <x:c r="AO78" s="37"/>
      <x:c r="AP78" s="37"/>
      <x:c r="AQ78" s="37"/>
      <x:c r="AR78" s="37"/>
      <x:c r="AS78" s="37"/>
      <x:c r="AT78" s="37"/>
      <x:c r="AU78" s="37"/>
      <x:c r="AV78" s="37"/>
      <x:c r="AW78" s="37"/>
      <x:c r="AX78" s="47" t="s">
        <x:v>725</x:v>
      </x:c>
      <x:c r="AY78" s="37"/>
      <x:c r="AZ78" s="37"/>
      <x:c r="BA78" s="47" t="s">
        <x:v>726</x:v>
      </x:c>
      <x:c r="BB78" s="37"/>
      <x:c r="BC78" s="37"/>
      <x:c r="BD78" s="37"/>
      <x:c r="BE78" s="37"/>
      <x:c r="BF78" s="37"/>
      <x:c r="BG78" s="37"/>
      <x:c r="BH78" s="37"/>
      <x:c r="BI78" s="37"/>
      <x:c r="BJ78" s="37"/>
      <x:c r="BK78" s="37"/>
      <x:c r="BL78" s="37"/>
      <x:c r="BM78" s="37"/>
      <x:c r="BN78" s="37"/>
      <x:c r="BO78" s="37"/>
      <x:c r="BP78" s="37"/>
      <x:c r="BQ78" s="37"/>
      <x:c r="BR78" s="37"/>
      <x:c r="BS78" s="37"/>
      <x:c r="BT78" s="37"/>
      <x:c r="BU78" s="37"/>
      <x:c r="BV78" s="37"/>
      <x:c r="BW78" s="37"/>
      <x:c r="BX78" s="37"/>
      <x:c r="BY78" s="37"/>
      <x:c r="BZ78" s="37"/>
      <x:c r="CA78" s="37"/>
      <x:c r="CB78" s="37"/>
      <x:c r="CC78" s="37"/>
      <x:c r="CD78" s="37"/>
      <x:c r="CE78" s="49"/>
      <x:c r="CF78" s="47" t="s">
        <x:v>417</x:v>
      </x:c>
      <x:c r="CG78" s="49"/>
      <x:c r="CH78" s="37"/>
      <x:c r="CI78" s="49"/>
      <x:c r="CJ78" s="47" t="s">
        <x:v>725</x:v>
      </x:c>
      <x:c r="CK78" s="49"/>
      <x:c r="CL78" s="38"/>
      <x:c r="CM78" s="38"/>
      <x:c r="CN78" s="38"/>
      <x:c r="CO78" s="38"/>
      <x:c r="CP78" s="38"/>
      <x:c r="CQ78" s="38"/>
      <x:c r="CR78" s="38"/>
      <x:c r="CS78" s="38"/>
      <x:c r="CT78" s="38"/>
      <x:c r="CU78" s="38"/>
      <x:c r="CV78" s="38"/>
      <x:c r="CW78" s="38"/>
      <x:c r="CX78" s="38"/>
      <x:c r="CY78" s="38"/>
      <x:c r="CZ78" s="38"/>
      <x:c r="DA78" s="38"/>
      <x:c r="DB78" s="15"/>
      <x:c r="DC78" s="15"/>
      <x:c r="DD78" s="15"/>
      <x:c r="DE78" s="15"/>
      <x:c r="DF78" s="15"/>
      <x:c r="DG78" s="15"/>
      <x:c r="DH78" s="15"/>
      <x:c r="DI78" s="15"/>
      <x:c r="DJ78" s="15"/>
      <x:c r="DK78" s="15"/>
      <x:c r="DL78" s="15"/>
      <x:c r="DM78" s="14"/>
      <x:c r="DN78" s="14"/>
    </x:row>
    <x:row r="79" ht="38.849998474121094" customHeight="1">
      <x:c r="A79" s="20"/>
      <x:c r="B79" s="21"/>
      <x:c r="C79" s="21"/>
      <x:c r="D79" s="20"/>
      <x:c r="E79" s="21"/>
      <x:c r="F79" s="21"/>
      <x:c r="G79" s="20"/>
      <x:c r="H79" s="16"/>
      <x:c r="I79" s="16"/>
      <x:c r="J79" s="20"/>
      <x:c r="K79" s="16"/>
      <x:c r="L79" s="16"/>
      <x:c r="M79" s="16"/>
      <x:c r="AN79" s="37"/>
      <x:c r="AO79" s="37"/>
      <x:c r="AP79" s="37"/>
      <x:c r="AQ79" s="37"/>
      <x:c r="AR79" s="37"/>
      <x:c r="AS79" s="37"/>
      <x:c r="AT79" s="37"/>
      <x:c r="AU79" s="37"/>
      <x:c r="AV79" s="37"/>
      <x:c r="AW79" s="37"/>
      <x:c r="AX79" s="47" t="s">
        <x:v>727</x:v>
      </x:c>
      <x:c r="AY79" s="37"/>
      <x:c r="AZ79" s="37"/>
      <x:c r="BA79" s="47" t="s">
        <x:v>728</x:v>
      </x:c>
      <x:c r="BB79" s="37"/>
      <x:c r="BC79" s="37"/>
      <x:c r="BD79" s="37"/>
      <x:c r="BE79" s="37"/>
      <x:c r="BF79" s="37"/>
      <x:c r="BG79" s="37"/>
      <x:c r="BH79" s="37"/>
      <x:c r="BI79" s="37"/>
      <x:c r="BJ79" s="37"/>
      <x:c r="BK79" s="37"/>
      <x:c r="BL79" s="37"/>
      <x:c r="BM79" s="37"/>
      <x:c r="BN79" s="37"/>
      <x:c r="BO79" s="37"/>
      <x:c r="BP79" s="37"/>
      <x:c r="BQ79" s="37"/>
      <x:c r="BR79" s="37"/>
      <x:c r="BS79" s="37"/>
      <x:c r="BT79" s="37"/>
      <x:c r="BU79" s="37"/>
      <x:c r="BV79" s="37"/>
      <x:c r="BW79" s="37"/>
      <x:c r="BX79" s="37"/>
      <x:c r="BY79" s="37"/>
      <x:c r="BZ79" s="37"/>
      <x:c r="CA79" s="37"/>
      <x:c r="CB79" s="37"/>
      <x:c r="CC79" s="37"/>
      <x:c r="CD79" s="37"/>
      <x:c r="CE79" s="49"/>
      <x:c r="CF79" s="47" t="s">
        <x:v>428</x:v>
      </x:c>
      <x:c r="CG79" s="49"/>
      <x:c r="CH79" s="37"/>
      <x:c r="CI79" s="49"/>
      <x:c r="CJ79" s="47" t="s">
        <x:v>727</x:v>
      </x:c>
      <x:c r="CK79" s="49"/>
      <x:c r="CL79" s="38"/>
      <x:c r="CM79" s="38"/>
      <x:c r="CN79" s="38"/>
      <x:c r="CO79" s="38"/>
      <x:c r="CP79" s="38"/>
      <x:c r="CQ79" s="38"/>
      <x:c r="CR79" s="38"/>
      <x:c r="CS79" s="38"/>
      <x:c r="CT79" s="38"/>
      <x:c r="CU79" s="38"/>
      <x:c r="CV79" s="38"/>
      <x:c r="CW79" s="38"/>
      <x:c r="CX79" s="38"/>
      <x:c r="CY79" s="38"/>
      <x:c r="CZ79" s="38"/>
      <x:c r="DA79" s="38"/>
      <x:c r="DB79" s="15"/>
      <x:c r="DC79" s="15"/>
      <x:c r="DD79" s="15"/>
      <x:c r="DE79" s="15"/>
      <x:c r="DF79" s="15"/>
      <x:c r="DG79" s="15"/>
      <x:c r="DH79" s="15"/>
      <x:c r="DI79" s="15"/>
      <x:c r="DJ79" s="15"/>
      <x:c r="DK79" s="15"/>
      <x:c r="DL79" s="15"/>
      <x:c r="DM79" s="14"/>
      <x:c r="DN79" s="14"/>
    </x:row>
    <x:row r="80" ht="38.849998474121094" customHeight="1">
      <x:c r="A80" s="20"/>
      <x:c r="B80" s="21"/>
      <x:c r="C80" s="21"/>
      <x:c r="D80" s="20"/>
      <x:c r="E80" s="21"/>
      <x:c r="F80" s="21"/>
      <x:c r="G80" s="20"/>
      <x:c r="H80" s="16"/>
      <x:c r="I80" s="16"/>
      <x:c r="J80" s="20"/>
      <x:c r="K80" s="16"/>
      <x:c r="L80" s="16"/>
      <x:c r="M80" s="16"/>
      <x:c r="AN80" s="37"/>
      <x:c r="AO80" s="37"/>
      <x:c r="AP80" s="37"/>
      <x:c r="AQ80" s="37"/>
      <x:c r="AR80" s="37"/>
      <x:c r="AS80" s="37"/>
      <x:c r="AT80" s="37"/>
      <x:c r="AU80" s="37"/>
      <x:c r="AV80" s="37"/>
      <x:c r="AW80" s="37"/>
      <x:c r="AX80" s="47" t="s">
        <x:v>729</x:v>
      </x:c>
      <x:c r="AY80" s="37"/>
      <x:c r="AZ80" s="37"/>
      <x:c r="BA80" s="47" t="s">
        <x:v>730</x:v>
      </x:c>
      <x:c r="BB80" s="37"/>
      <x:c r="BC80" s="37"/>
      <x:c r="BD80" s="37"/>
      <x:c r="BE80" s="37"/>
      <x:c r="BF80" s="37"/>
      <x:c r="BG80" s="37"/>
      <x:c r="BH80" s="37"/>
      <x:c r="BI80" s="37"/>
      <x:c r="BJ80" s="37"/>
      <x:c r="BK80" s="37"/>
      <x:c r="BL80" s="37"/>
      <x:c r="BM80" s="37"/>
      <x:c r="BN80" s="37"/>
      <x:c r="BO80" s="37"/>
      <x:c r="BP80" s="37"/>
      <x:c r="BQ80" s="37"/>
      <x:c r="BR80" s="37"/>
      <x:c r="BS80" s="37"/>
      <x:c r="BT80" s="37"/>
      <x:c r="BU80" s="37"/>
      <x:c r="BV80" s="37"/>
      <x:c r="BW80" s="37"/>
      <x:c r="BX80" s="37"/>
      <x:c r="BY80" s="37"/>
      <x:c r="BZ80" s="37"/>
      <x:c r="CA80" s="37"/>
      <x:c r="CB80" s="37"/>
      <x:c r="CC80" s="37"/>
      <x:c r="CD80" s="37"/>
      <x:c r="CE80" s="49"/>
      <x:c r="CF80" s="47" t="s">
        <x:v>438</x:v>
      </x:c>
      <x:c r="CG80" s="49"/>
      <x:c r="CH80" s="37"/>
      <x:c r="CI80" s="49"/>
      <x:c r="CJ80" s="47" t="s">
        <x:v>729</x:v>
      </x:c>
      <x:c r="CK80" s="49"/>
      <x:c r="CL80" s="38"/>
      <x:c r="CM80" s="38"/>
      <x:c r="CN80" s="38"/>
      <x:c r="CO80" s="38"/>
      <x:c r="CP80" s="38"/>
      <x:c r="CQ80" s="38"/>
      <x:c r="CR80" s="38"/>
      <x:c r="CS80" s="38"/>
      <x:c r="CT80" s="38"/>
      <x:c r="CU80" s="38"/>
      <x:c r="CV80" s="38"/>
      <x:c r="CW80" s="38"/>
      <x:c r="CX80" s="38"/>
      <x:c r="CY80" s="38"/>
      <x:c r="CZ80" s="38"/>
      <x:c r="DA80" s="38"/>
      <x:c r="DB80" s="15"/>
      <x:c r="DC80" s="15"/>
      <x:c r="DD80" s="15"/>
      <x:c r="DE80" s="15"/>
      <x:c r="DF80" s="15"/>
      <x:c r="DG80" s="15"/>
      <x:c r="DH80" s="15"/>
      <x:c r="DI80" s="15"/>
      <x:c r="DJ80" s="15"/>
      <x:c r="DK80" s="15"/>
      <x:c r="DL80" s="15"/>
      <x:c r="DM80" s="14"/>
      <x:c r="DN80" s="14"/>
    </x:row>
    <x:row r="81" ht="38.849998474121094" customHeight="1">
      <x:c r="A81" s="20"/>
      <x:c r="B81" s="21"/>
      <x:c r="C81" s="21"/>
      <x:c r="D81" s="20"/>
      <x:c r="E81" s="21"/>
      <x:c r="F81" s="21"/>
      <x:c r="G81" s="20"/>
      <x:c r="H81" s="16"/>
      <x:c r="I81" s="16"/>
      <x:c r="J81" s="20"/>
      <x:c r="K81" s="16"/>
      <x:c r="L81" s="16"/>
      <x:c r="M81" s="16"/>
      <x:c r="AN81" s="37"/>
      <x:c r="AO81" s="37"/>
      <x:c r="AP81" s="37"/>
      <x:c r="AQ81" s="37"/>
      <x:c r="AR81" s="37"/>
      <x:c r="AS81" s="37"/>
      <x:c r="AT81" s="37"/>
      <x:c r="AU81" s="37"/>
      <x:c r="AV81" s="37"/>
      <x:c r="AW81" s="37"/>
      <x:c r="AX81" s="47" t="s">
        <x:v>731</x:v>
      </x:c>
      <x:c r="AY81" s="37"/>
      <x:c r="AZ81" s="37"/>
      <x:c r="BA81" s="47" t="s">
        <x:v>732</x:v>
      </x:c>
      <x:c r="BB81" s="37"/>
      <x:c r="BC81" s="37"/>
      <x:c r="BD81" s="37"/>
      <x:c r="BE81" s="37"/>
      <x:c r="BF81" s="37"/>
      <x:c r="BG81" s="37"/>
      <x:c r="BH81" s="37"/>
      <x:c r="BI81" s="37"/>
      <x:c r="BJ81" s="37"/>
      <x:c r="BK81" s="37"/>
      <x:c r="BL81" s="37"/>
      <x:c r="BM81" s="37"/>
      <x:c r="BN81" s="37"/>
      <x:c r="BO81" s="37"/>
      <x:c r="BP81" s="37"/>
      <x:c r="BQ81" s="37"/>
      <x:c r="BR81" s="37"/>
      <x:c r="BS81" s="37"/>
      <x:c r="BT81" s="37"/>
      <x:c r="BU81" s="37"/>
      <x:c r="BV81" s="37"/>
      <x:c r="BW81" s="37"/>
      <x:c r="BX81" s="37"/>
      <x:c r="BY81" s="37"/>
      <x:c r="BZ81" s="37"/>
      <x:c r="CA81" s="37"/>
      <x:c r="CB81" s="37"/>
      <x:c r="CC81" s="37"/>
      <x:c r="CD81" s="37"/>
      <x:c r="CE81" s="49"/>
      <x:c r="CF81" s="47" t="s">
        <x:v>450</x:v>
      </x:c>
      <x:c r="CG81" s="49"/>
      <x:c r="CH81" s="37"/>
      <x:c r="CI81" s="49"/>
      <x:c r="CJ81" s="47" t="s">
        <x:v>731</x:v>
      </x:c>
      <x:c r="CK81" s="49"/>
      <x:c r="CL81" s="38"/>
      <x:c r="CM81" s="38"/>
      <x:c r="CN81" s="38"/>
      <x:c r="CO81" s="38"/>
      <x:c r="CP81" s="38"/>
      <x:c r="CQ81" s="38"/>
      <x:c r="CR81" s="38"/>
      <x:c r="CS81" s="38"/>
      <x:c r="CT81" s="38"/>
      <x:c r="CU81" s="38"/>
      <x:c r="CV81" s="38"/>
      <x:c r="CW81" s="38"/>
      <x:c r="CX81" s="38"/>
      <x:c r="CY81" s="38"/>
      <x:c r="CZ81" s="38"/>
      <x:c r="DA81" s="38"/>
      <x:c r="DB81" s="15"/>
      <x:c r="DC81" s="15"/>
      <x:c r="DD81" s="15"/>
      <x:c r="DE81" s="15"/>
      <x:c r="DF81" s="15"/>
      <x:c r="DG81" s="15"/>
      <x:c r="DH81" s="15"/>
      <x:c r="DI81" s="15"/>
      <x:c r="DJ81" s="15"/>
      <x:c r="DK81" s="15"/>
      <x:c r="DL81" s="15"/>
      <x:c r="DM81" s="14"/>
      <x:c r="DN81" s="14"/>
    </x:row>
    <x:row r="82" ht="38.849998474121094" customHeight="1">
      <x:c r="A82" s="23"/>
      <x:c r="B82" s="17"/>
      <x:c r="C82" s="21"/>
      <x:c r="D82" s="20"/>
      <x:c r="E82" s="21"/>
      <x:c r="F82" s="21"/>
      <x:c r="G82" s="20"/>
      <x:c r="H82" s="16"/>
      <x:c r="I82" s="16"/>
      <x:c r="J82" s="20"/>
      <x:c r="K82" s="16"/>
      <x:c r="L82" s="16"/>
      <x:c r="M82" s="16"/>
      <x:c r="AN82" s="37"/>
      <x:c r="AO82" s="37"/>
      <x:c r="AP82" s="37"/>
      <x:c r="AQ82" s="37"/>
      <x:c r="AR82" s="37"/>
      <x:c r="AS82" s="37"/>
      <x:c r="AT82" s="37"/>
      <x:c r="AU82" s="37"/>
      <x:c r="AV82" s="37"/>
      <x:c r="AW82" s="37"/>
      <x:c r="AX82" s="47" t="s">
        <x:v>733</x:v>
      </x:c>
      <x:c r="AY82" s="37"/>
      <x:c r="AZ82" s="37"/>
      <x:c r="BA82" s="47" t="s">
        <x:v>734</x:v>
      </x:c>
      <x:c r="BB82" s="37"/>
      <x:c r="BC82" s="37"/>
      <x:c r="BD82" s="37"/>
      <x:c r="BE82" s="37"/>
      <x:c r="BF82" s="37"/>
      <x:c r="BG82" s="37"/>
      <x:c r="BH82" s="37"/>
      <x:c r="BI82" s="37"/>
      <x:c r="BJ82" s="37"/>
      <x:c r="BK82" s="37"/>
      <x:c r="BL82" s="37"/>
      <x:c r="BM82" s="37"/>
      <x:c r="BN82" s="37"/>
      <x:c r="BO82" s="37"/>
      <x:c r="BP82" s="37"/>
      <x:c r="BQ82" s="37"/>
      <x:c r="BR82" s="37"/>
      <x:c r="BS82" s="37"/>
      <x:c r="BT82" s="37"/>
      <x:c r="BU82" s="37"/>
      <x:c r="BV82" s="37"/>
      <x:c r="BW82" s="37"/>
      <x:c r="BX82" s="37"/>
      <x:c r="BY82" s="37"/>
      <x:c r="BZ82" s="37"/>
      <x:c r="CA82" s="37"/>
      <x:c r="CB82" s="37"/>
      <x:c r="CC82" s="37"/>
      <x:c r="CD82" s="37"/>
      <x:c r="CE82" s="49"/>
      <x:c r="CF82" s="47" t="s">
        <x:v>462</x:v>
      </x:c>
      <x:c r="CG82" s="49"/>
      <x:c r="CH82" s="37"/>
      <x:c r="CI82" s="49"/>
      <x:c r="CJ82" s="47" t="s">
        <x:v>733</x:v>
      </x:c>
      <x:c r="CK82" s="49"/>
      <x:c r="CL82" s="38"/>
      <x:c r="CM82" s="38"/>
      <x:c r="CN82" s="38"/>
      <x:c r="CO82" s="38"/>
      <x:c r="CP82" s="38"/>
      <x:c r="CQ82" s="38"/>
      <x:c r="CR82" s="38"/>
      <x:c r="CS82" s="38"/>
      <x:c r="CT82" s="38"/>
      <x:c r="CU82" s="38"/>
      <x:c r="CV82" s="38"/>
      <x:c r="CW82" s="38"/>
      <x:c r="CX82" s="38"/>
      <x:c r="CY82" s="38"/>
      <x:c r="CZ82" s="38"/>
      <x:c r="DA82" s="38"/>
      <x:c r="DB82" s="15"/>
      <x:c r="DC82" s="15"/>
      <x:c r="DD82" s="15"/>
      <x:c r="DE82" s="15"/>
      <x:c r="DF82" s="15"/>
      <x:c r="DG82" s="15"/>
      <x:c r="DH82" s="15"/>
      <x:c r="DI82" s="15"/>
      <x:c r="DJ82" s="15"/>
      <x:c r="DK82" s="15"/>
      <x:c r="DL82" s="15"/>
      <x:c r="DM82" s="14"/>
      <x:c r="DN82" s="14"/>
    </x:row>
    <x:row r="83" ht="38.849998474121094" customHeight="1">
      <x:c r="A83" s="25"/>
      <x:c r="B83" s="19"/>
      <x:c r="C83" s="21"/>
      <x:c r="D83" s="20"/>
      <x:c r="E83" s="21"/>
      <x:c r="F83" s="21"/>
      <x:c r="G83" s="20"/>
      <x:c r="H83" s="16"/>
      <x:c r="I83" s="16"/>
      <x:c r="J83" s="20"/>
      <x:c r="K83" s="16"/>
      <x:c r="L83" s="16"/>
      <x:c r="M83" s="16"/>
      <x:c r="AN83" s="37"/>
      <x:c r="AO83" s="37"/>
      <x:c r="AP83" s="37"/>
      <x:c r="AQ83" s="37"/>
      <x:c r="AR83" s="37"/>
      <x:c r="AS83" s="37"/>
      <x:c r="AT83" s="37"/>
      <x:c r="AU83" s="37"/>
      <x:c r="AV83" s="37"/>
      <x:c r="AW83" s="37"/>
      <x:c r="AX83" s="47" t="s">
        <x:v>735</x:v>
      </x:c>
      <x:c r="AY83" s="37"/>
      <x:c r="AZ83" s="37"/>
      <x:c r="BA83" s="47" t="s">
        <x:v>736</x:v>
      </x:c>
      <x:c r="BB83" s="37"/>
      <x:c r="BC83" s="37"/>
      <x:c r="BD83" s="37"/>
      <x:c r="BE83" s="37"/>
      <x:c r="BF83" s="37"/>
      <x:c r="BG83" s="37"/>
      <x:c r="BH83" s="37"/>
      <x:c r="BI83" s="37"/>
      <x:c r="BJ83" s="37"/>
      <x:c r="BK83" s="37"/>
      <x:c r="BL83" s="37"/>
      <x:c r="BM83" s="37"/>
      <x:c r="BN83" s="37"/>
      <x:c r="BO83" s="37"/>
      <x:c r="BP83" s="37"/>
      <x:c r="BQ83" s="37"/>
      <x:c r="BR83" s="37"/>
      <x:c r="BS83" s="37"/>
      <x:c r="BT83" s="37"/>
      <x:c r="BU83" s="37"/>
      <x:c r="BV83" s="37"/>
      <x:c r="BW83" s="37"/>
      <x:c r="BX83" s="37"/>
      <x:c r="BY83" s="37"/>
      <x:c r="BZ83" s="37"/>
      <x:c r="CA83" s="37"/>
      <x:c r="CB83" s="37"/>
      <x:c r="CC83" s="37"/>
      <x:c r="CD83" s="37"/>
      <x:c r="CE83" s="49"/>
      <x:c r="CF83" s="47" t="s">
        <x:v>69</x:v>
      </x:c>
      <x:c r="CG83" s="49"/>
      <x:c r="CH83" s="37"/>
      <x:c r="CI83" s="49"/>
      <x:c r="CJ83" s="47" t="s">
        <x:v>735</x:v>
      </x:c>
      <x:c r="CK83" s="49"/>
      <x:c r="CL83" s="38"/>
      <x:c r="CM83" s="38"/>
      <x:c r="CN83" s="38"/>
      <x:c r="CO83" s="38"/>
      <x:c r="CP83" s="38"/>
      <x:c r="CQ83" s="38"/>
      <x:c r="CR83" s="38"/>
      <x:c r="CS83" s="38"/>
      <x:c r="CT83" s="38"/>
      <x:c r="CU83" s="38"/>
      <x:c r="CV83" s="38"/>
      <x:c r="CW83" s="38"/>
      <x:c r="CX83" s="38"/>
      <x:c r="CY83" s="38"/>
      <x:c r="CZ83" s="38"/>
      <x:c r="DA83" s="38"/>
      <x:c r="DB83" s="15"/>
      <x:c r="DC83" s="15"/>
      <x:c r="DD83" s="15"/>
      <x:c r="DE83" s="15"/>
      <x:c r="DF83" s="15"/>
      <x:c r="DG83" s="15"/>
      <x:c r="DH83" s="15"/>
      <x:c r="DI83" s="15"/>
      <x:c r="DJ83" s="15"/>
      <x:c r="DK83" s="15"/>
      <x:c r="DL83" s="15"/>
      <x:c r="DM83" s="14"/>
      <x:c r="DN83" s="14"/>
    </x:row>
    <x:row r="84" ht="38.849998474121094" customHeight="1">
      <x:c r="A84" s="20"/>
      <x:c r="B84" s="21"/>
      <x:c r="C84" s="21"/>
      <x:c r="D84" s="20"/>
      <x:c r="E84" s="21"/>
      <x:c r="F84" s="21"/>
      <x:c r="G84" s="20"/>
      <x:c r="H84" s="16"/>
      <x:c r="I84" s="16"/>
      <x:c r="J84" s="20"/>
      <x:c r="K84" s="16"/>
      <x:c r="L84" s="16"/>
      <x:c r="M84" s="16"/>
      <x:c r="AN84" s="37"/>
      <x:c r="AO84" s="37"/>
      <x:c r="AP84" s="37"/>
      <x:c r="AQ84" s="37"/>
      <x:c r="AR84" s="37"/>
      <x:c r="AS84" s="37"/>
      <x:c r="AT84" s="37"/>
      <x:c r="AU84" s="37"/>
      <x:c r="AV84" s="37"/>
      <x:c r="AW84" s="37"/>
      <x:c r="AX84" s="47" t="s">
        <x:v>737</x:v>
      </x:c>
      <x:c r="AY84" s="37"/>
      <x:c r="AZ84" s="37"/>
      <x:c r="BA84" s="47" t="s">
        <x:v>738</x:v>
      </x:c>
      <x:c r="BB84" s="37"/>
      <x:c r="BC84" s="37"/>
      <x:c r="BD84" s="37"/>
      <x:c r="BE84" s="37"/>
      <x:c r="BF84" s="37"/>
      <x:c r="BG84" s="37"/>
      <x:c r="BH84" s="37"/>
      <x:c r="BI84" s="37"/>
      <x:c r="BJ84" s="37"/>
      <x:c r="BK84" s="37"/>
      <x:c r="BL84" s="37"/>
      <x:c r="BM84" s="37"/>
      <x:c r="BN84" s="37"/>
      <x:c r="BO84" s="37"/>
      <x:c r="BP84" s="37"/>
      <x:c r="BQ84" s="37"/>
      <x:c r="BR84" s="37"/>
      <x:c r="BS84" s="37"/>
      <x:c r="BT84" s="37"/>
      <x:c r="BU84" s="37"/>
      <x:c r="BV84" s="37"/>
      <x:c r="BW84" s="37"/>
      <x:c r="BX84" s="37"/>
      <x:c r="BY84" s="37"/>
      <x:c r="BZ84" s="37"/>
      <x:c r="CA84" s="37"/>
      <x:c r="CB84" s="37"/>
      <x:c r="CC84" s="37"/>
      <x:c r="CD84" s="37"/>
      <x:c r="CE84" s="49"/>
      <x:c r="CF84" s="47" t="s">
        <x:v>119</x:v>
      </x:c>
      <x:c r="CG84" s="49"/>
      <x:c r="CH84" s="37"/>
      <x:c r="CI84" s="49"/>
      <x:c r="CJ84" s="47" t="s">
        <x:v>737</x:v>
      </x:c>
      <x:c r="CK84" s="49"/>
      <x:c r="CL84" s="38"/>
      <x:c r="CM84" s="38"/>
      <x:c r="CN84" s="38"/>
      <x:c r="CO84" s="38"/>
      <x:c r="CP84" s="38"/>
      <x:c r="CQ84" s="38"/>
      <x:c r="CR84" s="38"/>
      <x:c r="CS84" s="38"/>
      <x:c r="CT84" s="38"/>
      <x:c r="CU84" s="38"/>
      <x:c r="CV84" s="38"/>
      <x:c r="CW84" s="38"/>
      <x:c r="CX84" s="38"/>
      <x:c r="CY84" s="38"/>
      <x:c r="CZ84" s="38"/>
      <x:c r="DA84" s="38"/>
      <x:c r="DB84" s="15"/>
      <x:c r="DC84" s="15"/>
      <x:c r="DD84" s="15"/>
      <x:c r="DE84" s="15"/>
      <x:c r="DF84" s="15"/>
      <x:c r="DG84" s="15"/>
      <x:c r="DH84" s="15"/>
      <x:c r="DI84" s="15"/>
      <x:c r="DJ84" s="15"/>
      <x:c r="DK84" s="15"/>
      <x:c r="DL84" s="15"/>
      <x:c r="DM84" s="14"/>
      <x:c r="DN84" s="14"/>
    </x:row>
    <x:row r="85" ht="38.849998474121094" customHeight="1">
      <x:c r="A85" s="20"/>
      <x:c r="B85" s="21"/>
      <x:c r="C85" s="21"/>
      <x:c r="D85" s="22"/>
      <x:c r="E85" s="21"/>
      <x:c r="F85" s="21"/>
      <x:c r="G85" s="20"/>
      <x:c r="H85" s="16"/>
      <x:c r="I85" s="16"/>
      <x:c r="J85" s="20"/>
      <x:c r="K85" s="16"/>
      <x:c r="L85" s="16"/>
      <x:c r="M85" s="16"/>
      <x:c r="AN85" s="37"/>
      <x:c r="AO85" s="37"/>
      <x:c r="AP85" s="37"/>
      <x:c r="AQ85" s="37"/>
      <x:c r="AR85" s="37"/>
      <x:c r="AS85" s="37"/>
      <x:c r="AT85" s="37"/>
      <x:c r="AU85" s="37"/>
      <x:c r="AV85" s="37"/>
      <x:c r="AW85" s="37"/>
      <x:c r="AX85" s="47" t="s">
        <x:v>739</x:v>
      </x:c>
      <x:c r="AY85" s="37"/>
      <x:c r="AZ85" s="37"/>
      <x:c r="BA85" s="47" t="s">
        <x:v>740</x:v>
      </x:c>
      <x:c r="BB85" s="37"/>
      <x:c r="BC85" s="37"/>
      <x:c r="BD85" s="37"/>
      <x:c r="BE85" s="37"/>
      <x:c r="BF85" s="37"/>
      <x:c r="BG85" s="37"/>
      <x:c r="BH85" s="37"/>
      <x:c r="BI85" s="37"/>
      <x:c r="BJ85" s="37"/>
      <x:c r="BK85" s="37"/>
      <x:c r="BL85" s="37"/>
      <x:c r="BM85" s="37"/>
      <x:c r="BN85" s="37"/>
      <x:c r="BO85" s="37"/>
      <x:c r="BP85" s="37"/>
      <x:c r="BQ85" s="37"/>
      <x:c r="BR85" s="37"/>
      <x:c r="BS85" s="37"/>
      <x:c r="BT85" s="37"/>
      <x:c r="BU85" s="37"/>
      <x:c r="BV85" s="37"/>
      <x:c r="BW85" s="37"/>
      <x:c r="BX85" s="37"/>
      <x:c r="BY85" s="37"/>
      <x:c r="BZ85" s="37"/>
      <x:c r="CA85" s="37"/>
      <x:c r="CB85" s="37"/>
      <x:c r="CC85" s="37"/>
      <x:c r="CD85" s="37"/>
      <x:c r="CE85" s="49"/>
      <x:c r="CF85" s="47" t="s">
        <x:v>162</x:v>
      </x:c>
      <x:c r="CG85" s="49"/>
      <x:c r="CH85" s="37"/>
      <x:c r="CI85" s="49"/>
      <x:c r="CJ85" s="47" t="s">
        <x:v>739</x:v>
      </x:c>
      <x:c r="CK85" s="49"/>
      <x:c r="CL85" s="38"/>
      <x:c r="CM85" s="38"/>
      <x:c r="CN85" s="38"/>
      <x:c r="CO85" s="38"/>
      <x:c r="CP85" s="38"/>
      <x:c r="CQ85" s="38"/>
      <x:c r="CR85" s="38"/>
      <x:c r="CS85" s="38"/>
      <x:c r="CT85" s="38"/>
      <x:c r="CU85" s="38"/>
      <x:c r="CV85" s="38"/>
      <x:c r="CW85" s="38"/>
      <x:c r="CX85" s="38"/>
      <x:c r="CY85" s="38"/>
      <x:c r="CZ85" s="38"/>
      <x:c r="DA85" s="38"/>
      <x:c r="DB85" s="15"/>
      <x:c r="DC85" s="15"/>
      <x:c r="DD85" s="15"/>
      <x:c r="DE85" s="15"/>
      <x:c r="DF85" s="15"/>
      <x:c r="DG85" s="15"/>
      <x:c r="DH85" s="15"/>
      <x:c r="DI85" s="15"/>
      <x:c r="DJ85" s="15"/>
      <x:c r="DK85" s="15"/>
      <x:c r="DL85" s="15"/>
      <x:c r="DM85" s="14"/>
      <x:c r="DN85" s="14"/>
    </x:row>
    <x:row r="86" ht="38.849998474121094" customHeight="1">
      <x:c r="A86" s="20"/>
      <x:c r="B86" s="21"/>
      <x:c r="C86" s="21"/>
      <x:c r="D86" s="21"/>
      <x:c r="E86" s="21"/>
      <x:c r="F86" s="21"/>
      <x:c r="G86" s="20"/>
      <x:c r="H86" s="16"/>
      <x:c r="I86" s="16"/>
      <x:c r="J86" s="20"/>
      <x:c r="K86" s="16"/>
      <x:c r="L86" s="16"/>
      <x:c r="M86" s="16"/>
      <x:c r="AN86" s="37"/>
      <x:c r="AO86" s="37"/>
      <x:c r="AP86" s="37"/>
      <x:c r="AQ86" s="37"/>
      <x:c r="AR86" s="37"/>
      <x:c r="AS86" s="37"/>
      <x:c r="AT86" s="37"/>
      <x:c r="AU86" s="37"/>
      <x:c r="AV86" s="37"/>
      <x:c r="AW86" s="37"/>
      <x:c r="AX86" s="47" t="s">
        <x:v>741</x:v>
      </x:c>
      <x:c r="AY86" s="37"/>
      <x:c r="AZ86" s="37"/>
      <x:c r="BA86" s="47" t="s">
        <x:v>742</x:v>
      </x:c>
      <x:c r="BB86" s="37"/>
      <x:c r="BC86" s="37"/>
      <x:c r="BD86" s="37"/>
      <x:c r="BE86" s="37"/>
      <x:c r="BF86" s="37"/>
      <x:c r="BG86" s="37"/>
      <x:c r="BH86" s="37"/>
      <x:c r="BI86" s="37"/>
      <x:c r="BJ86" s="37"/>
      <x:c r="BK86" s="37"/>
      <x:c r="BL86" s="37"/>
      <x:c r="BM86" s="37"/>
      <x:c r="BN86" s="37"/>
      <x:c r="BO86" s="37"/>
      <x:c r="BP86" s="37"/>
      <x:c r="BQ86" s="37"/>
      <x:c r="BR86" s="37"/>
      <x:c r="BS86" s="37"/>
      <x:c r="BT86" s="37"/>
      <x:c r="BU86" s="37"/>
      <x:c r="BV86" s="37"/>
      <x:c r="BW86" s="37"/>
      <x:c r="BX86" s="37"/>
      <x:c r="BY86" s="37"/>
      <x:c r="BZ86" s="37"/>
      <x:c r="CA86" s="37"/>
      <x:c r="CB86" s="37"/>
      <x:c r="CC86" s="37"/>
      <x:c r="CD86" s="37"/>
      <x:c r="CE86" s="49"/>
      <x:c r="CF86" s="47" t="s">
        <x:v>201</x:v>
      </x:c>
      <x:c r="CG86" s="49"/>
      <x:c r="CH86" s="37"/>
      <x:c r="CI86" s="49"/>
      <x:c r="CJ86" s="47" t="s">
        <x:v>741</x:v>
      </x:c>
      <x:c r="CK86" s="49"/>
      <x:c r="CL86" s="38"/>
      <x:c r="CM86" s="38"/>
      <x:c r="CN86" s="38"/>
      <x:c r="CO86" s="38"/>
      <x:c r="CP86" s="38"/>
      <x:c r="CQ86" s="38"/>
      <x:c r="CR86" s="38"/>
      <x:c r="CS86" s="38"/>
      <x:c r="CT86" s="38"/>
      <x:c r="CU86" s="38"/>
      <x:c r="CV86" s="38"/>
      <x:c r="CW86" s="38"/>
      <x:c r="CX86" s="38"/>
      <x:c r="CY86" s="38"/>
      <x:c r="CZ86" s="38"/>
      <x:c r="DA86" s="38"/>
      <x:c r="DB86" s="15"/>
      <x:c r="DC86" s="15"/>
      <x:c r="DD86" s="15"/>
      <x:c r="DE86" s="15"/>
      <x:c r="DF86" s="15"/>
      <x:c r="DG86" s="15"/>
      <x:c r="DH86" s="15"/>
      <x:c r="DI86" s="15"/>
      <x:c r="DJ86" s="15"/>
      <x:c r="DK86" s="15"/>
      <x:c r="DL86" s="15"/>
      <x:c r="DM86" s="14"/>
      <x:c r="DN86" s="14"/>
    </x:row>
    <x:row r="87" ht="38.849998474121094" customHeight="1">
      <x:c r="A87" s="20"/>
      <x:c r="B87" s="21"/>
      <x:c r="C87" s="21"/>
      <x:c r="D87" s="17"/>
      <x:c r="E87" s="21"/>
      <x:c r="F87" s="21"/>
      <x:c r="G87" s="20"/>
      <x:c r="H87" s="16"/>
      <x:c r="I87" s="16"/>
      <x:c r="J87" s="22"/>
      <x:c r="K87" s="16"/>
      <x:c r="L87" s="16"/>
      <x:c r="M87" s="16"/>
      <x:c r="AN87" s="37"/>
      <x:c r="AO87" s="37"/>
      <x:c r="AP87" s="37"/>
      <x:c r="AQ87" s="37"/>
      <x:c r="AR87" s="37"/>
      <x:c r="AS87" s="37"/>
      <x:c r="AT87" s="37"/>
      <x:c r="AU87" s="37"/>
      <x:c r="AV87" s="37"/>
      <x:c r="AW87" s="37"/>
      <x:c r="AX87" s="47" t="s">
        <x:v>743</x:v>
      </x:c>
      <x:c r="AY87" s="37"/>
      <x:c r="AZ87" s="37"/>
      <x:c r="BA87" s="47" t="s">
        <x:v>744</x:v>
      </x:c>
      <x:c r="BB87" s="37"/>
      <x:c r="BC87" s="37"/>
      <x:c r="BD87" s="37"/>
      <x:c r="BE87" s="37"/>
      <x:c r="BF87" s="37"/>
      <x:c r="BG87" s="37"/>
      <x:c r="BH87" s="37"/>
      <x:c r="BI87" s="37"/>
      <x:c r="BJ87" s="37"/>
      <x:c r="BK87" s="37"/>
      <x:c r="BL87" s="37"/>
      <x:c r="BM87" s="37"/>
      <x:c r="BN87" s="37"/>
      <x:c r="BO87" s="37"/>
      <x:c r="BP87" s="37"/>
      <x:c r="BQ87" s="37"/>
      <x:c r="BR87" s="37"/>
      <x:c r="BS87" s="37"/>
      <x:c r="BT87" s="37"/>
      <x:c r="BU87" s="37"/>
      <x:c r="BV87" s="37"/>
      <x:c r="BW87" s="37"/>
      <x:c r="BX87" s="37"/>
      <x:c r="BY87" s="37"/>
      <x:c r="BZ87" s="37"/>
      <x:c r="CA87" s="37"/>
      <x:c r="CB87" s="37"/>
      <x:c r="CC87" s="37"/>
      <x:c r="CD87" s="37"/>
      <x:c r="CE87" s="49"/>
      <x:c r="CF87" s="47" t="s">
        <x:v>236</x:v>
      </x:c>
      <x:c r="CG87" s="49"/>
      <x:c r="CH87" s="37"/>
      <x:c r="CI87" s="49"/>
      <x:c r="CJ87" s="47" t="s">
        <x:v>743</x:v>
      </x:c>
      <x:c r="CK87" s="49"/>
      <x:c r="CL87" s="38"/>
      <x:c r="CM87" s="38"/>
      <x:c r="CN87" s="38"/>
      <x:c r="CO87" s="38"/>
      <x:c r="CP87" s="38"/>
      <x:c r="CQ87" s="38"/>
      <x:c r="CR87" s="38"/>
      <x:c r="CS87" s="38"/>
      <x:c r="CT87" s="38"/>
      <x:c r="CU87" s="38"/>
      <x:c r="CV87" s="38"/>
      <x:c r="CW87" s="38"/>
      <x:c r="CX87" s="38"/>
      <x:c r="CY87" s="38"/>
      <x:c r="CZ87" s="38"/>
      <x:c r="DA87" s="38"/>
      <x:c r="DB87" s="15"/>
      <x:c r="DC87" s="15"/>
      <x:c r="DD87" s="15"/>
      <x:c r="DE87" s="15"/>
      <x:c r="DF87" s="15"/>
      <x:c r="DG87" s="15"/>
      <x:c r="DH87" s="15"/>
      <x:c r="DI87" s="15"/>
      <x:c r="DJ87" s="15"/>
      <x:c r="DK87" s="15"/>
      <x:c r="DL87" s="15"/>
      <x:c r="DM87" s="14"/>
      <x:c r="DN87" s="14"/>
    </x:row>
    <x:row r="88" ht="38.849998474121094" customHeight="1">
      <x:c r="A88" s="20"/>
      <x:c r="B88" s="21"/>
      <x:c r="C88" s="21"/>
      <x:c r="D88" s="17"/>
      <x:c r="E88" s="21"/>
      <x:c r="F88" s="21"/>
      <x:c r="G88" s="20"/>
      <x:c r="H88" s="16"/>
      <x:c r="I88" s="16"/>
      <x:c r="J88" s="16"/>
      <x:c r="K88" s="16"/>
      <x:c r="L88" s="16"/>
      <x:c r="M88" s="16"/>
      <x:c r="AN88" s="37"/>
      <x:c r="AO88" s="37"/>
      <x:c r="AP88" s="37"/>
      <x:c r="AQ88" s="37"/>
      <x:c r="AR88" s="37"/>
      <x:c r="AS88" s="37"/>
      <x:c r="AT88" s="37"/>
      <x:c r="AU88" s="37"/>
      <x:c r="AV88" s="37"/>
      <x:c r="AW88" s="37"/>
      <x:c r="AX88" s="47" t="s">
        <x:v>745</x:v>
      </x:c>
      <x:c r="AY88" s="37"/>
      <x:c r="AZ88" s="37"/>
      <x:c r="BA88" s="47" t="s">
        <x:v>746</x:v>
      </x:c>
      <x:c r="BB88" s="37"/>
      <x:c r="BC88" s="37"/>
      <x:c r="BD88" s="37"/>
      <x:c r="BE88" s="37"/>
      <x:c r="BF88" s="37"/>
      <x:c r="BG88" s="37"/>
      <x:c r="BH88" s="37"/>
      <x:c r="BI88" s="37"/>
      <x:c r="BJ88" s="37"/>
      <x:c r="BK88" s="37"/>
      <x:c r="BL88" s="37"/>
      <x:c r="BM88" s="37"/>
      <x:c r="BN88" s="37"/>
      <x:c r="BO88" s="37"/>
      <x:c r="BP88" s="37"/>
      <x:c r="BQ88" s="37"/>
      <x:c r="BR88" s="37"/>
      <x:c r="BS88" s="37"/>
      <x:c r="BT88" s="37"/>
      <x:c r="BU88" s="37"/>
      <x:c r="BV88" s="37"/>
      <x:c r="BW88" s="37"/>
      <x:c r="BX88" s="37"/>
      <x:c r="BY88" s="37"/>
      <x:c r="BZ88" s="37"/>
      <x:c r="CA88" s="37"/>
      <x:c r="CB88" s="37"/>
      <x:c r="CC88" s="37"/>
      <x:c r="CD88" s="37"/>
      <x:c r="CE88" s="49"/>
      <x:c r="CF88" s="47" t="s">
        <x:v>270</x:v>
      </x:c>
      <x:c r="CG88" s="49"/>
      <x:c r="CH88" s="37"/>
      <x:c r="CI88" s="49"/>
      <x:c r="CJ88" s="47" t="s">
        <x:v>745</x:v>
      </x:c>
      <x:c r="CK88" s="49"/>
      <x:c r="CL88" s="38"/>
      <x:c r="CM88" s="38"/>
      <x:c r="CN88" s="38"/>
      <x:c r="CO88" s="38"/>
      <x:c r="CP88" s="38"/>
      <x:c r="CQ88" s="38"/>
      <x:c r="CR88" s="38"/>
      <x:c r="CS88" s="38"/>
      <x:c r="CT88" s="38"/>
      <x:c r="CU88" s="38"/>
      <x:c r="CV88" s="38"/>
      <x:c r="CW88" s="38"/>
      <x:c r="CX88" s="38"/>
      <x:c r="CY88" s="38"/>
      <x:c r="CZ88" s="38"/>
      <x:c r="DA88" s="38"/>
      <x:c r="DB88" s="15"/>
      <x:c r="DC88" s="15"/>
      <x:c r="DD88" s="15"/>
      <x:c r="DE88" s="15"/>
      <x:c r="DF88" s="15"/>
      <x:c r="DG88" s="15"/>
      <x:c r="DH88" s="15"/>
      <x:c r="DI88" s="15"/>
      <x:c r="DJ88" s="15"/>
      <x:c r="DK88" s="15"/>
      <x:c r="DL88" s="15"/>
      <x:c r="DM88" s="14"/>
      <x:c r="DN88" s="14"/>
    </x:row>
    <x:row r="89" ht="38.849998474121094" customHeight="1">
      <x:c r="A89" s="20"/>
      <x:c r="B89" s="21"/>
      <x:c r="C89" s="21"/>
      <x:c r="D89" s="24"/>
      <x:c r="E89" s="21"/>
      <x:c r="F89" s="21"/>
      <x:c r="G89" s="20"/>
      <x:c r="H89" s="16"/>
      <x:c r="I89" s="16"/>
      <x:c r="J89" s="18"/>
      <x:c r="K89" s="16"/>
      <x:c r="L89" s="16"/>
      <x:c r="M89" s="16"/>
      <x:c r="AN89" s="37"/>
      <x:c r="AO89" s="37"/>
      <x:c r="AP89" s="37"/>
      <x:c r="AQ89" s="37"/>
      <x:c r="AR89" s="37"/>
      <x:c r="AS89" s="37"/>
      <x:c r="AT89" s="37"/>
      <x:c r="AU89" s="37"/>
      <x:c r="AV89" s="37"/>
      <x:c r="AW89" s="37"/>
      <x:c r="AX89" s="47" t="s">
        <x:v>747</x:v>
      </x:c>
      <x:c r="AY89" s="37"/>
      <x:c r="AZ89" s="37"/>
      <x:c r="BA89" s="47" t="s">
        <x:v>748</x:v>
      </x:c>
      <x:c r="BB89" s="37"/>
      <x:c r="BC89" s="37"/>
      <x:c r="BD89" s="37"/>
      <x:c r="BE89" s="37"/>
      <x:c r="BF89" s="37"/>
      <x:c r="BG89" s="37"/>
      <x:c r="BH89" s="37"/>
      <x:c r="BI89" s="37"/>
      <x:c r="BJ89" s="37"/>
      <x:c r="BK89" s="37"/>
      <x:c r="BL89" s="37"/>
      <x:c r="BM89" s="37"/>
      <x:c r="BN89" s="37"/>
      <x:c r="BO89" s="37"/>
      <x:c r="BP89" s="37"/>
      <x:c r="BQ89" s="37"/>
      <x:c r="BR89" s="37"/>
      <x:c r="BS89" s="37"/>
      <x:c r="BT89" s="37"/>
      <x:c r="BU89" s="37"/>
      <x:c r="BV89" s="37"/>
      <x:c r="BW89" s="37"/>
      <x:c r="BX89" s="37"/>
      <x:c r="BY89" s="37"/>
      <x:c r="BZ89" s="37"/>
      <x:c r="CA89" s="37"/>
      <x:c r="CB89" s="37"/>
      <x:c r="CC89" s="37"/>
      <x:c r="CD89" s="37"/>
      <x:c r="CE89" s="49"/>
      <x:c r="CF89" s="47" t="s">
        <x:v>169</x:v>
      </x:c>
      <x:c r="CG89" s="49"/>
      <x:c r="CH89" s="37"/>
      <x:c r="CI89" s="49"/>
      <x:c r="CJ89" s="47" t="s">
        <x:v>747</x:v>
      </x:c>
      <x:c r="CK89" s="49"/>
      <x:c r="CL89" s="38"/>
      <x:c r="CM89" s="38"/>
      <x:c r="CN89" s="38"/>
      <x:c r="CO89" s="38"/>
      <x:c r="CP89" s="38"/>
      <x:c r="CQ89" s="38"/>
      <x:c r="CR89" s="38"/>
      <x:c r="CS89" s="38"/>
      <x:c r="CT89" s="38"/>
      <x:c r="CU89" s="38"/>
      <x:c r="CV89" s="38"/>
      <x:c r="CW89" s="38"/>
      <x:c r="CX89" s="38"/>
      <x:c r="CY89" s="38"/>
      <x:c r="CZ89" s="38"/>
      <x:c r="DA89" s="38"/>
      <x:c r="DB89" s="15"/>
      <x:c r="DC89" s="15"/>
      <x:c r="DD89" s="15"/>
      <x:c r="DE89" s="15"/>
      <x:c r="DF89" s="15"/>
      <x:c r="DG89" s="15"/>
      <x:c r="DH89" s="15"/>
      <x:c r="DI89" s="15"/>
      <x:c r="DJ89" s="15"/>
      <x:c r="DK89" s="15"/>
      <x:c r="DL89" s="15"/>
      <x:c r="DM89" s="14"/>
      <x:c r="DN89" s="14"/>
    </x:row>
    <x:row r="90" ht="28.799999237060547" customHeight="1">
      <x:c r="A90" s="20"/>
      <x:c r="B90" s="21"/>
      <x:c r="C90" s="21"/>
      <x:c r="D90" s="20"/>
      <x:c r="E90" s="21"/>
      <x:c r="F90" s="21"/>
      <x:c r="G90" s="20"/>
      <x:c r="H90" s="16"/>
      <x:c r="I90" s="16"/>
      <x:c r="J90" s="17"/>
      <x:c r="K90" s="16"/>
      <x:c r="L90" s="16"/>
      <x:c r="M90" s="16"/>
      <x:c r="AN90" s="37"/>
      <x:c r="AO90" s="37"/>
      <x:c r="AP90" s="37"/>
      <x:c r="AQ90" s="37"/>
      <x:c r="AR90" s="37"/>
      <x:c r="AS90" s="37"/>
      <x:c r="AT90" s="37"/>
      <x:c r="AU90" s="37"/>
      <x:c r="AV90" s="37"/>
      <x:c r="AW90" s="37"/>
      <x:c r="AX90" s="37"/>
      <x:c r="AY90" s="37"/>
      <x:c r="AZ90" s="37"/>
      <x:c r="BA90" s="47" t="s">
        <x:v>749</x:v>
      </x:c>
      <x:c r="BB90" s="37"/>
      <x:c r="BC90" s="37"/>
      <x:c r="BD90" s="37"/>
      <x:c r="BE90" s="37"/>
      <x:c r="BF90" s="37"/>
      <x:c r="BG90" s="37"/>
      <x:c r="BH90" s="37"/>
      <x:c r="BI90" s="37"/>
      <x:c r="BJ90" s="37"/>
      <x:c r="BK90" s="37"/>
      <x:c r="BL90" s="37"/>
      <x:c r="BM90" s="37"/>
      <x:c r="BN90" s="37"/>
      <x:c r="BO90" s="37"/>
      <x:c r="BP90" s="37"/>
      <x:c r="BQ90" s="37"/>
      <x:c r="BR90" s="37"/>
      <x:c r="BS90" s="37"/>
      <x:c r="BT90" s="37"/>
      <x:c r="BU90" s="37"/>
      <x:c r="BV90" s="37"/>
      <x:c r="BW90" s="37"/>
      <x:c r="BX90" s="37"/>
      <x:c r="BY90" s="37"/>
      <x:c r="BZ90" s="37"/>
      <x:c r="CA90" s="37"/>
      <x:c r="CB90" s="37"/>
      <x:c r="CC90" s="37"/>
      <x:c r="CD90" s="37"/>
      <x:c r="CE90" s="49"/>
      <x:c r="CF90" s="47" t="s">
        <x:v>321</x:v>
      </x:c>
      <x:c r="CG90" s="49"/>
      <x:c r="CH90" s="37"/>
      <x:c r="CI90" s="49"/>
      <x:c r="CJ90" s="47" t="s">
        <x:v>59</x:v>
      </x:c>
      <x:c r="CK90" s="49"/>
      <x:c r="CL90" s="38"/>
      <x:c r="CM90" s="38"/>
      <x:c r="CN90" s="38"/>
      <x:c r="CO90" s="38"/>
      <x:c r="CP90" s="38"/>
      <x:c r="CQ90" s="38"/>
      <x:c r="CR90" s="38"/>
      <x:c r="CS90" s="38"/>
      <x:c r="CT90" s="38"/>
      <x:c r="CU90" s="38"/>
      <x:c r="CV90" s="38"/>
      <x:c r="CW90" s="38"/>
      <x:c r="CX90" s="38"/>
      <x:c r="CY90" s="38"/>
      <x:c r="CZ90" s="38"/>
      <x:c r="DA90" s="38"/>
      <x:c r="DB90" s="15"/>
      <x:c r="DC90" s="15"/>
      <x:c r="DD90" s="15"/>
      <x:c r="DE90" s="15"/>
      <x:c r="DF90" s="15"/>
      <x:c r="DG90" s="15"/>
      <x:c r="DH90" s="15"/>
      <x:c r="DI90" s="15"/>
      <x:c r="DJ90" s="15"/>
      <x:c r="DK90" s="15"/>
      <x:c r="DL90" s="15"/>
      <x:c r="DM90" s="14"/>
      <x:c r="DN90" s="14"/>
    </x:row>
    <x:row r="91" ht="28.799999237060547" customHeight="1">
      <x:c r="A91" s="20"/>
      <x:c r="B91" s="21"/>
      <x:c r="C91" s="21"/>
      <x:c r="D91" s="20"/>
      <x:c r="E91" s="21"/>
      <x:c r="F91" s="21"/>
      <x:c r="G91" s="20"/>
      <x:c r="H91" s="16"/>
      <x:c r="I91" s="16"/>
      <x:c r="J91" s="24"/>
      <x:c r="K91" s="16"/>
      <x:c r="L91" s="16"/>
      <x:c r="M91" s="16"/>
      <x:c r="AN91" s="37"/>
      <x:c r="AO91" s="37"/>
      <x:c r="AP91" s="37"/>
      <x:c r="AQ91" s="37"/>
      <x:c r="AR91" s="37"/>
      <x:c r="AS91" s="37"/>
      <x:c r="AT91" s="37"/>
      <x:c r="AU91" s="37"/>
      <x:c r="AV91" s="37"/>
      <x:c r="AW91" s="37"/>
      <x:c r="AX91" s="37"/>
      <x:c r="AY91" s="37"/>
      <x:c r="AZ91" s="37"/>
      <x:c r="BA91" s="47" t="s">
        <x:v>750</x:v>
      </x:c>
      <x:c r="BB91" s="37"/>
      <x:c r="BC91" s="37"/>
      <x:c r="BD91" s="37"/>
      <x:c r="BE91" s="37"/>
      <x:c r="BF91" s="37"/>
      <x:c r="BG91" s="37"/>
      <x:c r="BH91" s="37"/>
      <x:c r="BI91" s="37"/>
      <x:c r="BJ91" s="37"/>
      <x:c r="BK91" s="37"/>
      <x:c r="BL91" s="37"/>
      <x:c r="BM91" s="37"/>
      <x:c r="BN91" s="37"/>
      <x:c r="BO91" s="37"/>
      <x:c r="BP91" s="37"/>
      <x:c r="BQ91" s="37"/>
      <x:c r="BR91" s="37"/>
      <x:c r="BS91" s="37"/>
      <x:c r="BT91" s="37"/>
      <x:c r="BU91" s="37"/>
      <x:c r="BV91" s="37"/>
      <x:c r="BW91" s="37"/>
      <x:c r="BX91" s="37"/>
      <x:c r="BY91" s="37"/>
      <x:c r="BZ91" s="37"/>
      <x:c r="CA91" s="37"/>
      <x:c r="CB91" s="37"/>
      <x:c r="CC91" s="37"/>
      <x:c r="CD91" s="37"/>
      <x:c r="CE91" s="49"/>
      <x:c r="CF91" s="47" t="s">
        <x:v>341</x:v>
      </x:c>
      <x:c r="CG91" s="49"/>
      <x:c r="CH91" s="37"/>
      <x:c r="CI91" s="49"/>
      <x:c r="CJ91" s="47" t="s">
        <x:v>109</x:v>
      </x:c>
      <x:c r="CK91" s="49"/>
      <x:c r="CL91" s="38"/>
      <x:c r="CM91" s="38"/>
      <x:c r="CN91" s="38"/>
      <x:c r="CO91" s="38"/>
      <x:c r="CP91" s="38"/>
      <x:c r="CQ91" s="38"/>
      <x:c r="CR91" s="38"/>
      <x:c r="CS91" s="38"/>
      <x:c r="CT91" s="38"/>
      <x:c r="CU91" s="38"/>
      <x:c r="CV91" s="38"/>
      <x:c r="CW91" s="38"/>
      <x:c r="CX91" s="38"/>
      <x:c r="CY91" s="38"/>
      <x:c r="CZ91" s="38"/>
      <x:c r="DA91" s="38"/>
      <x:c r="DB91" s="15"/>
      <x:c r="DC91" s="15"/>
      <x:c r="DD91" s="15"/>
      <x:c r="DE91" s="15"/>
      <x:c r="DF91" s="15"/>
      <x:c r="DG91" s="15"/>
      <x:c r="DH91" s="15"/>
      <x:c r="DI91" s="15"/>
      <x:c r="DJ91" s="15"/>
      <x:c r="DK91" s="15"/>
      <x:c r="DL91" s="15"/>
      <x:c r="DM91" s="14"/>
      <x:c r="DN91" s="14"/>
    </x:row>
    <x:row r="92" ht="28.799999237060547" customHeight="1">
      <x:c r="A92" s="20"/>
      <x:c r="B92" s="21"/>
      <x:c r="C92" s="21"/>
      <x:c r="D92" s="20"/>
      <x:c r="E92" s="21"/>
      <x:c r="F92" s="21"/>
      <x:c r="G92" s="20"/>
      <x:c r="H92" s="16"/>
      <x:c r="I92" s="16"/>
      <x:c r="J92" s="20"/>
      <x:c r="K92" s="16"/>
      <x:c r="L92" s="16"/>
      <x:c r="M92" s="16"/>
      <x:c r="AN92" s="37"/>
      <x:c r="AO92" s="37"/>
      <x:c r="AP92" s="37"/>
      <x:c r="AQ92" s="37"/>
      <x:c r="AR92" s="37"/>
      <x:c r="AS92" s="37"/>
      <x:c r="AT92" s="37"/>
      <x:c r="AU92" s="37"/>
      <x:c r="AV92" s="37"/>
      <x:c r="AW92" s="37"/>
      <x:c r="AX92" s="37"/>
      <x:c r="AY92" s="37"/>
      <x:c r="AZ92" s="37"/>
      <x:c r="BA92" s="47" t="s">
        <x:v>751</x:v>
      </x:c>
      <x:c r="BB92" s="37"/>
      <x:c r="BC92" s="37"/>
      <x:c r="BD92" s="37"/>
      <x:c r="BE92" s="37"/>
      <x:c r="BF92" s="37"/>
      <x:c r="BG92" s="37"/>
      <x:c r="BH92" s="37"/>
      <x:c r="BI92" s="37"/>
      <x:c r="BJ92" s="37"/>
      <x:c r="BK92" s="37"/>
      <x:c r="BL92" s="37"/>
      <x:c r="BM92" s="37"/>
      <x:c r="BN92" s="37"/>
      <x:c r="BO92" s="37"/>
      <x:c r="BP92" s="37"/>
      <x:c r="BQ92" s="37"/>
      <x:c r="BR92" s="37"/>
      <x:c r="BS92" s="37"/>
      <x:c r="BT92" s="37"/>
      <x:c r="BU92" s="37"/>
      <x:c r="BV92" s="37"/>
      <x:c r="BW92" s="37"/>
      <x:c r="BX92" s="37"/>
      <x:c r="BY92" s="37"/>
      <x:c r="BZ92" s="37"/>
      <x:c r="CA92" s="37"/>
      <x:c r="CB92" s="37"/>
      <x:c r="CC92" s="37"/>
      <x:c r="CD92" s="37"/>
      <x:c r="CE92" s="49"/>
      <x:c r="CF92" s="47" t="s">
        <x:v>361</x:v>
      </x:c>
      <x:c r="CG92" s="49"/>
      <x:c r="CH92" s="37"/>
      <x:c r="CI92" s="49"/>
      <x:c r="CJ92" s="47" t="s">
        <x:v>151</x:v>
      </x:c>
      <x:c r="CK92" s="49"/>
      <x:c r="CL92" s="38"/>
      <x:c r="CM92" s="38"/>
      <x:c r="CN92" s="38"/>
      <x:c r="CO92" s="38"/>
      <x:c r="CP92" s="38"/>
      <x:c r="CQ92" s="38"/>
      <x:c r="CR92" s="38"/>
      <x:c r="CS92" s="38"/>
      <x:c r="CT92" s="38"/>
      <x:c r="CU92" s="38"/>
      <x:c r="CV92" s="38"/>
      <x:c r="CW92" s="38"/>
      <x:c r="CX92" s="38"/>
      <x:c r="CY92" s="38"/>
      <x:c r="CZ92" s="38"/>
      <x:c r="DA92" s="38"/>
      <x:c r="DB92" s="15"/>
      <x:c r="DC92" s="15"/>
      <x:c r="DD92" s="15"/>
      <x:c r="DE92" s="15"/>
      <x:c r="DF92" s="15"/>
      <x:c r="DG92" s="15"/>
      <x:c r="DH92" s="15"/>
      <x:c r="DI92" s="15"/>
      <x:c r="DJ92" s="15"/>
      <x:c r="DK92" s="15"/>
      <x:c r="DL92" s="15"/>
      <x:c r="DM92" s="14"/>
      <x:c r="DN92" s="14"/>
    </x:row>
    <x:row r="93" ht="28.799999237060547" customHeight="1">
      <x:c r="A93" s="20"/>
      <x:c r="B93" s="21"/>
      <x:c r="C93" s="21"/>
      <x:c r="D93" s="20"/>
      <x:c r="E93" s="21"/>
      <x:c r="F93" s="21"/>
      <x:c r="G93" s="20"/>
      <x:c r="H93" s="16"/>
      <x:c r="I93" s="16"/>
      <x:c r="J93" s="20"/>
      <x:c r="K93" s="16"/>
      <x:c r="L93" s="16"/>
      <x:c r="M93" s="16"/>
      <x:c r="AN93" s="37"/>
      <x:c r="AO93" s="37"/>
      <x:c r="AP93" s="37"/>
      <x:c r="AQ93" s="37"/>
      <x:c r="AR93" s="37"/>
      <x:c r="AS93" s="37"/>
      <x:c r="AT93" s="37"/>
      <x:c r="AU93" s="37"/>
      <x:c r="AV93" s="37"/>
      <x:c r="AW93" s="37"/>
      <x:c r="AX93" s="37"/>
      <x:c r="AY93" s="37"/>
      <x:c r="AZ93" s="37"/>
      <x:c r="BA93" s="47" t="s">
        <x:v>752</x:v>
      </x:c>
      <x:c r="BB93" s="37"/>
      <x:c r="BC93" s="37"/>
      <x:c r="BD93" s="37"/>
      <x:c r="BE93" s="37"/>
      <x:c r="BF93" s="37"/>
      <x:c r="BG93" s="37"/>
      <x:c r="BH93" s="37"/>
      <x:c r="BI93" s="37"/>
      <x:c r="BJ93" s="37"/>
      <x:c r="BK93" s="37"/>
      <x:c r="BL93" s="37"/>
      <x:c r="BM93" s="37"/>
      <x:c r="BN93" s="37"/>
      <x:c r="BO93" s="37"/>
      <x:c r="BP93" s="37"/>
      <x:c r="BQ93" s="37"/>
      <x:c r="BR93" s="37"/>
      <x:c r="BS93" s="37"/>
      <x:c r="BT93" s="37"/>
      <x:c r="BU93" s="37"/>
      <x:c r="BV93" s="37"/>
      <x:c r="BW93" s="37"/>
      <x:c r="BX93" s="37"/>
      <x:c r="BY93" s="37"/>
      <x:c r="BZ93" s="37"/>
      <x:c r="CA93" s="37"/>
      <x:c r="CB93" s="37"/>
      <x:c r="CC93" s="37"/>
      <x:c r="CD93" s="37"/>
      <x:c r="CE93" s="49"/>
      <x:c r="CF93" s="47" t="s">
        <x:v>78</x:v>
      </x:c>
      <x:c r="CG93" s="49"/>
      <x:c r="CH93" s="37"/>
      <x:c r="CI93" s="49"/>
      <x:c r="CJ93" s="47" t="s">
        <x:v>190</x:v>
      </x:c>
      <x:c r="CK93" s="49"/>
      <x:c r="CL93" s="38"/>
      <x:c r="CM93" s="38"/>
      <x:c r="CN93" s="38"/>
      <x:c r="CO93" s="38"/>
      <x:c r="CP93" s="38"/>
      <x:c r="CQ93" s="38"/>
      <x:c r="CR93" s="38"/>
      <x:c r="CS93" s="38"/>
      <x:c r="CT93" s="38"/>
      <x:c r="CU93" s="38"/>
      <x:c r="CV93" s="38"/>
      <x:c r="CW93" s="38"/>
      <x:c r="CX93" s="38"/>
      <x:c r="CY93" s="38"/>
      <x:c r="CZ93" s="38"/>
      <x:c r="DA93" s="38"/>
      <x:c r="DB93" s="15"/>
      <x:c r="DC93" s="15"/>
      <x:c r="DD93" s="15"/>
      <x:c r="DE93" s="15"/>
      <x:c r="DF93" s="15"/>
      <x:c r="DG93" s="15"/>
      <x:c r="DH93" s="15"/>
      <x:c r="DI93" s="15"/>
      <x:c r="DJ93" s="15"/>
      <x:c r="DK93" s="15"/>
      <x:c r="DL93" s="15"/>
      <x:c r="DM93" s="14"/>
      <x:c r="DN93" s="14"/>
    </x:row>
    <x:row r="94" ht="28.799999237060547" customHeight="1">
      <x:c r="A94" s="23"/>
      <x:c r="B94" s="17"/>
      <x:c r="C94" s="21"/>
      <x:c r="D94" s="20"/>
      <x:c r="E94" s="21"/>
      <x:c r="F94" s="21"/>
      <x:c r="G94" s="20"/>
      <x:c r="H94" s="16"/>
      <x:c r="I94" s="16"/>
      <x:c r="J94" s="20"/>
      <x:c r="K94" s="16"/>
      <x:c r="L94" s="16"/>
      <x:c r="M94" s="16"/>
      <x:c r="AN94" s="37"/>
      <x:c r="AO94" s="37"/>
      <x:c r="AP94" s="37"/>
      <x:c r="AQ94" s="37"/>
      <x:c r="AR94" s="37"/>
      <x:c r="AS94" s="37"/>
      <x:c r="AT94" s="37"/>
      <x:c r="AU94" s="37"/>
      <x:c r="AV94" s="37"/>
      <x:c r="AW94" s="37"/>
      <x:c r="AX94" s="37"/>
      <x:c r="AY94" s="37"/>
      <x:c r="AZ94" s="37"/>
      <x:c r="BA94" s="47" t="s">
        <x:v>753</x:v>
      </x:c>
      <x:c r="BB94" s="37"/>
      <x:c r="BC94" s="37"/>
      <x:c r="BD94" s="37"/>
      <x:c r="BE94" s="37"/>
      <x:c r="BF94" s="37"/>
      <x:c r="BG94" s="37"/>
      <x:c r="BH94" s="37"/>
      <x:c r="BI94" s="37"/>
      <x:c r="BJ94" s="37"/>
      <x:c r="BK94" s="37"/>
      <x:c r="BL94" s="37"/>
      <x:c r="BM94" s="37"/>
      <x:c r="BN94" s="37"/>
      <x:c r="BO94" s="37"/>
      <x:c r="BP94" s="37"/>
      <x:c r="BQ94" s="37"/>
      <x:c r="BR94" s="37"/>
      <x:c r="BS94" s="37"/>
      <x:c r="BT94" s="37"/>
      <x:c r="BU94" s="37"/>
      <x:c r="BV94" s="37"/>
      <x:c r="BW94" s="37"/>
      <x:c r="BX94" s="37"/>
      <x:c r="BY94" s="37"/>
      <x:c r="BZ94" s="37"/>
      <x:c r="CA94" s="37"/>
      <x:c r="CB94" s="37"/>
      <x:c r="CC94" s="37"/>
      <x:c r="CD94" s="37"/>
      <x:c r="CE94" s="49"/>
      <x:c r="CF94" s="47" t="s">
        <x:v>127</x:v>
      </x:c>
      <x:c r="CG94" s="49"/>
      <x:c r="CH94" s="37"/>
      <x:c r="CI94" s="49"/>
      <x:c r="CJ94" s="47" t="s">
        <x:v>227</x:v>
      </x:c>
      <x:c r="CK94" s="49"/>
      <x:c r="CL94" s="38"/>
      <x:c r="CM94" s="38"/>
      <x:c r="CN94" s="38"/>
      <x:c r="CO94" s="38"/>
      <x:c r="CP94" s="38"/>
      <x:c r="CQ94" s="38"/>
      <x:c r="CR94" s="38"/>
      <x:c r="CS94" s="38"/>
      <x:c r="CT94" s="38"/>
      <x:c r="CU94" s="38"/>
      <x:c r="CV94" s="38"/>
      <x:c r="CW94" s="38"/>
      <x:c r="CX94" s="38"/>
      <x:c r="CY94" s="38"/>
      <x:c r="CZ94" s="38"/>
      <x:c r="DA94" s="38"/>
      <x:c r="DB94" s="15"/>
      <x:c r="DC94" s="15"/>
      <x:c r="DD94" s="15"/>
      <x:c r="DE94" s="15"/>
      <x:c r="DF94" s="15"/>
      <x:c r="DG94" s="15"/>
      <x:c r="DH94" s="15"/>
      <x:c r="DI94" s="15"/>
      <x:c r="DJ94" s="15"/>
      <x:c r="DK94" s="15"/>
      <x:c r="DL94" s="15"/>
      <x:c r="DM94" s="14"/>
      <x:c r="DN94" s="14"/>
    </x:row>
    <x:row r="95" ht="28.799999237060547" customHeight="1">
      <x:c r="A95" s="25"/>
      <x:c r="B95" s="19"/>
      <x:c r="C95" s="21"/>
      <x:c r="D95" s="20"/>
      <x:c r="E95" s="21"/>
      <x:c r="F95" s="21"/>
      <x:c r="G95" s="20"/>
      <x:c r="H95" s="16"/>
      <x:c r="I95" s="16"/>
      <x:c r="J95" s="20"/>
      <x:c r="K95" s="16"/>
      <x:c r="L95" s="16"/>
      <x:c r="M95" s="16"/>
      <x:c r="AN95" s="37"/>
      <x:c r="AO95" s="37"/>
      <x:c r="AP95" s="37"/>
      <x:c r="AQ95" s="37"/>
      <x:c r="AR95" s="37"/>
      <x:c r="AS95" s="37"/>
      <x:c r="AT95" s="37"/>
      <x:c r="AU95" s="37"/>
      <x:c r="AV95" s="37"/>
      <x:c r="AW95" s="37"/>
      <x:c r="AX95" s="37"/>
      <x:c r="AY95" s="37"/>
      <x:c r="AZ95" s="37"/>
      <x:c r="BA95" s="47" t="s">
        <x:v>754</x:v>
      </x:c>
      <x:c r="BB95" s="37"/>
      <x:c r="BC95" s="37"/>
      <x:c r="BD95" s="37"/>
      <x:c r="BE95" s="37"/>
      <x:c r="BF95" s="37"/>
      <x:c r="BG95" s="37"/>
      <x:c r="BH95" s="37"/>
      <x:c r="BI95" s="37"/>
      <x:c r="BJ95" s="37"/>
      <x:c r="BK95" s="37"/>
      <x:c r="BL95" s="37"/>
      <x:c r="BM95" s="37"/>
      <x:c r="BN95" s="37"/>
      <x:c r="BO95" s="37"/>
      <x:c r="BP95" s="37"/>
      <x:c r="BQ95" s="37"/>
      <x:c r="BR95" s="37"/>
      <x:c r="BS95" s="37"/>
      <x:c r="BT95" s="37"/>
      <x:c r="BU95" s="37"/>
      <x:c r="BV95" s="37"/>
      <x:c r="BW95" s="37"/>
      <x:c r="BX95" s="37"/>
      <x:c r="BY95" s="37"/>
      <x:c r="BZ95" s="37"/>
      <x:c r="CA95" s="37"/>
      <x:c r="CB95" s="37"/>
      <x:c r="CC95" s="37"/>
      <x:c r="CD95" s="37"/>
      <x:c r="CE95" s="49"/>
      <x:c r="CF95" s="47" t="s">
        <x:v>208</x:v>
      </x:c>
      <x:c r="CG95" s="49"/>
      <x:c r="CH95" s="37"/>
      <x:c r="CI95" s="49"/>
      <x:c r="CJ95" s="47" t="s">
        <x:v>261</x:v>
      </x:c>
      <x:c r="CK95" s="49"/>
      <x:c r="CL95" s="38"/>
      <x:c r="CM95" s="38"/>
      <x:c r="CN95" s="38"/>
      <x:c r="CO95" s="38"/>
      <x:c r="CP95" s="38"/>
      <x:c r="CQ95" s="38"/>
      <x:c r="CR95" s="38"/>
      <x:c r="CS95" s="38"/>
      <x:c r="CT95" s="38"/>
      <x:c r="CU95" s="38"/>
      <x:c r="CV95" s="38"/>
      <x:c r="CW95" s="38"/>
      <x:c r="CX95" s="38"/>
      <x:c r="CY95" s="38"/>
      <x:c r="CZ95" s="38"/>
      <x:c r="DA95" s="38"/>
      <x:c r="DB95" s="15"/>
      <x:c r="DC95" s="15"/>
      <x:c r="DD95" s="15"/>
      <x:c r="DE95" s="15"/>
      <x:c r="DF95" s="15"/>
      <x:c r="DG95" s="15"/>
      <x:c r="DH95" s="15"/>
      <x:c r="DI95" s="15"/>
      <x:c r="DJ95" s="15"/>
      <x:c r="DK95" s="15"/>
      <x:c r="DL95" s="15"/>
      <x:c r="DM95" s="14"/>
      <x:c r="DN95" s="14"/>
    </x:row>
    <x:row r="96" ht="28.799999237060547" customHeight="1">
      <x:c r="A96" s="20"/>
      <x:c r="B96" s="21"/>
      <x:c r="C96" s="21"/>
      <x:c r="D96" s="20"/>
      <x:c r="E96" s="21"/>
      <x:c r="F96" s="21"/>
      <x:c r="G96" s="20"/>
      <x:c r="H96" s="16"/>
      <x:c r="I96" s="16"/>
      <x:c r="J96" s="20"/>
      <x:c r="K96" s="16"/>
      <x:c r="L96" s="16"/>
      <x:c r="M96" s="16"/>
      <x:c r="AN96" s="37"/>
      <x:c r="AO96" s="37"/>
      <x:c r="AP96" s="37"/>
      <x:c r="AQ96" s="37"/>
      <x:c r="AR96" s="37"/>
      <x:c r="AS96" s="37"/>
      <x:c r="AT96" s="37"/>
      <x:c r="AU96" s="37"/>
      <x:c r="AV96" s="37"/>
      <x:c r="AW96" s="37"/>
      <x:c r="AX96" s="37"/>
      <x:c r="AY96" s="37"/>
      <x:c r="AZ96" s="37"/>
      <x:c r="BA96" s="47" t="s">
        <x:v>755</x:v>
      </x:c>
      <x:c r="BB96" s="37"/>
      <x:c r="BC96" s="37"/>
      <x:c r="BD96" s="37"/>
      <x:c r="BE96" s="37"/>
      <x:c r="BF96" s="37"/>
      <x:c r="BG96" s="37"/>
      <x:c r="BH96" s="37"/>
      <x:c r="BI96" s="37"/>
      <x:c r="BJ96" s="37"/>
      <x:c r="BK96" s="37"/>
      <x:c r="BL96" s="37"/>
      <x:c r="BM96" s="37"/>
      <x:c r="BN96" s="37"/>
      <x:c r="BO96" s="37"/>
      <x:c r="BP96" s="37"/>
      <x:c r="BQ96" s="37"/>
      <x:c r="BR96" s="37"/>
      <x:c r="BS96" s="37"/>
      <x:c r="BT96" s="37"/>
      <x:c r="BU96" s="37"/>
      <x:c r="BV96" s="37"/>
      <x:c r="BW96" s="37"/>
      <x:c r="BX96" s="37"/>
      <x:c r="BY96" s="37"/>
      <x:c r="BZ96" s="37"/>
      <x:c r="CA96" s="37"/>
      <x:c r="CB96" s="37"/>
      <x:c r="CC96" s="37"/>
      <x:c r="CD96" s="37"/>
      <x:c r="CE96" s="49"/>
      <x:c r="CF96" s="47" t="s">
        <x:v>240</x:v>
      </x:c>
      <x:c r="CG96" s="49"/>
      <x:c r="CH96" s="37"/>
      <x:c r="CI96" s="49"/>
      <x:c r="CJ96" s="47" t="s">
        <x:v>292</x:v>
      </x:c>
      <x:c r="CK96" s="49"/>
      <x:c r="CL96" s="38"/>
      <x:c r="CM96" s="38"/>
      <x:c r="CN96" s="38"/>
      <x:c r="CO96" s="38"/>
      <x:c r="CP96" s="38"/>
      <x:c r="CQ96" s="38"/>
      <x:c r="CR96" s="38"/>
      <x:c r="CS96" s="38"/>
      <x:c r="CT96" s="38"/>
      <x:c r="CU96" s="38"/>
      <x:c r="CV96" s="38"/>
      <x:c r="CW96" s="38"/>
      <x:c r="CX96" s="38"/>
      <x:c r="CY96" s="38"/>
      <x:c r="CZ96" s="38"/>
      <x:c r="DA96" s="38"/>
      <x:c r="DB96" s="15"/>
      <x:c r="DC96" s="15"/>
      <x:c r="DD96" s="15"/>
      <x:c r="DE96" s="15"/>
      <x:c r="DF96" s="15"/>
      <x:c r="DG96" s="15"/>
      <x:c r="DH96" s="15"/>
      <x:c r="DI96" s="15"/>
      <x:c r="DJ96" s="15"/>
      <x:c r="DK96" s="15"/>
      <x:c r="DL96" s="15"/>
      <x:c r="DM96" s="14"/>
      <x:c r="DN96" s="14"/>
    </x:row>
    <x:row r="97" ht="28.799999237060547" customHeight="1">
      <x:c r="A97" s="20"/>
      <x:c r="B97" s="21"/>
      <x:c r="C97" s="21"/>
      <x:c r="D97" s="20"/>
      <x:c r="E97" s="21"/>
      <x:c r="F97" s="21"/>
      <x:c r="G97" s="20"/>
      <x:c r="H97" s="16"/>
      <x:c r="I97" s="16"/>
      <x:c r="J97" s="20"/>
      <x:c r="K97" s="16"/>
      <x:c r="L97" s="16"/>
      <x:c r="M97" s="16"/>
      <x:c r="AN97" s="37"/>
      <x:c r="AO97" s="37"/>
      <x:c r="AP97" s="37"/>
      <x:c r="AQ97" s="37"/>
      <x:c r="AR97" s="37"/>
      <x:c r="AS97" s="37"/>
      <x:c r="AT97" s="37"/>
      <x:c r="AU97" s="37"/>
      <x:c r="AV97" s="37"/>
      <x:c r="AW97" s="37"/>
      <x:c r="AX97" s="37"/>
      <x:c r="AY97" s="37"/>
      <x:c r="AZ97" s="37"/>
      <x:c r="BA97" s="47" t="s">
        <x:v>756</x:v>
      </x:c>
      <x:c r="BB97" s="37"/>
      <x:c r="BC97" s="37"/>
      <x:c r="BD97" s="37"/>
      <x:c r="BE97" s="37"/>
      <x:c r="BF97" s="37"/>
      <x:c r="BG97" s="37"/>
      <x:c r="BH97" s="37"/>
      <x:c r="BI97" s="37"/>
      <x:c r="BJ97" s="37"/>
      <x:c r="BK97" s="37"/>
      <x:c r="BL97" s="37"/>
      <x:c r="BM97" s="37"/>
      <x:c r="BN97" s="37"/>
      <x:c r="BO97" s="37"/>
      <x:c r="BP97" s="37"/>
      <x:c r="BQ97" s="37"/>
      <x:c r="BR97" s="37"/>
      <x:c r="BS97" s="37"/>
      <x:c r="BT97" s="37"/>
      <x:c r="BU97" s="37"/>
      <x:c r="BV97" s="37"/>
      <x:c r="BW97" s="37"/>
      <x:c r="BX97" s="37"/>
      <x:c r="BY97" s="37"/>
      <x:c r="BZ97" s="37"/>
      <x:c r="CA97" s="37"/>
      <x:c r="CB97" s="37"/>
      <x:c r="CC97" s="37"/>
      <x:c r="CD97" s="37"/>
      <x:c r="CE97" s="49"/>
      <x:c r="CF97" s="47" t="s">
        <x:v>274</x:v>
      </x:c>
      <x:c r="CG97" s="49"/>
      <x:c r="CH97" s="37"/>
      <x:c r="CI97" s="49"/>
      <x:c r="CJ97" s="47" t="s">
        <x:v>314</x:v>
      </x:c>
      <x:c r="CK97" s="49"/>
      <x:c r="CL97" s="38"/>
      <x:c r="CM97" s="38"/>
      <x:c r="CN97" s="38"/>
      <x:c r="CO97" s="38"/>
      <x:c r="CP97" s="38"/>
      <x:c r="CQ97" s="38"/>
      <x:c r="CR97" s="38"/>
      <x:c r="CS97" s="38"/>
      <x:c r="CT97" s="38"/>
      <x:c r="CU97" s="38"/>
      <x:c r="CV97" s="38"/>
      <x:c r="CW97" s="38"/>
      <x:c r="CX97" s="38"/>
      <x:c r="CY97" s="38"/>
      <x:c r="CZ97" s="38"/>
      <x:c r="DA97" s="38"/>
      <x:c r="DB97" s="15"/>
      <x:c r="DC97" s="15"/>
      <x:c r="DD97" s="15"/>
      <x:c r="DE97" s="15"/>
      <x:c r="DF97" s="15"/>
      <x:c r="DG97" s="15"/>
      <x:c r="DH97" s="15"/>
      <x:c r="DI97" s="15"/>
      <x:c r="DJ97" s="15"/>
      <x:c r="DK97" s="15"/>
      <x:c r="DL97" s="15"/>
      <x:c r="DM97" s="14"/>
      <x:c r="DN97" s="14"/>
    </x:row>
    <x:row r="98" ht="28.799999237060547" customHeight="1">
      <x:c r="A98" s="20"/>
      <x:c r="B98" s="21"/>
      <x:c r="C98" s="21"/>
      <x:c r="D98" s="20"/>
      <x:c r="E98" s="21"/>
      <x:c r="F98" s="21"/>
      <x:c r="G98" s="20"/>
      <x:c r="H98" s="16"/>
      <x:c r="I98" s="16"/>
      <x:c r="J98" s="20"/>
      <x:c r="K98" s="16"/>
      <x:c r="L98" s="16"/>
      <x:c r="M98" s="16"/>
      <x:c r="AN98" s="37"/>
      <x:c r="AO98" s="37"/>
      <x:c r="AP98" s="37"/>
      <x:c r="AQ98" s="37"/>
      <x:c r="AR98" s="37"/>
      <x:c r="AS98" s="37"/>
      <x:c r="AT98" s="37"/>
      <x:c r="AU98" s="37"/>
      <x:c r="AV98" s="37"/>
      <x:c r="AW98" s="37"/>
      <x:c r="AX98" s="37"/>
      <x:c r="AY98" s="37"/>
      <x:c r="AZ98" s="37"/>
      <x:c r="BA98" s="47" t="s">
        <x:v>757</x:v>
      </x:c>
      <x:c r="BB98" s="37"/>
      <x:c r="BC98" s="37"/>
      <x:c r="BD98" s="37"/>
      <x:c r="BE98" s="37"/>
      <x:c r="BF98" s="37"/>
      <x:c r="BG98" s="37"/>
      <x:c r="BH98" s="37"/>
      <x:c r="BI98" s="37"/>
      <x:c r="BJ98" s="37"/>
      <x:c r="BK98" s="37"/>
      <x:c r="BL98" s="37"/>
      <x:c r="BM98" s="37"/>
      <x:c r="BN98" s="37"/>
      <x:c r="BO98" s="37"/>
      <x:c r="BP98" s="37"/>
      <x:c r="BQ98" s="37"/>
      <x:c r="BR98" s="37"/>
      <x:c r="BS98" s="37"/>
      <x:c r="BT98" s="37"/>
      <x:c r="BU98" s="37"/>
      <x:c r="BV98" s="37"/>
      <x:c r="BW98" s="37"/>
      <x:c r="BX98" s="37"/>
      <x:c r="BY98" s="37"/>
      <x:c r="BZ98" s="37"/>
      <x:c r="CA98" s="37"/>
      <x:c r="CB98" s="37"/>
      <x:c r="CC98" s="37"/>
      <x:c r="CD98" s="37"/>
      <x:c r="CE98" s="49"/>
      <x:c r="CF98" s="47" t="s">
        <x:v>301</x:v>
      </x:c>
      <x:c r="CG98" s="49"/>
      <x:c r="CH98" s="37"/>
      <x:c r="CI98" s="49"/>
      <x:c r="CJ98" s="47" t="s">
        <x:v>334</x:v>
      </x:c>
      <x:c r="CK98" s="49"/>
      <x:c r="CL98" s="38"/>
      <x:c r="CM98" s="38"/>
      <x:c r="CN98" s="38"/>
      <x:c r="CO98" s="38"/>
      <x:c r="CP98" s="38"/>
      <x:c r="CQ98" s="38"/>
      <x:c r="CR98" s="38"/>
      <x:c r="CS98" s="38"/>
      <x:c r="CT98" s="38"/>
      <x:c r="CU98" s="38"/>
      <x:c r="CV98" s="38"/>
      <x:c r="CW98" s="38"/>
      <x:c r="CX98" s="38"/>
      <x:c r="CY98" s="38"/>
      <x:c r="CZ98" s="38"/>
      <x:c r="DA98" s="38"/>
      <x:c r="DB98" s="15"/>
      <x:c r="DC98" s="15"/>
      <x:c r="DD98" s="15"/>
      <x:c r="DE98" s="15"/>
      <x:c r="DF98" s="15"/>
      <x:c r="DG98" s="15"/>
      <x:c r="DH98" s="15"/>
      <x:c r="DI98" s="15"/>
      <x:c r="DJ98" s="15"/>
      <x:c r="DK98" s="15"/>
      <x:c r="DL98" s="15"/>
      <x:c r="DM98" s="14"/>
      <x:c r="DN98" s="14"/>
    </x:row>
    <x:row r="99" ht="28.799999237060547" customHeight="1">
      <x:c r="A99" s="20"/>
      <x:c r="B99" s="21"/>
      <x:c r="C99" s="21"/>
      <x:c r="D99" s="20"/>
      <x:c r="E99" s="21"/>
      <x:c r="F99" s="21"/>
      <x:c r="G99" s="20"/>
      <x:c r="H99" s="16"/>
      <x:c r="I99" s="16"/>
      <x:c r="J99" s="20"/>
      <x:c r="K99" s="16"/>
      <x:c r="L99" s="16"/>
      <x:c r="M99" s="16"/>
      <x:c r="AN99" s="37"/>
      <x:c r="AO99" s="37"/>
      <x:c r="AP99" s="37"/>
      <x:c r="AQ99" s="37"/>
      <x:c r="AR99" s="37"/>
      <x:c r="AS99" s="37"/>
      <x:c r="AT99" s="37"/>
      <x:c r="AU99" s="37"/>
      <x:c r="AV99" s="37"/>
      <x:c r="AW99" s="37"/>
      <x:c r="AX99" s="37"/>
      <x:c r="AY99" s="37"/>
      <x:c r="AZ99" s="37"/>
      <x:c r="BA99" s="47" t="s">
        <x:v>758</x:v>
      </x:c>
      <x:c r="BB99" s="37"/>
      <x:c r="BC99" s="37"/>
      <x:c r="BD99" s="37"/>
      <x:c r="BE99" s="37"/>
      <x:c r="BF99" s="37"/>
      <x:c r="BG99" s="37"/>
      <x:c r="BH99" s="37"/>
      <x:c r="BI99" s="37"/>
      <x:c r="BJ99" s="37"/>
      <x:c r="BK99" s="37"/>
      <x:c r="BL99" s="37"/>
      <x:c r="BM99" s="37"/>
      <x:c r="BN99" s="37"/>
      <x:c r="BO99" s="37"/>
      <x:c r="BP99" s="37"/>
      <x:c r="BQ99" s="37"/>
      <x:c r="BR99" s="37"/>
      <x:c r="BS99" s="37"/>
      <x:c r="BT99" s="37"/>
      <x:c r="BU99" s="37"/>
      <x:c r="BV99" s="37"/>
      <x:c r="BW99" s="37"/>
      <x:c r="BX99" s="37"/>
      <x:c r="BY99" s="37"/>
      <x:c r="BZ99" s="37"/>
      <x:c r="CA99" s="37"/>
      <x:c r="CB99" s="37"/>
      <x:c r="CC99" s="37"/>
      <x:c r="CD99" s="37"/>
      <x:c r="CE99" s="49"/>
      <x:c r="CF99" s="47" t="s">
        <x:v>324</x:v>
      </x:c>
      <x:c r="CG99" s="49"/>
      <x:c r="CH99" s="37"/>
      <x:c r="CI99" s="49"/>
      <x:c r="CJ99" s="47" t="s">
        <x:v>354</x:v>
      </x:c>
      <x:c r="CK99" s="49"/>
      <x:c r="CL99" s="38"/>
      <x:c r="CM99" s="38"/>
      <x:c r="CN99" s="38"/>
      <x:c r="CO99" s="38"/>
      <x:c r="CP99" s="38"/>
      <x:c r="CQ99" s="38"/>
      <x:c r="CR99" s="38"/>
      <x:c r="CS99" s="38"/>
      <x:c r="CT99" s="38"/>
      <x:c r="CU99" s="38"/>
      <x:c r="CV99" s="38"/>
      <x:c r="CW99" s="38"/>
      <x:c r="CX99" s="38"/>
      <x:c r="CY99" s="38"/>
      <x:c r="CZ99" s="38"/>
      <x:c r="DA99" s="38"/>
      <x:c r="DB99" s="15"/>
      <x:c r="DC99" s="15"/>
      <x:c r="DD99" s="15"/>
      <x:c r="DE99" s="15"/>
      <x:c r="DF99" s="15"/>
      <x:c r="DG99" s="15"/>
      <x:c r="DH99" s="15"/>
      <x:c r="DI99" s="15"/>
      <x:c r="DJ99" s="15"/>
      <x:c r="DK99" s="15"/>
      <x:c r="DL99" s="15"/>
      <x:c r="DM99" s="14"/>
      <x:c r="DN99" s="14"/>
    </x:row>
    <x:row r="100" ht="28.799999237060547" customHeight="1">
      <x:c r="A100" s="20"/>
      <x:c r="B100" s="21"/>
      <x:c r="C100" s="21"/>
      <x:c r="D100" s="20"/>
      <x:c r="E100" s="21"/>
      <x:c r="F100" s="21"/>
      <x:c r="G100" s="20"/>
      <x:c r="H100" s="16"/>
      <x:c r="I100" s="16"/>
      <x:c r="J100" s="20"/>
      <x:c r="K100" s="16"/>
      <x:c r="L100" s="16"/>
      <x:c r="M100" s="16"/>
      <x:c r="AN100" s="37"/>
      <x:c r="AO100" s="37"/>
      <x:c r="AP100" s="37"/>
      <x:c r="AQ100" s="37"/>
      <x:c r="AR100" s="37"/>
      <x:c r="AS100" s="37"/>
      <x:c r="AT100" s="37"/>
      <x:c r="AU100" s="37"/>
      <x:c r="AV100" s="37"/>
      <x:c r="AW100" s="37"/>
      <x:c r="AX100" s="37"/>
      <x:c r="AY100" s="37"/>
      <x:c r="AZ100" s="37"/>
      <x:c r="BA100" s="47" t="s">
        <x:v>759</x:v>
      </x:c>
      <x:c r="BB100" s="37"/>
      <x:c r="BC100" s="37"/>
      <x:c r="BD100" s="37"/>
      <x:c r="BE100" s="37"/>
      <x:c r="BF100" s="37"/>
      <x:c r="BG100" s="37"/>
      <x:c r="BH100" s="37"/>
      <x:c r="BI100" s="37"/>
      <x:c r="BJ100" s="37"/>
      <x:c r="BK100" s="37"/>
      <x:c r="BL100" s="37"/>
      <x:c r="BM100" s="37"/>
      <x:c r="BN100" s="37"/>
      <x:c r="BO100" s="37"/>
      <x:c r="BP100" s="37"/>
      <x:c r="BQ100" s="37"/>
      <x:c r="BR100" s="37"/>
      <x:c r="BS100" s="37"/>
      <x:c r="BT100" s="37"/>
      <x:c r="BU100" s="37"/>
      <x:c r="BV100" s="37"/>
      <x:c r="BW100" s="37"/>
      <x:c r="BX100" s="37"/>
      <x:c r="BY100" s="37"/>
      <x:c r="BZ100" s="37"/>
      <x:c r="CA100" s="37"/>
      <x:c r="CB100" s="37"/>
      <x:c r="CC100" s="37"/>
      <x:c r="CD100" s="37"/>
      <x:c r="CE100" s="49"/>
      <x:c r="CF100" s="47" t="s">
        <x:v>363</x:v>
      </x:c>
      <x:c r="CG100" s="49"/>
      <x:c r="CH100" s="37"/>
      <x:c r="CI100" s="49"/>
      <x:c r="CJ100" s="47" t="s">
        <x:v>370</x:v>
      </x:c>
      <x:c r="CK100" s="49"/>
      <x:c r="CL100" s="38"/>
      <x:c r="CM100" s="38"/>
      <x:c r="CN100" s="38"/>
      <x:c r="CO100" s="38"/>
      <x:c r="CP100" s="38"/>
      <x:c r="CQ100" s="38"/>
      <x:c r="CR100" s="38"/>
      <x:c r="CS100" s="38"/>
      <x:c r="CT100" s="38"/>
      <x:c r="CU100" s="38"/>
      <x:c r="CV100" s="38"/>
      <x:c r="CW100" s="38"/>
      <x:c r="CX100" s="38"/>
      <x:c r="CY100" s="38"/>
      <x:c r="CZ100" s="38"/>
      <x:c r="DA100" s="38"/>
      <x:c r="DB100" s="15"/>
      <x:c r="DC100" s="15"/>
      <x:c r="DD100" s="15"/>
      <x:c r="DE100" s="15"/>
      <x:c r="DF100" s="15"/>
      <x:c r="DG100" s="15"/>
      <x:c r="DH100" s="15"/>
      <x:c r="DI100" s="15"/>
      <x:c r="DJ100" s="15"/>
      <x:c r="DK100" s="15"/>
      <x:c r="DL100" s="15"/>
      <x:c r="DM100" s="14"/>
      <x:c r="DN100" s="14"/>
    </x:row>
    <x:row r="101" ht="28.799999237060547" customHeight="1">
      <x:c r="A101" s="20"/>
      <x:c r="B101" s="21"/>
      <x:c r="C101" s="21"/>
      <x:c r="D101" s="20"/>
      <x:c r="E101" s="21"/>
      <x:c r="F101" s="21"/>
      <x:c r="G101" s="20"/>
      <x:c r="H101" s="16"/>
      <x:c r="I101" s="16"/>
      <x:c r="J101" s="20"/>
      <x:c r="K101" s="16"/>
      <x:c r="L101" s="16"/>
      <x:c r="M101" s="16"/>
      <x:c r="AN101" s="37"/>
      <x:c r="AO101" s="37"/>
      <x:c r="AP101" s="37"/>
      <x:c r="AQ101" s="37"/>
      <x:c r="AR101" s="37"/>
      <x:c r="AS101" s="37"/>
      <x:c r="AT101" s="37"/>
      <x:c r="AU101" s="37"/>
      <x:c r="AV101" s="37"/>
      <x:c r="AW101" s="37"/>
      <x:c r="AX101" s="37"/>
      <x:c r="AY101" s="37"/>
      <x:c r="AZ101" s="37"/>
      <x:c r="BA101" s="47" t="s">
        <x:v>760</x:v>
      </x:c>
      <x:c r="BB101" s="37"/>
      <x:c r="BC101" s="37"/>
      <x:c r="BD101" s="37"/>
      <x:c r="BE101" s="37"/>
      <x:c r="BF101" s="37"/>
      <x:c r="BG101" s="37"/>
      <x:c r="BH101" s="37"/>
      <x:c r="BI101" s="37"/>
      <x:c r="BJ101" s="37"/>
      <x:c r="BK101" s="37"/>
      <x:c r="BL101" s="37"/>
      <x:c r="BM101" s="37"/>
      <x:c r="BN101" s="37"/>
      <x:c r="BO101" s="37"/>
      <x:c r="BP101" s="37"/>
      <x:c r="BQ101" s="37"/>
      <x:c r="BR101" s="37"/>
      <x:c r="BS101" s="37"/>
      <x:c r="BT101" s="37"/>
      <x:c r="BU101" s="37"/>
      <x:c r="BV101" s="37"/>
      <x:c r="BW101" s="37"/>
      <x:c r="BX101" s="37"/>
      <x:c r="BY101" s="37"/>
      <x:c r="BZ101" s="37"/>
      <x:c r="CA101" s="37"/>
      <x:c r="CB101" s="37"/>
      <x:c r="CC101" s="37"/>
      <x:c r="CD101" s="37"/>
      <x:c r="CE101" s="49"/>
      <x:c r="CF101" s="47" t="s">
        <x:v>79</x:v>
      </x:c>
      <x:c r="CG101" s="49"/>
      <x:c r="CH101" s="37"/>
      <x:c r="CI101" s="49"/>
      <x:c r="CJ101" s="47" t="s">
        <x:v>384</x:v>
      </x:c>
      <x:c r="CK101" s="49"/>
      <x:c r="CL101" s="38"/>
      <x:c r="CM101" s="38"/>
      <x:c r="CN101" s="38"/>
      <x:c r="CO101" s="38"/>
      <x:c r="CP101" s="38"/>
      <x:c r="CQ101" s="38"/>
      <x:c r="CR101" s="38"/>
      <x:c r="CS101" s="38"/>
      <x:c r="CT101" s="38"/>
      <x:c r="CU101" s="38"/>
      <x:c r="CV101" s="38"/>
      <x:c r="CW101" s="38"/>
      <x:c r="CX101" s="38"/>
      <x:c r="CY101" s="38"/>
      <x:c r="CZ101" s="38"/>
      <x:c r="DA101" s="38"/>
      <x:c r="DB101" s="15"/>
      <x:c r="DC101" s="15"/>
      <x:c r="DD101" s="15"/>
      <x:c r="DE101" s="15"/>
      <x:c r="DF101" s="15"/>
      <x:c r="DG101" s="15"/>
      <x:c r="DH101" s="15"/>
      <x:c r="DI101" s="15"/>
      <x:c r="DJ101" s="15"/>
      <x:c r="DK101" s="15"/>
      <x:c r="DL101" s="15"/>
      <x:c r="DM101" s="14"/>
      <x:c r="DN101" s="14"/>
    </x:row>
    <x:row r="102" ht="28.799999237060547" customHeight="1">
      <x:c r="A102" s="22"/>
      <x:c r="B102" s="21"/>
      <x:c r="C102" s="21"/>
      <x:c r="D102" s="20"/>
      <x:c r="E102" s="21"/>
      <x:c r="F102" s="21"/>
      <x:c r="G102" s="20"/>
      <x:c r="H102" s="16"/>
      <x:c r="I102" s="16"/>
      <x:c r="J102" s="20"/>
      <x:c r="K102" s="16"/>
      <x:c r="L102" s="16"/>
      <x:c r="M102" s="16"/>
      <x:c r="AN102" s="37"/>
      <x:c r="AO102" s="37"/>
      <x:c r="AP102" s="37"/>
      <x:c r="AQ102" s="37"/>
      <x:c r="AR102" s="37"/>
      <x:c r="AS102" s="37"/>
      <x:c r="AT102" s="37"/>
      <x:c r="AU102" s="37"/>
      <x:c r="AV102" s="37"/>
      <x:c r="AW102" s="37"/>
      <x:c r="AX102" s="37"/>
      <x:c r="AY102" s="37"/>
      <x:c r="AZ102" s="37"/>
      <x:c r="BA102" s="47" t="s">
        <x:v>761</x:v>
      </x:c>
      <x:c r="BB102" s="37"/>
      <x:c r="BC102" s="37"/>
      <x:c r="BD102" s="37"/>
      <x:c r="BE102" s="37"/>
      <x:c r="BF102" s="37"/>
      <x:c r="BG102" s="37"/>
      <x:c r="BH102" s="37"/>
      <x:c r="BI102" s="37"/>
      <x:c r="BJ102" s="37"/>
      <x:c r="BK102" s="37"/>
      <x:c r="BL102" s="37"/>
      <x:c r="BM102" s="37"/>
      <x:c r="BN102" s="37"/>
      <x:c r="BO102" s="37"/>
      <x:c r="BP102" s="37"/>
      <x:c r="BQ102" s="37"/>
      <x:c r="BR102" s="37"/>
      <x:c r="BS102" s="37"/>
      <x:c r="BT102" s="37"/>
      <x:c r="BU102" s="37"/>
      <x:c r="BV102" s="37"/>
      <x:c r="BW102" s="37"/>
      <x:c r="BX102" s="37"/>
      <x:c r="BY102" s="37"/>
      <x:c r="BZ102" s="37"/>
      <x:c r="CA102" s="37"/>
      <x:c r="CB102" s="37"/>
      <x:c r="CC102" s="37"/>
      <x:c r="CD102" s="37"/>
      <x:c r="CE102" s="49"/>
      <x:c r="CF102" s="47" t="s">
        <x:v>128</x:v>
      </x:c>
      <x:c r="CG102" s="49"/>
      <x:c r="CH102" s="37"/>
      <x:c r="CI102" s="49"/>
      <x:c r="CJ102" s="47" t="s">
        <x:v>400</x:v>
      </x:c>
      <x:c r="CK102" s="49"/>
      <x:c r="CL102" s="38"/>
      <x:c r="CM102" s="38"/>
      <x:c r="CN102" s="38"/>
      <x:c r="CO102" s="38"/>
      <x:c r="CP102" s="38"/>
      <x:c r="CQ102" s="38"/>
      <x:c r="CR102" s="38"/>
      <x:c r="CS102" s="38"/>
      <x:c r="CT102" s="38"/>
      <x:c r="CU102" s="38"/>
      <x:c r="CV102" s="38"/>
      <x:c r="CW102" s="38"/>
      <x:c r="CX102" s="38"/>
      <x:c r="CY102" s="38"/>
      <x:c r="CZ102" s="38"/>
      <x:c r="DA102" s="38"/>
      <x:c r="DB102" s="15"/>
      <x:c r="DC102" s="15"/>
      <x:c r="DD102" s="15"/>
      <x:c r="DE102" s="15"/>
      <x:c r="DF102" s="15"/>
      <x:c r="DG102" s="15"/>
      <x:c r="DH102" s="15"/>
      <x:c r="DI102" s="15"/>
      <x:c r="DJ102" s="15"/>
      <x:c r="DK102" s="15"/>
      <x:c r="DL102" s="15"/>
      <x:c r="DM102" s="14"/>
      <x:c r="DN102" s="14"/>
    </x:row>
    <x:row r="103" ht="28.799999237060547" customHeight="1">
      <x:c r="A103" s="21"/>
      <x:c r="B103" s="21"/>
      <x:c r="C103" s="21"/>
      <x:c r="D103" s="22"/>
      <x:c r="E103" s="21"/>
      <x:c r="F103" s="21"/>
      <x:c r="G103" s="20"/>
      <x:c r="H103" s="16"/>
      <x:c r="I103" s="16"/>
      <x:c r="J103" s="20"/>
      <x:c r="K103" s="16"/>
      <x:c r="L103" s="16"/>
      <x:c r="M103" s="16"/>
      <x:c r="AN103" s="37"/>
      <x:c r="AO103" s="37"/>
      <x:c r="AP103" s="37"/>
      <x:c r="AQ103" s="37"/>
      <x:c r="AR103" s="37"/>
      <x:c r="AS103" s="37"/>
      <x:c r="AT103" s="37"/>
      <x:c r="AU103" s="37"/>
      <x:c r="AV103" s="37"/>
      <x:c r="AW103" s="37"/>
      <x:c r="AX103" s="37"/>
      <x:c r="AY103" s="37"/>
      <x:c r="AZ103" s="37"/>
      <x:c r="BA103" s="47" t="s">
        <x:v>762</x:v>
      </x:c>
      <x:c r="BB103" s="37"/>
      <x:c r="BC103" s="37"/>
      <x:c r="BD103" s="37"/>
      <x:c r="BE103" s="37"/>
      <x:c r="BF103" s="37"/>
      <x:c r="BG103" s="37"/>
      <x:c r="BH103" s="37"/>
      <x:c r="BI103" s="37"/>
      <x:c r="BJ103" s="37"/>
      <x:c r="BK103" s="37"/>
      <x:c r="BL103" s="37"/>
      <x:c r="BM103" s="37"/>
      <x:c r="BN103" s="37"/>
      <x:c r="BO103" s="37"/>
      <x:c r="BP103" s="37"/>
      <x:c r="BQ103" s="37"/>
      <x:c r="BR103" s="37"/>
      <x:c r="BS103" s="37"/>
      <x:c r="BT103" s="37"/>
      <x:c r="BU103" s="37"/>
      <x:c r="BV103" s="37"/>
      <x:c r="BW103" s="37"/>
      <x:c r="BX103" s="37"/>
      <x:c r="BY103" s="37"/>
      <x:c r="BZ103" s="37"/>
      <x:c r="CA103" s="37"/>
      <x:c r="CB103" s="37"/>
      <x:c r="CC103" s="37"/>
      <x:c r="CD103" s="37"/>
      <x:c r="CE103" s="49"/>
      <x:c r="CF103" s="47" t="s">
        <x:v>96</x:v>
      </x:c>
      <x:c r="CG103" s="49"/>
      <x:c r="CH103" s="37"/>
      <x:c r="CI103" s="49"/>
      <x:c r="CJ103" s="47" t="s">
        <x:v>412</x:v>
      </x:c>
      <x:c r="CK103" s="49"/>
      <x:c r="CL103" s="38"/>
      <x:c r="CM103" s="38"/>
      <x:c r="CN103" s="38"/>
      <x:c r="CO103" s="38"/>
      <x:c r="CP103" s="38"/>
      <x:c r="CQ103" s="38"/>
      <x:c r="CR103" s="38"/>
      <x:c r="CS103" s="38"/>
      <x:c r="CT103" s="38"/>
      <x:c r="CU103" s="38"/>
      <x:c r="CV103" s="38"/>
      <x:c r="CW103" s="38"/>
      <x:c r="CX103" s="38"/>
      <x:c r="CY103" s="38"/>
      <x:c r="CZ103" s="38"/>
      <x:c r="DA103" s="38"/>
      <x:c r="DB103" s="15"/>
      <x:c r="DC103" s="15"/>
      <x:c r="DD103" s="15"/>
      <x:c r="DE103" s="15"/>
      <x:c r="DF103" s="15"/>
      <x:c r="DG103" s="15"/>
      <x:c r="DH103" s="15"/>
      <x:c r="DI103" s="15"/>
      <x:c r="DJ103" s="15"/>
      <x:c r="DK103" s="15"/>
      <x:c r="DL103" s="15"/>
      <x:c r="DM103" s="14"/>
      <x:c r="DN103" s="14"/>
    </x:row>
    <x:row r="104" ht="28.799999237060547" customHeight="1">
      <x:c r="A104" s="17"/>
      <x:c r="B104" s="21"/>
      <x:c r="C104" s="21"/>
      <x:c r="D104" s="21"/>
      <x:c r="E104" s="21"/>
      <x:c r="F104" s="21"/>
      <x:c r="G104" s="20"/>
      <x:c r="H104" s="16"/>
      <x:c r="I104" s="16"/>
      <x:c r="J104" s="20"/>
      <x:c r="K104" s="16"/>
      <x:c r="L104" s="16"/>
      <x:c r="M104" s="16"/>
      <x:c r="AN104" s="37"/>
      <x:c r="AO104" s="37"/>
      <x:c r="AP104" s="37"/>
      <x:c r="AQ104" s="37"/>
      <x:c r="AR104" s="37"/>
      <x:c r="AS104" s="37"/>
      <x:c r="AT104" s="37"/>
      <x:c r="AU104" s="37"/>
      <x:c r="AV104" s="37"/>
      <x:c r="AW104" s="37"/>
      <x:c r="AX104" s="37"/>
      <x:c r="AY104" s="37"/>
      <x:c r="AZ104" s="37"/>
      <x:c r="BA104" s="47" t="s">
        <x:v>763</x:v>
      </x:c>
      <x:c r="BB104" s="37"/>
      <x:c r="BC104" s="37"/>
      <x:c r="BD104" s="37"/>
      <x:c r="BE104" s="37"/>
      <x:c r="BF104" s="37"/>
      <x:c r="BG104" s="37"/>
      <x:c r="BH104" s="37"/>
      <x:c r="BI104" s="37"/>
      <x:c r="BJ104" s="37"/>
      <x:c r="BK104" s="37"/>
      <x:c r="BL104" s="37"/>
      <x:c r="BM104" s="37"/>
      <x:c r="BN104" s="37"/>
      <x:c r="BO104" s="37"/>
      <x:c r="BP104" s="37"/>
      <x:c r="BQ104" s="37"/>
      <x:c r="BR104" s="37"/>
      <x:c r="BS104" s="37"/>
      <x:c r="BT104" s="37"/>
      <x:c r="BU104" s="37"/>
      <x:c r="BV104" s="37"/>
      <x:c r="BW104" s="37"/>
      <x:c r="BX104" s="37"/>
      <x:c r="BY104" s="37"/>
      <x:c r="BZ104" s="37"/>
      <x:c r="CA104" s="37"/>
      <x:c r="CB104" s="37"/>
      <x:c r="CC104" s="37"/>
      <x:c r="CD104" s="37"/>
      <x:c r="CE104" s="37"/>
      <x:c r="CF104" s="49"/>
      <x:c r="CG104" s="37"/>
      <x:c r="CH104" s="37"/>
      <x:c r="CI104" s="49"/>
      <x:c r="CJ104" s="47" t="s">
        <x:v>423</x:v>
      </x:c>
      <x:c r="CK104" s="49"/>
      <x:c r="CL104" s="38"/>
      <x:c r="CM104" s="38"/>
      <x:c r="CN104" s="38"/>
      <x:c r="CO104" s="38"/>
      <x:c r="CP104" s="38"/>
      <x:c r="CQ104" s="38"/>
      <x:c r="CR104" s="38"/>
      <x:c r="CS104" s="38"/>
      <x:c r="CT104" s="38"/>
      <x:c r="CU104" s="38"/>
      <x:c r="CV104" s="38"/>
      <x:c r="CW104" s="38"/>
      <x:c r="CX104" s="38"/>
      <x:c r="CY104" s="38"/>
      <x:c r="CZ104" s="38"/>
      <x:c r="DA104" s="38"/>
      <x:c r="DB104" s="15"/>
      <x:c r="DC104" s="15"/>
      <x:c r="DD104" s="15"/>
      <x:c r="DE104" s="15"/>
      <x:c r="DF104" s="15"/>
      <x:c r="DG104" s="15"/>
      <x:c r="DH104" s="15"/>
      <x:c r="DI104" s="15"/>
      <x:c r="DJ104" s="15"/>
      <x:c r="DK104" s="15"/>
      <x:c r="DL104" s="15"/>
      <x:c r="DM104" s="14"/>
      <x:c r="DN104" s="14"/>
    </x:row>
    <x:row r="105" ht="28.799999237060547" customHeight="1">
      <x:c r="A105" s="17"/>
      <x:c r="B105" s="21"/>
      <x:c r="C105" s="21"/>
      <x:c r="D105" s="17"/>
      <x:c r="E105" s="21"/>
      <x:c r="F105" s="21"/>
      <x:c r="G105" s="20"/>
      <x:c r="H105" s="16"/>
      <x:c r="I105" s="16"/>
      <x:c r="J105" s="22"/>
      <x:c r="K105" s="16"/>
      <x:c r="L105" s="16"/>
      <x:c r="M105" s="16"/>
      <x:c r="AN105" s="37"/>
      <x:c r="AO105" s="37"/>
      <x:c r="AP105" s="37"/>
      <x:c r="AQ105" s="37"/>
      <x:c r="AR105" s="37"/>
      <x:c r="AS105" s="37"/>
      <x:c r="AT105" s="37"/>
      <x:c r="AU105" s="37"/>
      <x:c r="AV105" s="37"/>
      <x:c r="AW105" s="37"/>
      <x:c r="AX105" s="37"/>
      <x:c r="AY105" s="37"/>
      <x:c r="AZ105" s="37"/>
      <x:c r="BA105" s="47" t="s">
        <x:v>764</x:v>
      </x:c>
      <x:c r="BB105" s="37"/>
      <x:c r="BC105" s="37"/>
      <x:c r="BD105" s="37"/>
      <x:c r="BE105" s="37"/>
      <x:c r="BF105" s="37"/>
      <x:c r="BG105" s="37"/>
      <x:c r="BH105" s="37"/>
      <x:c r="BI105" s="37"/>
      <x:c r="BJ105" s="37"/>
      <x:c r="BK105" s="37"/>
      <x:c r="BL105" s="37"/>
      <x:c r="BM105" s="37"/>
      <x:c r="BN105" s="37"/>
      <x:c r="BO105" s="37"/>
      <x:c r="BP105" s="37"/>
      <x:c r="BQ105" s="37"/>
      <x:c r="BR105" s="37"/>
      <x:c r="BS105" s="37"/>
      <x:c r="BT105" s="37"/>
      <x:c r="BU105" s="37"/>
      <x:c r="BV105" s="37"/>
      <x:c r="BW105" s="37"/>
      <x:c r="BX105" s="37"/>
      <x:c r="BY105" s="37"/>
      <x:c r="BZ105" s="37"/>
      <x:c r="CA105" s="37"/>
      <x:c r="CB105" s="37"/>
      <x:c r="CC105" s="37"/>
      <x:c r="CD105" s="37"/>
      <x:c r="CE105" s="37"/>
      <x:c r="CF105" s="37"/>
      <x:c r="CG105" s="37"/>
      <x:c r="CH105" s="37"/>
      <x:c r="CI105" s="49"/>
      <x:c r="CJ105" s="47" t="s">
        <x:v>433</x:v>
      </x:c>
      <x:c r="CK105" s="49"/>
      <x:c r="CL105" s="38"/>
      <x:c r="CM105" s="38"/>
      <x:c r="CN105" s="38"/>
      <x:c r="CO105" s="38"/>
      <x:c r="CP105" s="38"/>
      <x:c r="CQ105" s="38"/>
      <x:c r="CR105" s="38"/>
      <x:c r="CS105" s="38"/>
      <x:c r="CT105" s="38"/>
      <x:c r="CU105" s="38"/>
      <x:c r="CV105" s="38"/>
      <x:c r="CW105" s="38"/>
      <x:c r="CX105" s="38"/>
      <x:c r="CY105" s="38"/>
      <x:c r="CZ105" s="38"/>
      <x:c r="DA105" s="38"/>
      <x:c r="DB105" s="15"/>
      <x:c r="DC105" s="15"/>
      <x:c r="DD105" s="15"/>
      <x:c r="DE105" s="15"/>
      <x:c r="DF105" s="15"/>
      <x:c r="DG105" s="15"/>
      <x:c r="DH105" s="15"/>
      <x:c r="DI105" s="15"/>
      <x:c r="DJ105" s="15"/>
      <x:c r="DK105" s="15"/>
      <x:c r="DL105" s="15"/>
      <x:c r="DM105" s="14"/>
      <x:c r="DN105" s="14"/>
    </x:row>
    <x:row r="106" ht="28.799999237060547" customHeight="1">
      <x:c r="A106" s="27"/>
      <x:c r="B106" s="17"/>
      <x:c r="C106" s="21"/>
      <x:c r="D106" s="17"/>
      <x:c r="E106" s="21"/>
      <x:c r="F106" s="21"/>
      <x:c r="G106" s="20"/>
      <x:c r="H106" s="16"/>
      <x:c r="I106" s="16"/>
      <x:c r="J106" s="16"/>
      <x:c r="K106" s="16"/>
      <x:c r="L106" s="16"/>
      <x:c r="M106" s="16"/>
      <x:c r="AN106" s="37"/>
      <x:c r="AO106" s="37"/>
      <x:c r="AP106" s="37"/>
      <x:c r="AQ106" s="37"/>
      <x:c r="AR106" s="37"/>
      <x:c r="AS106" s="37"/>
      <x:c r="AT106" s="37"/>
      <x:c r="AU106" s="37"/>
      <x:c r="AV106" s="37"/>
      <x:c r="AW106" s="37"/>
      <x:c r="AX106" s="37"/>
      <x:c r="AY106" s="37"/>
      <x:c r="AZ106" s="37"/>
      <x:c r="BA106" s="47" t="s">
        <x:v>765</x:v>
      </x:c>
      <x:c r="BB106" s="37"/>
      <x:c r="BC106" s="37"/>
      <x:c r="BD106" s="37"/>
      <x:c r="BE106" s="37"/>
      <x:c r="BF106" s="37"/>
      <x:c r="BG106" s="37"/>
      <x:c r="BH106" s="37"/>
      <x:c r="BI106" s="37"/>
      <x:c r="BJ106" s="37"/>
      <x:c r="BK106" s="37"/>
      <x:c r="BL106" s="37"/>
      <x:c r="BM106" s="37"/>
      <x:c r="BN106" s="37"/>
      <x:c r="BO106" s="37"/>
      <x:c r="BP106" s="37"/>
      <x:c r="BQ106" s="37"/>
      <x:c r="BR106" s="37"/>
      <x:c r="BS106" s="37"/>
      <x:c r="BT106" s="37"/>
      <x:c r="BU106" s="37"/>
      <x:c r="BV106" s="37"/>
      <x:c r="BW106" s="37"/>
      <x:c r="BX106" s="37"/>
      <x:c r="BY106" s="37"/>
      <x:c r="BZ106" s="37"/>
      <x:c r="CA106" s="37"/>
      <x:c r="CB106" s="37"/>
      <x:c r="CC106" s="37"/>
      <x:c r="CD106" s="37"/>
      <x:c r="CE106" s="37"/>
      <x:c r="CF106" s="37"/>
      <x:c r="CG106" s="37"/>
      <x:c r="CH106" s="37"/>
      <x:c r="CI106" s="49"/>
      <x:c r="CJ106" s="47" t="s">
        <x:v>445</x:v>
      </x:c>
      <x:c r="CK106" s="49"/>
      <x:c r="CL106" s="38"/>
      <x:c r="CM106" s="38"/>
      <x:c r="CN106" s="38"/>
      <x:c r="CO106" s="38"/>
      <x:c r="CP106" s="38"/>
      <x:c r="CQ106" s="38"/>
      <x:c r="CR106" s="38"/>
      <x:c r="CS106" s="38"/>
      <x:c r="CT106" s="38"/>
      <x:c r="CU106" s="38"/>
      <x:c r="CV106" s="38"/>
      <x:c r="CW106" s="38"/>
      <x:c r="CX106" s="38"/>
      <x:c r="CY106" s="38"/>
      <x:c r="CZ106" s="38"/>
      <x:c r="DA106" s="38"/>
      <x:c r="DB106" s="15"/>
      <x:c r="DC106" s="15"/>
      <x:c r="DD106" s="15"/>
      <x:c r="DE106" s="15"/>
      <x:c r="DF106" s="15"/>
      <x:c r="DG106" s="15"/>
      <x:c r="DH106" s="15"/>
      <x:c r="DI106" s="15"/>
      <x:c r="DJ106" s="15"/>
      <x:c r="DK106" s="15"/>
      <x:c r="DL106" s="15"/>
      <x:c r="DM106" s="14"/>
      <x:c r="DN106" s="14"/>
    </x:row>
    <x:row r="107" ht="28.799999237060547" customHeight="1">
      <x:c r="A107" s="25"/>
      <x:c r="B107" s="19"/>
      <x:c r="C107" s="21"/>
      <x:c r="D107" s="24"/>
      <x:c r="E107" s="21"/>
      <x:c r="F107" s="21"/>
      <x:c r="G107" s="20"/>
      <x:c r="H107" s="16"/>
      <x:c r="I107" s="16"/>
      <x:c r="J107" s="18"/>
      <x:c r="K107" s="16"/>
      <x:c r="L107" s="16"/>
      <x:c r="M107" s="16"/>
      <x:c r="AN107" s="37"/>
      <x:c r="AO107" s="37"/>
      <x:c r="AP107" s="37"/>
      <x:c r="AQ107" s="37"/>
      <x:c r="AR107" s="37"/>
      <x:c r="AS107" s="37"/>
      <x:c r="AT107" s="37"/>
      <x:c r="AU107" s="37"/>
      <x:c r="AV107" s="37"/>
      <x:c r="AW107" s="37"/>
      <x:c r="AX107" s="37"/>
      <x:c r="AY107" s="37"/>
      <x:c r="AZ107" s="37"/>
      <x:c r="BA107" s="47" t="s">
        <x:v>766</x:v>
      </x:c>
      <x:c r="BB107" s="37"/>
      <x:c r="BC107" s="37"/>
      <x:c r="BD107" s="37"/>
      <x:c r="BE107" s="37"/>
      <x:c r="BF107" s="37"/>
      <x:c r="BG107" s="37"/>
      <x:c r="BH107" s="37"/>
      <x:c r="BI107" s="37"/>
      <x:c r="BJ107" s="37"/>
      <x:c r="BK107" s="37"/>
      <x:c r="BL107" s="37"/>
      <x:c r="BM107" s="37"/>
      <x:c r="BN107" s="37"/>
      <x:c r="BO107" s="37"/>
      <x:c r="BP107" s="37"/>
      <x:c r="BQ107" s="37"/>
      <x:c r="BR107" s="37"/>
      <x:c r="BS107" s="37"/>
      <x:c r="BT107" s="37"/>
      <x:c r="BU107" s="37"/>
      <x:c r="BV107" s="37"/>
      <x:c r="BW107" s="37"/>
      <x:c r="BX107" s="37"/>
      <x:c r="BY107" s="37"/>
      <x:c r="BZ107" s="37"/>
      <x:c r="CA107" s="37"/>
      <x:c r="CB107" s="37"/>
      <x:c r="CC107" s="37"/>
      <x:c r="CD107" s="37"/>
      <x:c r="CE107" s="37"/>
      <x:c r="CF107" s="37"/>
      <x:c r="CG107" s="37"/>
      <x:c r="CH107" s="37"/>
      <x:c r="CI107" s="49"/>
      <x:c r="CJ107" s="47" t="s">
        <x:v>458</x:v>
      </x:c>
      <x:c r="CK107" s="49"/>
      <x:c r="CL107" s="38"/>
      <x:c r="CM107" s="38"/>
      <x:c r="CN107" s="38"/>
      <x:c r="CO107" s="38"/>
      <x:c r="CP107" s="38"/>
      <x:c r="CQ107" s="38"/>
      <x:c r="CR107" s="38"/>
      <x:c r="CS107" s="38"/>
      <x:c r="CT107" s="38"/>
      <x:c r="CU107" s="38"/>
      <x:c r="CV107" s="38"/>
      <x:c r="CW107" s="38"/>
      <x:c r="CX107" s="38"/>
      <x:c r="CY107" s="38"/>
      <x:c r="CZ107" s="38"/>
      <x:c r="DA107" s="38"/>
      <x:c r="DB107" s="15"/>
      <x:c r="DC107" s="15"/>
      <x:c r="DD107" s="15"/>
      <x:c r="DE107" s="15"/>
      <x:c r="DF107" s="15"/>
      <x:c r="DG107" s="15"/>
      <x:c r="DH107" s="15"/>
      <x:c r="DI107" s="15"/>
      <x:c r="DJ107" s="15"/>
      <x:c r="DK107" s="15"/>
      <x:c r="DL107" s="15"/>
      <x:c r="DM107" s="14"/>
      <x:c r="DN107" s="14"/>
    </x:row>
    <x:row r="108" ht="28.799999237060547" customHeight="1">
      <x:c r="A108" s="20"/>
      <x:c r="B108" s="21"/>
      <x:c r="C108" s="21"/>
      <x:c r="D108" s="20"/>
      <x:c r="E108" s="21"/>
      <x:c r="F108" s="21"/>
      <x:c r="G108" s="20"/>
      <x:c r="H108" s="16"/>
      <x:c r="I108" s="16"/>
      <x:c r="J108" s="17"/>
      <x:c r="K108" s="16"/>
      <x:c r="L108" s="16"/>
      <x:c r="M108" s="16"/>
      <x:c r="AN108" s="37"/>
      <x:c r="AO108" s="37"/>
      <x:c r="AP108" s="37"/>
      <x:c r="AQ108" s="37"/>
      <x:c r="AR108" s="37"/>
      <x:c r="AS108" s="37"/>
      <x:c r="AT108" s="37"/>
      <x:c r="AU108" s="37"/>
      <x:c r="AV108" s="37"/>
      <x:c r="AW108" s="37"/>
      <x:c r="AX108" s="37"/>
      <x:c r="AY108" s="37"/>
      <x:c r="AZ108" s="37"/>
      <x:c r="BA108" s="47" t="s">
        <x:v>767</x:v>
      </x:c>
      <x:c r="BB108" s="37"/>
      <x:c r="BC108" s="37"/>
      <x:c r="BD108" s="37"/>
      <x:c r="BE108" s="37"/>
      <x:c r="BF108" s="37"/>
      <x:c r="BG108" s="37"/>
      <x:c r="BH108" s="37"/>
      <x:c r="BI108" s="37"/>
      <x:c r="BJ108" s="37"/>
      <x:c r="BK108" s="37"/>
      <x:c r="BL108" s="37"/>
      <x:c r="BM108" s="37"/>
      <x:c r="BN108" s="37"/>
      <x:c r="BO108" s="37"/>
      <x:c r="BP108" s="37"/>
      <x:c r="BQ108" s="37"/>
      <x:c r="BR108" s="37"/>
      <x:c r="BS108" s="37"/>
      <x:c r="BT108" s="37"/>
      <x:c r="BU108" s="37"/>
      <x:c r="BV108" s="37"/>
      <x:c r="BW108" s="37"/>
      <x:c r="BX108" s="37"/>
      <x:c r="BY108" s="37"/>
      <x:c r="BZ108" s="37"/>
      <x:c r="CA108" s="37"/>
      <x:c r="CB108" s="37"/>
      <x:c r="CC108" s="37"/>
      <x:c r="CD108" s="37"/>
      <x:c r="CE108" s="37"/>
      <x:c r="CF108" s="37"/>
      <x:c r="CG108" s="37"/>
      <x:c r="CH108" s="37"/>
      <x:c r="CI108" s="49"/>
      <x:c r="CJ108" s="47" t="s">
        <x:v>468</x:v>
      </x:c>
      <x:c r="CK108" s="49"/>
      <x:c r="CL108" s="38"/>
      <x:c r="CM108" s="38"/>
      <x:c r="CN108" s="38"/>
      <x:c r="CO108" s="38"/>
      <x:c r="CP108" s="38"/>
      <x:c r="CQ108" s="38"/>
      <x:c r="CR108" s="38"/>
      <x:c r="CS108" s="38"/>
      <x:c r="CT108" s="38"/>
      <x:c r="CU108" s="38"/>
      <x:c r="CV108" s="38"/>
      <x:c r="CW108" s="38"/>
      <x:c r="CX108" s="38"/>
      <x:c r="CY108" s="38"/>
      <x:c r="CZ108" s="38"/>
      <x:c r="DA108" s="38"/>
      <x:c r="DB108" s="15"/>
      <x:c r="DC108" s="15"/>
      <x:c r="DD108" s="15"/>
      <x:c r="DE108" s="15"/>
      <x:c r="DF108" s="15"/>
      <x:c r="DG108" s="15"/>
      <x:c r="DH108" s="15"/>
      <x:c r="DI108" s="15"/>
      <x:c r="DJ108" s="15"/>
      <x:c r="DK108" s="15"/>
      <x:c r="DL108" s="15"/>
      <x:c r="DM108" s="14"/>
      <x:c r="DN108" s="14"/>
    </x:row>
    <x:row r="109" ht="28.799999237060547" customHeight="1">
      <x:c r="A109" s="20"/>
      <x:c r="B109" s="21"/>
      <x:c r="C109" s="21"/>
      <x:c r="D109" s="20"/>
      <x:c r="E109" s="21"/>
      <x:c r="F109" s="21"/>
      <x:c r="G109" s="20"/>
      <x:c r="H109" s="16"/>
      <x:c r="I109" s="16"/>
      <x:c r="J109" s="24"/>
      <x:c r="K109" s="16"/>
      <x:c r="L109" s="16"/>
      <x:c r="M109" s="16"/>
      <x:c r="AN109" s="37"/>
      <x:c r="AO109" s="37"/>
      <x:c r="AP109" s="37"/>
      <x:c r="AQ109" s="37"/>
      <x:c r="AR109" s="37"/>
      <x:c r="AS109" s="37"/>
      <x:c r="AT109" s="37"/>
      <x:c r="AU109" s="37"/>
      <x:c r="AV109" s="37"/>
      <x:c r="AW109" s="37"/>
      <x:c r="AX109" s="37"/>
      <x:c r="AY109" s="37"/>
      <x:c r="AZ109" s="37"/>
      <x:c r="BA109" s="47" t="s">
        <x:v>768</x:v>
      </x:c>
      <x:c r="BB109" s="37"/>
      <x:c r="BC109" s="37"/>
      <x:c r="BD109" s="37"/>
      <x:c r="BE109" s="37"/>
      <x:c r="BF109" s="37"/>
      <x:c r="BG109" s="37"/>
      <x:c r="BH109" s="37"/>
      <x:c r="BI109" s="37"/>
      <x:c r="BJ109" s="37"/>
      <x:c r="BK109" s="37"/>
      <x:c r="BL109" s="37"/>
      <x:c r="BM109" s="37"/>
      <x:c r="BN109" s="37"/>
      <x:c r="BO109" s="37"/>
      <x:c r="BP109" s="37"/>
      <x:c r="BQ109" s="37"/>
      <x:c r="BR109" s="37"/>
      <x:c r="BS109" s="37"/>
      <x:c r="BT109" s="37"/>
      <x:c r="BU109" s="37"/>
      <x:c r="BV109" s="37"/>
      <x:c r="BW109" s="37"/>
      <x:c r="BX109" s="37"/>
      <x:c r="BY109" s="37"/>
      <x:c r="BZ109" s="37"/>
      <x:c r="CA109" s="37"/>
      <x:c r="CB109" s="37"/>
      <x:c r="CC109" s="37"/>
      <x:c r="CD109" s="37"/>
      <x:c r="CE109" s="37"/>
      <x:c r="CF109" s="37"/>
      <x:c r="CG109" s="37"/>
      <x:c r="CH109" s="37"/>
      <x:c r="CI109" s="49"/>
      <x:c r="CJ109" s="47" t="s">
        <x:v>479</x:v>
      </x:c>
      <x:c r="CK109" s="49"/>
      <x:c r="CL109" s="38"/>
      <x:c r="CM109" s="38"/>
      <x:c r="CN109" s="38"/>
      <x:c r="CO109" s="38"/>
      <x:c r="CP109" s="38"/>
      <x:c r="CQ109" s="38"/>
      <x:c r="CR109" s="38"/>
      <x:c r="CS109" s="38"/>
      <x:c r="CT109" s="38"/>
      <x:c r="CU109" s="38"/>
      <x:c r="CV109" s="38"/>
      <x:c r="CW109" s="38"/>
      <x:c r="CX109" s="38"/>
      <x:c r="CY109" s="38"/>
      <x:c r="CZ109" s="38"/>
      <x:c r="DA109" s="38"/>
      <x:c r="DB109" s="15"/>
      <x:c r="DC109" s="15"/>
      <x:c r="DD109" s="15"/>
      <x:c r="DE109" s="15"/>
      <x:c r="DF109" s="15"/>
      <x:c r="DG109" s="15"/>
      <x:c r="DH109" s="15"/>
      <x:c r="DI109" s="15"/>
      <x:c r="DJ109" s="15"/>
      <x:c r="DK109" s="15"/>
      <x:c r="DL109" s="15"/>
      <x:c r="DM109" s="14"/>
      <x:c r="DN109" s="14"/>
    </x:row>
    <x:row r="110" ht="28.799999237060547" customHeight="1">
      <x:c r="A110" s="23"/>
      <x:c r="B110" s="17"/>
      <x:c r="C110" s="21"/>
      <x:c r="D110" s="20"/>
      <x:c r="E110" s="21"/>
      <x:c r="F110" s="21"/>
      <x:c r="G110" s="22"/>
      <x:c r="H110" s="16"/>
      <x:c r="I110" s="16"/>
      <x:c r="J110" s="20"/>
      <x:c r="K110" s="16"/>
      <x:c r="L110" s="16"/>
      <x:c r="M110" s="16"/>
      <x:c r="AN110" s="37"/>
      <x:c r="AO110" s="37"/>
      <x:c r="AP110" s="37"/>
      <x:c r="AQ110" s="37"/>
      <x:c r="AR110" s="37"/>
      <x:c r="AS110" s="37"/>
      <x:c r="AT110" s="37"/>
      <x:c r="AU110" s="37"/>
      <x:c r="AV110" s="37"/>
      <x:c r="AW110" s="37"/>
      <x:c r="AX110" s="37"/>
      <x:c r="AY110" s="37"/>
      <x:c r="AZ110" s="37"/>
      <x:c r="BA110" s="47" t="s">
        <x:v>769</x:v>
      </x:c>
      <x:c r="BB110" s="37"/>
      <x:c r="BC110" s="37"/>
      <x:c r="BD110" s="37"/>
      <x:c r="BE110" s="37"/>
      <x:c r="BF110" s="37"/>
      <x:c r="BG110" s="37"/>
      <x:c r="BH110" s="37"/>
      <x:c r="BI110" s="37"/>
      <x:c r="BJ110" s="37"/>
      <x:c r="BK110" s="37"/>
      <x:c r="BL110" s="37"/>
      <x:c r="BM110" s="37"/>
      <x:c r="BN110" s="37"/>
      <x:c r="BO110" s="37"/>
      <x:c r="BP110" s="37"/>
      <x:c r="BQ110" s="37"/>
      <x:c r="BR110" s="37"/>
      <x:c r="BS110" s="37"/>
      <x:c r="BT110" s="37"/>
      <x:c r="BU110" s="37"/>
      <x:c r="BV110" s="37"/>
      <x:c r="BW110" s="37"/>
      <x:c r="BX110" s="37"/>
      <x:c r="BY110" s="37"/>
      <x:c r="BZ110" s="37"/>
      <x:c r="CA110" s="37"/>
      <x:c r="CB110" s="37"/>
      <x:c r="CC110" s="37"/>
      <x:c r="CD110" s="37"/>
      <x:c r="CE110" s="37"/>
      <x:c r="CF110" s="37"/>
      <x:c r="CG110" s="37"/>
      <x:c r="CH110" s="37"/>
      <x:c r="CI110" s="49"/>
      <x:c r="CJ110" s="47" t="s">
        <x:v>488</x:v>
      </x:c>
      <x:c r="CK110" s="49"/>
      <x:c r="CL110" s="38"/>
      <x:c r="CM110" s="38"/>
      <x:c r="CN110" s="38"/>
      <x:c r="CO110" s="38"/>
      <x:c r="CP110" s="38"/>
      <x:c r="CQ110" s="38"/>
      <x:c r="CR110" s="38"/>
      <x:c r="CS110" s="38"/>
      <x:c r="CT110" s="38"/>
      <x:c r="CU110" s="38"/>
      <x:c r="CV110" s="38"/>
      <x:c r="CW110" s="38"/>
      <x:c r="CX110" s="38"/>
      <x:c r="CY110" s="38"/>
      <x:c r="CZ110" s="38"/>
      <x:c r="DA110" s="38"/>
      <x:c r="DB110" s="15"/>
      <x:c r="DC110" s="15"/>
      <x:c r="DD110" s="15"/>
      <x:c r="DE110" s="15"/>
      <x:c r="DF110" s="15"/>
      <x:c r="DG110" s="15"/>
      <x:c r="DH110" s="15"/>
      <x:c r="DI110" s="15"/>
      <x:c r="DJ110" s="15"/>
      <x:c r="DK110" s="15"/>
      <x:c r="DL110" s="15"/>
      <x:c r="DM110" s="14"/>
      <x:c r="DN110" s="14"/>
    </x:row>
    <x:row r="111" ht="28.799999237060547" customHeight="1">
      <x:c r="A111" s="25"/>
      <x:c r="B111" s="19"/>
      <x:c r="C111" s="21"/>
      <x:c r="D111" s="20"/>
      <x:c r="E111" s="21"/>
      <x:c r="F111" s="21"/>
      <x:c r="G111" s="21"/>
      <x:c r="H111" s="16"/>
      <x:c r="I111" s="16"/>
      <x:c r="J111" s="20"/>
      <x:c r="K111" s="16"/>
      <x:c r="L111" s="16"/>
      <x:c r="M111" s="16"/>
      <x:c r="AN111" s="37"/>
      <x:c r="AO111" s="37"/>
      <x:c r="AP111" s="37"/>
      <x:c r="AQ111" s="37"/>
      <x:c r="AR111" s="37"/>
      <x:c r="AS111" s="37"/>
      <x:c r="AT111" s="37"/>
      <x:c r="AU111" s="37"/>
      <x:c r="AV111" s="37"/>
      <x:c r="AW111" s="37"/>
      <x:c r="AX111" s="37"/>
      <x:c r="AY111" s="37"/>
      <x:c r="AZ111" s="37"/>
      <x:c r="BA111" s="47" t="s">
        <x:v>770</x:v>
      </x:c>
      <x:c r="BB111" s="37"/>
      <x:c r="BC111" s="37"/>
      <x:c r="BD111" s="37"/>
      <x:c r="BE111" s="37"/>
      <x:c r="BF111" s="37"/>
      <x:c r="BG111" s="37"/>
      <x:c r="BH111" s="37"/>
      <x:c r="BI111" s="37"/>
      <x:c r="BJ111" s="37"/>
      <x:c r="BK111" s="37"/>
      <x:c r="BL111" s="37"/>
      <x:c r="BM111" s="37"/>
      <x:c r="BN111" s="37"/>
      <x:c r="BO111" s="37"/>
      <x:c r="BP111" s="37"/>
      <x:c r="BQ111" s="37"/>
      <x:c r="BR111" s="37"/>
      <x:c r="BS111" s="37"/>
      <x:c r="BT111" s="37"/>
      <x:c r="BU111" s="37"/>
      <x:c r="BV111" s="37"/>
      <x:c r="BW111" s="37"/>
      <x:c r="BX111" s="37"/>
      <x:c r="BY111" s="37"/>
      <x:c r="BZ111" s="37"/>
      <x:c r="CA111" s="37"/>
      <x:c r="CB111" s="37"/>
      <x:c r="CC111" s="37"/>
      <x:c r="CD111" s="37"/>
      <x:c r="CE111" s="37"/>
      <x:c r="CF111" s="37"/>
      <x:c r="CG111" s="37"/>
      <x:c r="CH111" s="37"/>
      <x:c r="CI111" s="49"/>
      <x:c r="CJ111" s="47" t="s">
        <x:v>497</x:v>
      </x:c>
      <x:c r="CK111" s="49"/>
      <x:c r="CL111" s="38"/>
      <x:c r="CM111" s="38"/>
      <x:c r="CN111" s="38"/>
      <x:c r="CO111" s="38"/>
      <x:c r="CP111" s="38"/>
      <x:c r="CQ111" s="38"/>
      <x:c r="CR111" s="38"/>
      <x:c r="CS111" s="38"/>
      <x:c r="CT111" s="38"/>
      <x:c r="CU111" s="38"/>
      <x:c r="CV111" s="38"/>
      <x:c r="CW111" s="38"/>
      <x:c r="CX111" s="38"/>
      <x:c r="CY111" s="38"/>
      <x:c r="CZ111" s="38"/>
      <x:c r="DA111" s="38"/>
      <x:c r="DB111" s="15"/>
      <x:c r="DC111" s="15"/>
      <x:c r="DD111" s="15"/>
      <x:c r="DE111" s="15"/>
      <x:c r="DF111" s="15"/>
      <x:c r="DG111" s="15"/>
      <x:c r="DH111" s="15"/>
      <x:c r="DI111" s="15"/>
      <x:c r="DJ111" s="15"/>
      <x:c r="DK111" s="15"/>
      <x:c r="DL111" s="15"/>
      <x:c r="DM111" s="14"/>
      <x:c r="DN111" s="14"/>
    </x:row>
    <x:row r="112" ht="28.799999237060547" customHeight="1">
      <x:c r="A112" s="20"/>
      <x:c r="B112" s="21"/>
      <x:c r="C112" s="21"/>
      <x:c r="D112" s="20"/>
      <x:c r="E112" s="21"/>
      <x:c r="F112" s="21"/>
      <x:c r="G112" s="21"/>
      <x:c r="H112" s="16"/>
      <x:c r="I112" s="16"/>
      <x:c r="J112" s="20"/>
      <x:c r="K112" s="16"/>
      <x:c r="L112" s="16"/>
      <x:c r="M112" s="16"/>
      <x:c r="AN112" s="37"/>
      <x:c r="AO112" s="37"/>
      <x:c r="AP112" s="37"/>
      <x:c r="AQ112" s="37"/>
      <x:c r="AR112" s="37"/>
      <x:c r="AS112" s="37"/>
      <x:c r="AT112" s="37"/>
      <x:c r="AU112" s="37"/>
      <x:c r="AV112" s="37"/>
      <x:c r="AW112" s="37"/>
      <x:c r="AX112" s="37"/>
      <x:c r="AY112" s="37"/>
      <x:c r="AZ112" s="37"/>
      <x:c r="BA112" s="47" t="s">
        <x:v>771</x:v>
      </x:c>
      <x:c r="BB112" s="37"/>
      <x:c r="BC112" s="37"/>
      <x:c r="BD112" s="37"/>
      <x:c r="BE112" s="37"/>
      <x:c r="BF112" s="37"/>
      <x:c r="BG112" s="37"/>
      <x:c r="BH112" s="37"/>
      <x:c r="BI112" s="37"/>
      <x:c r="BJ112" s="37"/>
      <x:c r="BK112" s="37"/>
      <x:c r="BL112" s="37"/>
      <x:c r="BM112" s="37"/>
      <x:c r="BN112" s="37"/>
      <x:c r="BO112" s="37"/>
      <x:c r="BP112" s="37"/>
      <x:c r="BQ112" s="37"/>
      <x:c r="BR112" s="37"/>
      <x:c r="BS112" s="37"/>
      <x:c r="BT112" s="37"/>
      <x:c r="BU112" s="37"/>
      <x:c r="BV112" s="37"/>
      <x:c r="BW112" s="37"/>
      <x:c r="BX112" s="37"/>
      <x:c r="BY112" s="37"/>
      <x:c r="BZ112" s="37"/>
      <x:c r="CA112" s="37"/>
      <x:c r="CB112" s="37"/>
      <x:c r="CC112" s="37"/>
      <x:c r="CD112" s="37"/>
      <x:c r="CE112" s="37"/>
      <x:c r="CF112" s="37"/>
      <x:c r="CG112" s="37"/>
      <x:c r="CH112" s="37"/>
      <x:c r="CI112" s="49"/>
      <x:c r="CJ112" s="47" t="s">
        <x:v>507</x:v>
      </x:c>
      <x:c r="CK112" s="49"/>
      <x:c r="CL112" s="38"/>
      <x:c r="CM112" s="38"/>
      <x:c r="CN112" s="38"/>
      <x:c r="CO112" s="38"/>
      <x:c r="CP112" s="38"/>
      <x:c r="CQ112" s="38"/>
      <x:c r="CR112" s="38"/>
      <x:c r="CS112" s="38"/>
      <x:c r="CT112" s="38"/>
      <x:c r="CU112" s="38"/>
      <x:c r="CV112" s="38"/>
      <x:c r="CW112" s="38"/>
      <x:c r="CX112" s="38"/>
      <x:c r="CY112" s="38"/>
      <x:c r="CZ112" s="38"/>
      <x:c r="DA112" s="38"/>
      <x:c r="DB112" s="15"/>
      <x:c r="DC112" s="15"/>
      <x:c r="DD112" s="15"/>
      <x:c r="DE112" s="15"/>
      <x:c r="DF112" s="15"/>
      <x:c r="DG112" s="15"/>
      <x:c r="DH112" s="15"/>
      <x:c r="DI112" s="15"/>
      <x:c r="DJ112" s="15"/>
      <x:c r="DK112" s="15"/>
      <x:c r="DL112" s="15"/>
      <x:c r="DM112" s="14"/>
      <x:c r="DN112" s="14"/>
    </x:row>
    <x:row r="113" ht="28.799999237060547" customHeight="1">
      <x:c r="A113" s="23"/>
      <x:c r="B113" s="17"/>
      <x:c r="C113" s="17"/>
      <x:c r="D113" s="23"/>
      <x:c r="E113" s="21"/>
      <x:c r="F113" s="21"/>
      <x:c r="G113" s="21"/>
      <x:c r="H113" s="16"/>
      <x:c r="I113" s="16"/>
      <x:c r="J113" s="20"/>
      <x:c r="K113" s="16"/>
      <x:c r="L113" s="16"/>
      <x:c r="M113" s="16"/>
      <x:c r="AN113" s="37"/>
      <x:c r="AO113" s="37"/>
      <x:c r="AP113" s="37"/>
      <x:c r="AQ113" s="37"/>
      <x:c r="AR113" s="37"/>
      <x:c r="AS113" s="37"/>
      <x:c r="AT113" s="37"/>
      <x:c r="AU113" s="37"/>
      <x:c r="AV113" s="37"/>
      <x:c r="AW113" s="37"/>
      <x:c r="AX113" s="37"/>
      <x:c r="AY113" s="37"/>
      <x:c r="AZ113" s="37"/>
      <x:c r="BA113" s="47" t="s">
        <x:v>772</x:v>
      </x:c>
      <x:c r="BB113" s="37"/>
      <x:c r="BC113" s="37"/>
      <x:c r="BD113" s="37"/>
      <x:c r="BE113" s="37"/>
      <x:c r="BF113" s="37"/>
      <x:c r="BG113" s="37"/>
      <x:c r="BH113" s="37"/>
      <x:c r="BI113" s="37"/>
      <x:c r="BJ113" s="37"/>
      <x:c r="BK113" s="37"/>
      <x:c r="BL113" s="37"/>
      <x:c r="BM113" s="37"/>
      <x:c r="BN113" s="37"/>
      <x:c r="BO113" s="37"/>
      <x:c r="BP113" s="37"/>
      <x:c r="BQ113" s="37"/>
      <x:c r="BR113" s="37"/>
      <x:c r="BS113" s="37"/>
      <x:c r="BT113" s="37"/>
      <x:c r="BU113" s="37"/>
      <x:c r="BV113" s="37"/>
      <x:c r="BW113" s="37"/>
      <x:c r="BX113" s="37"/>
      <x:c r="BY113" s="37"/>
      <x:c r="BZ113" s="37"/>
      <x:c r="CA113" s="37"/>
      <x:c r="CB113" s="37"/>
      <x:c r="CC113" s="37"/>
      <x:c r="CD113" s="37"/>
      <x:c r="CE113" s="37"/>
      <x:c r="CF113" s="37"/>
      <x:c r="CG113" s="37"/>
      <x:c r="CH113" s="37"/>
      <x:c r="CI113" s="49"/>
      <x:c r="CJ113" s="47" t="s">
        <x:v>515</x:v>
      </x:c>
      <x:c r="CK113" s="49"/>
      <x:c r="CL113" s="38"/>
      <x:c r="CM113" s="38"/>
      <x:c r="CN113" s="38"/>
      <x:c r="CO113" s="38"/>
      <x:c r="CP113" s="38"/>
      <x:c r="CQ113" s="38"/>
      <x:c r="CR113" s="38"/>
      <x:c r="CS113" s="38"/>
      <x:c r="CT113" s="38"/>
      <x:c r="CU113" s="38"/>
      <x:c r="CV113" s="38"/>
      <x:c r="CW113" s="38"/>
      <x:c r="CX113" s="38"/>
      <x:c r="CY113" s="38"/>
      <x:c r="CZ113" s="38"/>
      <x:c r="DA113" s="38"/>
      <x:c r="DB113" s="15"/>
      <x:c r="DC113" s="15"/>
      <x:c r="DD113" s="15"/>
      <x:c r="DE113" s="15"/>
      <x:c r="DF113" s="15"/>
      <x:c r="DG113" s="15"/>
      <x:c r="DH113" s="15"/>
      <x:c r="DI113" s="15"/>
      <x:c r="DJ113" s="15"/>
      <x:c r="DK113" s="15"/>
      <x:c r="DL113" s="15"/>
      <x:c r="DM113" s="14"/>
      <x:c r="DN113" s="14"/>
    </x:row>
    <x:row r="114" ht="28.799999237060547" customHeight="1">
      <x:c r="A114" s="26"/>
      <x:c r="B114" s="19"/>
      <x:c r="C114" s="19"/>
      <x:c r="D114" s="25"/>
      <x:c r="E114" s="21"/>
      <x:c r="F114" s="21"/>
      <x:c r="G114" s="21"/>
      <x:c r="H114" s="16"/>
      <x:c r="I114" s="16"/>
      <x:c r="J114" s="20"/>
      <x:c r="K114" s="16"/>
      <x:c r="L114" s="16"/>
      <x:c r="M114" s="16"/>
      <x:c r="AN114" s="37"/>
      <x:c r="AO114" s="37"/>
      <x:c r="AP114" s="37"/>
      <x:c r="AQ114" s="37"/>
      <x:c r="AR114" s="37"/>
      <x:c r="AS114" s="37"/>
      <x:c r="AT114" s="37"/>
      <x:c r="AU114" s="37"/>
      <x:c r="AV114" s="37"/>
      <x:c r="AW114" s="37"/>
      <x:c r="AX114" s="37"/>
      <x:c r="AY114" s="37"/>
      <x:c r="AZ114" s="37"/>
      <x:c r="BA114" s="47" t="s">
        <x:v>773</x:v>
      </x:c>
      <x:c r="BB114" s="37"/>
      <x:c r="BC114" s="37"/>
      <x:c r="BD114" s="37"/>
      <x:c r="BE114" s="37"/>
      <x:c r="BF114" s="37"/>
      <x:c r="BG114" s="37"/>
      <x:c r="BH114" s="37"/>
      <x:c r="BI114" s="37"/>
      <x:c r="BJ114" s="37"/>
      <x:c r="BK114" s="37"/>
      <x:c r="BL114" s="37"/>
      <x:c r="BM114" s="37"/>
      <x:c r="BN114" s="37"/>
      <x:c r="BO114" s="37"/>
      <x:c r="BP114" s="37"/>
      <x:c r="BQ114" s="37"/>
      <x:c r="BR114" s="37"/>
      <x:c r="BS114" s="37"/>
      <x:c r="BT114" s="37"/>
      <x:c r="BU114" s="37"/>
      <x:c r="BV114" s="37"/>
      <x:c r="BW114" s="37"/>
      <x:c r="BX114" s="37"/>
      <x:c r="BY114" s="37"/>
      <x:c r="BZ114" s="37"/>
      <x:c r="CA114" s="37"/>
      <x:c r="CB114" s="37"/>
      <x:c r="CC114" s="37"/>
      <x:c r="CD114" s="37"/>
      <x:c r="CE114" s="37"/>
      <x:c r="CF114" s="37"/>
      <x:c r="CG114" s="37"/>
      <x:c r="CH114" s="37"/>
      <x:c r="CI114" s="49"/>
      <x:c r="CJ114" s="47" t="s">
        <x:v>523</x:v>
      </x:c>
      <x:c r="CK114" s="49"/>
      <x:c r="CL114" s="38"/>
      <x:c r="CM114" s="38"/>
      <x:c r="CN114" s="38"/>
      <x:c r="CO114" s="38"/>
      <x:c r="CP114" s="38"/>
      <x:c r="CQ114" s="38"/>
      <x:c r="CR114" s="38"/>
      <x:c r="CS114" s="38"/>
      <x:c r="CT114" s="38"/>
      <x:c r="CU114" s="38"/>
      <x:c r="CV114" s="38"/>
      <x:c r="CW114" s="38"/>
      <x:c r="CX114" s="38"/>
      <x:c r="CY114" s="38"/>
      <x:c r="CZ114" s="38"/>
      <x:c r="DA114" s="38"/>
      <x:c r="DB114" s="15"/>
      <x:c r="DC114" s="15"/>
      <x:c r="DD114" s="15"/>
      <x:c r="DE114" s="15"/>
      <x:c r="DF114" s="15"/>
      <x:c r="DG114" s="15"/>
      <x:c r="DH114" s="15"/>
      <x:c r="DI114" s="15"/>
      <x:c r="DJ114" s="15"/>
      <x:c r="DK114" s="15"/>
      <x:c r="DL114" s="15"/>
      <x:c r="DM114" s="14"/>
      <x:c r="DN114" s="14"/>
    </x:row>
    <x:row r="115" ht="28.799999237060547" customHeight="1">
      <x:c r="A115" s="19"/>
      <x:c r="B115" s="19"/>
      <x:c r="C115" s="21"/>
      <x:c r="D115" s="20"/>
      <x:c r="E115" s="21"/>
      <x:c r="F115" s="21"/>
      <x:c r="G115" s="21"/>
      <x:c r="H115" s="16"/>
      <x:c r="I115" s="16"/>
      <x:c r="J115" s="20"/>
      <x:c r="K115" s="16"/>
      <x:c r="L115" s="16"/>
      <x:c r="M115" s="16"/>
      <x:c r="AN115" s="37"/>
      <x:c r="AO115" s="37"/>
      <x:c r="AP115" s="37"/>
      <x:c r="AQ115" s="37"/>
      <x:c r="AR115" s="37"/>
      <x:c r="AS115" s="37"/>
      <x:c r="AT115" s="37"/>
      <x:c r="AU115" s="37"/>
      <x:c r="AV115" s="37"/>
      <x:c r="AW115" s="37"/>
      <x:c r="AX115" s="37"/>
      <x:c r="AY115" s="37"/>
      <x:c r="AZ115" s="37"/>
      <x:c r="BA115" s="47" t="s">
        <x:v>774</x:v>
      </x:c>
      <x:c r="BB115" s="37"/>
      <x:c r="BC115" s="37"/>
      <x:c r="BD115" s="37"/>
      <x:c r="BE115" s="37"/>
      <x:c r="BF115" s="37"/>
      <x:c r="BG115" s="37"/>
      <x:c r="BH115" s="37"/>
      <x:c r="BI115" s="37"/>
      <x:c r="BJ115" s="37"/>
      <x:c r="BK115" s="37"/>
      <x:c r="BL115" s="37"/>
      <x:c r="BM115" s="37"/>
      <x:c r="BN115" s="37"/>
      <x:c r="BO115" s="37"/>
      <x:c r="BP115" s="37"/>
      <x:c r="BQ115" s="37"/>
      <x:c r="BR115" s="37"/>
      <x:c r="BS115" s="37"/>
      <x:c r="BT115" s="37"/>
      <x:c r="BU115" s="37"/>
      <x:c r="BV115" s="37"/>
      <x:c r="BW115" s="37"/>
      <x:c r="BX115" s="37"/>
      <x:c r="BY115" s="37"/>
      <x:c r="BZ115" s="37"/>
      <x:c r="CA115" s="37"/>
      <x:c r="CB115" s="37"/>
      <x:c r="CC115" s="37"/>
      <x:c r="CD115" s="37"/>
      <x:c r="CE115" s="37"/>
      <x:c r="CF115" s="37"/>
      <x:c r="CG115" s="37"/>
      <x:c r="CH115" s="37"/>
      <x:c r="CI115" s="49"/>
      <x:c r="CJ115" s="47" t="s">
        <x:v>529</x:v>
      </x:c>
      <x:c r="CK115" s="49"/>
      <x:c r="CL115" s="38"/>
      <x:c r="CM115" s="38"/>
      <x:c r="CN115" s="38"/>
      <x:c r="CO115" s="38"/>
      <x:c r="CP115" s="38"/>
      <x:c r="CQ115" s="38"/>
      <x:c r="CR115" s="38"/>
      <x:c r="CS115" s="38"/>
      <x:c r="CT115" s="38"/>
      <x:c r="CU115" s="38"/>
      <x:c r="CV115" s="38"/>
      <x:c r="CW115" s="38"/>
      <x:c r="CX115" s="38"/>
      <x:c r="CY115" s="38"/>
      <x:c r="CZ115" s="38"/>
      <x:c r="DA115" s="38"/>
      <x:c r="DB115" s="15"/>
      <x:c r="DC115" s="15"/>
      <x:c r="DD115" s="15"/>
      <x:c r="DE115" s="15"/>
      <x:c r="DF115" s="15"/>
      <x:c r="DG115" s="15"/>
      <x:c r="DH115" s="15"/>
      <x:c r="DI115" s="15"/>
      <x:c r="DJ115" s="15"/>
      <x:c r="DK115" s="15"/>
      <x:c r="DL115" s="15"/>
      <x:c r="DM115" s="14"/>
      <x:c r="DN115" s="14"/>
    </x:row>
    <x:row r="116" ht="28.799999237060547" customHeight="1">
      <x:c r="A116" s="21"/>
      <x:c r="B116" s="21"/>
      <x:c r="C116" s="21"/>
      <x:c r="D116" s="20"/>
      <x:c r="E116" s="21"/>
      <x:c r="F116" s="21"/>
      <x:c r="G116" s="21"/>
      <x:c r="H116" s="16"/>
      <x:c r="I116" s="16"/>
      <x:c r="J116" s="20"/>
      <x:c r="K116" s="16"/>
      <x:c r="L116" s="16"/>
      <x:c r="M116" s="16"/>
      <x:c r="AN116" s="37"/>
      <x:c r="AO116" s="37"/>
      <x:c r="AP116" s="37"/>
      <x:c r="AQ116" s="37"/>
      <x:c r="AR116" s="37"/>
      <x:c r="AS116" s="37"/>
      <x:c r="AT116" s="37"/>
      <x:c r="AU116" s="37"/>
      <x:c r="AV116" s="37"/>
      <x:c r="AW116" s="37"/>
      <x:c r="AX116" s="37"/>
      <x:c r="AY116" s="37"/>
      <x:c r="AZ116" s="37"/>
      <x:c r="BA116" s="47" t="s">
        <x:v>775</x:v>
      </x:c>
      <x:c r="BB116" s="37"/>
      <x:c r="BC116" s="37"/>
      <x:c r="BD116" s="37"/>
      <x:c r="BE116" s="37"/>
      <x:c r="BF116" s="37"/>
      <x:c r="BG116" s="37"/>
      <x:c r="BH116" s="37"/>
      <x:c r="BI116" s="37"/>
      <x:c r="BJ116" s="37"/>
      <x:c r="BK116" s="37"/>
      <x:c r="BL116" s="37"/>
      <x:c r="BM116" s="37"/>
      <x:c r="BN116" s="37"/>
      <x:c r="BO116" s="37"/>
      <x:c r="BP116" s="37"/>
      <x:c r="BQ116" s="37"/>
      <x:c r="BR116" s="37"/>
      <x:c r="BS116" s="37"/>
      <x:c r="BT116" s="37"/>
      <x:c r="BU116" s="37"/>
      <x:c r="BV116" s="37"/>
      <x:c r="BW116" s="37"/>
      <x:c r="BX116" s="37"/>
      <x:c r="BY116" s="37"/>
      <x:c r="BZ116" s="37"/>
      <x:c r="CA116" s="37"/>
      <x:c r="CB116" s="37"/>
      <x:c r="CC116" s="37"/>
      <x:c r="CD116" s="37"/>
      <x:c r="CE116" s="37"/>
      <x:c r="CF116" s="37"/>
      <x:c r="CG116" s="37"/>
      <x:c r="CH116" s="37"/>
      <x:c r="CI116" s="49"/>
      <x:c r="CJ116" s="47" t="s">
        <x:v>537</x:v>
      </x:c>
      <x:c r="CK116" s="49"/>
      <x:c r="CL116" s="38"/>
      <x:c r="CM116" s="38"/>
      <x:c r="CN116" s="38"/>
      <x:c r="CO116" s="38"/>
      <x:c r="CP116" s="38"/>
      <x:c r="CQ116" s="38"/>
      <x:c r="CR116" s="38"/>
      <x:c r="CS116" s="38"/>
      <x:c r="CT116" s="38"/>
      <x:c r="CU116" s="38"/>
      <x:c r="CV116" s="38"/>
      <x:c r="CW116" s="38"/>
      <x:c r="CX116" s="38"/>
      <x:c r="CY116" s="38"/>
      <x:c r="CZ116" s="38"/>
      <x:c r="DA116" s="38"/>
      <x:c r="DB116" s="15"/>
      <x:c r="DC116" s="15"/>
      <x:c r="DD116" s="15"/>
      <x:c r="DE116" s="15"/>
      <x:c r="DF116" s="15"/>
      <x:c r="DG116" s="15"/>
      <x:c r="DH116" s="15"/>
      <x:c r="DI116" s="15"/>
      <x:c r="DJ116" s="15"/>
      <x:c r="DK116" s="15"/>
      <x:c r="DL116" s="15"/>
      <x:c r="DM116" s="14"/>
      <x:c r="DN116" s="14"/>
    </x:row>
    <x:row r="117" ht="28.799999237060547" customHeight="1">
      <x:c r="A117" s="21"/>
      <x:c r="B117" s="21"/>
      <x:c r="C117" s="21"/>
      <x:c r="D117" s="20"/>
      <x:c r="E117" s="21"/>
      <x:c r="F117" s="21"/>
      <x:c r="G117" s="21"/>
      <x:c r="H117" s="16"/>
      <x:c r="I117" s="16"/>
      <x:c r="J117" s="20"/>
      <x:c r="K117" s="16"/>
      <x:c r="L117" s="16"/>
      <x:c r="M117" s="16"/>
      <x:c r="AN117" s="37"/>
      <x:c r="AO117" s="37"/>
      <x:c r="AP117" s="37"/>
      <x:c r="AQ117" s="37"/>
      <x:c r="AR117" s="37"/>
      <x:c r="AS117" s="37"/>
      <x:c r="AT117" s="37"/>
      <x:c r="AU117" s="37"/>
      <x:c r="AV117" s="37"/>
      <x:c r="AW117" s="37"/>
      <x:c r="AX117" s="37"/>
      <x:c r="AY117" s="37"/>
      <x:c r="AZ117" s="37"/>
      <x:c r="BA117" s="47" t="s">
        <x:v>776</x:v>
      </x:c>
      <x:c r="BB117" s="37"/>
      <x:c r="BC117" s="37"/>
      <x:c r="BD117" s="37"/>
      <x:c r="BE117" s="37"/>
      <x:c r="BF117" s="37"/>
      <x:c r="BG117" s="37"/>
      <x:c r="BH117" s="37"/>
      <x:c r="BI117" s="37"/>
      <x:c r="BJ117" s="37"/>
      <x:c r="BK117" s="37"/>
      <x:c r="BL117" s="37"/>
      <x:c r="BM117" s="37"/>
      <x:c r="BN117" s="37"/>
      <x:c r="BO117" s="37"/>
      <x:c r="BP117" s="37"/>
      <x:c r="BQ117" s="37"/>
      <x:c r="BR117" s="37"/>
      <x:c r="BS117" s="37"/>
      <x:c r="BT117" s="37"/>
      <x:c r="BU117" s="37"/>
      <x:c r="BV117" s="37"/>
      <x:c r="BW117" s="37"/>
      <x:c r="BX117" s="37"/>
      <x:c r="BY117" s="37"/>
      <x:c r="BZ117" s="37"/>
      <x:c r="CA117" s="37"/>
      <x:c r="CB117" s="37"/>
      <x:c r="CC117" s="37"/>
      <x:c r="CD117" s="37"/>
      <x:c r="CE117" s="37"/>
      <x:c r="CF117" s="37"/>
      <x:c r="CG117" s="37"/>
      <x:c r="CH117" s="37"/>
      <x:c r="CI117" s="49"/>
      <x:c r="CJ117" s="47" t="s">
        <x:v>545</x:v>
      </x:c>
      <x:c r="CK117" s="49"/>
      <x:c r="CL117" s="38"/>
      <x:c r="CM117" s="38"/>
      <x:c r="CN117" s="38"/>
      <x:c r="CO117" s="38"/>
      <x:c r="CP117" s="38"/>
      <x:c r="CQ117" s="38"/>
      <x:c r="CR117" s="38"/>
      <x:c r="CS117" s="38"/>
      <x:c r="CT117" s="38"/>
      <x:c r="CU117" s="38"/>
      <x:c r="CV117" s="38"/>
      <x:c r="CW117" s="38"/>
      <x:c r="CX117" s="38"/>
      <x:c r="CY117" s="38"/>
      <x:c r="CZ117" s="38"/>
      <x:c r="DA117" s="38"/>
      <x:c r="DB117" s="15"/>
      <x:c r="DC117" s="15"/>
      <x:c r="DD117" s="15"/>
      <x:c r="DE117" s="15"/>
      <x:c r="DF117" s="15"/>
      <x:c r="DG117" s="15"/>
      <x:c r="DH117" s="15"/>
      <x:c r="DI117" s="15"/>
      <x:c r="DJ117" s="15"/>
      <x:c r="DK117" s="15"/>
      <x:c r="DL117" s="15"/>
      <x:c r="DM117" s="14"/>
      <x:c r="DN117" s="14"/>
    </x:row>
    <x:row r="118" ht="28.799999237060547" customHeight="1">
      <x:c r="A118" s="21"/>
      <x:c r="B118" s="21"/>
      <x:c r="C118" s="21"/>
      <x:c r="D118" s="20"/>
      <x:c r="E118" s="21"/>
      <x:c r="F118" s="21"/>
      <x:c r="G118" s="21"/>
      <x:c r="H118" s="16"/>
      <x:c r="I118" s="16"/>
      <x:c r="J118" s="20"/>
      <x:c r="K118" s="16"/>
      <x:c r="L118" s="16"/>
      <x:c r="M118" s="16"/>
      <x:c r="AN118" s="37"/>
      <x:c r="AO118" s="37"/>
      <x:c r="AP118" s="37"/>
      <x:c r="AQ118" s="37"/>
      <x:c r="AR118" s="37"/>
      <x:c r="AS118" s="37"/>
      <x:c r="AT118" s="37"/>
      <x:c r="AU118" s="37"/>
      <x:c r="AV118" s="37"/>
      <x:c r="AW118" s="37"/>
      <x:c r="AX118" s="37"/>
      <x:c r="AY118" s="37"/>
      <x:c r="AZ118" s="37"/>
      <x:c r="BA118" s="47" t="s">
        <x:v>777</x:v>
      </x:c>
      <x:c r="BB118" s="37"/>
      <x:c r="BC118" s="37"/>
      <x:c r="BD118" s="37"/>
      <x:c r="BE118" s="37"/>
      <x:c r="BF118" s="37"/>
      <x:c r="BG118" s="37"/>
      <x:c r="BH118" s="37"/>
      <x:c r="BI118" s="37"/>
      <x:c r="BJ118" s="37"/>
      <x:c r="BK118" s="37"/>
      <x:c r="BL118" s="37"/>
      <x:c r="BM118" s="37"/>
      <x:c r="BN118" s="37"/>
      <x:c r="BO118" s="37"/>
      <x:c r="BP118" s="37"/>
      <x:c r="BQ118" s="37"/>
      <x:c r="BR118" s="37"/>
      <x:c r="BS118" s="37"/>
      <x:c r="BT118" s="37"/>
      <x:c r="BU118" s="37"/>
      <x:c r="BV118" s="37"/>
      <x:c r="BW118" s="37"/>
      <x:c r="BX118" s="37"/>
      <x:c r="BY118" s="37"/>
      <x:c r="BZ118" s="37"/>
      <x:c r="CA118" s="37"/>
      <x:c r="CB118" s="37"/>
      <x:c r="CC118" s="37"/>
      <x:c r="CD118" s="37"/>
      <x:c r="CE118" s="37"/>
      <x:c r="CF118" s="37"/>
      <x:c r="CG118" s="37"/>
      <x:c r="CH118" s="37"/>
      <x:c r="CI118" s="49"/>
      <x:c r="CJ118" s="47" t="s">
        <x:v>552</x:v>
      </x:c>
      <x:c r="CK118" s="49"/>
      <x:c r="CL118" s="38"/>
      <x:c r="CM118" s="38"/>
      <x:c r="CN118" s="38"/>
      <x:c r="CO118" s="38"/>
      <x:c r="CP118" s="38"/>
      <x:c r="CQ118" s="38"/>
      <x:c r="CR118" s="38"/>
      <x:c r="CS118" s="38"/>
      <x:c r="CT118" s="38"/>
      <x:c r="CU118" s="38"/>
      <x:c r="CV118" s="38"/>
      <x:c r="CW118" s="38"/>
      <x:c r="CX118" s="38"/>
      <x:c r="CY118" s="38"/>
      <x:c r="CZ118" s="38"/>
      <x:c r="DA118" s="38"/>
      <x:c r="DB118" s="15"/>
      <x:c r="DC118" s="15"/>
      <x:c r="DD118" s="15"/>
      <x:c r="DE118" s="15"/>
      <x:c r="DF118" s="15"/>
      <x:c r="DG118" s="15"/>
      <x:c r="DH118" s="15"/>
      <x:c r="DI118" s="15"/>
      <x:c r="DJ118" s="15"/>
      <x:c r="DK118" s="15"/>
      <x:c r="DL118" s="15"/>
      <x:c r="DM118" s="14"/>
      <x:c r="DN118" s="14"/>
    </x:row>
    <x:row r="119" ht="28.799999237060547" customHeight="1">
      <x:c r="A119" s="21"/>
      <x:c r="B119" s="21"/>
      <x:c r="C119" s="21"/>
      <x:c r="D119" s="20"/>
      <x:c r="E119" s="21"/>
      <x:c r="F119" s="21"/>
      <x:c r="G119" s="21"/>
      <x:c r="H119" s="16"/>
      <x:c r="I119" s="16"/>
      <x:c r="J119" s="20"/>
      <x:c r="K119" s="16"/>
      <x:c r="L119" s="16"/>
      <x:c r="M119" s="16"/>
      <x:c r="AN119" s="37"/>
      <x:c r="AO119" s="37"/>
      <x:c r="AP119" s="37"/>
      <x:c r="AQ119" s="37"/>
      <x:c r="AR119" s="37"/>
      <x:c r="AS119" s="37"/>
      <x:c r="AT119" s="37"/>
      <x:c r="AU119" s="37"/>
      <x:c r="AV119" s="37"/>
      <x:c r="AW119" s="37"/>
      <x:c r="AX119" s="37"/>
      <x:c r="AY119" s="37"/>
      <x:c r="AZ119" s="37"/>
      <x:c r="BA119" s="47" t="s">
        <x:v>778</x:v>
      </x:c>
      <x:c r="BB119" s="37"/>
      <x:c r="BC119" s="37"/>
      <x:c r="BD119" s="37"/>
      <x:c r="BE119" s="37"/>
      <x:c r="BF119" s="37"/>
      <x:c r="BG119" s="37"/>
      <x:c r="BH119" s="37"/>
      <x:c r="BI119" s="37"/>
      <x:c r="BJ119" s="37"/>
      <x:c r="BK119" s="37"/>
      <x:c r="BL119" s="37"/>
      <x:c r="BM119" s="37"/>
      <x:c r="BN119" s="37"/>
      <x:c r="BO119" s="37"/>
      <x:c r="BP119" s="37"/>
      <x:c r="BQ119" s="37"/>
      <x:c r="BR119" s="37"/>
      <x:c r="BS119" s="37"/>
      <x:c r="BT119" s="37"/>
      <x:c r="BU119" s="37"/>
      <x:c r="BV119" s="37"/>
      <x:c r="BW119" s="37"/>
      <x:c r="BX119" s="37"/>
      <x:c r="BY119" s="37"/>
      <x:c r="BZ119" s="37"/>
      <x:c r="CA119" s="37"/>
      <x:c r="CB119" s="37"/>
      <x:c r="CC119" s="37"/>
      <x:c r="CD119" s="37"/>
      <x:c r="CE119" s="37"/>
      <x:c r="CF119" s="37"/>
      <x:c r="CG119" s="37"/>
      <x:c r="CH119" s="37"/>
      <x:c r="CI119" s="49"/>
      <x:c r="CJ119" s="47" t="s">
        <x:v>558</x:v>
      </x:c>
      <x:c r="CK119" s="49"/>
      <x:c r="CL119" s="38"/>
      <x:c r="CM119" s="38"/>
      <x:c r="CN119" s="38"/>
      <x:c r="CO119" s="38"/>
      <x:c r="CP119" s="38"/>
      <x:c r="CQ119" s="38"/>
      <x:c r="CR119" s="38"/>
      <x:c r="CS119" s="38"/>
      <x:c r="CT119" s="38"/>
      <x:c r="CU119" s="38"/>
      <x:c r="CV119" s="38"/>
      <x:c r="CW119" s="38"/>
      <x:c r="CX119" s="38"/>
      <x:c r="CY119" s="38"/>
      <x:c r="CZ119" s="38"/>
      <x:c r="DA119" s="38"/>
      <x:c r="DB119" s="15"/>
      <x:c r="DC119" s="15"/>
      <x:c r="DD119" s="15"/>
      <x:c r="DE119" s="15"/>
      <x:c r="DF119" s="15"/>
      <x:c r="DG119" s="15"/>
      <x:c r="DH119" s="15"/>
      <x:c r="DI119" s="15"/>
      <x:c r="DJ119" s="15"/>
      <x:c r="DK119" s="15"/>
      <x:c r="DL119" s="15"/>
      <x:c r="DM119" s="14"/>
      <x:c r="DN119" s="14"/>
    </x:row>
    <x:row r="120" ht="28.799999237060547" customHeight="1">
      <x:c r="A120" s="21"/>
      <x:c r="B120" s="21"/>
      <x:c r="C120" s="21"/>
      <x:c r="D120" s="22"/>
      <x:c r="E120" s="21"/>
      <x:c r="F120" s="21"/>
      <x:c r="G120" s="21"/>
      <x:c r="H120" s="16"/>
      <x:c r="I120" s="16"/>
      <x:c r="J120" s="22"/>
      <x:c r="K120" s="16"/>
      <x:c r="L120" s="16"/>
      <x:c r="M120" s="16"/>
      <x:c r="AN120" s="37"/>
      <x:c r="AO120" s="37"/>
      <x:c r="AP120" s="37"/>
      <x:c r="AQ120" s="37"/>
      <x:c r="AR120" s="37"/>
      <x:c r="AS120" s="37"/>
      <x:c r="AT120" s="37"/>
      <x:c r="AU120" s="37"/>
      <x:c r="AV120" s="37"/>
      <x:c r="AW120" s="37"/>
      <x:c r="AX120" s="37"/>
      <x:c r="AY120" s="37"/>
      <x:c r="AZ120" s="37"/>
      <x:c r="BA120" s="47" t="s">
        <x:v>779</x:v>
      </x:c>
      <x:c r="BB120" s="37"/>
      <x:c r="BC120" s="37"/>
      <x:c r="BD120" s="37"/>
      <x:c r="BE120" s="37"/>
      <x:c r="BF120" s="37"/>
      <x:c r="BG120" s="37"/>
      <x:c r="BH120" s="37"/>
      <x:c r="BI120" s="37"/>
      <x:c r="BJ120" s="37"/>
      <x:c r="BK120" s="37"/>
      <x:c r="BL120" s="37"/>
      <x:c r="BM120" s="37"/>
      <x:c r="BN120" s="37"/>
      <x:c r="BO120" s="37"/>
      <x:c r="BP120" s="37"/>
      <x:c r="BQ120" s="37"/>
      <x:c r="BR120" s="37"/>
      <x:c r="BS120" s="37"/>
      <x:c r="BT120" s="37"/>
      <x:c r="BU120" s="37"/>
      <x:c r="BV120" s="37"/>
      <x:c r="BW120" s="37"/>
      <x:c r="BX120" s="37"/>
      <x:c r="BY120" s="37"/>
      <x:c r="BZ120" s="37"/>
      <x:c r="CA120" s="37"/>
      <x:c r="CB120" s="37"/>
      <x:c r="CC120" s="37"/>
      <x:c r="CD120" s="37"/>
      <x:c r="CE120" s="37"/>
      <x:c r="CF120" s="37"/>
      <x:c r="CG120" s="37"/>
      <x:c r="CH120" s="37"/>
      <x:c r="CI120" s="49"/>
      <x:c r="CJ120" s="47" t="s">
        <x:v>564</x:v>
      </x:c>
      <x:c r="CK120" s="49"/>
      <x:c r="CL120" s="38"/>
      <x:c r="CM120" s="38"/>
      <x:c r="CN120" s="38"/>
      <x:c r="CO120" s="38"/>
      <x:c r="CP120" s="38"/>
      <x:c r="CQ120" s="38"/>
      <x:c r="CR120" s="38"/>
      <x:c r="CS120" s="38"/>
      <x:c r="CT120" s="38"/>
      <x:c r="CU120" s="38"/>
      <x:c r="CV120" s="38"/>
      <x:c r="CW120" s="38"/>
      <x:c r="CX120" s="38"/>
      <x:c r="CY120" s="38"/>
      <x:c r="CZ120" s="38"/>
      <x:c r="DA120" s="38"/>
      <x:c r="DB120" s="15"/>
      <x:c r="DC120" s="15"/>
      <x:c r="DD120" s="15"/>
      <x:c r="DE120" s="15"/>
      <x:c r="DF120" s="15"/>
      <x:c r="DG120" s="15"/>
      <x:c r="DH120" s="15"/>
      <x:c r="DI120" s="15"/>
      <x:c r="DJ120" s="15"/>
      <x:c r="DK120" s="15"/>
      <x:c r="DL120" s="15"/>
      <x:c r="DM120" s="14"/>
      <x:c r="DN120" s="14"/>
    </x:row>
    <x:row r="121" ht="28.799999237060547" customHeight="1">
      <x:c r="A121" s="21"/>
      <x:c r="B121" s="21"/>
      <x:c r="C121" s="21"/>
      <x:c r="D121" s="21"/>
      <x:c r="E121" s="21"/>
      <x:c r="F121" s="21"/>
      <x:c r="G121" s="21"/>
      <x:c r="H121" s="16"/>
      <x:c r="I121" s="16"/>
      <x:c r="J121" s="16"/>
      <x:c r="K121" s="16"/>
      <x:c r="L121" s="16"/>
      <x:c r="M121" s="16"/>
      <x:c r="AN121" s="37"/>
      <x:c r="AO121" s="37"/>
      <x:c r="AP121" s="37"/>
      <x:c r="AQ121" s="37"/>
      <x:c r="AR121" s="37"/>
      <x:c r="AS121" s="37"/>
      <x:c r="AT121" s="37"/>
      <x:c r="AU121" s="37"/>
      <x:c r="AV121" s="37"/>
      <x:c r="AW121" s="37"/>
      <x:c r="AX121" s="37"/>
      <x:c r="AY121" s="37"/>
      <x:c r="AZ121" s="37"/>
      <x:c r="BA121" s="47" t="s">
        <x:v>780</x:v>
      </x:c>
      <x:c r="BB121" s="37"/>
      <x:c r="BC121" s="37"/>
      <x:c r="BD121" s="37"/>
      <x:c r="BE121" s="37"/>
      <x:c r="BF121" s="37"/>
      <x:c r="BG121" s="37"/>
      <x:c r="BH121" s="37"/>
      <x:c r="BI121" s="37"/>
      <x:c r="BJ121" s="37"/>
      <x:c r="BK121" s="37"/>
      <x:c r="BL121" s="37"/>
      <x:c r="BM121" s="37"/>
      <x:c r="BN121" s="37"/>
      <x:c r="BO121" s="37"/>
      <x:c r="BP121" s="37"/>
      <x:c r="BQ121" s="37"/>
      <x:c r="BR121" s="37"/>
      <x:c r="BS121" s="37"/>
      <x:c r="BT121" s="37"/>
      <x:c r="BU121" s="37"/>
      <x:c r="BV121" s="37"/>
      <x:c r="BW121" s="37"/>
      <x:c r="BX121" s="37"/>
      <x:c r="BY121" s="37"/>
      <x:c r="BZ121" s="37"/>
      <x:c r="CA121" s="37"/>
      <x:c r="CB121" s="37"/>
      <x:c r="CC121" s="37"/>
      <x:c r="CD121" s="37"/>
      <x:c r="CE121" s="37"/>
      <x:c r="CF121" s="37"/>
      <x:c r="CG121" s="37"/>
      <x:c r="CH121" s="37"/>
      <x:c r="CI121" s="49"/>
      <x:c r="CJ121" s="47" t="s">
        <x:v>571</x:v>
      </x:c>
      <x:c r="CK121" s="49"/>
      <x:c r="CL121" s="38"/>
      <x:c r="CM121" s="38"/>
      <x:c r="CN121" s="38"/>
      <x:c r="CO121" s="38"/>
      <x:c r="CP121" s="38"/>
      <x:c r="CQ121" s="38"/>
      <x:c r="CR121" s="38"/>
      <x:c r="CS121" s="38"/>
      <x:c r="CT121" s="38"/>
      <x:c r="CU121" s="38"/>
      <x:c r="CV121" s="38"/>
      <x:c r="CW121" s="38"/>
      <x:c r="CX121" s="38"/>
      <x:c r="CY121" s="38"/>
      <x:c r="CZ121" s="38"/>
      <x:c r="DA121" s="38"/>
      <x:c r="DB121" s="15"/>
      <x:c r="DC121" s="15"/>
      <x:c r="DD121" s="15"/>
      <x:c r="DE121" s="15"/>
      <x:c r="DF121" s="15"/>
      <x:c r="DG121" s="15"/>
      <x:c r="DH121" s="15"/>
      <x:c r="DI121" s="15"/>
      <x:c r="DJ121" s="15"/>
      <x:c r="DK121" s="15"/>
      <x:c r="DL121" s="15"/>
      <x:c r="DM121" s="14"/>
      <x:c r="DN121" s="14"/>
    </x:row>
    <x:row r="122" ht="28.799999237060547" customHeight="1">
      <x:c r="A122" s="21"/>
      <x:c r="B122" s="21"/>
      <x:c r="C122" s="21"/>
      <x:c r="D122" s="21"/>
      <x:c r="E122" s="21"/>
      <x:c r="F122" s="21"/>
      <x:c r="G122" s="21"/>
      <x:c r="H122" s="16"/>
      <x:c r="I122" s="16"/>
      <x:c r="J122" s="16"/>
      <x:c r="K122" s="16"/>
      <x:c r="L122" s="16"/>
      <x:c r="M122" s="16"/>
      <x:c r="AN122" s="37"/>
      <x:c r="AO122" s="37"/>
      <x:c r="AP122" s="37"/>
      <x:c r="AQ122" s="37"/>
      <x:c r="AR122" s="37"/>
      <x:c r="AS122" s="37"/>
      <x:c r="AT122" s="37"/>
      <x:c r="AU122" s="37"/>
      <x:c r="AV122" s="37"/>
      <x:c r="AW122" s="37"/>
      <x:c r="AX122" s="37"/>
      <x:c r="AY122" s="37"/>
      <x:c r="AZ122" s="37"/>
      <x:c r="BA122" s="47" t="s">
        <x:v>781</x:v>
      </x:c>
      <x:c r="BB122" s="37"/>
      <x:c r="BC122" s="37"/>
      <x:c r="BD122" s="37"/>
      <x:c r="BE122" s="37"/>
      <x:c r="BF122" s="37"/>
      <x:c r="BG122" s="37"/>
      <x:c r="BH122" s="37"/>
      <x:c r="BI122" s="37"/>
      <x:c r="BJ122" s="37"/>
      <x:c r="BK122" s="37"/>
      <x:c r="BL122" s="37"/>
      <x:c r="BM122" s="37"/>
      <x:c r="BN122" s="37"/>
      <x:c r="BO122" s="37"/>
      <x:c r="BP122" s="37"/>
      <x:c r="BQ122" s="37"/>
      <x:c r="BR122" s="37"/>
      <x:c r="BS122" s="37"/>
      <x:c r="BT122" s="37"/>
      <x:c r="BU122" s="37"/>
      <x:c r="BV122" s="37"/>
      <x:c r="BW122" s="37"/>
      <x:c r="BX122" s="37"/>
      <x:c r="BY122" s="37"/>
      <x:c r="BZ122" s="37"/>
      <x:c r="CA122" s="37"/>
      <x:c r="CB122" s="37"/>
      <x:c r="CC122" s="37"/>
      <x:c r="CD122" s="37"/>
      <x:c r="CE122" s="37"/>
      <x:c r="CF122" s="37"/>
      <x:c r="CG122" s="37"/>
      <x:c r="CH122" s="37"/>
      <x:c r="CI122" s="49"/>
      <x:c r="CJ122" s="47" t="s">
        <x:v>578</x:v>
      </x:c>
      <x:c r="CK122" s="49"/>
      <x:c r="CL122" s="38"/>
      <x:c r="CM122" s="38"/>
      <x:c r="CN122" s="38"/>
      <x:c r="CO122" s="38"/>
      <x:c r="CP122" s="38"/>
      <x:c r="CQ122" s="38"/>
      <x:c r="CR122" s="38"/>
      <x:c r="CS122" s="38"/>
      <x:c r="CT122" s="38"/>
      <x:c r="CU122" s="38"/>
      <x:c r="CV122" s="38"/>
      <x:c r="CW122" s="38"/>
      <x:c r="CX122" s="38"/>
      <x:c r="CY122" s="38"/>
      <x:c r="CZ122" s="38"/>
      <x:c r="DA122" s="38"/>
      <x:c r="DB122" s="15"/>
      <x:c r="DC122" s="15"/>
      <x:c r="DD122" s="15"/>
      <x:c r="DE122" s="15"/>
      <x:c r="DF122" s="15"/>
      <x:c r="DG122" s="15"/>
      <x:c r="DH122" s="15"/>
      <x:c r="DI122" s="15"/>
      <x:c r="DJ122" s="15"/>
      <x:c r="DK122" s="15"/>
      <x:c r="DL122" s="15"/>
      <x:c r="DM122" s="14"/>
      <x:c r="DN122" s="14"/>
    </x:row>
    <x:row r="123" ht="28.799999237060547" customHeight="1">
      <x:c r="A123" s="17"/>
      <x:c r="B123" s="17"/>
      <x:c r="C123" s="21"/>
      <x:c r="D123" s="21"/>
      <x:c r="E123" s="21"/>
      <x:c r="F123" s="21"/>
      <x:c r="G123" s="21"/>
      <x:c r="H123" s="16"/>
      <x:c r="I123" s="16"/>
      <x:c r="J123" s="16"/>
      <x:c r="K123" s="16"/>
      <x:c r="L123" s="16"/>
      <x:c r="M123" s="16"/>
      <x:c r="AN123" s="37"/>
      <x:c r="AO123" s="37"/>
      <x:c r="AP123" s="37"/>
      <x:c r="AQ123" s="37"/>
      <x:c r="AR123" s="37"/>
      <x:c r="AS123" s="37"/>
      <x:c r="AT123" s="37"/>
      <x:c r="AU123" s="37"/>
      <x:c r="AV123" s="37"/>
      <x:c r="AW123" s="37"/>
      <x:c r="AX123" s="37"/>
      <x:c r="AY123" s="37"/>
      <x:c r="AZ123" s="37"/>
      <x:c r="BA123" s="47" t="s">
        <x:v>782</x:v>
      </x:c>
      <x:c r="BB123" s="37"/>
      <x:c r="BC123" s="37"/>
      <x:c r="BD123" s="37"/>
      <x:c r="BE123" s="37"/>
      <x:c r="BF123" s="37"/>
      <x:c r="BG123" s="37"/>
      <x:c r="BH123" s="37"/>
      <x:c r="BI123" s="37"/>
      <x:c r="BJ123" s="37"/>
      <x:c r="BK123" s="37"/>
      <x:c r="BL123" s="37"/>
      <x:c r="BM123" s="37"/>
      <x:c r="BN123" s="37"/>
      <x:c r="BO123" s="37"/>
      <x:c r="BP123" s="37"/>
      <x:c r="BQ123" s="37"/>
      <x:c r="BR123" s="37"/>
      <x:c r="BS123" s="37"/>
      <x:c r="BT123" s="37"/>
      <x:c r="BU123" s="37"/>
      <x:c r="BV123" s="37"/>
      <x:c r="BW123" s="37"/>
      <x:c r="BX123" s="37"/>
      <x:c r="BY123" s="37"/>
      <x:c r="BZ123" s="37"/>
      <x:c r="CA123" s="37"/>
      <x:c r="CB123" s="37"/>
      <x:c r="CC123" s="37"/>
      <x:c r="CD123" s="37"/>
      <x:c r="CE123" s="37"/>
      <x:c r="CF123" s="37"/>
      <x:c r="CG123" s="37"/>
      <x:c r="CH123" s="37"/>
      <x:c r="CI123" s="49"/>
      <x:c r="CJ123" s="47" t="s">
        <x:v>584</x:v>
      </x:c>
      <x:c r="CK123" s="49"/>
      <x:c r="CL123" s="38"/>
      <x:c r="CM123" s="38"/>
      <x:c r="CN123" s="38"/>
      <x:c r="CO123" s="38"/>
      <x:c r="CP123" s="38"/>
      <x:c r="CQ123" s="38"/>
      <x:c r="CR123" s="38"/>
      <x:c r="CS123" s="38"/>
      <x:c r="CT123" s="38"/>
      <x:c r="CU123" s="38"/>
      <x:c r="CV123" s="38"/>
      <x:c r="CW123" s="38"/>
      <x:c r="CX123" s="38"/>
      <x:c r="CY123" s="38"/>
      <x:c r="CZ123" s="38"/>
      <x:c r="DA123" s="38"/>
      <x:c r="DB123" s="15"/>
      <x:c r="DC123" s="15"/>
      <x:c r="DD123" s="15"/>
      <x:c r="DE123" s="15"/>
      <x:c r="DF123" s="15"/>
      <x:c r="DG123" s="15"/>
      <x:c r="DH123" s="15"/>
      <x:c r="DI123" s="15"/>
      <x:c r="DJ123" s="15"/>
      <x:c r="DK123" s="15"/>
      <x:c r="DL123" s="15"/>
      <x:c r="DM123" s="14"/>
      <x:c r="DN123" s="14"/>
    </x:row>
    <x:row r="124" ht="28.799999237060547" customHeight="1">
      <x:c r="A124" s="19"/>
      <x:c r="B124" s="19"/>
      <x:c r="C124" s="17"/>
      <x:c r="D124" s="17"/>
      <x:c r="E124" s="17"/>
      <x:c r="F124" s="17"/>
      <x:c r="G124" s="17"/>
      <x:c r="H124" s="16"/>
      <x:c r="I124" s="16"/>
      <x:c r="J124" s="16"/>
      <x:c r="K124" s="16"/>
      <x:c r="L124" s="16"/>
      <x:c r="M124" s="16"/>
      <x:c r="AN124" s="37"/>
      <x:c r="AO124" s="37"/>
      <x:c r="AP124" s="37"/>
      <x:c r="AQ124" s="37"/>
      <x:c r="AR124" s="37"/>
      <x:c r="AS124" s="37"/>
      <x:c r="AT124" s="37"/>
      <x:c r="AU124" s="37"/>
      <x:c r="AV124" s="37"/>
      <x:c r="AW124" s="37"/>
      <x:c r="AX124" s="37"/>
      <x:c r="AY124" s="37"/>
      <x:c r="AZ124" s="37"/>
      <x:c r="BA124" s="47" t="s">
        <x:v>783</x:v>
      </x:c>
      <x:c r="BB124" s="37"/>
      <x:c r="BC124" s="37"/>
      <x:c r="BD124" s="37"/>
      <x:c r="BE124" s="37"/>
      <x:c r="BF124" s="37"/>
      <x:c r="BG124" s="37"/>
      <x:c r="BH124" s="37"/>
      <x:c r="BI124" s="37"/>
      <x:c r="BJ124" s="37"/>
      <x:c r="BK124" s="37"/>
      <x:c r="BL124" s="37"/>
      <x:c r="BM124" s="37"/>
      <x:c r="BN124" s="37"/>
      <x:c r="BO124" s="37"/>
      <x:c r="BP124" s="37"/>
      <x:c r="BQ124" s="37"/>
      <x:c r="BR124" s="37"/>
      <x:c r="BS124" s="37"/>
      <x:c r="BT124" s="37"/>
      <x:c r="BU124" s="37"/>
      <x:c r="BV124" s="37"/>
      <x:c r="BW124" s="37"/>
      <x:c r="BX124" s="37"/>
      <x:c r="BY124" s="37"/>
      <x:c r="BZ124" s="37"/>
      <x:c r="CA124" s="37"/>
      <x:c r="CB124" s="37"/>
      <x:c r="CC124" s="37"/>
      <x:c r="CD124" s="37"/>
      <x:c r="CE124" s="37"/>
      <x:c r="CF124" s="37"/>
      <x:c r="CG124" s="37"/>
      <x:c r="CH124" s="37"/>
      <x:c r="CI124" s="49"/>
      <x:c r="CJ124" s="47" t="s">
        <x:v>590</x:v>
      </x:c>
      <x:c r="CK124" s="49"/>
      <x:c r="CL124" s="38"/>
      <x:c r="CM124" s="38"/>
      <x:c r="CN124" s="38"/>
      <x:c r="CO124" s="38"/>
      <x:c r="CP124" s="38"/>
      <x:c r="CQ124" s="38"/>
      <x:c r="CR124" s="38"/>
      <x:c r="CS124" s="38"/>
      <x:c r="CT124" s="38"/>
      <x:c r="CU124" s="38"/>
      <x:c r="CV124" s="38"/>
      <x:c r="CW124" s="38"/>
      <x:c r="CX124" s="38"/>
      <x:c r="CY124" s="38"/>
      <x:c r="CZ124" s="38"/>
      <x:c r="DA124" s="38"/>
      <x:c r="DB124" s="15"/>
      <x:c r="DC124" s="15"/>
      <x:c r="DD124" s="15"/>
      <x:c r="DE124" s="15"/>
      <x:c r="DF124" s="15"/>
      <x:c r="DG124" s="15"/>
      <x:c r="DH124" s="15"/>
      <x:c r="DI124" s="15"/>
      <x:c r="DJ124" s="15"/>
      <x:c r="DK124" s="15"/>
      <x:c r="DL124" s="15"/>
      <x:c r="DM124" s="14"/>
      <x:c r="DN124" s="14"/>
    </x:row>
    <x:row r="125" ht="28.799999237060547" customHeight="1">
      <x:c r="A125" s="19"/>
      <x:c r="B125" s="19"/>
      <x:c r="C125" s="19"/>
      <x:c r="D125" s="19"/>
      <x:c r="E125" s="19"/>
      <x:c r="F125" s="19"/>
      <x:c r="G125" s="19"/>
      <x:c r="H125" s="16"/>
      <x:c r="I125" s="16"/>
      <x:c r="J125" s="16"/>
      <x:c r="K125" s="16"/>
      <x:c r="L125" s="16"/>
      <x:c r="M125" s="16"/>
      <x:c r="AN125" s="37"/>
      <x:c r="AO125" s="37"/>
      <x:c r="AP125" s="37"/>
      <x:c r="AQ125" s="37"/>
      <x:c r="AR125" s="37"/>
      <x:c r="AS125" s="37"/>
      <x:c r="AT125" s="37"/>
      <x:c r="AU125" s="37"/>
      <x:c r="AV125" s="37"/>
      <x:c r="AW125" s="37"/>
      <x:c r="AX125" s="37"/>
      <x:c r="AY125" s="37"/>
      <x:c r="AZ125" s="37"/>
      <x:c r="BA125" s="47" t="s">
        <x:v>784</x:v>
      </x:c>
      <x:c r="BB125" s="37"/>
      <x:c r="BC125" s="37"/>
      <x:c r="BD125" s="37"/>
      <x:c r="BE125" s="37"/>
      <x:c r="BF125" s="37"/>
      <x:c r="BG125" s="37"/>
      <x:c r="BH125" s="37"/>
      <x:c r="BI125" s="37"/>
      <x:c r="BJ125" s="37"/>
      <x:c r="BK125" s="37"/>
      <x:c r="BL125" s="37"/>
      <x:c r="BM125" s="37"/>
      <x:c r="BN125" s="37"/>
      <x:c r="BO125" s="37"/>
      <x:c r="BP125" s="37"/>
      <x:c r="BQ125" s="37"/>
      <x:c r="BR125" s="37"/>
      <x:c r="BS125" s="37"/>
      <x:c r="BT125" s="37"/>
      <x:c r="BU125" s="37"/>
      <x:c r="BV125" s="37"/>
      <x:c r="BW125" s="37"/>
      <x:c r="BX125" s="37"/>
      <x:c r="BY125" s="37"/>
      <x:c r="BZ125" s="37"/>
      <x:c r="CA125" s="37"/>
      <x:c r="CB125" s="37"/>
      <x:c r="CC125" s="37"/>
      <x:c r="CD125" s="37"/>
      <x:c r="CE125" s="37"/>
      <x:c r="CF125" s="37"/>
      <x:c r="CG125" s="37"/>
      <x:c r="CH125" s="37"/>
      <x:c r="CI125" s="49"/>
      <x:c r="CJ125" s="47" t="s">
        <x:v>595</x:v>
      </x:c>
      <x:c r="CK125" s="49"/>
      <x:c r="CL125" s="38"/>
      <x:c r="CM125" s="38"/>
      <x:c r="CN125" s="38"/>
      <x:c r="CO125" s="38"/>
      <x:c r="CP125" s="38"/>
      <x:c r="CQ125" s="38"/>
      <x:c r="CR125" s="38"/>
      <x:c r="CS125" s="38"/>
      <x:c r="CT125" s="38"/>
      <x:c r="CU125" s="38"/>
      <x:c r="CV125" s="38"/>
      <x:c r="CW125" s="38"/>
      <x:c r="CX125" s="38"/>
      <x:c r="CY125" s="38"/>
      <x:c r="CZ125" s="38"/>
      <x:c r="DA125" s="38"/>
      <x:c r="DB125" s="15"/>
      <x:c r="DC125" s="15"/>
      <x:c r="DD125" s="15"/>
      <x:c r="DE125" s="15"/>
      <x:c r="DF125" s="15"/>
      <x:c r="DG125" s="15"/>
      <x:c r="DH125" s="15"/>
      <x:c r="DI125" s="15"/>
      <x:c r="DJ125" s="15"/>
      <x:c r="DK125" s="15"/>
      <x:c r="DL125" s="15"/>
      <x:c r="DM125" s="14"/>
      <x:c r="DN125" s="14"/>
    </x:row>
    <x:row r="126" ht="28.799999237060547" customHeight="1">
      <x:c r="A126" s="21"/>
      <x:c r="B126" s="21"/>
      <x:c r="C126" s="21"/>
      <x:c r="D126" s="21"/>
      <x:c r="E126" s="21"/>
      <x:c r="F126" s="21"/>
      <x:c r="G126" s="21"/>
      <x:c r="H126" s="16"/>
      <x:c r="I126" s="16"/>
      <x:c r="J126" s="16"/>
      <x:c r="K126" s="16"/>
      <x:c r="L126" s="16"/>
      <x:c r="M126" s="16"/>
      <x:c r="AN126" s="37"/>
      <x:c r="AO126" s="37"/>
      <x:c r="AP126" s="37"/>
      <x:c r="AQ126" s="37"/>
      <x:c r="AR126" s="37"/>
      <x:c r="AS126" s="37"/>
      <x:c r="AT126" s="37"/>
      <x:c r="AU126" s="37"/>
      <x:c r="AV126" s="37"/>
      <x:c r="AW126" s="37"/>
      <x:c r="AX126" s="37"/>
      <x:c r="AY126" s="37"/>
      <x:c r="AZ126" s="37"/>
      <x:c r="BA126" s="47" t="s">
        <x:v>785</x:v>
      </x:c>
      <x:c r="BB126" s="37"/>
      <x:c r="BC126" s="37"/>
      <x:c r="BD126" s="37"/>
      <x:c r="BE126" s="37"/>
      <x:c r="BF126" s="37"/>
      <x:c r="BG126" s="37"/>
      <x:c r="BH126" s="37"/>
      <x:c r="BI126" s="37"/>
      <x:c r="BJ126" s="37"/>
      <x:c r="BK126" s="37"/>
      <x:c r="BL126" s="37"/>
      <x:c r="BM126" s="37"/>
      <x:c r="BN126" s="37"/>
      <x:c r="BO126" s="37"/>
      <x:c r="BP126" s="37"/>
      <x:c r="BQ126" s="37"/>
      <x:c r="BR126" s="37"/>
      <x:c r="BS126" s="37"/>
      <x:c r="BT126" s="37"/>
      <x:c r="BU126" s="37"/>
      <x:c r="BV126" s="37"/>
      <x:c r="BW126" s="37"/>
      <x:c r="BX126" s="37"/>
      <x:c r="BY126" s="37"/>
      <x:c r="BZ126" s="37"/>
      <x:c r="CA126" s="37"/>
      <x:c r="CB126" s="37"/>
      <x:c r="CC126" s="37"/>
      <x:c r="CD126" s="37"/>
      <x:c r="CE126" s="37"/>
      <x:c r="CF126" s="37"/>
      <x:c r="CG126" s="37"/>
      <x:c r="CH126" s="37"/>
      <x:c r="CI126" s="49"/>
      <x:c r="CJ126" s="47" t="s">
        <x:v>602</x:v>
      </x:c>
      <x:c r="CK126" s="49"/>
      <x:c r="CL126" s="38"/>
      <x:c r="CM126" s="38"/>
      <x:c r="CN126" s="38"/>
      <x:c r="CO126" s="38"/>
      <x:c r="CP126" s="38"/>
      <x:c r="CQ126" s="38"/>
      <x:c r="CR126" s="38"/>
      <x:c r="CS126" s="38"/>
      <x:c r="CT126" s="38"/>
      <x:c r="CU126" s="38"/>
      <x:c r="CV126" s="38"/>
      <x:c r="CW126" s="38"/>
      <x:c r="CX126" s="38"/>
      <x:c r="CY126" s="38"/>
      <x:c r="CZ126" s="38"/>
      <x:c r="DA126" s="38"/>
      <x:c r="DB126" s="15"/>
      <x:c r="DC126" s="15"/>
      <x:c r="DD126" s="15"/>
      <x:c r="DE126" s="15"/>
      <x:c r="DF126" s="15"/>
      <x:c r="DG126" s="15"/>
      <x:c r="DH126" s="15"/>
      <x:c r="DI126" s="15"/>
      <x:c r="DJ126" s="15"/>
      <x:c r="DK126" s="15"/>
      <x:c r="DL126" s="15"/>
      <x:c r="DM126" s="14"/>
      <x:c r="DN126" s="14"/>
    </x:row>
    <x:row r="127" ht="28.799999237060547" customHeight="1">
      <x:c r="A127" s="21"/>
      <x:c r="B127" s="21"/>
      <x:c r="C127" s="21"/>
      <x:c r="D127" s="21"/>
      <x:c r="E127" s="21"/>
      <x:c r="F127" s="21"/>
      <x:c r="G127" s="21"/>
      <x:c r="H127" s="16"/>
      <x:c r="I127" s="16"/>
      <x:c r="J127" s="16"/>
      <x:c r="K127" s="16"/>
      <x:c r="L127" s="16"/>
      <x:c r="M127" s="16"/>
      <x:c r="AN127" s="37"/>
      <x:c r="AO127" s="37"/>
      <x:c r="AP127" s="37"/>
      <x:c r="AQ127" s="37"/>
      <x:c r="AR127" s="37"/>
      <x:c r="AS127" s="37"/>
      <x:c r="AT127" s="37"/>
      <x:c r="AU127" s="37"/>
      <x:c r="AV127" s="37"/>
      <x:c r="AW127" s="37"/>
      <x:c r="AX127" s="37"/>
      <x:c r="AY127" s="37"/>
      <x:c r="AZ127" s="37"/>
      <x:c r="BA127" s="47" t="s">
        <x:v>786</x:v>
      </x:c>
      <x:c r="BB127" s="37"/>
      <x:c r="BC127" s="37"/>
      <x:c r="BD127" s="37"/>
      <x:c r="BE127" s="37"/>
      <x:c r="BF127" s="37"/>
      <x:c r="BG127" s="37"/>
      <x:c r="BH127" s="37"/>
      <x:c r="BI127" s="37"/>
      <x:c r="BJ127" s="37"/>
      <x:c r="BK127" s="37"/>
      <x:c r="BL127" s="37"/>
      <x:c r="BM127" s="37"/>
      <x:c r="BN127" s="37"/>
      <x:c r="BO127" s="37"/>
      <x:c r="BP127" s="37"/>
      <x:c r="BQ127" s="37"/>
      <x:c r="BR127" s="37"/>
      <x:c r="BS127" s="37"/>
      <x:c r="BT127" s="37"/>
      <x:c r="BU127" s="37"/>
      <x:c r="BV127" s="37"/>
      <x:c r="BW127" s="37"/>
      <x:c r="BX127" s="37"/>
      <x:c r="BY127" s="37"/>
      <x:c r="BZ127" s="37"/>
      <x:c r="CA127" s="37"/>
      <x:c r="CB127" s="37"/>
      <x:c r="CC127" s="37"/>
      <x:c r="CD127" s="37"/>
      <x:c r="CE127" s="37"/>
      <x:c r="CF127" s="37"/>
      <x:c r="CG127" s="37"/>
      <x:c r="CH127" s="37"/>
      <x:c r="CI127" s="49"/>
      <x:c r="CJ127" s="47" t="s">
        <x:v>607</x:v>
      </x:c>
      <x:c r="CK127" s="49"/>
      <x:c r="CL127" s="38"/>
      <x:c r="CM127" s="38"/>
      <x:c r="CN127" s="38"/>
      <x:c r="CO127" s="38"/>
      <x:c r="CP127" s="38"/>
      <x:c r="CQ127" s="38"/>
      <x:c r="CR127" s="38"/>
      <x:c r="CS127" s="38"/>
      <x:c r="CT127" s="38"/>
      <x:c r="CU127" s="38"/>
      <x:c r="CV127" s="38"/>
      <x:c r="CW127" s="38"/>
      <x:c r="CX127" s="38"/>
      <x:c r="CY127" s="38"/>
      <x:c r="CZ127" s="38"/>
      <x:c r="DA127" s="38"/>
      <x:c r="DB127" s="15"/>
      <x:c r="DC127" s="15"/>
      <x:c r="DD127" s="15"/>
      <x:c r="DE127" s="15"/>
      <x:c r="DF127" s="15"/>
      <x:c r="DG127" s="15"/>
      <x:c r="DH127" s="15"/>
      <x:c r="DI127" s="15"/>
      <x:c r="DJ127" s="15"/>
      <x:c r="DK127" s="15"/>
      <x:c r="DL127" s="15"/>
      <x:c r="DM127" s="14"/>
      <x:c r="DN127" s="14"/>
    </x:row>
    <x:row r="128" ht="28.799999237060547" customHeight="1">
      <x:c r="A128" s="21"/>
      <x:c r="B128" s="21"/>
      <x:c r="C128" s="21"/>
      <x:c r="D128" s="21"/>
      <x:c r="E128" s="21"/>
      <x:c r="F128" s="21"/>
      <x:c r="G128" s="21"/>
      <x:c r="H128" s="16"/>
      <x:c r="I128" s="16"/>
      <x:c r="J128" s="16"/>
      <x:c r="K128" s="16"/>
      <x:c r="L128" s="16"/>
      <x:c r="M128" s="16"/>
      <x:c r="AN128" s="37"/>
      <x:c r="AO128" s="37"/>
      <x:c r="AP128" s="37"/>
      <x:c r="AQ128" s="37"/>
      <x:c r="AR128" s="37"/>
      <x:c r="AS128" s="37"/>
      <x:c r="AT128" s="37"/>
      <x:c r="AU128" s="37"/>
      <x:c r="AV128" s="37"/>
      <x:c r="AW128" s="37"/>
      <x:c r="AX128" s="37"/>
      <x:c r="AY128" s="37"/>
      <x:c r="AZ128" s="37"/>
      <x:c r="BA128" s="47" t="s">
        <x:v>787</x:v>
      </x:c>
      <x:c r="BB128" s="37"/>
      <x:c r="BC128" s="37"/>
      <x:c r="BD128" s="37"/>
      <x:c r="BE128" s="37"/>
      <x:c r="BF128" s="37"/>
      <x:c r="BG128" s="37"/>
      <x:c r="BH128" s="37"/>
      <x:c r="BI128" s="37"/>
      <x:c r="BJ128" s="37"/>
      <x:c r="BK128" s="37"/>
      <x:c r="BL128" s="37"/>
      <x:c r="BM128" s="37"/>
      <x:c r="BN128" s="37"/>
      <x:c r="BO128" s="37"/>
      <x:c r="BP128" s="37"/>
      <x:c r="BQ128" s="37"/>
      <x:c r="BR128" s="37"/>
      <x:c r="BS128" s="37"/>
      <x:c r="BT128" s="37"/>
      <x:c r="BU128" s="37"/>
      <x:c r="BV128" s="37"/>
      <x:c r="BW128" s="37"/>
      <x:c r="BX128" s="37"/>
      <x:c r="BY128" s="37"/>
      <x:c r="BZ128" s="37"/>
      <x:c r="CA128" s="37"/>
      <x:c r="CB128" s="37"/>
      <x:c r="CC128" s="37"/>
      <x:c r="CD128" s="37"/>
      <x:c r="CE128" s="37"/>
      <x:c r="CF128" s="37"/>
      <x:c r="CG128" s="37"/>
      <x:c r="CH128" s="37"/>
      <x:c r="CI128" s="49"/>
      <x:c r="CJ128" s="47" t="s">
        <x:v>611</x:v>
      </x:c>
      <x:c r="CK128" s="49"/>
      <x:c r="CL128" s="38"/>
      <x:c r="CM128" s="38"/>
      <x:c r="CN128" s="38"/>
      <x:c r="CO128" s="38"/>
      <x:c r="CP128" s="38"/>
      <x:c r="CQ128" s="38"/>
      <x:c r="CR128" s="38"/>
      <x:c r="CS128" s="38"/>
      <x:c r="CT128" s="38"/>
      <x:c r="CU128" s="38"/>
      <x:c r="CV128" s="38"/>
      <x:c r="CW128" s="38"/>
      <x:c r="CX128" s="38"/>
      <x:c r="CY128" s="38"/>
      <x:c r="CZ128" s="38"/>
      <x:c r="DA128" s="38"/>
      <x:c r="DB128" s="15"/>
      <x:c r="DC128" s="15"/>
      <x:c r="DD128" s="15"/>
      <x:c r="DE128" s="15"/>
      <x:c r="DF128" s="15"/>
      <x:c r="DG128" s="15"/>
      <x:c r="DH128" s="15"/>
      <x:c r="DI128" s="15"/>
      <x:c r="DJ128" s="15"/>
      <x:c r="DK128" s="15"/>
      <x:c r="DL128" s="15"/>
      <x:c r="DM128" s="14"/>
      <x:c r="DN128" s="14"/>
    </x:row>
    <x:row r="129" ht="28.799999237060547" customHeight="1">
      <x:c r="A129" s="21"/>
      <x:c r="B129" s="21"/>
      <x:c r="C129" s="21"/>
      <x:c r="D129" s="21"/>
      <x:c r="E129" s="21"/>
      <x:c r="F129" s="21"/>
      <x:c r="G129" s="21"/>
      <x:c r="H129" s="16"/>
      <x:c r="I129" s="16"/>
      <x:c r="J129" s="16"/>
      <x:c r="K129" s="16"/>
      <x:c r="L129" s="16"/>
      <x:c r="M129" s="16"/>
      <x:c r="AN129" s="37"/>
      <x:c r="AO129" s="37"/>
      <x:c r="AP129" s="37"/>
      <x:c r="AQ129" s="37"/>
      <x:c r="AR129" s="37"/>
      <x:c r="AS129" s="37"/>
      <x:c r="AT129" s="37"/>
      <x:c r="AU129" s="37"/>
      <x:c r="AV129" s="37"/>
      <x:c r="AW129" s="37"/>
      <x:c r="AX129" s="37"/>
      <x:c r="AY129" s="37"/>
      <x:c r="AZ129" s="37"/>
      <x:c r="BA129" s="47" t="s">
        <x:v>788</x:v>
      </x:c>
      <x:c r="BB129" s="37"/>
      <x:c r="BC129" s="37"/>
      <x:c r="BD129" s="37"/>
      <x:c r="BE129" s="37"/>
      <x:c r="BF129" s="37"/>
      <x:c r="BG129" s="37"/>
      <x:c r="BH129" s="37"/>
      <x:c r="BI129" s="37"/>
      <x:c r="BJ129" s="37"/>
      <x:c r="BK129" s="37"/>
      <x:c r="BL129" s="37"/>
      <x:c r="BM129" s="37"/>
      <x:c r="BN129" s="37"/>
      <x:c r="BO129" s="37"/>
      <x:c r="BP129" s="37"/>
      <x:c r="BQ129" s="37"/>
      <x:c r="BR129" s="37"/>
      <x:c r="BS129" s="37"/>
      <x:c r="BT129" s="37"/>
      <x:c r="BU129" s="37"/>
      <x:c r="BV129" s="37"/>
      <x:c r="BW129" s="37"/>
      <x:c r="BX129" s="37"/>
      <x:c r="BY129" s="37"/>
      <x:c r="BZ129" s="37"/>
      <x:c r="CA129" s="37"/>
      <x:c r="CB129" s="37"/>
      <x:c r="CC129" s="37"/>
      <x:c r="CD129" s="37"/>
      <x:c r="CE129" s="37"/>
      <x:c r="CF129" s="37"/>
      <x:c r="CG129" s="37"/>
      <x:c r="CH129" s="37"/>
      <x:c r="CI129" s="49"/>
      <x:c r="CJ129" s="47" t="s">
        <x:v>615</x:v>
      </x:c>
      <x:c r="CK129" s="49"/>
      <x:c r="CL129" s="38"/>
      <x:c r="CM129" s="38"/>
      <x:c r="CN129" s="38"/>
      <x:c r="CO129" s="38"/>
      <x:c r="CP129" s="38"/>
      <x:c r="CQ129" s="38"/>
      <x:c r="CR129" s="38"/>
      <x:c r="CS129" s="38"/>
      <x:c r="CT129" s="38"/>
      <x:c r="CU129" s="38"/>
      <x:c r="CV129" s="38"/>
      <x:c r="CW129" s="38"/>
      <x:c r="CX129" s="38"/>
      <x:c r="CY129" s="38"/>
      <x:c r="CZ129" s="38"/>
      <x:c r="DA129" s="38"/>
      <x:c r="DB129" s="15"/>
      <x:c r="DC129" s="15"/>
      <x:c r="DD129" s="15"/>
      <x:c r="DE129" s="15"/>
      <x:c r="DF129" s="15"/>
      <x:c r="DG129" s="15"/>
      <x:c r="DH129" s="15"/>
      <x:c r="DI129" s="15"/>
      <x:c r="DJ129" s="15"/>
      <x:c r="DK129" s="15"/>
      <x:c r="DL129" s="15"/>
      <x:c r="DM129" s="14"/>
      <x:c r="DN129" s="14"/>
    </x:row>
    <x:row r="130" ht="28.799999237060547" customHeight="1">
      <x:c r="A130" s="21"/>
      <x:c r="B130" s="21"/>
      <x:c r="C130" s="21"/>
      <x:c r="D130" s="21"/>
      <x:c r="E130" s="21"/>
      <x:c r="F130" s="21"/>
      <x:c r="G130" s="21"/>
      <x:c r="H130" s="16"/>
      <x:c r="I130" s="16"/>
      <x:c r="J130" s="16"/>
      <x:c r="K130" s="16"/>
      <x:c r="L130" s="16"/>
      <x:c r="M130" s="16"/>
      <x:c r="AN130" s="37"/>
      <x:c r="AO130" s="37"/>
      <x:c r="AP130" s="37"/>
      <x:c r="AQ130" s="37"/>
      <x:c r="AR130" s="37"/>
      <x:c r="AS130" s="37"/>
      <x:c r="AT130" s="37"/>
      <x:c r="AU130" s="37"/>
      <x:c r="AV130" s="37"/>
      <x:c r="AW130" s="37"/>
      <x:c r="AX130" s="37"/>
      <x:c r="AY130" s="37"/>
      <x:c r="AZ130" s="37"/>
      <x:c r="BA130" s="47" t="s">
        <x:v>789</x:v>
      </x:c>
      <x:c r="BB130" s="37"/>
      <x:c r="BC130" s="37"/>
      <x:c r="BD130" s="37"/>
      <x:c r="BE130" s="37"/>
      <x:c r="BF130" s="37"/>
      <x:c r="BG130" s="37"/>
      <x:c r="BH130" s="37"/>
      <x:c r="BI130" s="37"/>
      <x:c r="BJ130" s="37"/>
      <x:c r="BK130" s="37"/>
      <x:c r="BL130" s="37"/>
      <x:c r="BM130" s="37"/>
      <x:c r="BN130" s="37"/>
      <x:c r="BO130" s="37"/>
      <x:c r="BP130" s="37"/>
      <x:c r="BQ130" s="37"/>
      <x:c r="BR130" s="37"/>
      <x:c r="BS130" s="37"/>
      <x:c r="BT130" s="37"/>
      <x:c r="BU130" s="37"/>
      <x:c r="BV130" s="37"/>
      <x:c r="BW130" s="37"/>
      <x:c r="BX130" s="37"/>
      <x:c r="BY130" s="37"/>
      <x:c r="BZ130" s="37"/>
      <x:c r="CA130" s="37"/>
      <x:c r="CB130" s="37"/>
      <x:c r="CC130" s="37"/>
      <x:c r="CD130" s="37"/>
      <x:c r="CE130" s="37"/>
      <x:c r="CF130" s="37"/>
      <x:c r="CG130" s="37"/>
      <x:c r="CH130" s="37"/>
      <x:c r="CI130" s="49"/>
      <x:c r="CJ130" s="47" t="s">
        <x:v>621</x:v>
      </x:c>
      <x:c r="CK130" s="49"/>
      <x:c r="CL130" s="38"/>
      <x:c r="CM130" s="38"/>
      <x:c r="CN130" s="38"/>
      <x:c r="CO130" s="38"/>
      <x:c r="CP130" s="38"/>
      <x:c r="CQ130" s="38"/>
      <x:c r="CR130" s="38"/>
      <x:c r="CS130" s="38"/>
      <x:c r="CT130" s="38"/>
      <x:c r="CU130" s="38"/>
      <x:c r="CV130" s="38"/>
      <x:c r="CW130" s="38"/>
      <x:c r="CX130" s="38"/>
      <x:c r="CY130" s="38"/>
      <x:c r="CZ130" s="38"/>
      <x:c r="DA130" s="38"/>
      <x:c r="DB130" s="15"/>
      <x:c r="DC130" s="15"/>
      <x:c r="DD130" s="15"/>
      <x:c r="DE130" s="15"/>
      <x:c r="DF130" s="15"/>
      <x:c r="DG130" s="15"/>
      <x:c r="DH130" s="15"/>
      <x:c r="DI130" s="15"/>
      <x:c r="DJ130" s="15"/>
      <x:c r="DK130" s="15"/>
      <x:c r="DL130" s="15"/>
      <x:c r="DM130" s="14"/>
      <x:c r="DN130" s="14"/>
    </x:row>
    <x:row r="131" ht="28.799999237060547" customHeight="1">
      <x:c r="A131" s="17"/>
      <x:c r="B131" s="17"/>
      <x:c r="C131" s="21"/>
      <x:c r="D131" s="21"/>
      <x:c r="E131" s="21"/>
      <x:c r="F131" s="21"/>
      <x:c r="G131" s="21"/>
      <x:c r="H131" s="16"/>
      <x:c r="I131" s="16"/>
      <x:c r="J131" s="16"/>
      <x:c r="K131" s="16"/>
      <x:c r="L131" s="16"/>
      <x:c r="M131" s="16"/>
      <x:c r="AN131" s="37"/>
      <x:c r="AO131" s="37"/>
      <x:c r="AP131" s="37"/>
      <x:c r="AQ131" s="37"/>
      <x:c r="AR131" s="37"/>
      <x:c r="AS131" s="37"/>
      <x:c r="AT131" s="37"/>
      <x:c r="AU131" s="37"/>
      <x:c r="AV131" s="37"/>
      <x:c r="AW131" s="37"/>
      <x:c r="AX131" s="37"/>
      <x:c r="AY131" s="37"/>
      <x:c r="AZ131" s="37"/>
      <x:c r="BA131" s="47" t="s">
        <x:v>790</x:v>
      </x:c>
      <x:c r="BB131" s="37"/>
      <x:c r="BC131" s="37"/>
      <x:c r="BD131" s="37"/>
      <x:c r="BE131" s="37"/>
      <x:c r="BF131" s="37"/>
      <x:c r="BG131" s="37"/>
      <x:c r="BH131" s="37"/>
      <x:c r="BI131" s="37"/>
      <x:c r="BJ131" s="37"/>
      <x:c r="BK131" s="37"/>
      <x:c r="BL131" s="37"/>
      <x:c r="BM131" s="37"/>
      <x:c r="BN131" s="37"/>
      <x:c r="BO131" s="37"/>
      <x:c r="BP131" s="37"/>
      <x:c r="BQ131" s="37"/>
      <x:c r="BR131" s="37"/>
      <x:c r="BS131" s="37"/>
      <x:c r="BT131" s="37"/>
      <x:c r="BU131" s="37"/>
      <x:c r="BV131" s="37"/>
      <x:c r="BW131" s="37"/>
      <x:c r="BX131" s="37"/>
      <x:c r="BY131" s="37"/>
      <x:c r="BZ131" s="37"/>
      <x:c r="CA131" s="37"/>
      <x:c r="CB131" s="37"/>
      <x:c r="CC131" s="37"/>
      <x:c r="CD131" s="37"/>
      <x:c r="CE131" s="37"/>
      <x:c r="CF131" s="37"/>
      <x:c r="CG131" s="37"/>
      <x:c r="CH131" s="37"/>
      <x:c r="CI131" s="49"/>
      <x:c r="CJ131" s="47" t="s">
        <x:v>625</x:v>
      </x:c>
      <x:c r="CK131" s="49"/>
      <x:c r="CL131" s="38"/>
      <x:c r="CM131" s="38"/>
      <x:c r="CN131" s="38"/>
      <x:c r="CO131" s="38"/>
      <x:c r="CP131" s="38"/>
      <x:c r="CQ131" s="38"/>
      <x:c r="CR131" s="38"/>
      <x:c r="CS131" s="38"/>
      <x:c r="CT131" s="38"/>
      <x:c r="CU131" s="38"/>
      <x:c r="CV131" s="38"/>
      <x:c r="CW131" s="38"/>
      <x:c r="CX131" s="38"/>
      <x:c r="CY131" s="38"/>
      <x:c r="CZ131" s="38"/>
      <x:c r="DA131" s="38"/>
      <x:c r="DB131" s="15"/>
      <x:c r="DC131" s="15"/>
      <x:c r="DD131" s="15"/>
      <x:c r="DE131" s="15"/>
      <x:c r="DF131" s="15"/>
      <x:c r="DG131" s="15"/>
      <x:c r="DH131" s="15"/>
      <x:c r="DI131" s="15"/>
      <x:c r="DJ131" s="15"/>
      <x:c r="DK131" s="15"/>
      <x:c r="DL131" s="15"/>
      <x:c r="DM131" s="14"/>
      <x:c r="DN131" s="14"/>
    </x:row>
    <x:row r="132" ht="28.799999237060547" customHeight="1">
      <x:c r="A132" s="19"/>
      <x:c r="B132" s="19"/>
      <x:c r="C132" s="21"/>
      <x:c r="D132" s="21"/>
      <x:c r="E132" s="21"/>
      <x:c r="F132" s="21"/>
      <x:c r="G132" s="21"/>
      <x:c r="H132" s="16"/>
      <x:c r="I132" s="16"/>
      <x:c r="J132" s="16"/>
      <x:c r="K132" s="16"/>
      <x:c r="L132" s="16"/>
      <x:c r="M132" s="16"/>
      <x:c r="AN132" s="37"/>
      <x:c r="AO132" s="37"/>
      <x:c r="AP132" s="37"/>
      <x:c r="AQ132" s="37"/>
      <x:c r="AR132" s="37"/>
      <x:c r="AS132" s="37"/>
      <x:c r="AT132" s="37"/>
      <x:c r="AU132" s="37"/>
      <x:c r="AV132" s="37"/>
      <x:c r="AW132" s="37"/>
      <x:c r="AX132" s="37"/>
      <x:c r="AY132" s="37"/>
      <x:c r="AZ132" s="37"/>
      <x:c r="BA132" s="47" t="s">
        <x:v>791</x:v>
      </x:c>
      <x:c r="BB132" s="37"/>
      <x:c r="BC132" s="37"/>
      <x:c r="BD132" s="37"/>
      <x:c r="BE132" s="37"/>
      <x:c r="BF132" s="37"/>
      <x:c r="BG132" s="37"/>
      <x:c r="BH132" s="37"/>
      <x:c r="BI132" s="37"/>
      <x:c r="BJ132" s="37"/>
      <x:c r="BK132" s="37"/>
      <x:c r="BL132" s="37"/>
      <x:c r="BM132" s="37"/>
      <x:c r="BN132" s="37"/>
      <x:c r="BO132" s="37"/>
      <x:c r="BP132" s="37"/>
      <x:c r="BQ132" s="37"/>
      <x:c r="BR132" s="37"/>
      <x:c r="BS132" s="37"/>
      <x:c r="BT132" s="37"/>
      <x:c r="BU132" s="37"/>
      <x:c r="BV132" s="37"/>
      <x:c r="BW132" s="37"/>
      <x:c r="BX132" s="37"/>
      <x:c r="BY132" s="37"/>
      <x:c r="BZ132" s="37"/>
      <x:c r="CA132" s="37"/>
      <x:c r="CB132" s="37"/>
      <x:c r="CC132" s="37"/>
      <x:c r="CD132" s="37"/>
      <x:c r="CE132" s="37"/>
      <x:c r="CF132" s="37"/>
      <x:c r="CG132" s="37"/>
      <x:c r="CH132" s="37"/>
      <x:c r="CI132" s="49"/>
      <x:c r="CJ132" s="47" t="s">
        <x:v>630</x:v>
      </x:c>
      <x:c r="CK132" s="49"/>
      <x:c r="CL132" s="38"/>
      <x:c r="CM132" s="38"/>
      <x:c r="CN132" s="38"/>
      <x:c r="CO132" s="38"/>
      <x:c r="CP132" s="38"/>
      <x:c r="CQ132" s="38"/>
      <x:c r="CR132" s="38"/>
      <x:c r="CS132" s="38"/>
      <x:c r="CT132" s="38"/>
      <x:c r="CU132" s="38"/>
      <x:c r="CV132" s="38"/>
      <x:c r="CW132" s="38"/>
      <x:c r="CX132" s="38"/>
      <x:c r="CY132" s="38"/>
      <x:c r="CZ132" s="38"/>
      <x:c r="DA132" s="38"/>
      <x:c r="DB132" s="15"/>
      <x:c r="DC132" s="15"/>
      <x:c r="DD132" s="15"/>
      <x:c r="DE132" s="15"/>
      <x:c r="DF132" s="15"/>
      <x:c r="DG132" s="15"/>
      <x:c r="DH132" s="15"/>
      <x:c r="DI132" s="15"/>
      <x:c r="DJ132" s="15"/>
      <x:c r="DK132" s="15"/>
      <x:c r="DL132" s="15"/>
      <x:c r="DM132" s="14"/>
      <x:c r="DN132" s="14"/>
    </x:row>
    <x:row r="133" ht="28.799999237060547" customHeight="1">
      <x:c r="A133" s="21"/>
      <x:c r="B133" s="21"/>
      <x:c r="C133" s="21"/>
      <x:c r="D133" s="21"/>
      <x:c r="E133" s="21"/>
      <x:c r="F133" s="21"/>
      <x:c r="G133" s="21"/>
      <x:c r="H133" s="16"/>
      <x:c r="I133" s="16"/>
      <x:c r="J133" s="16"/>
      <x:c r="K133" s="16"/>
      <x:c r="L133" s="16"/>
      <x:c r="M133" s="16"/>
      <x:c r="AN133" s="37"/>
      <x:c r="AO133" s="37"/>
      <x:c r="AP133" s="37"/>
      <x:c r="AQ133" s="37"/>
      <x:c r="AR133" s="37"/>
      <x:c r="AS133" s="37"/>
      <x:c r="AT133" s="37"/>
      <x:c r="AU133" s="37"/>
      <x:c r="AV133" s="37"/>
      <x:c r="AW133" s="37"/>
      <x:c r="AX133" s="37"/>
      <x:c r="AY133" s="37"/>
      <x:c r="AZ133" s="37"/>
      <x:c r="BA133" s="47" t="s">
        <x:v>792</x:v>
      </x:c>
      <x:c r="BB133" s="37"/>
      <x:c r="BC133" s="37"/>
      <x:c r="BD133" s="37"/>
      <x:c r="BE133" s="37"/>
      <x:c r="BF133" s="37"/>
      <x:c r="BG133" s="37"/>
      <x:c r="BH133" s="37"/>
      <x:c r="BI133" s="37"/>
      <x:c r="BJ133" s="37"/>
      <x:c r="BK133" s="37"/>
      <x:c r="BL133" s="37"/>
      <x:c r="BM133" s="37"/>
      <x:c r="BN133" s="37"/>
      <x:c r="BO133" s="37"/>
      <x:c r="BP133" s="37"/>
      <x:c r="BQ133" s="37"/>
      <x:c r="BR133" s="37"/>
      <x:c r="BS133" s="37"/>
      <x:c r="BT133" s="37"/>
      <x:c r="BU133" s="37"/>
      <x:c r="BV133" s="37"/>
      <x:c r="BW133" s="37"/>
      <x:c r="BX133" s="37"/>
      <x:c r="BY133" s="37"/>
      <x:c r="BZ133" s="37"/>
      <x:c r="CA133" s="37"/>
      <x:c r="CB133" s="37"/>
      <x:c r="CC133" s="37"/>
      <x:c r="CD133" s="37"/>
      <x:c r="CE133" s="37"/>
      <x:c r="CF133" s="37"/>
      <x:c r="CG133" s="37"/>
      <x:c r="CH133" s="37"/>
      <x:c r="CI133" s="49"/>
      <x:c r="CJ133" s="47" t="s">
        <x:v>634</x:v>
      </x:c>
      <x:c r="CK133" s="49"/>
      <x:c r="CL133" s="38"/>
      <x:c r="CM133" s="38"/>
      <x:c r="CN133" s="38"/>
      <x:c r="CO133" s="38"/>
      <x:c r="CP133" s="38"/>
      <x:c r="CQ133" s="38"/>
      <x:c r="CR133" s="38"/>
      <x:c r="CS133" s="38"/>
      <x:c r="CT133" s="38"/>
      <x:c r="CU133" s="38"/>
      <x:c r="CV133" s="38"/>
      <x:c r="CW133" s="38"/>
      <x:c r="CX133" s="38"/>
      <x:c r="CY133" s="38"/>
      <x:c r="CZ133" s="38"/>
      <x:c r="DA133" s="38"/>
      <x:c r="DB133" s="15"/>
      <x:c r="DC133" s="15"/>
      <x:c r="DD133" s="15"/>
      <x:c r="DE133" s="15"/>
      <x:c r="DF133" s="15"/>
      <x:c r="DG133" s="15"/>
      <x:c r="DH133" s="15"/>
      <x:c r="DI133" s="15"/>
      <x:c r="DJ133" s="15"/>
      <x:c r="DK133" s="15"/>
      <x:c r="DL133" s="15"/>
      <x:c r="DM133" s="14"/>
      <x:c r="DN133" s="14"/>
    </x:row>
    <x:row r="134" ht="28.799999237060547" customHeight="1">
      <x:c r="A134" s="21"/>
      <x:c r="B134" s="21"/>
      <x:c r="C134" s="21"/>
      <x:c r="D134" s="21"/>
      <x:c r="E134" s="21"/>
      <x:c r="F134" s="21"/>
      <x:c r="G134" s="21"/>
      <x:c r="H134" s="16"/>
      <x:c r="I134" s="16"/>
      <x:c r="J134" s="16"/>
      <x:c r="K134" s="16"/>
      <x:c r="L134" s="16"/>
      <x:c r="M134" s="16"/>
      <x:c r="AN134" s="37"/>
      <x:c r="AO134" s="37"/>
      <x:c r="AP134" s="37"/>
      <x:c r="AQ134" s="37"/>
      <x:c r="AR134" s="37"/>
      <x:c r="AS134" s="37"/>
      <x:c r="AT134" s="37"/>
      <x:c r="AU134" s="37"/>
      <x:c r="AV134" s="37"/>
      <x:c r="AW134" s="37"/>
      <x:c r="AX134" s="37"/>
      <x:c r="AY134" s="37"/>
      <x:c r="AZ134" s="37"/>
      <x:c r="BA134" s="47" t="s">
        <x:v>793</x:v>
      </x:c>
      <x:c r="BB134" s="37"/>
      <x:c r="BC134" s="37"/>
      <x:c r="BD134" s="37"/>
      <x:c r="BE134" s="37"/>
      <x:c r="BF134" s="37"/>
      <x:c r="BG134" s="37"/>
      <x:c r="BH134" s="37"/>
      <x:c r="BI134" s="37"/>
      <x:c r="BJ134" s="37"/>
      <x:c r="BK134" s="37"/>
      <x:c r="BL134" s="37"/>
      <x:c r="BM134" s="37"/>
      <x:c r="BN134" s="37"/>
      <x:c r="BO134" s="37"/>
      <x:c r="BP134" s="37"/>
      <x:c r="BQ134" s="37"/>
      <x:c r="BR134" s="37"/>
      <x:c r="BS134" s="37"/>
      <x:c r="BT134" s="37"/>
      <x:c r="BU134" s="37"/>
      <x:c r="BV134" s="37"/>
      <x:c r="BW134" s="37"/>
      <x:c r="BX134" s="37"/>
      <x:c r="BY134" s="37"/>
      <x:c r="BZ134" s="37"/>
      <x:c r="CA134" s="37"/>
      <x:c r="CB134" s="37"/>
      <x:c r="CC134" s="37"/>
      <x:c r="CD134" s="37"/>
      <x:c r="CE134" s="37"/>
      <x:c r="CF134" s="37"/>
      <x:c r="CG134" s="37"/>
      <x:c r="CH134" s="37"/>
      <x:c r="CI134" s="49"/>
      <x:c r="CJ134" s="47" t="s">
        <x:v>638</x:v>
      </x:c>
      <x:c r="CK134" s="49"/>
      <x:c r="CL134" s="38"/>
      <x:c r="CM134" s="38"/>
      <x:c r="CN134" s="38"/>
      <x:c r="CO134" s="38"/>
      <x:c r="CP134" s="38"/>
      <x:c r="CQ134" s="38"/>
      <x:c r="CR134" s="38"/>
      <x:c r="CS134" s="38"/>
      <x:c r="CT134" s="38"/>
      <x:c r="CU134" s="38"/>
      <x:c r="CV134" s="38"/>
      <x:c r="CW134" s="38"/>
      <x:c r="CX134" s="38"/>
      <x:c r="CY134" s="38"/>
      <x:c r="CZ134" s="38"/>
      <x:c r="DA134" s="38"/>
      <x:c r="DB134" s="15"/>
      <x:c r="DC134" s="15"/>
      <x:c r="DD134" s="15"/>
      <x:c r="DE134" s="15"/>
      <x:c r="DF134" s="15"/>
      <x:c r="DG134" s="15"/>
      <x:c r="DH134" s="15"/>
      <x:c r="DI134" s="15"/>
      <x:c r="DJ134" s="15"/>
      <x:c r="DK134" s="15"/>
      <x:c r="DL134" s="15"/>
      <x:c r="DM134" s="14"/>
      <x:c r="DN134" s="14"/>
    </x:row>
    <x:row r="135" ht="28.799999237060547" customHeight="1">
      <x:c r="A135" s="21"/>
      <x:c r="B135" s="21"/>
      <x:c r="C135" s="21"/>
      <x:c r="D135" s="21"/>
      <x:c r="E135" s="21"/>
      <x:c r="F135" s="21"/>
      <x:c r="G135" s="21"/>
      <x:c r="H135" s="16"/>
      <x:c r="I135" s="16"/>
      <x:c r="J135" s="16"/>
      <x:c r="K135" s="16"/>
      <x:c r="L135" s="16"/>
      <x:c r="M135" s="16"/>
      <x:c r="AN135" s="37"/>
      <x:c r="AO135" s="37"/>
      <x:c r="AP135" s="37"/>
      <x:c r="AQ135" s="37"/>
      <x:c r="AR135" s="37"/>
      <x:c r="AS135" s="37"/>
      <x:c r="AT135" s="37"/>
      <x:c r="AU135" s="37"/>
      <x:c r="AV135" s="37"/>
      <x:c r="AW135" s="37"/>
      <x:c r="AX135" s="37"/>
      <x:c r="AY135" s="37"/>
      <x:c r="AZ135" s="37"/>
      <x:c r="BA135" s="47" t="s">
        <x:v>794</x:v>
      </x:c>
      <x:c r="BB135" s="37"/>
      <x:c r="BC135" s="37"/>
      <x:c r="BD135" s="37"/>
      <x:c r="BE135" s="37"/>
      <x:c r="BF135" s="37"/>
      <x:c r="BG135" s="37"/>
      <x:c r="BH135" s="37"/>
      <x:c r="BI135" s="37"/>
      <x:c r="BJ135" s="37"/>
      <x:c r="BK135" s="37"/>
      <x:c r="BL135" s="37"/>
      <x:c r="BM135" s="37"/>
      <x:c r="BN135" s="37"/>
      <x:c r="BO135" s="37"/>
      <x:c r="BP135" s="37"/>
      <x:c r="BQ135" s="37"/>
      <x:c r="BR135" s="37"/>
      <x:c r="BS135" s="37"/>
      <x:c r="BT135" s="37"/>
      <x:c r="BU135" s="37"/>
      <x:c r="BV135" s="37"/>
      <x:c r="BW135" s="37"/>
      <x:c r="BX135" s="37"/>
      <x:c r="BY135" s="37"/>
      <x:c r="BZ135" s="37"/>
      <x:c r="CA135" s="37"/>
      <x:c r="CB135" s="37"/>
      <x:c r="CC135" s="37"/>
      <x:c r="CD135" s="37"/>
      <x:c r="CE135" s="37"/>
      <x:c r="CF135" s="37"/>
      <x:c r="CG135" s="37"/>
      <x:c r="CH135" s="37"/>
      <x:c r="CI135" s="49"/>
      <x:c r="CJ135" s="47" t="s">
        <x:v>643</x:v>
      </x:c>
      <x:c r="CK135" s="49"/>
      <x:c r="CL135" s="38"/>
      <x:c r="CM135" s="38"/>
      <x:c r="CN135" s="38"/>
      <x:c r="CO135" s="38"/>
      <x:c r="CP135" s="38"/>
      <x:c r="CQ135" s="38"/>
      <x:c r="CR135" s="38"/>
      <x:c r="CS135" s="38"/>
      <x:c r="CT135" s="38"/>
      <x:c r="CU135" s="38"/>
      <x:c r="CV135" s="38"/>
      <x:c r="CW135" s="38"/>
      <x:c r="CX135" s="38"/>
      <x:c r="CY135" s="38"/>
      <x:c r="CZ135" s="38"/>
      <x:c r="DA135" s="38"/>
      <x:c r="DB135" s="15"/>
      <x:c r="DC135" s="15"/>
      <x:c r="DD135" s="15"/>
      <x:c r="DE135" s="15"/>
      <x:c r="DF135" s="15"/>
      <x:c r="DG135" s="15"/>
      <x:c r="DH135" s="15"/>
      <x:c r="DI135" s="15"/>
      <x:c r="DJ135" s="15"/>
      <x:c r="DK135" s="15"/>
      <x:c r="DL135" s="15"/>
      <x:c r="DM135" s="14"/>
      <x:c r="DN135" s="14"/>
    </x:row>
    <x:row r="136" ht="28.799999237060547" customHeight="1">
      <x:c r="A136" s="17"/>
      <x:c r="B136" s="17"/>
      <x:c r="C136" s="17"/>
      <x:c r="D136" s="17"/>
      <x:c r="E136" s="21"/>
      <x:c r="F136" s="21"/>
      <x:c r="G136" s="21"/>
      <x:c r="H136" s="16"/>
      <x:c r="I136" s="16"/>
      <x:c r="J136" s="16"/>
      <x:c r="K136" s="16"/>
      <x:c r="L136" s="16"/>
      <x:c r="M136" s="16"/>
      <x:c r="AN136" s="37"/>
      <x:c r="AO136" s="37"/>
      <x:c r="AP136" s="37"/>
      <x:c r="AQ136" s="37"/>
      <x:c r="AR136" s="37"/>
      <x:c r="AS136" s="37"/>
      <x:c r="AT136" s="37"/>
      <x:c r="AU136" s="37"/>
      <x:c r="AV136" s="37"/>
      <x:c r="AW136" s="37"/>
      <x:c r="AX136" s="37"/>
      <x:c r="AY136" s="37"/>
      <x:c r="AZ136" s="37"/>
      <x:c r="BA136" s="47" t="s">
        <x:v>795</x:v>
      </x:c>
      <x:c r="BB136" s="37"/>
      <x:c r="BC136" s="37"/>
      <x:c r="BD136" s="37"/>
      <x:c r="BE136" s="37"/>
      <x:c r="BF136" s="37"/>
      <x:c r="BG136" s="37"/>
      <x:c r="BH136" s="37"/>
      <x:c r="BI136" s="37"/>
      <x:c r="BJ136" s="37"/>
      <x:c r="BK136" s="37"/>
      <x:c r="BL136" s="37"/>
      <x:c r="BM136" s="37"/>
      <x:c r="BN136" s="37"/>
      <x:c r="BO136" s="37"/>
      <x:c r="BP136" s="37"/>
      <x:c r="BQ136" s="37"/>
      <x:c r="BR136" s="37"/>
      <x:c r="BS136" s="37"/>
      <x:c r="BT136" s="37"/>
      <x:c r="BU136" s="37"/>
      <x:c r="BV136" s="37"/>
      <x:c r="BW136" s="37"/>
      <x:c r="BX136" s="37"/>
      <x:c r="BY136" s="37"/>
      <x:c r="BZ136" s="37"/>
      <x:c r="CA136" s="37"/>
      <x:c r="CB136" s="37"/>
      <x:c r="CC136" s="37"/>
      <x:c r="CD136" s="37"/>
      <x:c r="CE136" s="37"/>
      <x:c r="CF136" s="37"/>
      <x:c r="CG136" s="37"/>
      <x:c r="CH136" s="37"/>
      <x:c r="CI136" s="49"/>
      <x:c r="CJ136" s="47" t="s">
        <x:v>648</x:v>
      </x:c>
      <x:c r="CK136" s="49"/>
      <x:c r="CL136" s="38"/>
      <x:c r="CM136" s="38"/>
      <x:c r="CN136" s="38"/>
      <x:c r="CO136" s="38"/>
      <x:c r="CP136" s="38"/>
      <x:c r="CQ136" s="38"/>
      <x:c r="CR136" s="38"/>
      <x:c r="CS136" s="38"/>
      <x:c r="CT136" s="38"/>
      <x:c r="CU136" s="38"/>
      <x:c r="CV136" s="38"/>
      <x:c r="CW136" s="38"/>
      <x:c r="CX136" s="38"/>
      <x:c r="CY136" s="38"/>
      <x:c r="CZ136" s="38"/>
      <x:c r="DA136" s="38"/>
      <x:c r="DB136" s="15"/>
      <x:c r="DC136" s="15"/>
      <x:c r="DD136" s="15"/>
      <x:c r="DE136" s="15"/>
      <x:c r="DF136" s="15"/>
      <x:c r="DG136" s="15"/>
      <x:c r="DH136" s="15"/>
      <x:c r="DI136" s="15"/>
      <x:c r="DJ136" s="15"/>
      <x:c r="DK136" s="15"/>
      <x:c r="DL136" s="15"/>
      <x:c r="DM136" s="14"/>
      <x:c r="DN136" s="14"/>
    </x:row>
    <x:row r="137" ht="28.799999237060547" customHeight="1">
      <x:c r="A137" s="19"/>
      <x:c r="B137" s="19"/>
      <x:c r="C137" s="19"/>
      <x:c r="D137" s="19"/>
      <x:c r="E137" s="21"/>
      <x:c r="F137" s="21"/>
      <x:c r="G137" s="21"/>
      <x:c r="H137" s="16"/>
      <x:c r="I137" s="16"/>
      <x:c r="J137" s="16"/>
      <x:c r="K137" s="16"/>
      <x:c r="L137" s="16"/>
      <x:c r="M137" s="16"/>
      <x:c r="AN137" s="37"/>
      <x:c r="AO137" s="37"/>
      <x:c r="AP137" s="37"/>
      <x:c r="AQ137" s="37"/>
      <x:c r="AR137" s="37"/>
      <x:c r="AS137" s="37"/>
      <x:c r="AT137" s="37"/>
      <x:c r="AU137" s="37"/>
      <x:c r="AV137" s="37"/>
      <x:c r="AW137" s="37"/>
      <x:c r="AX137" s="37"/>
      <x:c r="AY137" s="37"/>
      <x:c r="AZ137" s="37"/>
      <x:c r="BA137" s="47" t="s">
        <x:v>796</x:v>
      </x:c>
      <x:c r="BB137" s="37"/>
      <x:c r="BC137" s="37"/>
      <x:c r="BD137" s="37"/>
      <x:c r="BE137" s="37"/>
      <x:c r="BF137" s="37"/>
      <x:c r="BG137" s="37"/>
      <x:c r="BH137" s="37"/>
      <x:c r="BI137" s="37"/>
      <x:c r="BJ137" s="37"/>
      <x:c r="BK137" s="37"/>
      <x:c r="BL137" s="37"/>
      <x:c r="BM137" s="37"/>
      <x:c r="BN137" s="37"/>
      <x:c r="BO137" s="37"/>
      <x:c r="BP137" s="37"/>
      <x:c r="BQ137" s="37"/>
      <x:c r="BR137" s="37"/>
      <x:c r="BS137" s="37"/>
      <x:c r="BT137" s="37"/>
      <x:c r="BU137" s="37"/>
      <x:c r="BV137" s="37"/>
      <x:c r="BW137" s="37"/>
      <x:c r="BX137" s="37"/>
      <x:c r="BY137" s="37"/>
      <x:c r="BZ137" s="37"/>
      <x:c r="CA137" s="37"/>
      <x:c r="CB137" s="37"/>
      <x:c r="CC137" s="37"/>
      <x:c r="CD137" s="37"/>
      <x:c r="CE137" s="37"/>
      <x:c r="CF137" s="37"/>
      <x:c r="CG137" s="37"/>
      <x:c r="CH137" s="37"/>
      <x:c r="CI137" s="49"/>
      <x:c r="CJ137" s="47" t="s">
        <x:v>652</x:v>
      </x:c>
      <x:c r="CK137" s="49"/>
      <x:c r="CL137" s="38"/>
      <x:c r="CM137" s="38"/>
      <x:c r="CN137" s="38"/>
      <x:c r="CO137" s="38"/>
      <x:c r="CP137" s="38"/>
      <x:c r="CQ137" s="38"/>
      <x:c r="CR137" s="38"/>
      <x:c r="CS137" s="38"/>
      <x:c r="CT137" s="38"/>
      <x:c r="CU137" s="38"/>
      <x:c r="CV137" s="38"/>
      <x:c r="CW137" s="38"/>
      <x:c r="CX137" s="38"/>
      <x:c r="CY137" s="38"/>
      <x:c r="CZ137" s="38"/>
      <x:c r="DA137" s="38"/>
      <x:c r="DB137" s="15"/>
      <x:c r="DC137" s="15"/>
      <x:c r="DD137" s="15"/>
      <x:c r="DE137" s="15"/>
      <x:c r="DF137" s="15"/>
      <x:c r="DG137" s="15"/>
      <x:c r="DH137" s="15"/>
      <x:c r="DI137" s="15"/>
      <x:c r="DJ137" s="15"/>
      <x:c r="DK137" s="15"/>
      <x:c r="DL137" s="15"/>
      <x:c r="DM137" s="14"/>
      <x:c r="DN137" s="14"/>
    </x:row>
    <x:row r="138" ht="28.799999237060547" customHeight="1">
      <x:c r="A138" s="21"/>
      <x:c r="B138" s="21"/>
      <x:c r="C138" s="21"/>
      <x:c r="D138" s="21"/>
      <x:c r="E138" s="21"/>
      <x:c r="F138" s="21"/>
      <x:c r="G138" s="21"/>
      <x:c r="H138" s="16"/>
      <x:c r="I138" s="16"/>
      <x:c r="J138" s="16"/>
      <x:c r="K138" s="16"/>
      <x:c r="L138" s="16"/>
      <x:c r="M138" s="16"/>
      <x:c r="AN138" s="37"/>
      <x:c r="AO138" s="37"/>
      <x:c r="AP138" s="37"/>
      <x:c r="AQ138" s="37"/>
      <x:c r="AR138" s="37"/>
      <x:c r="AS138" s="37"/>
      <x:c r="AT138" s="37"/>
      <x:c r="AU138" s="37"/>
      <x:c r="AV138" s="37"/>
      <x:c r="AW138" s="37"/>
      <x:c r="AX138" s="37"/>
      <x:c r="AY138" s="37"/>
      <x:c r="AZ138" s="37"/>
      <x:c r="BA138" s="47" t="s">
        <x:v>797</x:v>
      </x:c>
      <x:c r="BB138" s="37"/>
      <x:c r="BC138" s="37"/>
      <x:c r="BD138" s="37"/>
      <x:c r="BE138" s="37"/>
      <x:c r="BF138" s="37"/>
      <x:c r="BG138" s="37"/>
      <x:c r="BH138" s="37"/>
      <x:c r="BI138" s="37"/>
      <x:c r="BJ138" s="37"/>
      <x:c r="BK138" s="37"/>
      <x:c r="BL138" s="37"/>
      <x:c r="BM138" s="37"/>
      <x:c r="BN138" s="37"/>
      <x:c r="BO138" s="37"/>
      <x:c r="BP138" s="37"/>
      <x:c r="BQ138" s="37"/>
      <x:c r="BR138" s="37"/>
      <x:c r="BS138" s="37"/>
      <x:c r="BT138" s="37"/>
      <x:c r="BU138" s="37"/>
      <x:c r="BV138" s="37"/>
      <x:c r="BW138" s="37"/>
      <x:c r="BX138" s="37"/>
      <x:c r="BY138" s="37"/>
      <x:c r="BZ138" s="37"/>
      <x:c r="CA138" s="37"/>
      <x:c r="CB138" s="37"/>
      <x:c r="CC138" s="37"/>
      <x:c r="CD138" s="37"/>
      <x:c r="CE138" s="37"/>
      <x:c r="CF138" s="37"/>
      <x:c r="CG138" s="37"/>
      <x:c r="CH138" s="37"/>
      <x:c r="CI138" s="49"/>
      <x:c r="CJ138" s="47" t="s">
        <x:v>657</x:v>
      </x:c>
      <x:c r="CK138" s="49"/>
      <x:c r="CL138" s="38"/>
      <x:c r="CM138" s="38"/>
      <x:c r="CN138" s="38"/>
      <x:c r="CO138" s="38"/>
      <x:c r="CP138" s="38"/>
      <x:c r="CQ138" s="38"/>
      <x:c r="CR138" s="38"/>
      <x:c r="CS138" s="38"/>
      <x:c r="CT138" s="38"/>
      <x:c r="CU138" s="38"/>
      <x:c r="CV138" s="38"/>
      <x:c r="CW138" s="38"/>
      <x:c r="CX138" s="38"/>
      <x:c r="CY138" s="38"/>
      <x:c r="CZ138" s="38"/>
      <x:c r="DA138" s="38"/>
      <x:c r="DB138" s="15"/>
      <x:c r="DC138" s="15"/>
      <x:c r="DD138" s="15"/>
      <x:c r="DE138" s="15"/>
      <x:c r="DF138" s="15"/>
      <x:c r="DG138" s="15"/>
      <x:c r="DH138" s="15"/>
      <x:c r="DI138" s="15"/>
      <x:c r="DJ138" s="15"/>
      <x:c r="DK138" s="15"/>
      <x:c r="DL138" s="15"/>
      <x:c r="DM138" s="14"/>
      <x:c r="DN138" s="14"/>
    </x:row>
    <x:row r="139" ht="28.799999237060547" customHeight="1">
      <x:c r="A139" s="21"/>
      <x:c r="B139" s="21"/>
      <x:c r="C139" s="21"/>
      <x:c r="D139" s="21"/>
      <x:c r="E139" s="21"/>
      <x:c r="F139" s="21"/>
      <x:c r="G139" s="21"/>
      <x:c r="H139" s="16"/>
      <x:c r="I139" s="16"/>
      <x:c r="J139" s="16"/>
      <x:c r="K139" s="16"/>
      <x:c r="L139" s="16"/>
      <x:c r="M139" s="16"/>
      <x:c r="AN139" s="37"/>
      <x:c r="AO139" s="37"/>
      <x:c r="AP139" s="37"/>
      <x:c r="AQ139" s="37"/>
      <x:c r="AR139" s="37"/>
      <x:c r="AS139" s="37"/>
      <x:c r="AT139" s="37"/>
      <x:c r="AU139" s="37"/>
      <x:c r="AV139" s="37"/>
      <x:c r="AW139" s="37"/>
      <x:c r="AX139" s="37"/>
      <x:c r="AY139" s="37"/>
      <x:c r="AZ139" s="37"/>
      <x:c r="BA139" s="47" t="s">
        <x:v>798</x:v>
      </x:c>
      <x:c r="BB139" s="37"/>
      <x:c r="BC139" s="37"/>
      <x:c r="BD139" s="37"/>
      <x:c r="BE139" s="37"/>
      <x:c r="BF139" s="37"/>
      <x:c r="BG139" s="37"/>
      <x:c r="BH139" s="37"/>
      <x:c r="BI139" s="37"/>
      <x:c r="BJ139" s="37"/>
      <x:c r="BK139" s="37"/>
      <x:c r="BL139" s="37"/>
      <x:c r="BM139" s="37"/>
      <x:c r="BN139" s="37"/>
      <x:c r="BO139" s="37"/>
      <x:c r="BP139" s="37"/>
      <x:c r="BQ139" s="37"/>
      <x:c r="BR139" s="37"/>
      <x:c r="BS139" s="37"/>
      <x:c r="BT139" s="37"/>
      <x:c r="BU139" s="37"/>
      <x:c r="BV139" s="37"/>
      <x:c r="BW139" s="37"/>
      <x:c r="BX139" s="37"/>
      <x:c r="BY139" s="37"/>
      <x:c r="BZ139" s="37"/>
      <x:c r="CA139" s="37"/>
      <x:c r="CB139" s="37"/>
      <x:c r="CC139" s="37"/>
      <x:c r="CD139" s="37"/>
      <x:c r="CE139" s="37"/>
      <x:c r="CF139" s="37"/>
      <x:c r="CG139" s="37"/>
      <x:c r="CH139" s="37"/>
      <x:c r="CI139" s="49"/>
      <x:c r="CJ139" s="47" t="s">
        <x:v>660</x:v>
      </x:c>
      <x:c r="CK139" s="49"/>
      <x:c r="CL139" s="38"/>
      <x:c r="CM139" s="38"/>
      <x:c r="CN139" s="38"/>
      <x:c r="CO139" s="38"/>
      <x:c r="CP139" s="38"/>
      <x:c r="CQ139" s="38"/>
      <x:c r="CR139" s="38"/>
      <x:c r="CS139" s="38"/>
      <x:c r="CT139" s="38"/>
      <x:c r="CU139" s="38"/>
      <x:c r="CV139" s="38"/>
      <x:c r="CW139" s="38"/>
      <x:c r="CX139" s="38"/>
      <x:c r="CY139" s="38"/>
      <x:c r="CZ139" s="38"/>
      <x:c r="DA139" s="38"/>
      <x:c r="DB139" s="15"/>
      <x:c r="DC139" s="15"/>
      <x:c r="DD139" s="15"/>
      <x:c r="DE139" s="15"/>
      <x:c r="DF139" s="15"/>
      <x:c r="DG139" s="15"/>
      <x:c r="DH139" s="15"/>
      <x:c r="DI139" s="15"/>
      <x:c r="DJ139" s="15"/>
      <x:c r="DK139" s="15"/>
      <x:c r="DL139" s="15"/>
      <x:c r="DM139" s="14"/>
      <x:c r="DN139" s="14"/>
    </x:row>
    <x:row r="140" ht="28.799999237060547" customHeight="1">
      <x:c r="A140" s="21"/>
      <x:c r="B140" s="21"/>
      <x:c r="C140" s="21"/>
      <x:c r="D140" s="21"/>
      <x:c r="E140" s="21"/>
      <x:c r="F140" s="21"/>
      <x:c r="G140" s="21"/>
      <x:c r="H140" s="16"/>
      <x:c r="I140" s="16"/>
      <x:c r="J140" s="16"/>
      <x:c r="K140" s="16"/>
      <x:c r="L140" s="16"/>
      <x:c r="M140" s="16"/>
      <x:c r="AN140" s="37"/>
      <x:c r="AO140" s="37"/>
      <x:c r="AP140" s="37"/>
      <x:c r="AQ140" s="37"/>
      <x:c r="AR140" s="37"/>
      <x:c r="AS140" s="37"/>
      <x:c r="AT140" s="37"/>
      <x:c r="AU140" s="37"/>
      <x:c r="AV140" s="37"/>
      <x:c r="AW140" s="37"/>
      <x:c r="AX140" s="37"/>
      <x:c r="AY140" s="37"/>
      <x:c r="AZ140" s="37"/>
      <x:c r="BA140" s="47" t="s">
        <x:v>799</x:v>
      </x:c>
      <x:c r="BB140" s="37"/>
      <x:c r="BC140" s="37"/>
      <x:c r="BD140" s="37"/>
      <x:c r="BE140" s="37"/>
      <x:c r="BF140" s="37"/>
      <x:c r="BG140" s="37"/>
      <x:c r="BH140" s="37"/>
      <x:c r="BI140" s="37"/>
      <x:c r="BJ140" s="37"/>
      <x:c r="BK140" s="37"/>
      <x:c r="BL140" s="37"/>
      <x:c r="BM140" s="37"/>
      <x:c r="BN140" s="37"/>
      <x:c r="BO140" s="37"/>
      <x:c r="BP140" s="37"/>
      <x:c r="BQ140" s="37"/>
      <x:c r="BR140" s="37"/>
      <x:c r="BS140" s="37"/>
      <x:c r="BT140" s="37"/>
      <x:c r="BU140" s="37"/>
      <x:c r="BV140" s="37"/>
      <x:c r="BW140" s="37"/>
      <x:c r="BX140" s="37"/>
      <x:c r="BY140" s="37"/>
      <x:c r="BZ140" s="37"/>
      <x:c r="CA140" s="37"/>
      <x:c r="CB140" s="37"/>
      <x:c r="CC140" s="37"/>
      <x:c r="CD140" s="37"/>
      <x:c r="CE140" s="37"/>
      <x:c r="CF140" s="37"/>
      <x:c r="CG140" s="37"/>
      <x:c r="CH140" s="37"/>
      <x:c r="CI140" s="49"/>
      <x:c r="CJ140" s="47" t="s">
        <x:v>664</x:v>
      </x:c>
      <x:c r="CK140" s="49"/>
      <x:c r="CL140" s="38"/>
      <x:c r="CM140" s="38"/>
      <x:c r="CN140" s="38"/>
      <x:c r="CO140" s="38"/>
      <x:c r="CP140" s="38"/>
      <x:c r="CQ140" s="38"/>
      <x:c r="CR140" s="38"/>
      <x:c r="CS140" s="38"/>
      <x:c r="CT140" s="38"/>
      <x:c r="CU140" s="38"/>
      <x:c r="CV140" s="38"/>
      <x:c r="CW140" s="38"/>
      <x:c r="CX140" s="38"/>
      <x:c r="CY140" s="38"/>
      <x:c r="CZ140" s="38"/>
      <x:c r="DA140" s="38"/>
      <x:c r="DB140" s="15"/>
      <x:c r="DC140" s="15"/>
      <x:c r="DD140" s="15"/>
      <x:c r="DE140" s="15"/>
      <x:c r="DF140" s="15"/>
      <x:c r="DG140" s="15"/>
      <x:c r="DH140" s="15"/>
      <x:c r="DI140" s="15"/>
      <x:c r="DJ140" s="15"/>
      <x:c r="DK140" s="15"/>
      <x:c r="DL140" s="15"/>
      <x:c r="DM140" s="14"/>
      <x:c r="DN140" s="14"/>
    </x:row>
    <x:row r="141" ht="28.799999237060547" customHeight="1">
      <x:c r="A141" s="21"/>
      <x:c r="B141" s="21"/>
      <x:c r="C141" s="21"/>
      <x:c r="D141" s="21"/>
      <x:c r="E141" s="21"/>
      <x:c r="F141" s="21"/>
      <x:c r="G141" s="21"/>
      <x:c r="H141" s="16"/>
      <x:c r="I141" s="16"/>
      <x:c r="J141" s="16"/>
      <x:c r="K141" s="16"/>
      <x:c r="L141" s="16"/>
      <x:c r="M141" s="16"/>
      <x:c r="AN141" s="37"/>
      <x:c r="AO141" s="37"/>
      <x:c r="AP141" s="37"/>
      <x:c r="AQ141" s="37"/>
      <x:c r="AR141" s="37"/>
      <x:c r="AS141" s="37"/>
      <x:c r="AT141" s="37"/>
      <x:c r="AU141" s="37"/>
      <x:c r="AV141" s="37"/>
      <x:c r="AW141" s="37"/>
      <x:c r="AX141" s="37"/>
      <x:c r="AY141" s="37"/>
      <x:c r="AZ141" s="37"/>
      <x:c r="BA141" s="47" t="s">
        <x:v>800</x:v>
      </x:c>
      <x:c r="BB141" s="37"/>
      <x:c r="BC141" s="37"/>
      <x:c r="BD141" s="37"/>
      <x:c r="BE141" s="37"/>
      <x:c r="BF141" s="37"/>
      <x:c r="BG141" s="37"/>
      <x:c r="BH141" s="37"/>
      <x:c r="BI141" s="37"/>
      <x:c r="BJ141" s="37"/>
      <x:c r="BK141" s="37"/>
      <x:c r="BL141" s="37"/>
      <x:c r="BM141" s="37"/>
      <x:c r="BN141" s="37"/>
      <x:c r="BO141" s="37"/>
      <x:c r="BP141" s="37"/>
      <x:c r="BQ141" s="37"/>
      <x:c r="BR141" s="37"/>
      <x:c r="BS141" s="37"/>
      <x:c r="BT141" s="37"/>
      <x:c r="BU141" s="37"/>
      <x:c r="BV141" s="37"/>
      <x:c r="BW141" s="37"/>
      <x:c r="BX141" s="37"/>
      <x:c r="BY141" s="37"/>
      <x:c r="BZ141" s="37"/>
      <x:c r="CA141" s="37"/>
      <x:c r="CB141" s="37"/>
      <x:c r="CC141" s="37"/>
      <x:c r="CD141" s="37"/>
      <x:c r="CE141" s="37"/>
      <x:c r="CF141" s="37"/>
      <x:c r="CG141" s="37"/>
      <x:c r="CH141" s="37"/>
      <x:c r="CI141" s="49"/>
      <x:c r="CJ141" s="47" t="s">
        <x:v>668</x:v>
      </x:c>
      <x:c r="CK141" s="49"/>
      <x:c r="CL141" s="38"/>
      <x:c r="CM141" s="38"/>
      <x:c r="CN141" s="38"/>
      <x:c r="CO141" s="38"/>
      <x:c r="CP141" s="38"/>
      <x:c r="CQ141" s="38"/>
      <x:c r="CR141" s="38"/>
      <x:c r="CS141" s="38"/>
      <x:c r="CT141" s="38"/>
      <x:c r="CU141" s="38"/>
      <x:c r="CV141" s="38"/>
      <x:c r="CW141" s="38"/>
      <x:c r="CX141" s="38"/>
      <x:c r="CY141" s="38"/>
      <x:c r="CZ141" s="38"/>
      <x:c r="DA141" s="38"/>
      <x:c r="DB141" s="15"/>
      <x:c r="DC141" s="15"/>
      <x:c r="DD141" s="15"/>
      <x:c r="DE141" s="15"/>
      <x:c r="DF141" s="15"/>
      <x:c r="DG141" s="15"/>
      <x:c r="DH141" s="15"/>
      <x:c r="DI141" s="15"/>
      <x:c r="DJ141" s="15"/>
      <x:c r="DK141" s="15"/>
      <x:c r="DL141" s="15"/>
      <x:c r="DM141" s="14"/>
      <x:c r="DN141" s="14"/>
    </x:row>
    <x:row r="142" ht="28.799999237060547" customHeight="1">
      <x:c r="A142" s="21"/>
      <x:c r="B142" s="21"/>
      <x:c r="C142" s="21"/>
      <x:c r="D142" s="21"/>
      <x:c r="E142" s="21"/>
      <x:c r="F142" s="21"/>
      <x:c r="G142" s="21"/>
      <x:c r="H142" s="16"/>
      <x:c r="I142" s="16"/>
      <x:c r="J142" s="16"/>
      <x:c r="K142" s="16"/>
      <x:c r="L142" s="16"/>
      <x:c r="M142" s="16"/>
      <x:c r="AN142" s="37"/>
      <x:c r="AO142" s="37"/>
      <x:c r="AP142" s="37"/>
      <x:c r="AQ142" s="37"/>
      <x:c r="AR142" s="37"/>
      <x:c r="AS142" s="37"/>
      <x:c r="AT142" s="37"/>
      <x:c r="AU142" s="37"/>
      <x:c r="AV142" s="37"/>
      <x:c r="AW142" s="37"/>
      <x:c r="AX142" s="37"/>
      <x:c r="AY142" s="37"/>
      <x:c r="AZ142" s="37"/>
      <x:c r="BA142" s="47" t="s">
        <x:v>801</x:v>
      </x:c>
      <x:c r="BB142" s="37"/>
      <x:c r="BC142" s="37"/>
      <x:c r="BD142" s="37"/>
      <x:c r="BE142" s="37"/>
      <x:c r="BF142" s="37"/>
      <x:c r="BG142" s="37"/>
      <x:c r="BH142" s="37"/>
      <x:c r="BI142" s="37"/>
      <x:c r="BJ142" s="37"/>
      <x:c r="BK142" s="37"/>
      <x:c r="BL142" s="37"/>
      <x:c r="BM142" s="37"/>
      <x:c r="BN142" s="37"/>
      <x:c r="BO142" s="37"/>
      <x:c r="BP142" s="37"/>
      <x:c r="BQ142" s="37"/>
      <x:c r="BR142" s="37"/>
      <x:c r="BS142" s="37"/>
      <x:c r="BT142" s="37"/>
      <x:c r="BU142" s="37"/>
      <x:c r="BV142" s="37"/>
      <x:c r="BW142" s="37"/>
      <x:c r="BX142" s="37"/>
      <x:c r="BY142" s="37"/>
      <x:c r="BZ142" s="37"/>
      <x:c r="CA142" s="37"/>
      <x:c r="CB142" s="37"/>
      <x:c r="CC142" s="37"/>
      <x:c r="CD142" s="37"/>
      <x:c r="CE142" s="37"/>
      <x:c r="CF142" s="37"/>
      <x:c r="CG142" s="37"/>
      <x:c r="CH142" s="37"/>
      <x:c r="CI142" s="49"/>
      <x:c r="CJ142" s="47" t="s">
        <x:v>671</x:v>
      </x:c>
      <x:c r="CK142" s="49"/>
      <x:c r="CL142" s="38"/>
      <x:c r="CM142" s="38"/>
      <x:c r="CN142" s="38"/>
      <x:c r="CO142" s="38"/>
      <x:c r="CP142" s="38"/>
      <x:c r="CQ142" s="38"/>
      <x:c r="CR142" s="38"/>
      <x:c r="CS142" s="38"/>
      <x:c r="CT142" s="38"/>
      <x:c r="CU142" s="38"/>
      <x:c r="CV142" s="38"/>
      <x:c r="CW142" s="38"/>
      <x:c r="CX142" s="38"/>
      <x:c r="CY142" s="38"/>
      <x:c r="CZ142" s="38"/>
      <x:c r="DA142" s="38"/>
      <x:c r="DB142" s="15"/>
      <x:c r="DC142" s="15"/>
      <x:c r="DD142" s="15"/>
      <x:c r="DE142" s="15"/>
      <x:c r="DF142" s="15"/>
      <x:c r="DG142" s="15"/>
      <x:c r="DH142" s="15"/>
      <x:c r="DI142" s="15"/>
      <x:c r="DJ142" s="15"/>
      <x:c r="DK142" s="15"/>
      <x:c r="DL142" s="15"/>
      <x:c r="DM142" s="14"/>
      <x:c r="DN142" s="14"/>
    </x:row>
    <x:row r="143" ht="28.799999237060547" customHeight="1">
      <x:c r="A143" s="21"/>
      <x:c r="B143" s="21"/>
      <x:c r="C143" s="21"/>
      <x:c r="D143" s="21"/>
      <x:c r="E143" s="21"/>
      <x:c r="F143" s="21"/>
      <x:c r="G143" s="21"/>
      <x:c r="H143" s="16"/>
      <x:c r="I143" s="16"/>
      <x:c r="J143" s="16"/>
      <x:c r="K143" s="16"/>
      <x:c r="L143" s="16"/>
      <x:c r="M143" s="16"/>
      <x:c r="AN143" s="37"/>
      <x:c r="AO143" s="37"/>
      <x:c r="AP143" s="37"/>
      <x:c r="AQ143" s="37"/>
      <x:c r="AR143" s="37"/>
      <x:c r="AS143" s="37"/>
      <x:c r="AT143" s="37"/>
      <x:c r="AU143" s="37"/>
      <x:c r="AV143" s="37"/>
      <x:c r="AW143" s="37"/>
      <x:c r="AX143" s="37"/>
      <x:c r="AY143" s="37"/>
      <x:c r="AZ143" s="37"/>
      <x:c r="BA143" s="47" t="s">
        <x:v>802</x:v>
      </x:c>
      <x:c r="BB143" s="37"/>
      <x:c r="BC143" s="37"/>
      <x:c r="BD143" s="37"/>
      <x:c r="BE143" s="37"/>
      <x:c r="BF143" s="37"/>
      <x:c r="BG143" s="37"/>
      <x:c r="BH143" s="37"/>
      <x:c r="BI143" s="37"/>
      <x:c r="BJ143" s="37"/>
      <x:c r="BK143" s="37"/>
      <x:c r="BL143" s="37"/>
      <x:c r="BM143" s="37"/>
      <x:c r="BN143" s="37"/>
      <x:c r="BO143" s="37"/>
      <x:c r="BP143" s="37"/>
      <x:c r="BQ143" s="37"/>
      <x:c r="BR143" s="37"/>
      <x:c r="BS143" s="37"/>
      <x:c r="BT143" s="37"/>
      <x:c r="BU143" s="37"/>
      <x:c r="BV143" s="37"/>
      <x:c r="BW143" s="37"/>
      <x:c r="BX143" s="37"/>
      <x:c r="BY143" s="37"/>
      <x:c r="BZ143" s="37"/>
      <x:c r="CA143" s="37"/>
      <x:c r="CB143" s="37"/>
      <x:c r="CC143" s="37"/>
      <x:c r="CD143" s="37"/>
      <x:c r="CE143" s="37"/>
      <x:c r="CF143" s="37"/>
      <x:c r="CG143" s="37"/>
      <x:c r="CH143" s="37"/>
      <x:c r="CI143" s="49"/>
      <x:c r="CJ143" s="47" t="s">
        <x:v>674</x:v>
      </x:c>
      <x:c r="CK143" s="49"/>
      <x:c r="CL143" s="38"/>
      <x:c r="CM143" s="38"/>
      <x:c r="CN143" s="38"/>
      <x:c r="CO143" s="38"/>
      <x:c r="CP143" s="38"/>
      <x:c r="CQ143" s="38"/>
      <x:c r="CR143" s="38"/>
      <x:c r="CS143" s="38"/>
      <x:c r="CT143" s="38"/>
      <x:c r="CU143" s="38"/>
      <x:c r="CV143" s="38"/>
      <x:c r="CW143" s="38"/>
      <x:c r="CX143" s="38"/>
      <x:c r="CY143" s="38"/>
      <x:c r="CZ143" s="38"/>
      <x:c r="DA143" s="38"/>
      <x:c r="DB143" s="15"/>
      <x:c r="DC143" s="15"/>
      <x:c r="DD143" s="15"/>
      <x:c r="DE143" s="15"/>
      <x:c r="DF143" s="15"/>
      <x:c r="DG143" s="15"/>
      <x:c r="DH143" s="15"/>
      <x:c r="DI143" s="15"/>
      <x:c r="DJ143" s="15"/>
      <x:c r="DK143" s="15"/>
      <x:c r="DL143" s="15"/>
      <x:c r="DM143" s="14"/>
      <x:c r="DN143" s="14"/>
    </x:row>
    <x:row r="144" ht="28.799999237060547" customHeight="1">
      <x:c r="A144" s="21"/>
      <x:c r="B144" s="21"/>
      <x:c r="C144" s="21"/>
      <x:c r="D144" s="21"/>
      <x:c r="E144" s="21"/>
      <x:c r="F144" s="21"/>
      <x:c r="G144" s="21"/>
      <x:c r="H144" s="16"/>
      <x:c r="I144" s="16"/>
      <x:c r="J144" s="16"/>
      <x:c r="K144" s="16"/>
      <x:c r="L144" s="16"/>
      <x:c r="M144" s="16"/>
      <x:c r="AN144" s="37"/>
      <x:c r="AO144" s="37"/>
      <x:c r="AP144" s="37"/>
      <x:c r="AQ144" s="37"/>
      <x:c r="AR144" s="37"/>
      <x:c r="AS144" s="37"/>
      <x:c r="AT144" s="37"/>
      <x:c r="AU144" s="37"/>
      <x:c r="AV144" s="37"/>
      <x:c r="AW144" s="37"/>
      <x:c r="AX144" s="37"/>
      <x:c r="AY144" s="37"/>
      <x:c r="AZ144" s="37"/>
      <x:c r="BA144" s="47" t="s">
        <x:v>803</x:v>
      </x:c>
      <x:c r="BB144" s="37"/>
      <x:c r="BC144" s="37"/>
      <x:c r="BD144" s="37"/>
      <x:c r="BE144" s="37"/>
      <x:c r="BF144" s="37"/>
      <x:c r="BG144" s="37"/>
      <x:c r="BH144" s="37"/>
      <x:c r="BI144" s="37"/>
      <x:c r="BJ144" s="37"/>
      <x:c r="BK144" s="37"/>
      <x:c r="BL144" s="37"/>
      <x:c r="BM144" s="37"/>
      <x:c r="BN144" s="37"/>
      <x:c r="BO144" s="37"/>
      <x:c r="BP144" s="37"/>
      <x:c r="BQ144" s="37"/>
      <x:c r="BR144" s="37"/>
      <x:c r="BS144" s="37"/>
      <x:c r="BT144" s="37"/>
      <x:c r="BU144" s="37"/>
      <x:c r="BV144" s="37"/>
      <x:c r="BW144" s="37"/>
      <x:c r="BX144" s="37"/>
      <x:c r="BY144" s="37"/>
      <x:c r="BZ144" s="37"/>
      <x:c r="CA144" s="37"/>
      <x:c r="CB144" s="37"/>
      <x:c r="CC144" s="37"/>
      <x:c r="CD144" s="37"/>
      <x:c r="CE144" s="37"/>
      <x:c r="CF144" s="37"/>
      <x:c r="CG144" s="37"/>
      <x:c r="CH144" s="37"/>
      <x:c r="CI144" s="49"/>
      <x:c r="CJ144" s="47" t="s">
        <x:v>679</x:v>
      </x:c>
      <x:c r="CK144" s="49"/>
      <x:c r="CL144" s="38"/>
      <x:c r="CM144" s="38"/>
      <x:c r="CN144" s="38"/>
      <x:c r="CO144" s="38"/>
      <x:c r="CP144" s="38"/>
      <x:c r="CQ144" s="38"/>
      <x:c r="CR144" s="38"/>
      <x:c r="CS144" s="38"/>
      <x:c r="CT144" s="38"/>
      <x:c r="CU144" s="38"/>
      <x:c r="CV144" s="38"/>
      <x:c r="CW144" s="38"/>
      <x:c r="CX144" s="38"/>
      <x:c r="CY144" s="38"/>
      <x:c r="CZ144" s="38"/>
      <x:c r="DA144" s="38"/>
      <x:c r="DB144" s="15"/>
      <x:c r="DC144" s="15"/>
      <x:c r="DD144" s="15"/>
      <x:c r="DE144" s="15"/>
      <x:c r="DF144" s="15"/>
      <x:c r="DG144" s="15"/>
      <x:c r="DH144" s="15"/>
      <x:c r="DI144" s="15"/>
      <x:c r="DJ144" s="15"/>
      <x:c r="DK144" s="15"/>
      <x:c r="DL144" s="15"/>
      <x:c r="DM144" s="14"/>
      <x:c r="DN144" s="14"/>
    </x:row>
    <x:row r="145" ht="28.799999237060547" customHeight="1">
      <x:c r="A145" s="21"/>
      <x:c r="B145" s="21"/>
      <x:c r="C145" s="21"/>
      <x:c r="D145" s="21"/>
      <x:c r="E145" s="21"/>
      <x:c r="F145" s="21"/>
      <x:c r="G145" s="21"/>
      <x:c r="H145" s="16"/>
      <x:c r="I145" s="16"/>
      <x:c r="J145" s="16"/>
      <x:c r="K145" s="16"/>
      <x:c r="L145" s="16"/>
      <x:c r="M145" s="16"/>
      <x:c r="AN145" s="37"/>
      <x:c r="AO145" s="37"/>
      <x:c r="AP145" s="37"/>
      <x:c r="AQ145" s="37"/>
      <x:c r="AR145" s="37"/>
      <x:c r="AS145" s="37"/>
      <x:c r="AT145" s="37"/>
      <x:c r="AU145" s="37"/>
      <x:c r="AV145" s="37"/>
      <x:c r="AW145" s="37"/>
      <x:c r="AX145" s="37"/>
      <x:c r="AY145" s="37"/>
      <x:c r="AZ145" s="37"/>
      <x:c r="BA145" s="47" t="s">
        <x:v>804</x:v>
      </x:c>
      <x:c r="BB145" s="37"/>
      <x:c r="BC145" s="37"/>
      <x:c r="BD145" s="37"/>
      <x:c r="BE145" s="37"/>
      <x:c r="BF145" s="37"/>
      <x:c r="BG145" s="37"/>
      <x:c r="BH145" s="37"/>
      <x:c r="BI145" s="37"/>
      <x:c r="BJ145" s="37"/>
      <x:c r="BK145" s="37"/>
      <x:c r="BL145" s="37"/>
      <x:c r="BM145" s="37"/>
      <x:c r="BN145" s="37"/>
      <x:c r="BO145" s="37"/>
      <x:c r="BP145" s="37"/>
      <x:c r="BQ145" s="37"/>
      <x:c r="BR145" s="37"/>
      <x:c r="BS145" s="37"/>
      <x:c r="BT145" s="37"/>
      <x:c r="BU145" s="37"/>
      <x:c r="BV145" s="37"/>
      <x:c r="BW145" s="37"/>
      <x:c r="BX145" s="37"/>
      <x:c r="BY145" s="37"/>
      <x:c r="BZ145" s="37"/>
      <x:c r="CA145" s="37"/>
      <x:c r="CB145" s="37"/>
      <x:c r="CC145" s="37"/>
      <x:c r="CD145" s="37"/>
      <x:c r="CE145" s="37"/>
      <x:c r="CF145" s="37"/>
      <x:c r="CG145" s="37"/>
      <x:c r="CH145" s="37"/>
      <x:c r="CI145" s="49"/>
      <x:c r="CJ145" s="47" t="s">
        <x:v>683</x:v>
      </x:c>
      <x:c r="CK145" s="49"/>
      <x:c r="CL145" s="38"/>
      <x:c r="CM145" s="38"/>
      <x:c r="CN145" s="38"/>
      <x:c r="CO145" s="38"/>
      <x:c r="CP145" s="38"/>
      <x:c r="CQ145" s="38"/>
      <x:c r="CR145" s="38"/>
      <x:c r="CS145" s="38"/>
      <x:c r="CT145" s="38"/>
      <x:c r="CU145" s="38"/>
      <x:c r="CV145" s="38"/>
      <x:c r="CW145" s="38"/>
      <x:c r="CX145" s="38"/>
      <x:c r="CY145" s="38"/>
      <x:c r="CZ145" s="38"/>
      <x:c r="DA145" s="38"/>
      <x:c r="DB145" s="15"/>
      <x:c r="DC145" s="15"/>
      <x:c r="DD145" s="15"/>
      <x:c r="DE145" s="15"/>
      <x:c r="DF145" s="15"/>
      <x:c r="DG145" s="15"/>
      <x:c r="DH145" s="15"/>
      <x:c r="DI145" s="15"/>
      <x:c r="DJ145" s="15"/>
      <x:c r="DK145" s="15"/>
      <x:c r="DL145" s="15"/>
      <x:c r="DM145" s="14"/>
      <x:c r="DN145" s="14"/>
    </x:row>
    <x:row r="146" ht="28.799999237060547" customHeight="1">
      <x:c r="A146" s="21"/>
      <x:c r="B146" s="21"/>
      <x:c r="C146" s="21"/>
      <x:c r="D146" s="21"/>
      <x:c r="E146" s="21"/>
      <x:c r="F146" s="21"/>
      <x:c r="G146" s="21"/>
      <x:c r="H146" s="16"/>
      <x:c r="I146" s="16"/>
      <x:c r="J146" s="16"/>
      <x:c r="K146" s="16"/>
      <x:c r="L146" s="16"/>
      <x:c r="M146" s="16"/>
      <x:c r="AN146" s="37"/>
      <x:c r="AO146" s="37"/>
      <x:c r="AP146" s="37"/>
      <x:c r="AQ146" s="37"/>
      <x:c r="AR146" s="37"/>
      <x:c r="AS146" s="37"/>
      <x:c r="AT146" s="37"/>
      <x:c r="AU146" s="37"/>
      <x:c r="AV146" s="37"/>
      <x:c r="AW146" s="37"/>
      <x:c r="AX146" s="37"/>
      <x:c r="AY146" s="37"/>
      <x:c r="AZ146" s="37"/>
      <x:c r="BA146" s="47" t="s">
        <x:v>805</x:v>
      </x:c>
      <x:c r="BB146" s="37"/>
      <x:c r="BC146" s="37"/>
      <x:c r="BD146" s="37"/>
      <x:c r="BE146" s="37"/>
      <x:c r="BF146" s="37"/>
      <x:c r="BG146" s="37"/>
      <x:c r="BH146" s="37"/>
      <x:c r="BI146" s="37"/>
      <x:c r="BJ146" s="37"/>
      <x:c r="BK146" s="37"/>
      <x:c r="BL146" s="37"/>
      <x:c r="BM146" s="37"/>
      <x:c r="BN146" s="37"/>
      <x:c r="BO146" s="37"/>
      <x:c r="BP146" s="37"/>
      <x:c r="BQ146" s="37"/>
      <x:c r="BR146" s="37"/>
      <x:c r="BS146" s="37"/>
      <x:c r="BT146" s="37"/>
      <x:c r="BU146" s="37"/>
      <x:c r="BV146" s="37"/>
      <x:c r="BW146" s="37"/>
      <x:c r="BX146" s="37"/>
      <x:c r="BY146" s="37"/>
      <x:c r="BZ146" s="37"/>
      <x:c r="CA146" s="37"/>
      <x:c r="CB146" s="37"/>
      <x:c r="CC146" s="37"/>
      <x:c r="CD146" s="37"/>
      <x:c r="CE146" s="37"/>
      <x:c r="CF146" s="37"/>
      <x:c r="CG146" s="37"/>
      <x:c r="CH146" s="37"/>
      <x:c r="CI146" s="49"/>
      <x:c r="CJ146" s="47" t="s">
        <x:v>81</x:v>
      </x:c>
      <x:c r="CK146" s="49"/>
      <x:c r="CL146" s="38"/>
      <x:c r="CM146" s="38"/>
      <x:c r="CN146" s="38"/>
      <x:c r="CO146" s="38"/>
      <x:c r="CP146" s="38"/>
      <x:c r="CQ146" s="38"/>
      <x:c r="CR146" s="38"/>
      <x:c r="CS146" s="38"/>
      <x:c r="CT146" s="38"/>
      <x:c r="CU146" s="38"/>
      <x:c r="CV146" s="38"/>
      <x:c r="CW146" s="38"/>
      <x:c r="CX146" s="38"/>
      <x:c r="CY146" s="38"/>
      <x:c r="CZ146" s="38"/>
      <x:c r="DA146" s="38"/>
      <x:c r="DB146" s="15"/>
      <x:c r="DC146" s="15"/>
      <x:c r="DD146" s="15"/>
      <x:c r="DE146" s="15"/>
      <x:c r="DF146" s="15"/>
      <x:c r="DG146" s="15"/>
      <x:c r="DH146" s="15"/>
      <x:c r="DI146" s="15"/>
      <x:c r="DJ146" s="15"/>
      <x:c r="DK146" s="15"/>
      <x:c r="DL146" s="15"/>
      <x:c r="DM146" s="14"/>
      <x:c r="DN146" s="14"/>
    </x:row>
    <x:row r="147" ht="13.350000381469727" customHeight="1">
      <x:c r="A147" s="21"/>
      <x:c r="B147" s="21"/>
      <x:c r="C147" s="21"/>
      <x:c r="D147" s="21"/>
      <x:c r="E147" s="21"/>
      <x:c r="F147" s="21"/>
      <x:c r="G147" s="21"/>
      <x:c r="H147" s="16"/>
      <x:c r="I147" s="16"/>
      <x:c r="J147" s="16"/>
      <x:c r="K147" s="16"/>
      <x:c r="L147" s="16"/>
      <x:c r="M147" s="16"/>
      <x:c r="AN147" s="37"/>
      <x:c r="AO147" s="37"/>
      <x:c r="AP147" s="37"/>
      <x:c r="AQ147" s="37"/>
      <x:c r="AR147" s="37"/>
      <x:c r="AS147" s="37"/>
      <x:c r="AT147" s="37"/>
      <x:c r="AU147" s="37"/>
      <x:c r="AV147" s="37"/>
      <x:c r="AW147" s="37"/>
      <x:c r="AX147" s="37"/>
      <x:c r="AY147" s="37"/>
      <x:c r="AZ147" s="37"/>
      <x:c r="BA147" s="37"/>
      <x:c r="BB147" s="37"/>
      <x:c r="BC147" s="37"/>
      <x:c r="BD147" s="37"/>
      <x:c r="BE147" s="37"/>
      <x:c r="BF147" s="37"/>
      <x:c r="BG147" s="37"/>
      <x:c r="BH147" s="37"/>
      <x:c r="BI147" s="37"/>
      <x:c r="BJ147" s="37"/>
      <x:c r="BK147" s="37"/>
      <x:c r="BL147" s="37"/>
      <x:c r="BM147" s="37"/>
      <x:c r="BN147" s="37"/>
      <x:c r="BO147" s="37"/>
      <x:c r="BP147" s="37"/>
      <x:c r="BQ147" s="37"/>
      <x:c r="BR147" s="37"/>
      <x:c r="BS147" s="37"/>
      <x:c r="BT147" s="37"/>
      <x:c r="BU147" s="37"/>
      <x:c r="BV147" s="37"/>
      <x:c r="BW147" s="37"/>
      <x:c r="BX147" s="37"/>
      <x:c r="BY147" s="37"/>
      <x:c r="BZ147" s="37"/>
      <x:c r="CA147" s="37"/>
      <x:c r="CB147" s="37"/>
      <x:c r="CC147" s="37"/>
      <x:c r="CD147" s="37"/>
      <x:c r="CE147" s="37"/>
      <x:c r="CF147" s="37"/>
      <x:c r="CG147" s="37"/>
      <x:c r="CH147" s="37"/>
      <x:c r="CI147" s="37"/>
      <x:c r="CJ147" s="49"/>
      <x:c r="CK147" s="37"/>
      <x:c r="CL147" s="38"/>
      <x:c r="CM147" s="38"/>
      <x:c r="CN147" s="38"/>
      <x:c r="CO147" s="38"/>
      <x:c r="CP147" s="38"/>
      <x:c r="CQ147" s="38"/>
      <x:c r="CR147" s="38"/>
      <x:c r="CS147" s="38"/>
      <x:c r="CT147" s="38"/>
      <x:c r="CU147" s="38"/>
      <x:c r="CV147" s="38"/>
      <x:c r="CW147" s="38"/>
      <x:c r="CX147" s="38"/>
      <x:c r="CY147" s="38"/>
      <x:c r="CZ147" s="38"/>
      <x:c r="DA147" s="38"/>
      <x:c r="DB147" s="15"/>
      <x:c r="DC147" s="15"/>
      <x:c r="DD147" s="15"/>
      <x:c r="DE147" s="15"/>
      <x:c r="DF147" s="15"/>
      <x:c r="DG147" s="15"/>
      <x:c r="DH147" s="15"/>
      <x:c r="DI147" s="15"/>
      <x:c r="DJ147" s="15"/>
      <x:c r="DK147" s="15"/>
      <x:c r="DL147" s="15"/>
      <x:c r="DM147" s="14"/>
      <x:c r="DN147" s="14"/>
    </x:row>
    <x:row r="148" ht="13.350000381469727" customHeight="1">
      <x:c r="A148" s="21"/>
      <x:c r="B148" s="21"/>
      <x:c r="C148" s="21"/>
      <x:c r="D148" s="21"/>
      <x:c r="E148" s="21"/>
      <x:c r="F148" s="21"/>
      <x:c r="G148" s="21"/>
      <x:c r="H148" s="16"/>
      <x:c r="I148" s="16"/>
      <x:c r="J148" s="16"/>
      <x:c r="K148" s="16"/>
      <x:c r="L148" s="16"/>
      <x:c r="M148" s="16"/>
      <x:c r="AN148" s="37"/>
      <x:c r="AO148" s="37"/>
      <x:c r="AP148" s="37"/>
      <x:c r="AQ148" s="37"/>
      <x:c r="AR148" s="37"/>
      <x:c r="AS148" s="37"/>
      <x:c r="AT148" s="37"/>
      <x:c r="AU148" s="37"/>
      <x:c r="AV148" s="37"/>
      <x:c r="AW148" s="37"/>
      <x:c r="AX148" s="37"/>
      <x:c r="AY148" s="37"/>
      <x:c r="AZ148" s="37"/>
      <x:c r="BA148" s="37"/>
      <x:c r="BB148" s="37"/>
      <x:c r="BC148" s="37"/>
      <x:c r="BD148" s="37"/>
      <x:c r="BE148" s="37"/>
      <x:c r="BF148" s="37"/>
      <x:c r="BG148" s="37"/>
      <x:c r="BH148" s="37"/>
      <x:c r="BI148" s="37"/>
      <x:c r="BJ148" s="37"/>
      <x:c r="BK148" s="37"/>
      <x:c r="BL148" s="37"/>
      <x:c r="BM148" s="37"/>
      <x:c r="BN148" s="37"/>
      <x:c r="BO148" s="37"/>
      <x:c r="BP148" s="37"/>
      <x:c r="BQ148" s="37"/>
      <x:c r="BR148" s="37"/>
      <x:c r="BS148" s="37"/>
      <x:c r="BT148" s="37"/>
      <x:c r="BU148" s="37"/>
      <x:c r="BV148" s="37"/>
      <x:c r="BW148" s="37"/>
      <x:c r="BX148" s="37"/>
      <x:c r="BY148" s="37"/>
      <x:c r="BZ148" s="37"/>
      <x:c r="CA148" s="37"/>
      <x:c r="CB148" s="37"/>
      <x:c r="CC148" s="37"/>
      <x:c r="CD148" s="37"/>
      <x:c r="CE148" s="37"/>
      <x:c r="CF148" s="37"/>
      <x:c r="CG148" s="37"/>
      <x:c r="CH148" s="37"/>
      <x:c r="CI148" s="37"/>
      <x:c r="CJ148" s="37"/>
      <x:c r="CK148" s="37"/>
      <x:c r="CL148" s="38"/>
      <x:c r="CM148" s="38"/>
      <x:c r="CN148" s="38"/>
      <x:c r="CO148" s="38"/>
      <x:c r="CP148" s="38"/>
      <x:c r="CQ148" s="38"/>
      <x:c r="CR148" s="38"/>
      <x:c r="CS148" s="38"/>
      <x:c r="CT148" s="38"/>
      <x:c r="CU148" s="38"/>
      <x:c r="CV148" s="38"/>
      <x:c r="CW148" s="38"/>
      <x:c r="CX148" s="38"/>
      <x:c r="CY148" s="38"/>
      <x:c r="CZ148" s="38"/>
      <x:c r="DA148" s="38"/>
      <x:c r="DB148" s="15"/>
      <x:c r="DC148" s="15"/>
      <x:c r="DD148" s="15"/>
      <x:c r="DE148" s="15"/>
      <x:c r="DF148" s="15"/>
      <x:c r="DG148" s="15"/>
      <x:c r="DH148" s="15"/>
      <x:c r="DI148" s="15"/>
      <x:c r="DJ148" s="15"/>
      <x:c r="DK148" s="15"/>
      <x:c r="DL148" s="15"/>
      <x:c r="DM148" s="14"/>
      <x:c r="DN148" s="14"/>
    </x:row>
    <x:row r="149" ht="13.350000381469727" customHeight="1">
      <x:c r="A149" s="21"/>
      <x:c r="B149" s="21"/>
      <x:c r="C149" s="21"/>
      <x:c r="D149" s="21"/>
      <x:c r="E149" s="21"/>
      <x:c r="F149" s="21"/>
      <x:c r="G149" s="21"/>
      <x:c r="H149" s="16"/>
      <x:c r="I149" s="16"/>
      <x:c r="J149" s="16"/>
      <x:c r="K149" s="16"/>
      <x:c r="L149" s="16"/>
      <x:c r="M149" s="16"/>
      <x:c r="AN149" s="37"/>
      <x:c r="AO149" s="37"/>
      <x:c r="AP149" s="37"/>
      <x:c r="AQ149" s="37"/>
      <x:c r="AR149" s="37"/>
      <x:c r="AS149" s="37"/>
      <x:c r="AT149" s="37"/>
      <x:c r="AU149" s="37"/>
      <x:c r="AV149" s="37"/>
      <x:c r="AW149" s="37"/>
      <x:c r="AX149" s="37"/>
      <x:c r="AY149" s="37"/>
      <x:c r="AZ149" s="37"/>
      <x:c r="BA149" s="37"/>
      <x:c r="BB149" s="37"/>
      <x:c r="BC149" s="37"/>
      <x:c r="BD149" s="37"/>
      <x:c r="BE149" s="37"/>
      <x:c r="BF149" s="37"/>
      <x:c r="BG149" s="37"/>
      <x:c r="BH149" s="37"/>
      <x:c r="BI149" s="37"/>
      <x:c r="BJ149" s="37"/>
      <x:c r="BK149" s="37"/>
      <x:c r="BL149" s="37"/>
      <x:c r="BM149" s="37"/>
      <x:c r="BN149" s="37"/>
      <x:c r="BO149" s="37"/>
      <x:c r="BP149" s="37"/>
      <x:c r="BQ149" s="37"/>
      <x:c r="BR149" s="37"/>
      <x:c r="BS149" s="37"/>
      <x:c r="BT149" s="37"/>
      <x:c r="BU149" s="37"/>
      <x:c r="BV149" s="37"/>
      <x:c r="BW149" s="37"/>
      <x:c r="BX149" s="37"/>
      <x:c r="BY149" s="37"/>
      <x:c r="BZ149" s="37"/>
      <x:c r="CA149" s="37"/>
      <x:c r="CB149" s="37"/>
      <x:c r="CC149" s="37"/>
      <x:c r="CD149" s="37"/>
      <x:c r="CE149" s="37"/>
      <x:c r="CF149" s="37"/>
      <x:c r="CG149" s="37"/>
      <x:c r="CH149" s="37"/>
      <x:c r="CI149" s="37"/>
      <x:c r="CJ149" s="37"/>
      <x:c r="CK149" s="37"/>
      <x:c r="CL149" s="38"/>
      <x:c r="CM149" s="38"/>
      <x:c r="CN149" s="38"/>
      <x:c r="CO149" s="38"/>
      <x:c r="CP149" s="38"/>
      <x:c r="CQ149" s="38"/>
      <x:c r="CR149" s="38"/>
      <x:c r="CS149" s="38"/>
      <x:c r="CT149" s="38"/>
      <x:c r="CU149" s="38"/>
      <x:c r="CV149" s="38"/>
      <x:c r="CW149" s="38"/>
      <x:c r="CX149" s="38"/>
      <x:c r="CY149" s="38"/>
      <x:c r="CZ149" s="38"/>
      <x:c r="DA149" s="38"/>
      <x:c r="DB149" s="15"/>
      <x:c r="DC149" s="15"/>
      <x:c r="DD149" s="15"/>
      <x:c r="DE149" s="15"/>
      <x:c r="DF149" s="15"/>
      <x:c r="DG149" s="15"/>
      <x:c r="DH149" s="15"/>
      <x:c r="DI149" s="15"/>
      <x:c r="DJ149" s="15"/>
      <x:c r="DK149" s="15"/>
      <x:c r="DL149" s="15"/>
      <x:c r="DM149" s="14"/>
      <x:c r="DN149" s="14"/>
    </x:row>
    <x:row r="150" ht="13.350000381469727" customHeight="1">
      <x:c r="A150" s="21"/>
      <x:c r="B150" s="21"/>
      <x:c r="C150" s="21"/>
      <x:c r="D150" s="21"/>
      <x:c r="E150" s="21"/>
      <x:c r="F150" s="21"/>
      <x:c r="G150" s="21"/>
      <x:c r="H150" s="16"/>
      <x:c r="I150" s="16"/>
      <x:c r="J150" s="16"/>
      <x:c r="K150" s="16"/>
      <x:c r="L150" s="16"/>
      <x:c r="M150" s="16"/>
      <x:c r="AN150" s="37"/>
      <x:c r="AO150" s="37"/>
      <x:c r="AP150" s="37"/>
      <x:c r="AQ150" s="37"/>
      <x:c r="AR150" s="37"/>
      <x:c r="AS150" s="37"/>
      <x:c r="AT150" s="37"/>
      <x:c r="AU150" s="37"/>
      <x:c r="AV150" s="37"/>
      <x:c r="AW150" s="37"/>
      <x:c r="AX150" s="37"/>
      <x:c r="AY150" s="37"/>
      <x:c r="AZ150" s="37"/>
      <x:c r="BA150" s="37"/>
      <x:c r="BB150" s="37"/>
      <x:c r="BC150" s="37"/>
      <x:c r="BD150" s="37"/>
      <x:c r="BE150" s="37"/>
      <x:c r="BF150" s="37"/>
      <x:c r="BG150" s="37"/>
      <x:c r="BH150" s="37"/>
      <x:c r="BI150" s="37"/>
      <x:c r="BJ150" s="37"/>
      <x:c r="BK150" s="37"/>
      <x:c r="BL150" s="37"/>
      <x:c r="BM150" s="37"/>
      <x:c r="BN150" s="37"/>
      <x:c r="BO150" s="37"/>
      <x:c r="BP150" s="37"/>
      <x:c r="BQ150" s="37"/>
      <x:c r="BR150" s="37"/>
      <x:c r="BS150" s="37"/>
      <x:c r="BT150" s="37"/>
      <x:c r="BU150" s="37"/>
      <x:c r="BV150" s="37"/>
      <x:c r="BW150" s="37"/>
      <x:c r="BX150" s="37"/>
      <x:c r="BY150" s="37"/>
      <x:c r="BZ150" s="37"/>
      <x:c r="CA150" s="37"/>
      <x:c r="CB150" s="37"/>
      <x:c r="CC150" s="37"/>
      <x:c r="CD150" s="37"/>
      <x:c r="CE150" s="37"/>
      <x:c r="CF150" s="37"/>
      <x:c r="CG150" s="37"/>
      <x:c r="CH150" s="37"/>
      <x:c r="CI150" s="37"/>
      <x:c r="CJ150" s="37"/>
      <x:c r="CK150" s="37"/>
      <x:c r="CL150" s="38"/>
      <x:c r="CM150" s="38"/>
      <x:c r="CN150" s="38"/>
      <x:c r="CO150" s="38"/>
      <x:c r="CP150" s="38"/>
      <x:c r="CQ150" s="38"/>
      <x:c r="CR150" s="38"/>
      <x:c r="CS150" s="38"/>
      <x:c r="CT150" s="38"/>
      <x:c r="CU150" s="38"/>
      <x:c r="CV150" s="38"/>
      <x:c r="CW150" s="38"/>
      <x:c r="CX150" s="38"/>
      <x:c r="CY150" s="38"/>
      <x:c r="CZ150" s="38"/>
      <x:c r="DA150" s="38"/>
      <x:c r="DB150" s="15"/>
      <x:c r="DC150" s="15"/>
      <x:c r="DD150" s="15"/>
      <x:c r="DE150" s="15"/>
      <x:c r="DF150" s="15"/>
      <x:c r="DG150" s="15"/>
      <x:c r="DH150" s="15"/>
      <x:c r="DI150" s="15"/>
      <x:c r="DJ150" s="15"/>
      <x:c r="DK150" s="15"/>
      <x:c r="DL150" s="15"/>
      <x:c r="DM150" s="14"/>
      <x:c r="DN150" s="14"/>
    </x:row>
    <x:row r="151" ht="13.350000381469727" customHeight="1">
      <x:c r="A151" s="21"/>
      <x:c r="B151" s="21"/>
      <x:c r="C151" s="21"/>
      <x:c r="D151" s="21"/>
      <x:c r="E151" s="21"/>
      <x:c r="F151" s="21"/>
      <x:c r="G151" s="21"/>
      <x:c r="H151" s="16"/>
      <x:c r="I151" s="16"/>
      <x:c r="J151" s="16"/>
      <x:c r="K151" s="16"/>
      <x:c r="L151" s="16"/>
      <x:c r="M151" s="16"/>
      <x:c r="AN151" s="37"/>
      <x:c r="AO151" s="37"/>
      <x:c r="AP151" s="37"/>
      <x:c r="AQ151" s="37"/>
      <x:c r="AR151" s="37"/>
      <x:c r="AS151" s="37"/>
      <x:c r="AT151" s="37"/>
      <x:c r="AU151" s="37"/>
      <x:c r="AV151" s="37"/>
      <x:c r="AW151" s="37"/>
      <x:c r="AX151" s="37"/>
      <x:c r="AY151" s="37"/>
      <x:c r="AZ151" s="37"/>
      <x:c r="BA151" s="37"/>
      <x:c r="BB151" s="37"/>
      <x:c r="BC151" s="37"/>
      <x:c r="BD151" s="37"/>
      <x:c r="BE151" s="37"/>
      <x:c r="BF151" s="37"/>
      <x:c r="BG151" s="37"/>
      <x:c r="BH151" s="37"/>
      <x:c r="BI151" s="37"/>
      <x:c r="BJ151" s="37"/>
      <x:c r="BK151" s="37"/>
      <x:c r="BL151" s="37"/>
      <x:c r="BM151" s="37"/>
      <x:c r="BN151" s="37"/>
      <x:c r="BO151" s="37"/>
      <x:c r="BP151" s="37"/>
      <x:c r="BQ151" s="37"/>
      <x:c r="BR151" s="37"/>
      <x:c r="BS151" s="37"/>
      <x:c r="BT151" s="37"/>
      <x:c r="BU151" s="37"/>
      <x:c r="BV151" s="37"/>
      <x:c r="BW151" s="37"/>
      <x:c r="BX151" s="37"/>
      <x:c r="BY151" s="37"/>
      <x:c r="BZ151" s="37"/>
      <x:c r="CA151" s="37"/>
      <x:c r="CB151" s="37"/>
      <x:c r="CC151" s="37"/>
      <x:c r="CD151" s="37"/>
      <x:c r="CE151" s="37"/>
      <x:c r="CF151" s="37"/>
      <x:c r="CG151" s="37"/>
      <x:c r="CH151" s="37"/>
      <x:c r="CI151" s="37"/>
      <x:c r="CJ151" s="37"/>
      <x:c r="CK151" s="37"/>
      <x:c r="CL151" s="38"/>
      <x:c r="CM151" s="38"/>
      <x:c r="CN151" s="38"/>
      <x:c r="CO151" s="38"/>
      <x:c r="CP151" s="38"/>
      <x:c r="CQ151" s="38"/>
      <x:c r="CR151" s="38"/>
      <x:c r="CS151" s="38"/>
      <x:c r="CT151" s="38"/>
      <x:c r="CU151" s="38"/>
      <x:c r="CV151" s="38"/>
      <x:c r="CW151" s="38"/>
      <x:c r="CX151" s="38"/>
      <x:c r="CY151" s="38"/>
      <x:c r="CZ151" s="38"/>
      <x:c r="DA151" s="38"/>
      <x:c r="DB151" s="15"/>
      <x:c r="DC151" s="15"/>
      <x:c r="DD151" s="15"/>
      <x:c r="DE151" s="15"/>
      <x:c r="DF151" s="15"/>
      <x:c r="DG151" s="15"/>
      <x:c r="DH151" s="15"/>
      <x:c r="DI151" s="15"/>
      <x:c r="DJ151" s="15"/>
      <x:c r="DK151" s="15"/>
      <x:c r="DL151" s="15"/>
      <x:c r="DM151" s="14"/>
      <x:c r="DN151" s="14"/>
    </x:row>
    <x:row r="152" ht="13.350000381469727" customHeight="1">
      <x:c r="A152" s="21"/>
      <x:c r="B152" s="21"/>
      <x:c r="C152" s="21"/>
      <x:c r="D152" s="21"/>
      <x:c r="E152" s="21"/>
      <x:c r="F152" s="21"/>
      <x:c r="G152" s="21"/>
      <x:c r="H152" s="16"/>
      <x:c r="I152" s="16"/>
      <x:c r="J152" s="16"/>
      <x:c r="K152" s="16"/>
      <x:c r="L152" s="16"/>
      <x:c r="M152" s="16"/>
      <x:c r="AN152" s="37"/>
      <x:c r="AO152" s="37"/>
      <x:c r="AP152" s="37"/>
      <x:c r="AQ152" s="37"/>
      <x:c r="AR152" s="37"/>
      <x:c r="AS152" s="37"/>
      <x:c r="AT152" s="37"/>
      <x:c r="AU152" s="37"/>
      <x:c r="AV152" s="37"/>
      <x:c r="AW152" s="37"/>
      <x:c r="AX152" s="37"/>
      <x:c r="AY152" s="37"/>
      <x:c r="AZ152" s="37"/>
      <x:c r="BA152" s="37"/>
      <x:c r="BB152" s="37"/>
      <x:c r="BC152" s="37"/>
      <x:c r="BD152" s="37"/>
      <x:c r="BE152" s="37"/>
      <x:c r="BF152" s="37"/>
      <x:c r="BG152" s="37"/>
      <x:c r="BH152" s="37"/>
      <x:c r="BI152" s="37"/>
      <x:c r="BJ152" s="37"/>
      <x:c r="BK152" s="37"/>
      <x:c r="BL152" s="37"/>
      <x:c r="BM152" s="37"/>
      <x:c r="BN152" s="37"/>
      <x:c r="BO152" s="37"/>
      <x:c r="BP152" s="37"/>
      <x:c r="BQ152" s="37"/>
      <x:c r="BR152" s="37"/>
      <x:c r="BS152" s="37"/>
      <x:c r="BT152" s="37"/>
      <x:c r="BU152" s="37"/>
      <x:c r="BV152" s="37"/>
      <x:c r="BW152" s="37"/>
      <x:c r="BX152" s="37"/>
      <x:c r="BY152" s="37"/>
      <x:c r="BZ152" s="37"/>
      <x:c r="CA152" s="37"/>
      <x:c r="CB152" s="37"/>
      <x:c r="CC152" s="37"/>
      <x:c r="CD152" s="37"/>
      <x:c r="CE152" s="37"/>
      <x:c r="CF152" s="37"/>
      <x:c r="CG152" s="37"/>
      <x:c r="CH152" s="37"/>
      <x:c r="CI152" s="37"/>
      <x:c r="CJ152" s="37"/>
      <x:c r="CK152" s="37"/>
      <x:c r="CL152" s="38"/>
      <x:c r="CM152" s="38"/>
      <x:c r="CN152" s="38"/>
      <x:c r="CO152" s="38"/>
      <x:c r="CP152" s="38"/>
      <x:c r="CQ152" s="38"/>
      <x:c r="CR152" s="38"/>
      <x:c r="CS152" s="38"/>
      <x:c r="CT152" s="38"/>
      <x:c r="CU152" s="38"/>
      <x:c r="CV152" s="38"/>
      <x:c r="CW152" s="38"/>
      <x:c r="CX152" s="38"/>
      <x:c r="CY152" s="38"/>
      <x:c r="CZ152" s="38"/>
      <x:c r="DA152" s="38"/>
      <x:c r="DB152" s="15"/>
      <x:c r="DC152" s="15"/>
      <x:c r="DD152" s="15"/>
      <x:c r="DE152" s="15"/>
      <x:c r="DF152" s="15"/>
      <x:c r="DG152" s="15"/>
      <x:c r="DH152" s="15"/>
      <x:c r="DI152" s="15"/>
      <x:c r="DJ152" s="15"/>
      <x:c r="DK152" s="15"/>
      <x:c r="DL152" s="15"/>
      <x:c r="DM152" s="14"/>
      <x:c r="DN152" s="14"/>
    </x:row>
    <x:row r="153" ht="13.350000381469727" customHeight="1">
      <x:c r="A153" s="21"/>
      <x:c r="B153" s="21"/>
      <x:c r="C153" s="21"/>
      <x:c r="D153" s="21"/>
      <x:c r="E153" s="21"/>
      <x:c r="F153" s="21"/>
      <x:c r="G153" s="21"/>
      <x:c r="H153" s="16"/>
      <x:c r="I153" s="16"/>
      <x:c r="J153" s="16"/>
      <x:c r="K153" s="16"/>
      <x:c r="L153" s="16"/>
      <x:c r="M153" s="16"/>
      <x:c r="AN153" s="37"/>
      <x:c r="AO153" s="37"/>
      <x:c r="AP153" s="37"/>
      <x:c r="AQ153" s="37"/>
      <x:c r="AR153" s="37"/>
      <x:c r="AS153" s="37"/>
      <x:c r="AT153" s="37"/>
      <x:c r="AU153" s="37"/>
      <x:c r="AV153" s="37"/>
      <x:c r="AW153" s="37"/>
      <x:c r="AX153" s="37"/>
      <x:c r="AY153" s="37"/>
      <x:c r="AZ153" s="37"/>
      <x:c r="BA153" s="37"/>
      <x:c r="BB153" s="37"/>
      <x:c r="BC153" s="37"/>
      <x:c r="BD153" s="37"/>
      <x:c r="BE153" s="37"/>
      <x:c r="BF153" s="37"/>
      <x:c r="BG153" s="37"/>
      <x:c r="BH153" s="37"/>
      <x:c r="BI153" s="37"/>
      <x:c r="BJ153" s="37"/>
      <x:c r="BK153" s="37"/>
      <x:c r="BL153" s="37"/>
      <x:c r="BM153" s="37"/>
      <x:c r="BN153" s="37"/>
      <x:c r="BO153" s="37"/>
      <x:c r="BP153" s="37"/>
      <x:c r="BQ153" s="37"/>
      <x:c r="BR153" s="37"/>
      <x:c r="BS153" s="37"/>
      <x:c r="BT153" s="37"/>
      <x:c r="BU153" s="37"/>
      <x:c r="BV153" s="37"/>
      <x:c r="BW153" s="37"/>
      <x:c r="BX153" s="37"/>
      <x:c r="BY153" s="37"/>
      <x:c r="BZ153" s="37"/>
      <x:c r="CA153" s="37"/>
      <x:c r="CB153" s="37"/>
      <x:c r="CC153" s="37"/>
      <x:c r="CD153" s="37"/>
      <x:c r="CE153" s="37"/>
      <x:c r="CF153" s="37"/>
      <x:c r="CG153" s="37"/>
      <x:c r="CH153" s="37"/>
      <x:c r="CI153" s="37"/>
      <x:c r="CJ153" s="37"/>
      <x:c r="CK153" s="37"/>
      <x:c r="CL153" s="38"/>
      <x:c r="CM153" s="38"/>
      <x:c r="CN153" s="38"/>
      <x:c r="CO153" s="38"/>
      <x:c r="CP153" s="38"/>
      <x:c r="CQ153" s="38"/>
      <x:c r="CR153" s="38"/>
      <x:c r="CS153" s="38"/>
      <x:c r="CT153" s="38"/>
      <x:c r="CU153" s="38"/>
      <x:c r="CV153" s="38"/>
      <x:c r="CW153" s="38"/>
      <x:c r="CX153" s="38"/>
      <x:c r="CY153" s="38"/>
      <x:c r="CZ153" s="38"/>
      <x:c r="DA153" s="38"/>
      <x:c r="DB153" s="15"/>
      <x:c r="DC153" s="15"/>
      <x:c r="DD153" s="15"/>
      <x:c r="DE153" s="15"/>
      <x:c r="DF153" s="15"/>
      <x:c r="DG153" s="15"/>
      <x:c r="DH153" s="15"/>
      <x:c r="DI153" s="15"/>
      <x:c r="DJ153" s="15"/>
      <x:c r="DK153" s="15"/>
      <x:c r="DL153" s="15"/>
      <x:c r="DM153" s="14"/>
      <x:c r="DN153" s="14"/>
    </x:row>
    <x:row r="154" ht="13.350000381469727" customHeight="1">
      <x:c r="A154" s="21"/>
      <x:c r="B154" s="21"/>
      <x:c r="C154" s="21"/>
      <x:c r="D154" s="21"/>
      <x:c r="E154" s="21"/>
      <x:c r="F154" s="21"/>
      <x:c r="G154" s="21"/>
      <x:c r="H154" s="16"/>
      <x:c r="I154" s="16"/>
      <x:c r="J154" s="16"/>
      <x:c r="K154" s="16"/>
      <x:c r="L154" s="16"/>
      <x:c r="M154" s="16"/>
      <x:c r="AN154" s="37"/>
      <x:c r="AO154" s="37"/>
      <x:c r="AP154" s="37"/>
      <x:c r="AQ154" s="37"/>
      <x:c r="AR154" s="37"/>
      <x:c r="AS154" s="37"/>
      <x:c r="AT154" s="37"/>
      <x:c r="AU154" s="37"/>
      <x:c r="AV154" s="37"/>
      <x:c r="AW154" s="37"/>
      <x:c r="AX154" s="37"/>
      <x:c r="AY154" s="37"/>
      <x:c r="AZ154" s="37"/>
      <x:c r="BA154" s="37"/>
      <x:c r="BB154" s="37"/>
      <x:c r="BC154" s="37"/>
      <x:c r="BD154" s="37"/>
      <x:c r="BE154" s="37"/>
      <x:c r="BF154" s="37"/>
      <x:c r="BG154" s="37"/>
      <x:c r="BH154" s="37"/>
      <x:c r="BI154" s="37"/>
      <x:c r="BJ154" s="37"/>
      <x:c r="BK154" s="37"/>
      <x:c r="BL154" s="37"/>
      <x:c r="BM154" s="37"/>
      <x:c r="BN154" s="37"/>
      <x:c r="BO154" s="37"/>
      <x:c r="BP154" s="37"/>
      <x:c r="BQ154" s="37"/>
      <x:c r="BR154" s="37"/>
      <x:c r="BS154" s="37"/>
      <x:c r="BT154" s="37"/>
      <x:c r="BU154" s="37"/>
      <x:c r="BV154" s="37"/>
      <x:c r="BW154" s="37"/>
      <x:c r="BX154" s="37"/>
      <x:c r="BY154" s="37"/>
      <x:c r="BZ154" s="37"/>
      <x:c r="CA154" s="37"/>
      <x:c r="CB154" s="37"/>
      <x:c r="CC154" s="37"/>
      <x:c r="CD154" s="37"/>
      <x:c r="CE154" s="37"/>
      <x:c r="CF154" s="37"/>
      <x:c r="CG154" s="37"/>
      <x:c r="CH154" s="37"/>
      <x:c r="CI154" s="37"/>
      <x:c r="CJ154" s="37"/>
      <x:c r="CK154" s="37"/>
      <x:c r="CL154" s="38"/>
      <x:c r="CM154" s="38"/>
      <x:c r="CN154" s="38"/>
      <x:c r="CO154" s="38"/>
      <x:c r="CP154" s="38"/>
      <x:c r="CQ154" s="38"/>
      <x:c r="CR154" s="38"/>
      <x:c r="CS154" s="38"/>
      <x:c r="CT154" s="38"/>
      <x:c r="CU154" s="38"/>
      <x:c r="CV154" s="38"/>
      <x:c r="CW154" s="38"/>
      <x:c r="CX154" s="38"/>
      <x:c r="CY154" s="38"/>
      <x:c r="CZ154" s="38"/>
      <x:c r="DA154" s="38"/>
      <x:c r="DB154" s="15"/>
      <x:c r="DC154" s="15"/>
      <x:c r="DD154" s="15"/>
      <x:c r="DE154" s="15"/>
      <x:c r="DF154" s="15"/>
      <x:c r="DG154" s="15"/>
      <x:c r="DH154" s="15"/>
      <x:c r="DI154" s="15"/>
      <x:c r="DJ154" s="15"/>
      <x:c r="DK154" s="15"/>
      <x:c r="DL154" s="15"/>
      <x:c r="DM154" s="14"/>
      <x:c r="DN154" s="14"/>
    </x:row>
    <x:row r="155" ht="13.350000381469727" customHeight="1">
      <x:c r="A155" s="21"/>
      <x:c r="B155" s="21"/>
      <x:c r="C155" s="21"/>
      <x:c r="D155" s="21"/>
      <x:c r="E155" s="21"/>
      <x:c r="F155" s="21"/>
      <x:c r="G155" s="21"/>
      <x:c r="H155" s="16"/>
      <x:c r="I155" s="16"/>
      <x:c r="J155" s="16"/>
      <x:c r="K155" s="16"/>
      <x:c r="L155" s="16"/>
      <x:c r="M155" s="16"/>
      <x:c r="AN155" s="37"/>
      <x:c r="AO155" s="37"/>
      <x:c r="AP155" s="37"/>
      <x:c r="AQ155" s="37"/>
      <x:c r="AR155" s="37"/>
      <x:c r="AS155" s="37"/>
      <x:c r="AT155" s="37"/>
      <x:c r="AU155" s="37"/>
      <x:c r="AV155" s="37"/>
      <x:c r="AW155" s="37"/>
      <x:c r="AX155" s="37"/>
      <x:c r="AY155" s="37"/>
      <x:c r="AZ155" s="37"/>
      <x:c r="BA155" s="37"/>
      <x:c r="BB155" s="37"/>
      <x:c r="BC155" s="37"/>
      <x:c r="BD155" s="37"/>
      <x:c r="BE155" s="37"/>
      <x:c r="BF155" s="37"/>
      <x:c r="BG155" s="37"/>
      <x:c r="BH155" s="37"/>
      <x:c r="BI155" s="37"/>
      <x:c r="BJ155" s="37"/>
      <x:c r="BK155" s="37"/>
      <x:c r="BL155" s="37"/>
      <x:c r="BM155" s="37"/>
      <x:c r="BN155" s="37"/>
      <x:c r="BO155" s="37"/>
      <x:c r="BP155" s="37"/>
      <x:c r="BQ155" s="37"/>
      <x:c r="BR155" s="37"/>
      <x:c r="BS155" s="37"/>
      <x:c r="BT155" s="37"/>
      <x:c r="BU155" s="37"/>
      <x:c r="BV155" s="37"/>
      <x:c r="BW155" s="37"/>
      <x:c r="BX155" s="37"/>
      <x:c r="BY155" s="37"/>
      <x:c r="BZ155" s="37"/>
      <x:c r="CA155" s="37"/>
      <x:c r="CB155" s="37"/>
      <x:c r="CC155" s="37"/>
      <x:c r="CD155" s="37"/>
      <x:c r="CE155" s="37"/>
      <x:c r="CF155" s="37"/>
      <x:c r="CG155" s="37"/>
      <x:c r="CH155" s="37"/>
      <x:c r="CI155" s="37"/>
      <x:c r="CJ155" s="37"/>
      <x:c r="CK155" s="37"/>
      <x:c r="CL155" s="38"/>
      <x:c r="CM155" s="38"/>
      <x:c r="CN155" s="38"/>
      <x:c r="CO155" s="38"/>
      <x:c r="CP155" s="38"/>
      <x:c r="CQ155" s="38"/>
      <x:c r="CR155" s="38"/>
      <x:c r="CS155" s="38"/>
      <x:c r="CT155" s="38"/>
      <x:c r="CU155" s="38"/>
      <x:c r="CV155" s="38"/>
      <x:c r="CW155" s="38"/>
      <x:c r="CX155" s="38"/>
      <x:c r="CY155" s="38"/>
      <x:c r="CZ155" s="38"/>
      <x:c r="DA155" s="38"/>
      <x:c r="DB155" s="15"/>
      <x:c r="DC155" s="15"/>
      <x:c r="DD155" s="15"/>
      <x:c r="DE155" s="15"/>
      <x:c r="DF155" s="15"/>
      <x:c r="DG155" s="15"/>
      <x:c r="DH155" s="15"/>
      <x:c r="DI155" s="15"/>
      <x:c r="DJ155" s="15"/>
      <x:c r="DK155" s="15"/>
      <x:c r="DL155" s="15"/>
      <x:c r="DM155" s="14"/>
      <x:c r="DN155" s="14"/>
    </x:row>
    <x:row r="156" ht="13.350000381469727" customHeight="1">
      <x:c r="A156" s="21"/>
      <x:c r="B156" s="21"/>
      <x:c r="C156" s="21"/>
      <x:c r="D156" s="21"/>
      <x:c r="E156" s="21"/>
      <x:c r="F156" s="21"/>
      <x:c r="G156" s="21"/>
      <x:c r="H156" s="16"/>
      <x:c r="I156" s="16"/>
      <x:c r="J156" s="16"/>
      <x:c r="K156" s="16"/>
      <x:c r="L156" s="16"/>
      <x:c r="M156" s="16"/>
      <x:c r="AN156" s="37"/>
      <x:c r="AO156" s="37"/>
      <x:c r="AP156" s="37"/>
      <x:c r="AQ156" s="37"/>
      <x:c r="AR156" s="37"/>
      <x:c r="AS156" s="37"/>
      <x:c r="AT156" s="37"/>
      <x:c r="AU156" s="37"/>
      <x:c r="AV156" s="37"/>
      <x:c r="AW156" s="37"/>
      <x:c r="AX156" s="37"/>
      <x:c r="AY156" s="37"/>
      <x:c r="AZ156" s="37"/>
      <x:c r="BA156" s="37"/>
      <x:c r="BB156" s="37"/>
      <x:c r="BC156" s="37"/>
      <x:c r="BD156" s="37"/>
      <x:c r="BE156" s="37"/>
      <x:c r="BF156" s="37"/>
      <x:c r="BG156" s="37"/>
      <x:c r="BH156" s="37"/>
      <x:c r="BI156" s="37"/>
      <x:c r="BJ156" s="37"/>
      <x:c r="BK156" s="37"/>
      <x:c r="BL156" s="37"/>
      <x:c r="BM156" s="37"/>
      <x:c r="BN156" s="37"/>
      <x:c r="BO156" s="37"/>
      <x:c r="BP156" s="37"/>
      <x:c r="BQ156" s="37"/>
      <x:c r="BR156" s="37"/>
      <x:c r="BS156" s="37"/>
      <x:c r="BT156" s="37"/>
      <x:c r="BU156" s="37"/>
      <x:c r="BV156" s="37"/>
      <x:c r="BW156" s="37"/>
      <x:c r="BX156" s="37"/>
      <x:c r="BY156" s="37"/>
      <x:c r="BZ156" s="37"/>
      <x:c r="CA156" s="37"/>
      <x:c r="CB156" s="37"/>
      <x:c r="CC156" s="37"/>
      <x:c r="CD156" s="37"/>
      <x:c r="CE156" s="37"/>
      <x:c r="CF156" s="37"/>
      <x:c r="CG156" s="37"/>
      <x:c r="CH156" s="37"/>
      <x:c r="CI156" s="37"/>
      <x:c r="CJ156" s="37"/>
      <x:c r="CK156" s="37"/>
      <x:c r="CL156" s="38"/>
      <x:c r="CM156" s="38"/>
      <x:c r="CN156" s="38"/>
      <x:c r="CO156" s="38"/>
      <x:c r="CP156" s="38"/>
      <x:c r="CQ156" s="38"/>
      <x:c r="CR156" s="38"/>
      <x:c r="CS156" s="38"/>
      <x:c r="CT156" s="38"/>
      <x:c r="CU156" s="38"/>
      <x:c r="CV156" s="38"/>
      <x:c r="CW156" s="38"/>
      <x:c r="CX156" s="38"/>
      <x:c r="CY156" s="38"/>
      <x:c r="CZ156" s="38"/>
      <x:c r="DA156" s="38"/>
      <x:c r="DB156" s="15"/>
      <x:c r="DC156" s="15"/>
      <x:c r="DD156" s="15"/>
      <x:c r="DE156" s="15"/>
      <x:c r="DF156" s="15"/>
      <x:c r="DG156" s="15"/>
      <x:c r="DH156" s="15"/>
      <x:c r="DI156" s="15"/>
      <x:c r="DJ156" s="15"/>
      <x:c r="DK156" s="15"/>
      <x:c r="DL156" s="15"/>
      <x:c r="DM156" s="14"/>
      <x:c r="DN156" s="14"/>
    </x:row>
    <x:row r="157" ht="13.350000381469727" customHeight="1">
      <x:c r="A157" s="21"/>
      <x:c r="B157" s="21"/>
      <x:c r="C157" s="21"/>
      <x:c r="D157" s="21"/>
      <x:c r="E157" s="21"/>
      <x:c r="F157" s="21"/>
      <x:c r="G157" s="21"/>
      <x:c r="H157" s="16"/>
      <x:c r="I157" s="16"/>
      <x:c r="J157" s="16"/>
      <x:c r="K157" s="16"/>
      <x:c r="L157" s="16"/>
      <x:c r="M157" s="16"/>
      <x:c r="AN157" s="37"/>
      <x:c r="AO157" s="37"/>
      <x:c r="AP157" s="37"/>
      <x:c r="AQ157" s="37"/>
      <x:c r="AR157" s="37"/>
      <x:c r="AS157" s="37"/>
      <x:c r="AT157" s="37"/>
      <x:c r="AU157" s="37"/>
      <x:c r="AV157" s="37"/>
      <x:c r="AW157" s="37"/>
      <x:c r="AX157" s="37"/>
      <x:c r="AY157" s="37"/>
      <x:c r="AZ157" s="37"/>
      <x:c r="BA157" s="37"/>
      <x:c r="BB157" s="37"/>
      <x:c r="BC157" s="37"/>
      <x:c r="BD157" s="37"/>
      <x:c r="BE157" s="37"/>
      <x:c r="BF157" s="37"/>
      <x:c r="BG157" s="37"/>
      <x:c r="BH157" s="37"/>
      <x:c r="BI157" s="37"/>
      <x:c r="BJ157" s="37"/>
      <x:c r="BK157" s="37"/>
      <x:c r="BL157" s="37"/>
      <x:c r="BM157" s="37"/>
      <x:c r="BN157" s="37"/>
      <x:c r="BO157" s="37"/>
      <x:c r="BP157" s="37"/>
      <x:c r="BQ157" s="37"/>
      <x:c r="BR157" s="37"/>
      <x:c r="BS157" s="37"/>
      <x:c r="BT157" s="37"/>
      <x:c r="BU157" s="37"/>
      <x:c r="BV157" s="37"/>
      <x:c r="BW157" s="37"/>
      <x:c r="BX157" s="37"/>
      <x:c r="BY157" s="37"/>
      <x:c r="BZ157" s="37"/>
      <x:c r="CA157" s="37"/>
      <x:c r="CB157" s="37"/>
      <x:c r="CC157" s="37"/>
      <x:c r="CD157" s="37"/>
      <x:c r="CE157" s="37"/>
      <x:c r="CF157" s="37"/>
      <x:c r="CG157" s="37"/>
      <x:c r="CH157" s="37"/>
      <x:c r="CI157" s="37"/>
      <x:c r="CJ157" s="37"/>
      <x:c r="CK157" s="37"/>
      <x:c r="CL157" s="38"/>
      <x:c r="CM157" s="38"/>
      <x:c r="CN157" s="38"/>
      <x:c r="CO157" s="38"/>
      <x:c r="CP157" s="38"/>
      <x:c r="CQ157" s="38"/>
      <x:c r="CR157" s="38"/>
      <x:c r="CS157" s="38"/>
      <x:c r="CT157" s="38"/>
      <x:c r="CU157" s="38"/>
      <x:c r="CV157" s="38"/>
      <x:c r="CW157" s="38"/>
      <x:c r="CX157" s="38"/>
      <x:c r="CY157" s="38"/>
      <x:c r="CZ157" s="38"/>
      <x:c r="DA157" s="38"/>
      <x:c r="DB157" s="15"/>
      <x:c r="DC157" s="15"/>
      <x:c r="DD157" s="15"/>
      <x:c r="DE157" s="15"/>
      <x:c r="DF157" s="15"/>
      <x:c r="DG157" s="15"/>
      <x:c r="DH157" s="15"/>
      <x:c r="DI157" s="15"/>
      <x:c r="DJ157" s="15"/>
      <x:c r="DK157" s="15"/>
      <x:c r="DL157" s="15"/>
      <x:c r="DM157" s="14"/>
      <x:c r="DN157" s="14"/>
    </x:row>
    <x:row r="158" ht="13.350000381469727" customHeight="1">
      <x:c r="A158" s="21"/>
      <x:c r="B158" s="21"/>
      <x:c r="C158" s="21"/>
      <x:c r="D158" s="21"/>
      <x:c r="E158" s="21"/>
      <x:c r="F158" s="21"/>
      <x:c r="G158" s="21"/>
      <x:c r="H158" s="16"/>
      <x:c r="I158" s="16"/>
      <x:c r="J158" s="16"/>
      <x:c r="K158" s="16"/>
      <x:c r="L158" s="16"/>
      <x:c r="M158" s="16"/>
      <x:c r="AN158" s="37"/>
      <x:c r="AO158" s="37"/>
      <x:c r="AP158" s="37"/>
      <x:c r="AQ158" s="37"/>
      <x:c r="AR158" s="37"/>
      <x:c r="AS158" s="37"/>
      <x:c r="AT158" s="37"/>
      <x:c r="AU158" s="37"/>
      <x:c r="AV158" s="37"/>
      <x:c r="AW158" s="37"/>
      <x:c r="AX158" s="37"/>
      <x:c r="AY158" s="37"/>
      <x:c r="AZ158" s="37"/>
      <x:c r="BA158" s="37"/>
      <x:c r="BB158" s="37"/>
      <x:c r="BC158" s="37"/>
      <x:c r="BD158" s="37"/>
      <x:c r="BE158" s="37"/>
      <x:c r="BF158" s="37"/>
      <x:c r="BG158" s="37"/>
      <x:c r="BH158" s="37"/>
      <x:c r="BI158" s="37"/>
      <x:c r="BJ158" s="37"/>
      <x:c r="BK158" s="37"/>
      <x:c r="BL158" s="37"/>
      <x:c r="BM158" s="37"/>
      <x:c r="BN158" s="37"/>
      <x:c r="BO158" s="37"/>
      <x:c r="BP158" s="37"/>
      <x:c r="BQ158" s="37"/>
      <x:c r="BR158" s="37"/>
      <x:c r="BS158" s="37"/>
      <x:c r="BT158" s="37"/>
      <x:c r="BU158" s="37"/>
      <x:c r="BV158" s="37"/>
      <x:c r="BW158" s="37"/>
      <x:c r="BX158" s="37"/>
      <x:c r="BY158" s="37"/>
      <x:c r="BZ158" s="37"/>
      <x:c r="CA158" s="37"/>
      <x:c r="CB158" s="37"/>
      <x:c r="CC158" s="37"/>
      <x:c r="CD158" s="37"/>
      <x:c r="CE158" s="37"/>
      <x:c r="CF158" s="37"/>
      <x:c r="CG158" s="37"/>
      <x:c r="CH158" s="37"/>
      <x:c r="CI158" s="37"/>
      <x:c r="CJ158" s="37"/>
      <x:c r="CK158" s="37"/>
      <x:c r="CL158" s="38"/>
      <x:c r="CM158" s="38"/>
      <x:c r="CN158" s="38"/>
      <x:c r="CO158" s="38"/>
      <x:c r="CP158" s="38"/>
      <x:c r="CQ158" s="38"/>
      <x:c r="CR158" s="38"/>
      <x:c r="CS158" s="38"/>
      <x:c r="CT158" s="38"/>
      <x:c r="CU158" s="38"/>
      <x:c r="CV158" s="38"/>
      <x:c r="CW158" s="38"/>
      <x:c r="CX158" s="38"/>
      <x:c r="CY158" s="38"/>
      <x:c r="CZ158" s="38"/>
      <x:c r="DA158" s="38"/>
      <x:c r="DB158" s="15"/>
      <x:c r="DC158" s="15"/>
      <x:c r="DD158" s="15"/>
      <x:c r="DE158" s="15"/>
      <x:c r="DF158" s="15"/>
      <x:c r="DG158" s="15"/>
      <x:c r="DH158" s="15"/>
      <x:c r="DI158" s="15"/>
      <x:c r="DJ158" s="15"/>
      <x:c r="DK158" s="15"/>
      <x:c r="DL158" s="15"/>
      <x:c r="DM158" s="14"/>
      <x:c r="DN158" s="14"/>
    </x:row>
    <x:row r="159" ht="13.350000381469727" customHeight="1">
      <x:c r="A159" s="21"/>
      <x:c r="B159" s="21"/>
      <x:c r="C159" s="21"/>
      <x:c r="D159" s="21"/>
      <x:c r="E159" s="21"/>
      <x:c r="F159" s="21"/>
      <x:c r="G159" s="21"/>
      <x:c r="H159" s="16"/>
      <x:c r="I159" s="16"/>
      <x:c r="J159" s="16"/>
      <x:c r="K159" s="16"/>
      <x:c r="L159" s="16"/>
      <x:c r="M159" s="16"/>
      <x:c r="AN159" s="37"/>
      <x:c r="AO159" s="37"/>
      <x:c r="AP159" s="37"/>
      <x:c r="AQ159" s="37"/>
      <x:c r="AR159" s="37"/>
      <x:c r="AS159" s="37"/>
      <x:c r="AT159" s="37"/>
      <x:c r="AU159" s="37"/>
      <x:c r="AV159" s="37"/>
      <x:c r="AW159" s="37"/>
      <x:c r="AX159" s="37"/>
      <x:c r="AY159" s="37"/>
      <x:c r="AZ159" s="37"/>
      <x:c r="BA159" s="37"/>
      <x:c r="BB159" s="37"/>
      <x:c r="BC159" s="37"/>
      <x:c r="BD159" s="37"/>
      <x:c r="BE159" s="37"/>
      <x:c r="BF159" s="37"/>
      <x:c r="BG159" s="37"/>
      <x:c r="BH159" s="37"/>
      <x:c r="BI159" s="37"/>
      <x:c r="BJ159" s="37"/>
      <x:c r="BK159" s="37"/>
      <x:c r="BL159" s="37"/>
      <x:c r="BM159" s="37"/>
      <x:c r="BN159" s="37"/>
      <x:c r="BO159" s="37"/>
      <x:c r="BP159" s="37"/>
      <x:c r="BQ159" s="37"/>
      <x:c r="BR159" s="37"/>
      <x:c r="BS159" s="37"/>
      <x:c r="BT159" s="37"/>
      <x:c r="BU159" s="37"/>
      <x:c r="BV159" s="37"/>
      <x:c r="BW159" s="37"/>
      <x:c r="BX159" s="37"/>
      <x:c r="BY159" s="37"/>
      <x:c r="BZ159" s="37"/>
      <x:c r="CA159" s="37"/>
      <x:c r="CB159" s="37"/>
      <x:c r="CC159" s="37"/>
      <x:c r="CD159" s="37"/>
      <x:c r="CE159" s="37"/>
      <x:c r="CF159" s="37"/>
      <x:c r="CG159" s="37"/>
      <x:c r="CH159" s="37"/>
      <x:c r="CI159" s="37"/>
      <x:c r="CJ159" s="37"/>
      <x:c r="CK159" s="37"/>
      <x:c r="CL159" s="38"/>
      <x:c r="CM159" s="38"/>
      <x:c r="CN159" s="38"/>
      <x:c r="CO159" s="38"/>
      <x:c r="CP159" s="38"/>
      <x:c r="CQ159" s="38"/>
      <x:c r="CR159" s="38"/>
      <x:c r="CS159" s="38"/>
      <x:c r="CT159" s="38"/>
      <x:c r="CU159" s="38"/>
      <x:c r="CV159" s="38"/>
      <x:c r="CW159" s="38"/>
      <x:c r="CX159" s="38"/>
      <x:c r="CY159" s="38"/>
      <x:c r="CZ159" s="38"/>
      <x:c r="DA159" s="38"/>
      <x:c r="DB159" s="15"/>
      <x:c r="DC159" s="15"/>
      <x:c r="DD159" s="15"/>
      <x:c r="DE159" s="15"/>
      <x:c r="DF159" s="15"/>
      <x:c r="DG159" s="15"/>
      <x:c r="DH159" s="15"/>
      <x:c r="DI159" s="15"/>
      <x:c r="DJ159" s="15"/>
      <x:c r="DK159" s="15"/>
      <x:c r="DL159" s="15"/>
      <x:c r="DM159" s="14"/>
      <x:c r="DN159" s="14"/>
    </x:row>
    <x:row r="160" ht="13.350000381469727" customHeight="1">
      <x:c r="A160" s="21"/>
      <x:c r="B160" s="21"/>
      <x:c r="C160" s="21"/>
      <x:c r="D160" s="21"/>
      <x:c r="E160" s="21"/>
      <x:c r="F160" s="21"/>
      <x:c r="G160" s="21"/>
      <x:c r="H160" s="16"/>
      <x:c r="I160" s="16"/>
      <x:c r="J160" s="16"/>
      <x:c r="K160" s="16"/>
      <x:c r="L160" s="16"/>
      <x:c r="M160" s="16"/>
      <x:c r="AN160" s="37"/>
      <x:c r="AO160" s="37"/>
      <x:c r="AP160" s="37"/>
      <x:c r="AQ160" s="37"/>
      <x:c r="AR160" s="37"/>
      <x:c r="AS160" s="37"/>
      <x:c r="AT160" s="37"/>
      <x:c r="AU160" s="37"/>
      <x:c r="AV160" s="37"/>
      <x:c r="AW160" s="37"/>
      <x:c r="AX160" s="37"/>
      <x:c r="AY160" s="37"/>
      <x:c r="AZ160" s="37"/>
      <x:c r="BA160" s="37"/>
      <x:c r="BB160" s="37"/>
      <x:c r="BC160" s="37"/>
      <x:c r="BD160" s="37"/>
      <x:c r="BE160" s="37"/>
      <x:c r="BF160" s="37"/>
      <x:c r="BG160" s="37"/>
      <x:c r="BH160" s="37"/>
      <x:c r="BI160" s="37"/>
      <x:c r="BJ160" s="37"/>
      <x:c r="BK160" s="37"/>
      <x:c r="BL160" s="37"/>
      <x:c r="BM160" s="37"/>
      <x:c r="BN160" s="37"/>
      <x:c r="BO160" s="37"/>
      <x:c r="BP160" s="37"/>
      <x:c r="BQ160" s="37"/>
      <x:c r="BR160" s="37"/>
      <x:c r="BS160" s="37"/>
      <x:c r="BT160" s="37"/>
      <x:c r="BU160" s="37"/>
      <x:c r="BV160" s="37"/>
      <x:c r="BW160" s="37"/>
      <x:c r="BX160" s="37"/>
      <x:c r="BY160" s="37"/>
      <x:c r="BZ160" s="37"/>
      <x:c r="CA160" s="37"/>
      <x:c r="CB160" s="37"/>
      <x:c r="CC160" s="37"/>
      <x:c r="CD160" s="37"/>
      <x:c r="CE160" s="37"/>
      <x:c r="CF160" s="37"/>
      <x:c r="CG160" s="37"/>
      <x:c r="CH160" s="37"/>
      <x:c r="CI160" s="37"/>
      <x:c r="CJ160" s="37"/>
      <x:c r="CK160" s="37"/>
      <x:c r="CL160" s="38"/>
      <x:c r="CM160" s="38"/>
      <x:c r="CN160" s="38"/>
      <x:c r="CO160" s="38"/>
      <x:c r="CP160" s="38"/>
      <x:c r="CQ160" s="38"/>
      <x:c r="CR160" s="38"/>
      <x:c r="CS160" s="38"/>
      <x:c r="CT160" s="38"/>
      <x:c r="CU160" s="38"/>
      <x:c r="CV160" s="38"/>
      <x:c r="CW160" s="38"/>
      <x:c r="CX160" s="38"/>
      <x:c r="CY160" s="38"/>
      <x:c r="CZ160" s="38"/>
      <x:c r="DA160" s="38"/>
      <x:c r="DB160" s="15"/>
      <x:c r="DC160" s="15"/>
      <x:c r="DD160" s="15"/>
      <x:c r="DE160" s="15"/>
      <x:c r="DF160" s="15"/>
      <x:c r="DG160" s="15"/>
      <x:c r="DH160" s="15"/>
      <x:c r="DI160" s="15"/>
      <x:c r="DJ160" s="15"/>
      <x:c r="DK160" s="15"/>
      <x:c r="DL160" s="15"/>
      <x:c r="DM160" s="14"/>
      <x:c r="DN160" s="14"/>
    </x:row>
    <x:row r="161" ht="13.350000381469727" customHeight="1">
      <x:c r="A161" s="21"/>
      <x:c r="B161" s="21"/>
      <x:c r="C161" s="21"/>
      <x:c r="D161" s="21"/>
      <x:c r="E161" s="21"/>
      <x:c r="F161" s="21"/>
      <x:c r="G161" s="21"/>
      <x:c r="H161" s="16"/>
      <x:c r="I161" s="16"/>
      <x:c r="J161" s="16"/>
      <x:c r="K161" s="16"/>
      <x:c r="L161" s="16"/>
      <x:c r="M161" s="16"/>
      <x:c r="AN161" s="37"/>
      <x:c r="AO161" s="37"/>
      <x:c r="AP161" s="37"/>
      <x:c r="AQ161" s="37"/>
      <x:c r="AR161" s="37"/>
      <x:c r="AS161" s="37"/>
      <x:c r="AT161" s="37"/>
      <x:c r="AU161" s="37"/>
      <x:c r="AV161" s="37"/>
      <x:c r="AW161" s="37"/>
      <x:c r="AX161" s="37"/>
      <x:c r="AY161" s="37"/>
      <x:c r="AZ161" s="37"/>
      <x:c r="BA161" s="37"/>
      <x:c r="BB161" s="37"/>
      <x:c r="BC161" s="37"/>
      <x:c r="BD161" s="37"/>
      <x:c r="BE161" s="37"/>
      <x:c r="BF161" s="37"/>
      <x:c r="BG161" s="37"/>
      <x:c r="BH161" s="37"/>
      <x:c r="BI161" s="37"/>
      <x:c r="BJ161" s="37"/>
      <x:c r="BK161" s="37"/>
      <x:c r="BL161" s="37"/>
      <x:c r="BM161" s="37"/>
      <x:c r="BN161" s="37"/>
      <x:c r="BO161" s="37"/>
      <x:c r="BP161" s="37"/>
      <x:c r="BQ161" s="37"/>
      <x:c r="BR161" s="37"/>
      <x:c r="BS161" s="37"/>
      <x:c r="BT161" s="37"/>
      <x:c r="BU161" s="37"/>
      <x:c r="BV161" s="37"/>
      <x:c r="BW161" s="37"/>
      <x:c r="BX161" s="37"/>
      <x:c r="BY161" s="37"/>
      <x:c r="BZ161" s="37"/>
      <x:c r="CA161" s="37"/>
      <x:c r="CB161" s="37"/>
      <x:c r="CC161" s="37"/>
      <x:c r="CD161" s="37"/>
      <x:c r="CE161" s="37"/>
      <x:c r="CF161" s="37"/>
      <x:c r="CG161" s="37"/>
      <x:c r="CH161" s="37"/>
      <x:c r="CI161" s="37"/>
      <x:c r="CJ161" s="37"/>
      <x:c r="CK161" s="37"/>
      <x:c r="CL161" s="38"/>
      <x:c r="CM161" s="38"/>
      <x:c r="CN161" s="38"/>
      <x:c r="CO161" s="38"/>
      <x:c r="CP161" s="38"/>
      <x:c r="CQ161" s="38"/>
      <x:c r="CR161" s="38"/>
      <x:c r="CS161" s="38"/>
      <x:c r="CT161" s="38"/>
      <x:c r="CU161" s="38"/>
      <x:c r="CV161" s="38"/>
      <x:c r="CW161" s="38"/>
      <x:c r="CX161" s="38"/>
      <x:c r="CY161" s="38"/>
      <x:c r="CZ161" s="38"/>
      <x:c r="DA161" s="38"/>
      <x:c r="DB161" s="15"/>
      <x:c r="DC161" s="15"/>
      <x:c r="DD161" s="15"/>
      <x:c r="DE161" s="15"/>
      <x:c r="DF161" s="15"/>
      <x:c r="DG161" s="15"/>
      <x:c r="DH161" s="15"/>
      <x:c r="DI161" s="15"/>
      <x:c r="DJ161" s="15"/>
      <x:c r="DK161" s="15"/>
      <x:c r="DL161" s="15"/>
      <x:c r="DM161" s="14"/>
      <x:c r="DN161" s="14"/>
    </x:row>
    <x:row r="162" ht="13.350000381469727" customHeight="1">
      <x:c r="A162" s="21"/>
      <x:c r="B162" s="21"/>
      <x:c r="C162" s="21"/>
      <x:c r="D162" s="21"/>
      <x:c r="E162" s="21"/>
      <x:c r="F162" s="21"/>
      <x:c r="G162" s="21"/>
      <x:c r="H162" s="16"/>
      <x:c r="I162" s="16"/>
      <x:c r="J162" s="16"/>
      <x:c r="K162" s="16"/>
      <x:c r="L162" s="16"/>
      <x:c r="M162" s="16"/>
      <x:c r="AN162" s="37"/>
      <x:c r="AO162" s="37"/>
      <x:c r="AP162" s="37"/>
      <x:c r="AQ162" s="37"/>
      <x:c r="AR162" s="37"/>
      <x:c r="AS162" s="37"/>
      <x:c r="AT162" s="37"/>
      <x:c r="AU162" s="37"/>
      <x:c r="AV162" s="37"/>
      <x:c r="AW162" s="37"/>
      <x:c r="AX162" s="37"/>
      <x:c r="AY162" s="37"/>
      <x:c r="AZ162" s="37"/>
      <x:c r="BA162" s="37"/>
      <x:c r="BB162" s="37"/>
      <x:c r="BC162" s="37"/>
      <x:c r="BD162" s="37"/>
      <x:c r="BE162" s="37"/>
      <x:c r="BF162" s="37"/>
      <x:c r="BG162" s="37"/>
      <x:c r="BH162" s="37"/>
      <x:c r="BI162" s="37"/>
      <x:c r="BJ162" s="37"/>
      <x:c r="BK162" s="37"/>
      <x:c r="BL162" s="37"/>
      <x:c r="BM162" s="37"/>
      <x:c r="BN162" s="37"/>
      <x:c r="BO162" s="37"/>
      <x:c r="BP162" s="37"/>
      <x:c r="BQ162" s="37"/>
      <x:c r="BR162" s="37"/>
      <x:c r="BS162" s="37"/>
      <x:c r="BT162" s="37"/>
      <x:c r="BU162" s="37"/>
      <x:c r="BV162" s="37"/>
      <x:c r="BW162" s="37"/>
      <x:c r="BX162" s="37"/>
      <x:c r="BY162" s="37"/>
      <x:c r="BZ162" s="37"/>
      <x:c r="CA162" s="37"/>
      <x:c r="CB162" s="37"/>
      <x:c r="CC162" s="37"/>
      <x:c r="CD162" s="37"/>
      <x:c r="CE162" s="37"/>
      <x:c r="CF162" s="37"/>
      <x:c r="CG162" s="37"/>
      <x:c r="CH162" s="37"/>
      <x:c r="CI162" s="37"/>
      <x:c r="CJ162" s="37"/>
      <x:c r="CK162" s="37"/>
      <x:c r="CL162" s="38"/>
      <x:c r="CM162" s="38"/>
      <x:c r="CN162" s="38"/>
      <x:c r="CO162" s="38"/>
      <x:c r="CP162" s="38"/>
      <x:c r="CQ162" s="38"/>
      <x:c r="CR162" s="38"/>
      <x:c r="CS162" s="38"/>
      <x:c r="CT162" s="38"/>
      <x:c r="CU162" s="38"/>
      <x:c r="CV162" s="38"/>
      <x:c r="CW162" s="38"/>
      <x:c r="CX162" s="38"/>
      <x:c r="CY162" s="38"/>
      <x:c r="CZ162" s="38"/>
      <x:c r="DA162" s="38"/>
      <x:c r="DB162" s="15"/>
      <x:c r="DC162" s="15"/>
      <x:c r="DD162" s="15"/>
      <x:c r="DE162" s="15"/>
      <x:c r="DF162" s="15"/>
      <x:c r="DG162" s="15"/>
      <x:c r="DH162" s="15"/>
      <x:c r="DI162" s="15"/>
      <x:c r="DJ162" s="15"/>
      <x:c r="DK162" s="15"/>
      <x:c r="DL162" s="15"/>
      <x:c r="DM162" s="14"/>
      <x:c r="DN162" s="14"/>
    </x:row>
    <x:row r="163" ht="13.350000381469727" customHeight="1">
      <x:c r="A163" s="21"/>
      <x:c r="B163" s="21"/>
      <x:c r="C163" s="21"/>
      <x:c r="D163" s="21"/>
      <x:c r="E163" s="21"/>
      <x:c r="F163" s="21"/>
      <x:c r="G163" s="21"/>
      <x:c r="H163" s="16"/>
      <x:c r="I163" s="16"/>
      <x:c r="J163" s="16"/>
      <x:c r="K163" s="16"/>
      <x:c r="L163" s="16"/>
      <x:c r="M163" s="16"/>
      <x:c r="AN163" s="37"/>
      <x:c r="AO163" s="37"/>
      <x:c r="AP163" s="37"/>
      <x:c r="AQ163" s="37"/>
      <x:c r="AR163" s="37"/>
      <x:c r="AS163" s="37"/>
      <x:c r="AT163" s="37"/>
      <x:c r="AU163" s="37"/>
      <x:c r="AV163" s="37"/>
      <x:c r="AW163" s="37"/>
      <x:c r="AX163" s="37"/>
      <x:c r="AY163" s="37"/>
      <x:c r="AZ163" s="37"/>
      <x:c r="BA163" s="37"/>
      <x:c r="BB163" s="37"/>
      <x:c r="BC163" s="37"/>
      <x:c r="BD163" s="37"/>
      <x:c r="BE163" s="37"/>
      <x:c r="BF163" s="37"/>
      <x:c r="BG163" s="37"/>
      <x:c r="BH163" s="37"/>
      <x:c r="BI163" s="37"/>
      <x:c r="BJ163" s="37"/>
      <x:c r="BK163" s="37"/>
      <x:c r="BL163" s="37"/>
      <x:c r="BM163" s="37"/>
      <x:c r="BN163" s="37"/>
      <x:c r="BO163" s="37"/>
      <x:c r="BP163" s="37"/>
      <x:c r="BQ163" s="37"/>
      <x:c r="BR163" s="37"/>
      <x:c r="BS163" s="37"/>
      <x:c r="BT163" s="37"/>
      <x:c r="BU163" s="37"/>
      <x:c r="BV163" s="37"/>
      <x:c r="BW163" s="37"/>
      <x:c r="BX163" s="37"/>
      <x:c r="BY163" s="37"/>
      <x:c r="BZ163" s="37"/>
      <x:c r="CA163" s="37"/>
      <x:c r="CB163" s="37"/>
      <x:c r="CC163" s="37"/>
      <x:c r="CD163" s="37"/>
      <x:c r="CE163" s="37"/>
      <x:c r="CF163" s="37"/>
      <x:c r="CG163" s="37"/>
      <x:c r="CH163" s="37"/>
      <x:c r="CI163" s="37"/>
      <x:c r="CJ163" s="37"/>
      <x:c r="CK163" s="37"/>
      <x:c r="CL163" s="38"/>
      <x:c r="CM163" s="38"/>
      <x:c r="CN163" s="38"/>
      <x:c r="CO163" s="38"/>
      <x:c r="CP163" s="38"/>
      <x:c r="CQ163" s="38"/>
      <x:c r="CR163" s="38"/>
      <x:c r="CS163" s="38"/>
      <x:c r="CT163" s="38"/>
      <x:c r="CU163" s="38"/>
      <x:c r="CV163" s="38"/>
      <x:c r="CW163" s="38"/>
      <x:c r="CX163" s="38"/>
      <x:c r="CY163" s="38"/>
      <x:c r="CZ163" s="38"/>
      <x:c r="DA163" s="38"/>
      <x:c r="DB163" s="15"/>
      <x:c r="DC163" s="15"/>
      <x:c r="DD163" s="15"/>
      <x:c r="DE163" s="15"/>
      <x:c r="DF163" s="15"/>
      <x:c r="DG163" s="15"/>
      <x:c r="DH163" s="15"/>
      <x:c r="DI163" s="15"/>
      <x:c r="DJ163" s="15"/>
      <x:c r="DK163" s="15"/>
      <x:c r="DL163" s="15"/>
      <x:c r="DM163" s="14"/>
      <x:c r="DN163" s="14"/>
    </x:row>
    <x:row r="164" ht="13.350000381469727" customHeight="1">
      <x:c r="A164" s="21"/>
      <x:c r="B164" s="21"/>
      <x:c r="C164" s="21"/>
      <x:c r="D164" s="21"/>
      <x:c r="E164" s="21"/>
      <x:c r="F164" s="21"/>
      <x:c r="G164" s="21"/>
      <x:c r="H164" s="16"/>
      <x:c r="I164" s="16"/>
      <x:c r="J164" s="16"/>
      <x:c r="K164" s="16"/>
      <x:c r="L164" s="16"/>
      <x:c r="M164" s="16"/>
      <x:c r="AN164" s="37"/>
      <x:c r="AO164" s="37"/>
      <x:c r="AP164" s="37"/>
      <x:c r="AQ164" s="37"/>
      <x:c r="AR164" s="37"/>
      <x:c r="AS164" s="37"/>
      <x:c r="AT164" s="37"/>
      <x:c r="AU164" s="37"/>
      <x:c r="AV164" s="37"/>
      <x:c r="AW164" s="37"/>
      <x:c r="AX164" s="37"/>
      <x:c r="AY164" s="37"/>
      <x:c r="AZ164" s="37"/>
      <x:c r="BA164" s="37"/>
      <x:c r="BB164" s="37"/>
      <x:c r="BC164" s="37"/>
      <x:c r="BD164" s="37"/>
      <x:c r="BE164" s="37"/>
      <x:c r="BF164" s="37"/>
      <x:c r="BG164" s="37"/>
      <x:c r="BH164" s="37"/>
      <x:c r="BI164" s="37"/>
      <x:c r="BJ164" s="37"/>
      <x:c r="BK164" s="37"/>
      <x:c r="BL164" s="37"/>
      <x:c r="BM164" s="37"/>
      <x:c r="BN164" s="37"/>
      <x:c r="BO164" s="37"/>
      <x:c r="BP164" s="37"/>
      <x:c r="BQ164" s="37"/>
      <x:c r="BR164" s="37"/>
      <x:c r="BS164" s="37"/>
      <x:c r="BT164" s="37"/>
      <x:c r="BU164" s="37"/>
      <x:c r="BV164" s="37"/>
      <x:c r="BW164" s="37"/>
      <x:c r="BX164" s="37"/>
      <x:c r="BY164" s="37"/>
      <x:c r="BZ164" s="37"/>
      <x:c r="CA164" s="37"/>
      <x:c r="CB164" s="37"/>
      <x:c r="CC164" s="37"/>
      <x:c r="CD164" s="37"/>
      <x:c r="CE164" s="37"/>
      <x:c r="CF164" s="37"/>
      <x:c r="CG164" s="37"/>
      <x:c r="CH164" s="37"/>
      <x:c r="CI164" s="37"/>
      <x:c r="CJ164" s="37"/>
      <x:c r="CK164" s="37"/>
      <x:c r="CL164" s="38"/>
      <x:c r="CM164" s="38"/>
      <x:c r="CN164" s="38"/>
      <x:c r="CO164" s="38"/>
      <x:c r="CP164" s="38"/>
      <x:c r="CQ164" s="38"/>
      <x:c r="CR164" s="38"/>
      <x:c r="CS164" s="38"/>
      <x:c r="CT164" s="38"/>
      <x:c r="CU164" s="38"/>
      <x:c r="CV164" s="38"/>
      <x:c r="CW164" s="38"/>
      <x:c r="CX164" s="38"/>
      <x:c r="CY164" s="38"/>
      <x:c r="CZ164" s="38"/>
      <x:c r="DA164" s="38"/>
      <x:c r="DB164" s="15"/>
      <x:c r="DC164" s="15"/>
      <x:c r="DD164" s="15"/>
      <x:c r="DE164" s="15"/>
      <x:c r="DF164" s="15"/>
      <x:c r="DG164" s="15"/>
      <x:c r="DH164" s="15"/>
      <x:c r="DI164" s="15"/>
      <x:c r="DJ164" s="15"/>
      <x:c r="DK164" s="15"/>
      <x:c r="DL164" s="15"/>
      <x:c r="DM164" s="14"/>
      <x:c r="DN164" s="14"/>
    </x:row>
    <x:row r="165" ht="13.350000381469727" customHeight="1">
      <x:c r="A165" s="21"/>
      <x:c r="B165" s="21"/>
      <x:c r="C165" s="21"/>
      <x:c r="D165" s="21"/>
      <x:c r="E165" s="21"/>
      <x:c r="F165" s="21"/>
      <x:c r="G165" s="21"/>
      <x:c r="H165" s="16"/>
      <x:c r="I165" s="16"/>
      <x:c r="J165" s="16"/>
      <x:c r="K165" s="16"/>
      <x:c r="L165" s="16"/>
      <x:c r="M165" s="16"/>
      <x:c r="AN165" s="37"/>
      <x:c r="AO165" s="37"/>
      <x:c r="AP165" s="37"/>
      <x:c r="AQ165" s="37"/>
      <x:c r="AR165" s="37"/>
      <x:c r="AS165" s="37"/>
      <x:c r="AT165" s="37"/>
      <x:c r="AU165" s="37"/>
      <x:c r="AV165" s="37"/>
      <x:c r="AW165" s="37"/>
      <x:c r="AX165" s="37"/>
      <x:c r="AY165" s="37"/>
      <x:c r="AZ165" s="37"/>
      <x:c r="BA165" s="37"/>
      <x:c r="BB165" s="37"/>
      <x:c r="BC165" s="37"/>
      <x:c r="BD165" s="37"/>
      <x:c r="BE165" s="37"/>
      <x:c r="BF165" s="37"/>
      <x:c r="BG165" s="37"/>
      <x:c r="BH165" s="37"/>
      <x:c r="BI165" s="37"/>
      <x:c r="BJ165" s="37"/>
      <x:c r="BK165" s="37"/>
      <x:c r="BL165" s="37"/>
      <x:c r="BM165" s="37"/>
      <x:c r="BN165" s="37"/>
      <x:c r="BO165" s="37"/>
      <x:c r="BP165" s="37"/>
      <x:c r="BQ165" s="37"/>
      <x:c r="BR165" s="37"/>
      <x:c r="BS165" s="37"/>
      <x:c r="BT165" s="37"/>
      <x:c r="BU165" s="37"/>
      <x:c r="BV165" s="37"/>
      <x:c r="BW165" s="37"/>
      <x:c r="BX165" s="37"/>
      <x:c r="BY165" s="37"/>
      <x:c r="BZ165" s="37"/>
      <x:c r="CA165" s="37"/>
      <x:c r="CB165" s="37"/>
      <x:c r="CC165" s="37"/>
      <x:c r="CD165" s="37"/>
      <x:c r="CE165" s="37"/>
      <x:c r="CF165" s="37"/>
      <x:c r="CG165" s="37"/>
      <x:c r="CH165" s="37"/>
      <x:c r="CI165" s="37"/>
      <x:c r="CJ165" s="37"/>
      <x:c r="CK165" s="37"/>
      <x:c r="CL165" s="38"/>
      <x:c r="CM165" s="38"/>
      <x:c r="CN165" s="38"/>
      <x:c r="CO165" s="38"/>
      <x:c r="CP165" s="38"/>
      <x:c r="CQ165" s="38"/>
      <x:c r="CR165" s="38"/>
      <x:c r="CS165" s="38"/>
      <x:c r="CT165" s="38"/>
      <x:c r="CU165" s="38"/>
      <x:c r="CV165" s="38"/>
      <x:c r="CW165" s="38"/>
      <x:c r="CX165" s="38"/>
      <x:c r="CY165" s="38"/>
      <x:c r="CZ165" s="38"/>
      <x:c r="DA165" s="38"/>
      <x:c r="DB165" s="15"/>
      <x:c r="DC165" s="15"/>
      <x:c r="DD165" s="15"/>
      <x:c r="DE165" s="15"/>
      <x:c r="DF165" s="15"/>
      <x:c r="DG165" s="15"/>
      <x:c r="DH165" s="15"/>
      <x:c r="DI165" s="15"/>
      <x:c r="DJ165" s="15"/>
      <x:c r="DK165" s="15"/>
      <x:c r="DL165" s="15"/>
      <x:c r="DM165" s="14"/>
      <x:c r="DN165" s="14"/>
    </x:row>
    <x:row r="166" ht="13.350000381469727" customHeight="1">
      <x:c r="A166" s="21"/>
      <x:c r="B166" s="21"/>
      <x:c r="C166" s="21"/>
      <x:c r="D166" s="21"/>
      <x:c r="E166" s="21"/>
      <x:c r="F166" s="21"/>
      <x:c r="G166" s="21"/>
      <x:c r="H166" s="16"/>
      <x:c r="I166" s="16"/>
      <x:c r="J166" s="16"/>
      <x:c r="K166" s="16"/>
      <x:c r="L166" s="16"/>
      <x:c r="M166" s="16"/>
      <x:c r="AN166" s="37"/>
      <x:c r="AO166" s="37"/>
      <x:c r="AP166" s="37"/>
      <x:c r="AQ166" s="37"/>
      <x:c r="AR166" s="37"/>
      <x:c r="AS166" s="37"/>
      <x:c r="AT166" s="37"/>
      <x:c r="AU166" s="37"/>
      <x:c r="AV166" s="37"/>
      <x:c r="AW166" s="37"/>
      <x:c r="AX166" s="37"/>
      <x:c r="AY166" s="37"/>
      <x:c r="AZ166" s="37"/>
      <x:c r="BA166" s="37"/>
      <x:c r="BB166" s="37"/>
      <x:c r="BC166" s="37"/>
      <x:c r="BD166" s="37"/>
      <x:c r="BE166" s="37"/>
      <x:c r="BF166" s="37"/>
      <x:c r="BG166" s="37"/>
      <x:c r="BH166" s="37"/>
      <x:c r="BI166" s="37"/>
      <x:c r="BJ166" s="37"/>
      <x:c r="BK166" s="37"/>
      <x:c r="BL166" s="37"/>
      <x:c r="BM166" s="37"/>
      <x:c r="BN166" s="37"/>
      <x:c r="BO166" s="37"/>
      <x:c r="BP166" s="37"/>
      <x:c r="BQ166" s="37"/>
      <x:c r="BR166" s="37"/>
      <x:c r="BS166" s="37"/>
      <x:c r="BT166" s="37"/>
      <x:c r="BU166" s="37"/>
      <x:c r="BV166" s="37"/>
      <x:c r="BW166" s="37"/>
      <x:c r="BX166" s="37"/>
      <x:c r="BY166" s="37"/>
      <x:c r="BZ166" s="37"/>
      <x:c r="CA166" s="37"/>
      <x:c r="CB166" s="37"/>
      <x:c r="CC166" s="37"/>
      <x:c r="CD166" s="37"/>
      <x:c r="CE166" s="37"/>
      <x:c r="CF166" s="37"/>
      <x:c r="CG166" s="37"/>
      <x:c r="CH166" s="37"/>
      <x:c r="CI166" s="37"/>
      <x:c r="CJ166" s="37"/>
      <x:c r="CK166" s="37"/>
      <x:c r="CL166" s="38"/>
      <x:c r="CM166" s="38"/>
      <x:c r="CN166" s="38"/>
      <x:c r="CO166" s="38"/>
      <x:c r="CP166" s="38"/>
      <x:c r="CQ166" s="38"/>
      <x:c r="CR166" s="38"/>
      <x:c r="CS166" s="38"/>
      <x:c r="CT166" s="38"/>
      <x:c r="CU166" s="38"/>
      <x:c r="CV166" s="38"/>
      <x:c r="CW166" s="38"/>
      <x:c r="CX166" s="38"/>
      <x:c r="CY166" s="38"/>
      <x:c r="CZ166" s="38"/>
      <x:c r="DA166" s="38"/>
      <x:c r="DB166" s="15"/>
      <x:c r="DC166" s="15"/>
      <x:c r="DD166" s="15"/>
      <x:c r="DE166" s="15"/>
      <x:c r="DF166" s="15"/>
      <x:c r="DG166" s="15"/>
      <x:c r="DH166" s="15"/>
      <x:c r="DI166" s="15"/>
      <x:c r="DJ166" s="15"/>
      <x:c r="DK166" s="15"/>
      <x:c r="DL166" s="15"/>
      <x:c r="DM166" s="14"/>
      <x:c r="DN166" s="14"/>
    </x:row>
    <x:row r="167" ht="13.350000381469727" customHeight="1">
      <x:c r="A167" s="21"/>
      <x:c r="B167" s="21"/>
      <x:c r="C167" s="21"/>
      <x:c r="D167" s="21"/>
      <x:c r="E167" s="21"/>
      <x:c r="F167" s="21"/>
      <x:c r="G167" s="21"/>
      <x:c r="H167" s="16"/>
      <x:c r="I167" s="16"/>
      <x:c r="J167" s="16"/>
      <x:c r="K167" s="16"/>
      <x:c r="L167" s="16"/>
      <x:c r="M167" s="16"/>
      <x:c r="AN167" s="37"/>
      <x:c r="AO167" s="37"/>
      <x:c r="AP167" s="37"/>
      <x:c r="AQ167" s="37"/>
      <x:c r="AR167" s="37"/>
      <x:c r="AS167" s="37"/>
      <x:c r="AT167" s="37"/>
      <x:c r="AU167" s="37"/>
      <x:c r="AV167" s="37"/>
      <x:c r="AW167" s="37"/>
      <x:c r="AX167" s="37"/>
      <x:c r="AY167" s="37"/>
      <x:c r="AZ167" s="37"/>
      <x:c r="BA167" s="37"/>
      <x:c r="BB167" s="37"/>
      <x:c r="BC167" s="37"/>
      <x:c r="BD167" s="37"/>
      <x:c r="BE167" s="37"/>
      <x:c r="BF167" s="37"/>
      <x:c r="BG167" s="37"/>
      <x:c r="BH167" s="37"/>
      <x:c r="BI167" s="37"/>
      <x:c r="BJ167" s="37"/>
      <x:c r="BK167" s="37"/>
      <x:c r="BL167" s="37"/>
      <x:c r="BM167" s="37"/>
      <x:c r="BN167" s="37"/>
      <x:c r="BO167" s="37"/>
      <x:c r="BP167" s="37"/>
      <x:c r="BQ167" s="37"/>
      <x:c r="BR167" s="37"/>
      <x:c r="BS167" s="37"/>
      <x:c r="BT167" s="37"/>
      <x:c r="BU167" s="37"/>
      <x:c r="BV167" s="37"/>
      <x:c r="BW167" s="37"/>
      <x:c r="BX167" s="37"/>
      <x:c r="BY167" s="37"/>
      <x:c r="BZ167" s="37"/>
      <x:c r="CA167" s="37"/>
      <x:c r="CB167" s="37"/>
      <x:c r="CC167" s="37"/>
      <x:c r="CD167" s="37"/>
      <x:c r="CE167" s="37"/>
      <x:c r="CF167" s="37"/>
      <x:c r="CG167" s="37"/>
      <x:c r="CH167" s="37"/>
      <x:c r="CI167" s="37"/>
      <x:c r="CJ167" s="37"/>
      <x:c r="CK167" s="37"/>
      <x:c r="CL167" s="38"/>
      <x:c r="CM167" s="38"/>
      <x:c r="CN167" s="38"/>
      <x:c r="CO167" s="38"/>
      <x:c r="CP167" s="38"/>
      <x:c r="CQ167" s="38"/>
      <x:c r="CR167" s="38"/>
      <x:c r="CS167" s="38"/>
      <x:c r="CT167" s="38"/>
      <x:c r="CU167" s="38"/>
      <x:c r="CV167" s="38"/>
      <x:c r="CW167" s="38"/>
      <x:c r="CX167" s="38"/>
      <x:c r="CY167" s="38"/>
      <x:c r="CZ167" s="38"/>
      <x:c r="DA167" s="38"/>
      <x:c r="DB167" s="15"/>
      <x:c r="DC167" s="15"/>
      <x:c r="DD167" s="15"/>
      <x:c r="DE167" s="15"/>
      <x:c r="DF167" s="15"/>
      <x:c r="DG167" s="15"/>
      <x:c r="DH167" s="15"/>
      <x:c r="DI167" s="15"/>
      <x:c r="DJ167" s="15"/>
      <x:c r="DK167" s="15"/>
      <x:c r="DL167" s="15"/>
      <x:c r="DM167" s="14"/>
      <x:c r="DN167" s="14"/>
    </x:row>
    <x:row r="168" ht="13.350000381469727" customHeight="1">
      <x:c r="A168" s="21"/>
      <x:c r="B168" s="21"/>
      <x:c r="C168" s="21"/>
      <x:c r="D168" s="21"/>
      <x:c r="E168" s="21"/>
      <x:c r="F168" s="21"/>
      <x:c r="G168" s="21"/>
      <x:c r="H168" s="16"/>
      <x:c r="I168" s="16"/>
      <x:c r="J168" s="16"/>
      <x:c r="K168" s="16"/>
      <x:c r="L168" s="16"/>
      <x:c r="M168" s="16"/>
      <x:c r="AN168" s="37"/>
      <x:c r="AO168" s="37"/>
      <x:c r="AP168" s="37"/>
      <x:c r="AQ168" s="37"/>
      <x:c r="AR168" s="37"/>
      <x:c r="AS168" s="37"/>
      <x:c r="AT168" s="37"/>
      <x:c r="AU168" s="37"/>
      <x:c r="AV168" s="37"/>
      <x:c r="AW168" s="37"/>
      <x:c r="AX168" s="37"/>
      <x:c r="AY168" s="37"/>
      <x:c r="AZ168" s="37"/>
      <x:c r="BA168" s="37"/>
      <x:c r="BB168" s="37"/>
      <x:c r="BC168" s="37"/>
      <x:c r="BD168" s="37"/>
      <x:c r="BE168" s="37"/>
      <x:c r="BF168" s="37"/>
      <x:c r="BG168" s="37"/>
      <x:c r="BH168" s="37"/>
      <x:c r="BI168" s="37"/>
      <x:c r="BJ168" s="37"/>
      <x:c r="BK168" s="37"/>
      <x:c r="BL168" s="37"/>
      <x:c r="BM168" s="37"/>
      <x:c r="BN168" s="37"/>
      <x:c r="BO168" s="37"/>
      <x:c r="BP168" s="37"/>
      <x:c r="BQ168" s="37"/>
      <x:c r="BR168" s="37"/>
      <x:c r="BS168" s="37"/>
      <x:c r="BT168" s="37"/>
      <x:c r="BU168" s="37"/>
      <x:c r="BV168" s="37"/>
      <x:c r="BW168" s="37"/>
      <x:c r="BX168" s="37"/>
      <x:c r="BY168" s="37"/>
      <x:c r="BZ168" s="37"/>
      <x:c r="CA168" s="37"/>
      <x:c r="CB168" s="37"/>
      <x:c r="CC168" s="37"/>
      <x:c r="CD168" s="37"/>
      <x:c r="CE168" s="37"/>
      <x:c r="CF168" s="37"/>
      <x:c r="CG168" s="37"/>
      <x:c r="CH168" s="37"/>
      <x:c r="CI168" s="37"/>
      <x:c r="CJ168" s="37"/>
      <x:c r="CK168" s="37"/>
      <x:c r="CL168" s="38"/>
      <x:c r="CM168" s="38"/>
      <x:c r="CN168" s="38"/>
      <x:c r="CO168" s="38"/>
      <x:c r="CP168" s="38"/>
      <x:c r="CQ168" s="38"/>
      <x:c r="CR168" s="38"/>
      <x:c r="CS168" s="38"/>
      <x:c r="CT168" s="38"/>
      <x:c r="CU168" s="38"/>
      <x:c r="CV168" s="38"/>
      <x:c r="CW168" s="38"/>
      <x:c r="CX168" s="38"/>
      <x:c r="CY168" s="38"/>
      <x:c r="CZ168" s="38"/>
      <x:c r="DA168" s="38"/>
      <x:c r="DB168" s="15"/>
      <x:c r="DC168" s="15"/>
      <x:c r="DD168" s="15"/>
      <x:c r="DE168" s="15"/>
      <x:c r="DF168" s="15"/>
      <x:c r="DG168" s="15"/>
      <x:c r="DH168" s="15"/>
      <x:c r="DI168" s="15"/>
      <x:c r="DJ168" s="15"/>
      <x:c r="DK168" s="15"/>
      <x:c r="DL168" s="15"/>
      <x:c r="DM168" s="14"/>
      <x:c r="DN168" s="14"/>
    </x:row>
    <x:row r="169" ht="13.350000381469727" customHeight="1">
      <x:c r="A169" s="21"/>
      <x:c r="B169" s="21"/>
      <x:c r="C169" s="21"/>
      <x:c r="D169" s="21"/>
      <x:c r="E169" s="21"/>
      <x:c r="F169" s="21"/>
      <x:c r="G169" s="21"/>
      <x:c r="H169" s="16"/>
      <x:c r="I169" s="16"/>
      <x:c r="J169" s="16"/>
      <x:c r="K169" s="16"/>
      <x:c r="L169" s="16"/>
      <x:c r="M169" s="16"/>
      <x:c r="AN169" s="37"/>
      <x:c r="AO169" s="37"/>
      <x:c r="AP169" s="37"/>
      <x:c r="AQ169" s="37"/>
      <x:c r="AR169" s="37"/>
      <x:c r="AS169" s="37"/>
      <x:c r="AT169" s="37"/>
      <x:c r="AU169" s="37"/>
      <x:c r="AV169" s="37"/>
      <x:c r="AW169" s="37"/>
      <x:c r="AX169" s="37"/>
      <x:c r="AY169" s="37"/>
      <x:c r="AZ169" s="37"/>
      <x:c r="BA169" s="37"/>
      <x:c r="BB169" s="37"/>
      <x:c r="BC169" s="37"/>
      <x:c r="BD169" s="37"/>
      <x:c r="BE169" s="37"/>
      <x:c r="BF169" s="37"/>
      <x:c r="BG169" s="37"/>
      <x:c r="BH169" s="37"/>
      <x:c r="BI169" s="37"/>
      <x:c r="BJ169" s="37"/>
      <x:c r="BK169" s="37"/>
      <x:c r="BL169" s="37"/>
      <x:c r="BM169" s="37"/>
      <x:c r="BN169" s="37"/>
      <x:c r="BO169" s="37"/>
      <x:c r="BP169" s="37"/>
      <x:c r="BQ169" s="37"/>
      <x:c r="BR169" s="37"/>
      <x:c r="BS169" s="37"/>
      <x:c r="BT169" s="37"/>
      <x:c r="BU169" s="37"/>
      <x:c r="BV169" s="37"/>
      <x:c r="BW169" s="37"/>
      <x:c r="BX169" s="37"/>
      <x:c r="BY169" s="37"/>
      <x:c r="BZ169" s="37"/>
      <x:c r="CA169" s="37"/>
      <x:c r="CB169" s="37"/>
      <x:c r="CC169" s="37"/>
      <x:c r="CD169" s="37"/>
      <x:c r="CE169" s="37"/>
      <x:c r="CF169" s="37"/>
      <x:c r="CG169" s="37"/>
      <x:c r="CH169" s="37"/>
      <x:c r="CI169" s="37"/>
      <x:c r="CJ169" s="37"/>
      <x:c r="CK169" s="37"/>
      <x:c r="CL169" s="38"/>
      <x:c r="CM169" s="38"/>
      <x:c r="CN169" s="38"/>
      <x:c r="CO169" s="38"/>
      <x:c r="CP169" s="38"/>
      <x:c r="CQ169" s="38"/>
      <x:c r="CR169" s="38"/>
      <x:c r="CS169" s="38"/>
      <x:c r="CT169" s="38"/>
      <x:c r="CU169" s="38"/>
      <x:c r="CV169" s="38"/>
      <x:c r="CW169" s="38"/>
      <x:c r="CX169" s="38"/>
      <x:c r="CY169" s="38"/>
      <x:c r="CZ169" s="38"/>
      <x:c r="DA169" s="38"/>
      <x:c r="DB169" s="15"/>
      <x:c r="DC169" s="15"/>
      <x:c r="DD169" s="15"/>
      <x:c r="DE169" s="15"/>
      <x:c r="DF169" s="15"/>
      <x:c r="DG169" s="15"/>
      <x:c r="DH169" s="15"/>
      <x:c r="DI169" s="15"/>
      <x:c r="DJ169" s="15"/>
      <x:c r="DK169" s="15"/>
      <x:c r="DL169" s="15"/>
      <x:c r="DM169" s="14"/>
      <x:c r="DN169" s="14"/>
    </x:row>
    <x:row r="170" ht="13.350000381469727" customHeight="1">
      <x:c r="A170" s="21"/>
      <x:c r="B170" s="21"/>
      <x:c r="C170" s="21"/>
      <x:c r="D170" s="21"/>
      <x:c r="E170" s="21"/>
      <x:c r="F170" s="21"/>
      <x:c r="G170" s="21"/>
      <x:c r="H170" s="16"/>
      <x:c r="I170" s="16"/>
      <x:c r="J170" s="16"/>
      <x:c r="K170" s="16"/>
      <x:c r="L170" s="16"/>
      <x:c r="M170" s="16"/>
      <x:c r="AN170" s="37"/>
      <x:c r="AO170" s="37"/>
      <x:c r="AP170" s="37"/>
      <x:c r="AQ170" s="37"/>
      <x:c r="AR170" s="37"/>
      <x:c r="AS170" s="37"/>
      <x:c r="AT170" s="37"/>
      <x:c r="AU170" s="37"/>
      <x:c r="AV170" s="37"/>
      <x:c r="AW170" s="37"/>
      <x:c r="AX170" s="37"/>
      <x:c r="AY170" s="37"/>
      <x:c r="AZ170" s="37"/>
      <x:c r="BA170" s="37"/>
      <x:c r="BB170" s="37"/>
      <x:c r="BC170" s="37"/>
      <x:c r="BD170" s="37"/>
      <x:c r="BE170" s="37"/>
      <x:c r="BF170" s="37"/>
      <x:c r="BG170" s="37"/>
      <x:c r="BH170" s="37"/>
      <x:c r="BI170" s="37"/>
      <x:c r="BJ170" s="37"/>
      <x:c r="BK170" s="37"/>
      <x:c r="BL170" s="37"/>
      <x:c r="BM170" s="37"/>
      <x:c r="BN170" s="37"/>
      <x:c r="BO170" s="37"/>
      <x:c r="BP170" s="37"/>
      <x:c r="BQ170" s="37"/>
      <x:c r="BR170" s="37"/>
      <x:c r="BS170" s="37"/>
      <x:c r="BT170" s="37"/>
      <x:c r="BU170" s="37"/>
      <x:c r="BV170" s="37"/>
      <x:c r="BW170" s="37"/>
      <x:c r="BX170" s="37"/>
      <x:c r="BY170" s="37"/>
      <x:c r="BZ170" s="37"/>
      <x:c r="CA170" s="37"/>
      <x:c r="CB170" s="37"/>
      <x:c r="CC170" s="37"/>
      <x:c r="CD170" s="37"/>
      <x:c r="CE170" s="37"/>
      <x:c r="CF170" s="37"/>
      <x:c r="CG170" s="37"/>
      <x:c r="CH170" s="37"/>
      <x:c r="CI170" s="37"/>
      <x:c r="CJ170" s="37"/>
      <x:c r="CK170" s="37"/>
      <x:c r="CL170" s="38"/>
      <x:c r="CM170" s="38"/>
      <x:c r="CN170" s="38"/>
      <x:c r="CO170" s="38"/>
      <x:c r="CP170" s="38"/>
      <x:c r="CQ170" s="38"/>
      <x:c r="CR170" s="38"/>
      <x:c r="CS170" s="38"/>
      <x:c r="CT170" s="38"/>
      <x:c r="CU170" s="38"/>
      <x:c r="CV170" s="38"/>
      <x:c r="CW170" s="38"/>
      <x:c r="CX170" s="38"/>
      <x:c r="CY170" s="38"/>
      <x:c r="CZ170" s="38"/>
      <x:c r="DA170" s="38"/>
      <x:c r="DB170" s="15"/>
      <x:c r="DC170" s="15"/>
      <x:c r="DD170" s="15"/>
      <x:c r="DE170" s="15"/>
      <x:c r="DF170" s="15"/>
      <x:c r="DG170" s="15"/>
      <x:c r="DH170" s="15"/>
      <x:c r="DI170" s="15"/>
      <x:c r="DJ170" s="15"/>
      <x:c r="DK170" s="15"/>
      <x:c r="DL170" s="15"/>
      <x:c r="DM170" s="14"/>
      <x:c r="DN170" s="14"/>
    </x:row>
    <x:row r="171" ht="13.350000381469727" customHeight="1">
      <x:c r="A171" s="21"/>
      <x:c r="B171" s="21"/>
      <x:c r="C171" s="21"/>
      <x:c r="D171" s="21"/>
      <x:c r="E171" s="21"/>
      <x:c r="F171" s="21"/>
      <x:c r="G171" s="21"/>
      <x:c r="H171" s="16"/>
      <x:c r="I171" s="16"/>
      <x:c r="J171" s="16"/>
      <x:c r="K171" s="16"/>
      <x:c r="L171" s="16"/>
      <x:c r="M171" s="16"/>
      <x:c r="AN171" s="37"/>
      <x:c r="AO171" s="37"/>
      <x:c r="AP171" s="37"/>
      <x:c r="AQ171" s="37"/>
      <x:c r="AR171" s="37"/>
      <x:c r="AS171" s="37"/>
      <x:c r="AT171" s="37"/>
      <x:c r="AU171" s="37"/>
      <x:c r="AV171" s="37"/>
      <x:c r="AW171" s="37"/>
      <x:c r="AX171" s="37"/>
      <x:c r="AY171" s="37"/>
      <x:c r="AZ171" s="37"/>
      <x:c r="BA171" s="37"/>
      <x:c r="BB171" s="37"/>
      <x:c r="BC171" s="37"/>
      <x:c r="BD171" s="37"/>
      <x:c r="BE171" s="37"/>
      <x:c r="BF171" s="37"/>
      <x:c r="BG171" s="37"/>
      <x:c r="BH171" s="37"/>
      <x:c r="BI171" s="37"/>
      <x:c r="BJ171" s="37"/>
      <x:c r="BK171" s="37"/>
      <x:c r="BL171" s="37"/>
      <x:c r="BM171" s="37"/>
      <x:c r="BN171" s="37"/>
      <x:c r="BO171" s="37"/>
      <x:c r="BP171" s="37"/>
      <x:c r="BQ171" s="37"/>
      <x:c r="BR171" s="37"/>
      <x:c r="BS171" s="37"/>
      <x:c r="BT171" s="37"/>
      <x:c r="BU171" s="37"/>
      <x:c r="BV171" s="37"/>
      <x:c r="BW171" s="37"/>
      <x:c r="BX171" s="37"/>
      <x:c r="BY171" s="37"/>
      <x:c r="BZ171" s="37"/>
      <x:c r="CA171" s="37"/>
      <x:c r="CB171" s="37"/>
      <x:c r="CC171" s="37"/>
      <x:c r="CD171" s="37"/>
      <x:c r="CE171" s="37"/>
      <x:c r="CF171" s="37"/>
      <x:c r="CG171" s="37"/>
      <x:c r="CH171" s="37"/>
      <x:c r="CI171" s="37"/>
      <x:c r="CJ171" s="37"/>
      <x:c r="CK171" s="37"/>
      <x:c r="CL171" s="38"/>
      <x:c r="CM171" s="38"/>
      <x:c r="CN171" s="38"/>
      <x:c r="CO171" s="38"/>
      <x:c r="CP171" s="38"/>
      <x:c r="CQ171" s="38"/>
      <x:c r="CR171" s="38"/>
      <x:c r="CS171" s="38"/>
      <x:c r="CT171" s="38"/>
      <x:c r="CU171" s="38"/>
      <x:c r="CV171" s="38"/>
      <x:c r="CW171" s="38"/>
      <x:c r="CX171" s="38"/>
      <x:c r="CY171" s="38"/>
      <x:c r="CZ171" s="38"/>
      <x:c r="DA171" s="38"/>
      <x:c r="DB171" s="15"/>
      <x:c r="DC171" s="15"/>
      <x:c r="DD171" s="15"/>
      <x:c r="DE171" s="15"/>
      <x:c r="DF171" s="15"/>
      <x:c r="DG171" s="15"/>
      <x:c r="DH171" s="15"/>
      <x:c r="DI171" s="15"/>
      <x:c r="DJ171" s="15"/>
      <x:c r="DK171" s="15"/>
      <x:c r="DL171" s="15"/>
      <x:c r="DM171" s="14"/>
      <x:c r="DN171" s="14"/>
    </x:row>
    <x:row r="172" ht="13.350000381469727" customHeight="1">
      <x:c r="A172" s="19"/>
      <x:c r="B172" s="19"/>
      <x:c r="C172" s="19"/>
      <x:c r="D172" s="19"/>
      <x:c r="E172" s="19"/>
      <x:c r="F172" s="19"/>
      <x:c r="G172" s="21"/>
      <x:c r="H172" s="16"/>
      <x:c r="I172" s="16"/>
      <x:c r="J172" s="16"/>
      <x:c r="K172" s="16"/>
      <x:c r="L172" s="16"/>
      <x:c r="M172" s="16"/>
      <x:c r="AN172" s="37"/>
      <x:c r="AO172" s="37"/>
      <x:c r="AP172" s="37"/>
      <x:c r="AQ172" s="37"/>
      <x:c r="AR172" s="37"/>
      <x:c r="AS172" s="37"/>
      <x:c r="AT172" s="37"/>
      <x:c r="AU172" s="37"/>
      <x:c r="AV172" s="37"/>
      <x:c r="AW172" s="37"/>
      <x:c r="AX172" s="37"/>
      <x:c r="AY172" s="37"/>
      <x:c r="AZ172" s="37"/>
      <x:c r="BA172" s="37"/>
      <x:c r="BB172" s="37"/>
      <x:c r="BC172" s="37"/>
      <x:c r="BD172" s="37"/>
      <x:c r="BE172" s="37"/>
      <x:c r="BF172" s="37"/>
      <x:c r="BG172" s="37"/>
      <x:c r="BH172" s="37"/>
      <x:c r="BI172" s="37"/>
      <x:c r="BJ172" s="37"/>
      <x:c r="BK172" s="37"/>
      <x:c r="BL172" s="37"/>
      <x:c r="BM172" s="37"/>
      <x:c r="BN172" s="37"/>
      <x:c r="BO172" s="37"/>
      <x:c r="BP172" s="37"/>
      <x:c r="BQ172" s="37"/>
      <x:c r="BR172" s="37"/>
      <x:c r="BS172" s="37"/>
      <x:c r="BT172" s="37"/>
      <x:c r="BU172" s="37"/>
      <x:c r="BV172" s="37"/>
      <x:c r="BW172" s="37"/>
      <x:c r="BX172" s="37"/>
      <x:c r="BY172" s="37"/>
      <x:c r="BZ172" s="37"/>
      <x:c r="CA172" s="37"/>
      <x:c r="CB172" s="37"/>
      <x:c r="CC172" s="37"/>
      <x:c r="CD172" s="37"/>
      <x:c r="CE172" s="37"/>
      <x:c r="CF172" s="37"/>
      <x:c r="CG172" s="37"/>
      <x:c r="CH172" s="37"/>
      <x:c r="CI172" s="37"/>
      <x:c r="CJ172" s="37"/>
      <x:c r="CK172" s="37"/>
      <x:c r="CL172" s="38"/>
      <x:c r="CM172" s="38"/>
      <x:c r="CN172" s="38"/>
      <x:c r="CO172" s="38"/>
      <x:c r="CP172" s="38"/>
      <x:c r="CQ172" s="38"/>
      <x:c r="CR172" s="38"/>
      <x:c r="CS172" s="38"/>
      <x:c r="CT172" s="38"/>
      <x:c r="CU172" s="38"/>
      <x:c r="CV172" s="38"/>
      <x:c r="CW172" s="38"/>
      <x:c r="CX172" s="38"/>
      <x:c r="CY172" s="38"/>
      <x:c r="CZ172" s="38"/>
      <x:c r="DA172" s="38"/>
      <x:c r="DB172" s="15"/>
      <x:c r="DC172" s="15"/>
      <x:c r="DD172" s="15"/>
      <x:c r="DE172" s="15"/>
      <x:c r="DF172" s="15"/>
      <x:c r="DG172" s="15"/>
      <x:c r="DH172" s="15"/>
      <x:c r="DI172" s="15"/>
      <x:c r="DJ172" s="15"/>
      <x:c r="DK172" s="15"/>
      <x:c r="DL172" s="15"/>
      <x:c r="DM172" s="14"/>
      <x:c r="DN172" s="14"/>
    </x:row>
    <x:row r="173" ht="13.350000381469727" customHeight="1">
      <x:c r="A173" s="19"/>
      <x:c r="B173" s="19"/>
      <x:c r="C173" s="19"/>
      <x:c r="D173" s="19"/>
      <x:c r="E173" s="21"/>
      <x:c r="F173" s="21"/>
      <x:c r="G173" s="21"/>
      <x:c r="H173" s="16"/>
      <x:c r="I173" s="16"/>
      <x:c r="J173" s="16"/>
      <x:c r="K173" s="16"/>
      <x:c r="L173" s="16"/>
      <x:c r="M173" s="16"/>
      <x:c r="AN173" s="37"/>
      <x:c r="AO173" s="37"/>
      <x:c r="AP173" s="37"/>
      <x:c r="AQ173" s="37"/>
      <x:c r="AR173" s="37"/>
      <x:c r="AS173" s="37"/>
      <x:c r="AT173" s="37"/>
      <x:c r="AU173" s="37"/>
      <x:c r="AV173" s="37"/>
      <x:c r="AW173" s="37"/>
      <x:c r="AX173" s="37"/>
      <x:c r="AY173" s="37"/>
      <x:c r="AZ173" s="37"/>
      <x:c r="BA173" s="37"/>
      <x:c r="BB173" s="37"/>
      <x:c r="BC173" s="37"/>
      <x:c r="BD173" s="37"/>
      <x:c r="BE173" s="37"/>
      <x:c r="BF173" s="37"/>
      <x:c r="BG173" s="37"/>
      <x:c r="BH173" s="37"/>
      <x:c r="BI173" s="37"/>
      <x:c r="BJ173" s="37"/>
      <x:c r="BK173" s="37"/>
      <x:c r="BL173" s="37"/>
      <x:c r="BM173" s="37"/>
      <x:c r="BN173" s="37"/>
      <x:c r="BO173" s="37"/>
      <x:c r="BP173" s="37"/>
      <x:c r="BQ173" s="37"/>
      <x:c r="BR173" s="37"/>
      <x:c r="BS173" s="37"/>
      <x:c r="BT173" s="37"/>
      <x:c r="BU173" s="37"/>
      <x:c r="BV173" s="37"/>
      <x:c r="BW173" s="37"/>
      <x:c r="BX173" s="37"/>
      <x:c r="BY173" s="37"/>
      <x:c r="BZ173" s="37"/>
      <x:c r="CA173" s="37"/>
      <x:c r="CB173" s="37"/>
      <x:c r="CC173" s="37"/>
      <x:c r="CD173" s="37"/>
      <x:c r="CE173" s="37"/>
      <x:c r="CF173" s="37"/>
      <x:c r="CG173" s="37"/>
      <x:c r="CH173" s="37"/>
      <x:c r="CI173" s="37"/>
      <x:c r="CJ173" s="37"/>
      <x:c r="CK173" s="37"/>
      <x:c r="CL173" s="38"/>
      <x:c r="CM173" s="38"/>
      <x:c r="CN173" s="38"/>
      <x:c r="CO173" s="38"/>
      <x:c r="CP173" s="38"/>
      <x:c r="CQ173" s="38"/>
      <x:c r="CR173" s="38"/>
      <x:c r="CS173" s="38"/>
      <x:c r="CT173" s="38"/>
      <x:c r="CU173" s="38"/>
      <x:c r="CV173" s="38"/>
      <x:c r="CW173" s="38"/>
      <x:c r="CX173" s="38"/>
      <x:c r="CY173" s="38"/>
      <x:c r="CZ173" s="38"/>
      <x:c r="DA173" s="38"/>
      <x:c r="DB173" s="15"/>
      <x:c r="DC173" s="15"/>
      <x:c r="DD173" s="15"/>
      <x:c r="DE173" s="15"/>
      <x:c r="DF173" s="15"/>
      <x:c r="DG173" s="15"/>
      <x:c r="DH173" s="15"/>
      <x:c r="DI173" s="15"/>
      <x:c r="DJ173" s="15"/>
      <x:c r="DK173" s="15"/>
      <x:c r="DL173" s="15"/>
      <x:c r="DM173" s="14"/>
      <x:c r="DN173" s="14"/>
    </x:row>
    <x:row r="174" ht="13.350000381469727" customHeight="1">
      <x:c r="A174" s="21"/>
      <x:c r="B174" s="21"/>
      <x:c r="C174" s="21"/>
      <x:c r="D174" s="21"/>
      <x:c r="E174" s="21"/>
      <x:c r="F174" s="21"/>
      <x:c r="G174" s="21"/>
      <x:c r="H174" s="16"/>
      <x:c r="I174" s="16"/>
      <x:c r="J174" s="16"/>
      <x:c r="K174" s="16"/>
      <x:c r="L174" s="16"/>
      <x:c r="M174" s="16"/>
      <x:c r="AN174" s="37"/>
      <x:c r="AO174" s="37"/>
      <x:c r="AP174" s="37"/>
      <x:c r="AQ174" s="37"/>
      <x:c r="AR174" s="37"/>
      <x:c r="AS174" s="37"/>
      <x:c r="AT174" s="37"/>
      <x:c r="AU174" s="37"/>
      <x:c r="AV174" s="37"/>
      <x:c r="AW174" s="37"/>
      <x:c r="AX174" s="37"/>
      <x:c r="AY174" s="37"/>
      <x:c r="AZ174" s="37"/>
      <x:c r="BA174" s="37"/>
      <x:c r="BB174" s="37"/>
      <x:c r="BC174" s="37"/>
      <x:c r="BD174" s="37"/>
      <x:c r="BE174" s="37"/>
      <x:c r="BF174" s="37"/>
      <x:c r="BG174" s="37"/>
      <x:c r="BH174" s="37"/>
      <x:c r="BI174" s="37"/>
      <x:c r="BJ174" s="37"/>
      <x:c r="BK174" s="37"/>
      <x:c r="BL174" s="37"/>
      <x:c r="BM174" s="37"/>
      <x:c r="BN174" s="37"/>
      <x:c r="BO174" s="37"/>
      <x:c r="BP174" s="37"/>
      <x:c r="BQ174" s="37"/>
      <x:c r="BR174" s="37"/>
      <x:c r="BS174" s="37"/>
      <x:c r="BT174" s="37"/>
      <x:c r="BU174" s="37"/>
      <x:c r="BV174" s="37"/>
      <x:c r="BW174" s="37"/>
      <x:c r="BX174" s="37"/>
      <x:c r="BY174" s="37"/>
      <x:c r="BZ174" s="37"/>
      <x:c r="CA174" s="37"/>
      <x:c r="CB174" s="37"/>
      <x:c r="CC174" s="37"/>
      <x:c r="CD174" s="37"/>
      <x:c r="CE174" s="37"/>
      <x:c r="CF174" s="37"/>
      <x:c r="CG174" s="37"/>
      <x:c r="CH174" s="37"/>
      <x:c r="CI174" s="37"/>
      <x:c r="CJ174" s="37"/>
      <x:c r="CK174" s="37"/>
      <x:c r="CL174" s="38"/>
      <x:c r="CM174" s="38"/>
      <x:c r="CN174" s="38"/>
      <x:c r="CO174" s="38"/>
      <x:c r="CP174" s="38"/>
      <x:c r="CQ174" s="38"/>
      <x:c r="CR174" s="38"/>
      <x:c r="CS174" s="38"/>
      <x:c r="CT174" s="38"/>
      <x:c r="CU174" s="38"/>
      <x:c r="CV174" s="38"/>
      <x:c r="CW174" s="38"/>
      <x:c r="CX174" s="38"/>
      <x:c r="CY174" s="38"/>
      <x:c r="CZ174" s="38"/>
      <x:c r="DA174" s="38"/>
      <x:c r="DB174" s="15"/>
      <x:c r="DC174" s="15"/>
      <x:c r="DD174" s="15"/>
      <x:c r="DE174" s="15"/>
      <x:c r="DF174" s="15"/>
      <x:c r="DG174" s="15"/>
      <x:c r="DH174" s="15"/>
      <x:c r="DI174" s="15"/>
      <x:c r="DJ174" s="15"/>
      <x:c r="DK174" s="15"/>
      <x:c r="DL174" s="15"/>
      <x:c r="DM174" s="14"/>
      <x:c r="DN174" s="14"/>
    </x:row>
    <x:row r="175" ht="13.350000381469727" customHeight="1">
      <x:c r="A175" s="21"/>
      <x:c r="B175" s="21"/>
      <x:c r="C175" s="21"/>
      <x:c r="D175" s="21"/>
      <x:c r="E175" s="21"/>
      <x:c r="F175" s="21"/>
      <x:c r="G175" s="21"/>
      <x:c r="H175" s="16"/>
      <x:c r="I175" s="16"/>
      <x:c r="J175" s="16"/>
      <x:c r="K175" s="16"/>
      <x:c r="L175" s="16"/>
      <x:c r="M175" s="16"/>
      <x:c r="AN175" s="37"/>
      <x:c r="AO175" s="37"/>
      <x:c r="AP175" s="37"/>
      <x:c r="AQ175" s="37"/>
      <x:c r="AR175" s="37"/>
      <x:c r="AS175" s="37"/>
      <x:c r="AT175" s="37"/>
      <x:c r="AU175" s="37"/>
      <x:c r="AV175" s="37"/>
      <x:c r="AW175" s="37"/>
      <x:c r="AX175" s="37"/>
      <x:c r="AY175" s="37"/>
      <x:c r="AZ175" s="37"/>
      <x:c r="BA175" s="37"/>
      <x:c r="BB175" s="37"/>
      <x:c r="BC175" s="37"/>
      <x:c r="BD175" s="37"/>
      <x:c r="BE175" s="37"/>
      <x:c r="BF175" s="37"/>
      <x:c r="BG175" s="37"/>
      <x:c r="BH175" s="37"/>
      <x:c r="BI175" s="37"/>
      <x:c r="BJ175" s="37"/>
      <x:c r="BK175" s="37"/>
      <x:c r="BL175" s="37"/>
      <x:c r="BM175" s="37"/>
      <x:c r="BN175" s="37"/>
      <x:c r="BO175" s="37"/>
      <x:c r="BP175" s="37"/>
      <x:c r="BQ175" s="37"/>
      <x:c r="BR175" s="37"/>
      <x:c r="BS175" s="37"/>
      <x:c r="BT175" s="37"/>
      <x:c r="BU175" s="37"/>
      <x:c r="BV175" s="37"/>
      <x:c r="BW175" s="37"/>
      <x:c r="BX175" s="37"/>
      <x:c r="BY175" s="37"/>
      <x:c r="BZ175" s="37"/>
      <x:c r="CA175" s="37"/>
      <x:c r="CB175" s="37"/>
      <x:c r="CC175" s="37"/>
      <x:c r="CD175" s="37"/>
      <x:c r="CE175" s="37"/>
      <x:c r="CF175" s="37"/>
      <x:c r="CG175" s="37"/>
      <x:c r="CH175" s="37"/>
      <x:c r="CI175" s="37"/>
      <x:c r="CJ175" s="37"/>
      <x:c r="CK175" s="37"/>
      <x:c r="CL175" s="38"/>
      <x:c r="CM175" s="38"/>
      <x:c r="CN175" s="38"/>
      <x:c r="CO175" s="38"/>
      <x:c r="CP175" s="38"/>
      <x:c r="CQ175" s="38"/>
      <x:c r="CR175" s="38"/>
      <x:c r="CS175" s="38"/>
      <x:c r="CT175" s="38"/>
      <x:c r="CU175" s="38"/>
      <x:c r="CV175" s="38"/>
      <x:c r="CW175" s="38"/>
      <x:c r="CX175" s="38"/>
      <x:c r="CY175" s="38"/>
      <x:c r="CZ175" s="38"/>
      <x:c r="DA175" s="38"/>
      <x:c r="DB175" s="15"/>
      <x:c r="DC175" s="15"/>
      <x:c r="DD175" s="15"/>
      <x:c r="DE175" s="15"/>
      <x:c r="DF175" s="15"/>
      <x:c r="DG175" s="15"/>
      <x:c r="DH175" s="15"/>
      <x:c r="DI175" s="15"/>
      <x:c r="DJ175" s="15"/>
      <x:c r="DK175" s="15"/>
      <x:c r="DL175" s="15"/>
      <x:c r="DM175" s="14"/>
      <x:c r="DN175" s="14"/>
    </x:row>
    <x:row r="176" ht="13.350000381469727" customHeight="1">
      <x:c r="A176" s="21"/>
      <x:c r="B176" s="21"/>
      <x:c r="C176" s="21"/>
      <x:c r="D176" s="21"/>
      <x:c r="E176" s="21"/>
      <x:c r="F176" s="21"/>
      <x:c r="G176" s="21"/>
      <x:c r="H176" s="16"/>
      <x:c r="I176" s="16"/>
      <x:c r="J176" s="16"/>
      <x:c r="K176" s="16"/>
      <x:c r="L176" s="16"/>
      <x:c r="M176" s="16"/>
      <x:c r="AN176" s="37"/>
      <x:c r="AO176" s="37"/>
      <x:c r="AP176" s="37"/>
      <x:c r="AQ176" s="37"/>
      <x:c r="AR176" s="37"/>
      <x:c r="AS176" s="37"/>
      <x:c r="AT176" s="37"/>
      <x:c r="AU176" s="37"/>
      <x:c r="AV176" s="37"/>
      <x:c r="AW176" s="37"/>
      <x:c r="AX176" s="37"/>
      <x:c r="AY176" s="37"/>
      <x:c r="AZ176" s="37"/>
      <x:c r="BA176" s="37"/>
      <x:c r="BB176" s="37"/>
      <x:c r="BC176" s="37"/>
      <x:c r="BD176" s="37"/>
      <x:c r="BE176" s="37"/>
      <x:c r="BF176" s="37"/>
      <x:c r="BG176" s="37"/>
      <x:c r="BH176" s="37"/>
      <x:c r="BI176" s="37"/>
      <x:c r="BJ176" s="37"/>
      <x:c r="BK176" s="37"/>
      <x:c r="BL176" s="37"/>
      <x:c r="BM176" s="37"/>
      <x:c r="BN176" s="37"/>
      <x:c r="BO176" s="37"/>
      <x:c r="BP176" s="37"/>
      <x:c r="BQ176" s="37"/>
      <x:c r="BR176" s="37"/>
      <x:c r="BS176" s="37"/>
      <x:c r="BT176" s="37"/>
      <x:c r="BU176" s="37"/>
      <x:c r="BV176" s="37"/>
      <x:c r="BW176" s="37"/>
      <x:c r="BX176" s="37"/>
      <x:c r="BY176" s="37"/>
      <x:c r="BZ176" s="37"/>
      <x:c r="CA176" s="37"/>
      <x:c r="CB176" s="37"/>
      <x:c r="CC176" s="37"/>
      <x:c r="CD176" s="37"/>
      <x:c r="CE176" s="37"/>
      <x:c r="CF176" s="37"/>
      <x:c r="CG176" s="37"/>
      <x:c r="CH176" s="37"/>
      <x:c r="CI176" s="37"/>
      <x:c r="CJ176" s="37"/>
      <x:c r="CK176" s="37"/>
      <x:c r="CL176" s="38"/>
      <x:c r="CM176" s="38"/>
      <x:c r="CN176" s="38"/>
      <x:c r="CO176" s="38"/>
      <x:c r="CP176" s="38"/>
      <x:c r="CQ176" s="38"/>
      <x:c r="CR176" s="38"/>
      <x:c r="CS176" s="38"/>
      <x:c r="CT176" s="38"/>
      <x:c r="CU176" s="38"/>
      <x:c r="CV176" s="38"/>
      <x:c r="CW176" s="38"/>
      <x:c r="CX176" s="38"/>
      <x:c r="CY176" s="38"/>
      <x:c r="CZ176" s="38"/>
      <x:c r="DA176" s="38"/>
      <x:c r="DB176" s="15"/>
      <x:c r="DC176" s="15"/>
      <x:c r="DD176" s="15"/>
      <x:c r="DE176" s="15"/>
      <x:c r="DF176" s="15"/>
      <x:c r="DG176" s="15"/>
      <x:c r="DH176" s="15"/>
      <x:c r="DI176" s="15"/>
      <x:c r="DJ176" s="15"/>
      <x:c r="DK176" s="15"/>
      <x:c r="DL176" s="15"/>
      <x:c r="DM176" s="14"/>
      <x:c r="DN176" s="14"/>
    </x:row>
    <x:row r="177" ht="13.350000381469727" customHeight="1">
      <x:c r="A177" s="21"/>
      <x:c r="B177" s="21"/>
      <x:c r="C177" s="21"/>
      <x:c r="D177" s="21"/>
      <x:c r="E177" s="21"/>
      <x:c r="F177" s="21"/>
      <x:c r="G177" s="21"/>
      <x:c r="H177" s="16"/>
      <x:c r="I177" s="16"/>
      <x:c r="J177" s="16"/>
      <x:c r="K177" s="16"/>
      <x:c r="L177" s="16"/>
      <x:c r="M177" s="16"/>
      <x:c r="AN177" s="37"/>
      <x:c r="AO177" s="37"/>
      <x:c r="AP177" s="37"/>
      <x:c r="AQ177" s="37"/>
      <x:c r="AR177" s="37"/>
      <x:c r="AS177" s="37"/>
      <x:c r="AT177" s="37"/>
      <x:c r="AU177" s="37"/>
      <x:c r="AV177" s="37"/>
      <x:c r="AW177" s="37"/>
      <x:c r="AX177" s="37"/>
      <x:c r="AY177" s="37"/>
      <x:c r="AZ177" s="37"/>
      <x:c r="BA177" s="37"/>
      <x:c r="BB177" s="37"/>
      <x:c r="BC177" s="37"/>
      <x:c r="BD177" s="37"/>
      <x:c r="BE177" s="37"/>
      <x:c r="BF177" s="37"/>
      <x:c r="BG177" s="37"/>
      <x:c r="BH177" s="37"/>
      <x:c r="BI177" s="37"/>
      <x:c r="BJ177" s="37"/>
      <x:c r="BK177" s="37"/>
      <x:c r="BL177" s="37"/>
      <x:c r="BM177" s="37"/>
      <x:c r="BN177" s="37"/>
      <x:c r="BO177" s="37"/>
      <x:c r="BP177" s="37"/>
      <x:c r="BQ177" s="37"/>
      <x:c r="BR177" s="37"/>
      <x:c r="BS177" s="37"/>
      <x:c r="BT177" s="37"/>
      <x:c r="BU177" s="37"/>
      <x:c r="BV177" s="37"/>
      <x:c r="BW177" s="37"/>
      <x:c r="BX177" s="37"/>
      <x:c r="BY177" s="37"/>
      <x:c r="BZ177" s="37"/>
      <x:c r="CA177" s="37"/>
      <x:c r="CB177" s="37"/>
      <x:c r="CC177" s="37"/>
      <x:c r="CD177" s="37"/>
      <x:c r="CE177" s="37"/>
      <x:c r="CF177" s="37"/>
      <x:c r="CG177" s="37"/>
      <x:c r="CH177" s="37"/>
      <x:c r="CI177" s="37"/>
      <x:c r="CJ177" s="37"/>
      <x:c r="CK177" s="37"/>
      <x:c r="CL177" s="38"/>
      <x:c r="CM177" s="38"/>
      <x:c r="CN177" s="38"/>
      <x:c r="CO177" s="38"/>
      <x:c r="CP177" s="38"/>
      <x:c r="CQ177" s="38"/>
      <x:c r="CR177" s="38"/>
      <x:c r="CS177" s="38"/>
      <x:c r="CT177" s="38"/>
      <x:c r="CU177" s="38"/>
      <x:c r="CV177" s="38"/>
      <x:c r="CW177" s="38"/>
      <x:c r="CX177" s="38"/>
      <x:c r="CY177" s="38"/>
      <x:c r="CZ177" s="38"/>
      <x:c r="DA177" s="38"/>
      <x:c r="DB177" s="15"/>
      <x:c r="DC177" s="15"/>
      <x:c r="DD177" s="15"/>
      <x:c r="DE177" s="15"/>
      <x:c r="DF177" s="15"/>
      <x:c r="DG177" s="15"/>
      <x:c r="DH177" s="15"/>
      <x:c r="DI177" s="15"/>
      <x:c r="DJ177" s="15"/>
      <x:c r="DK177" s="15"/>
      <x:c r="DL177" s="15"/>
      <x:c r="DM177" s="14"/>
      <x:c r="DN177" s="14"/>
    </x:row>
    <x:row r="178" ht="13.350000381469727" customHeight="1">
      <x:c r="A178" s="21"/>
      <x:c r="B178" s="21"/>
      <x:c r="C178" s="21"/>
      <x:c r="D178" s="21"/>
      <x:c r="E178" s="21"/>
      <x:c r="F178" s="21"/>
      <x:c r="G178" s="21"/>
      <x:c r="H178" s="16"/>
      <x:c r="I178" s="16"/>
      <x:c r="J178" s="16"/>
      <x:c r="K178" s="16"/>
      <x:c r="L178" s="16"/>
      <x:c r="M178" s="16"/>
      <x:c r="AN178" s="37"/>
      <x:c r="AO178" s="37"/>
      <x:c r="AP178" s="37"/>
      <x:c r="AQ178" s="37"/>
      <x:c r="AR178" s="37"/>
      <x:c r="AS178" s="37"/>
      <x:c r="AT178" s="37"/>
      <x:c r="AU178" s="37"/>
      <x:c r="AV178" s="37"/>
      <x:c r="AW178" s="37"/>
      <x:c r="AX178" s="37"/>
      <x:c r="AY178" s="37"/>
      <x:c r="AZ178" s="37"/>
      <x:c r="BA178" s="37"/>
      <x:c r="BB178" s="37"/>
      <x:c r="BC178" s="37"/>
      <x:c r="BD178" s="37"/>
      <x:c r="BE178" s="37"/>
      <x:c r="BF178" s="37"/>
      <x:c r="BG178" s="37"/>
      <x:c r="BH178" s="37"/>
      <x:c r="BI178" s="37"/>
      <x:c r="BJ178" s="37"/>
      <x:c r="BK178" s="37"/>
      <x:c r="BL178" s="37"/>
      <x:c r="BM178" s="37"/>
      <x:c r="BN178" s="37"/>
      <x:c r="BO178" s="37"/>
      <x:c r="BP178" s="37"/>
      <x:c r="BQ178" s="37"/>
      <x:c r="BR178" s="37"/>
      <x:c r="BS178" s="37"/>
      <x:c r="BT178" s="37"/>
      <x:c r="BU178" s="37"/>
      <x:c r="BV178" s="37"/>
      <x:c r="BW178" s="37"/>
      <x:c r="BX178" s="37"/>
      <x:c r="BY178" s="37"/>
      <x:c r="BZ178" s="37"/>
      <x:c r="CA178" s="37"/>
      <x:c r="CB178" s="37"/>
      <x:c r="CC178" s="37"/>
      <x:c r="CD178" s="37"/>
      <x:c r="CE178" s="37"/>
      <x:c r="CF178" s="37"/>
      <x:c r="CG178" s="37"/>
      <x:c r="CH178" s="37"/>
      <x:c r="CI178" s="37"/>
      <x:c r="CJ178" s="37"/>
      <x:c r="CK178" s="37"/>
      <x:c r="CL178" s="38"/>
      <x:c r="CM178" s="38"/>
      <x:c r="CN178" s="38"/>
      <x:c r="CO178" s="38"/>
      <x:c r="CP178" s="38"/>
      <x:c r="CQ178" s="38"/>
      <x:c r="CR178" s="38"/>
      <x:c r="CS178" s="38"/>
      <x:c r="CT178" s="38"/>
      <x:c r="CU178" s="38"/>
      <x:c r="CV178" s="38"/>
      <x:c r="CW178" s="38"/>
      <x:c r="CX178" s="38"/>
      <x:c r="CY178" s="38"/>
      <x:c r="CZ178" s="38"/>
      <x:c r="DA178" s="38"/>
      <x:c r="DB178" s="15"/>
      <x:c r="DC178" s="15"/>
      <x:c r="DD178" s="15"/>
      <x:c r="DE178" s="15"/>
      <x:c r="DF178" s="15"/>
      <x:c r="DG178" s="15"/>
      <x:c r="DH178" s="15"/>
      <x:c r="DI178" s="15"/>
      <x:c r="DJ178" s="15"/>
      <x:c r="DK178" s="15"/>
      <x:c r="DL178" s="15"/>
      <x:c r="DM178" s="14"/>
      <x:c r="DN178" s="14"/>
    </x:row>
    <x:row r="179" ht="13.350000381469727" customHeight="1">
      <x:c r="A179" s="21"/>
      <x:c r="B179" s="21"/>
      <x:c r="C179" s="21"/>
      <x:c r="D179" s="21"/>
      <x:c r="E179" s="21"/>
      <x:c r="F179" s="21"/>
      <x:c r="G179" s="21"/>
      <x:c r="H179" s="16"/>
      <x:c r="I179" s="16"/>
      <x:c r="J179" s="16"/>
      <x:c r="K179" s="16"/>
      <x:c r="L179" s="16"/>
      <x:c r="M179" s="16"/>
      <x:c r="AN179" s="37"/>
      <x:c r="AO179" s="37"/>
      <x:c r="AP179" s="37"/>
      <x:c r="AQ179" s="37"/>
      <x:c r="AR179" s="37"/>
      <x:c r="AS179" s="37"/>
      <x:c r="AT179" s="37"/>
      <x:c r="AU179" s="37"/>
      <x:c r="AV179" s="37"/>
      <x:c r="AW179" s="37"/>
      <x:c r="AX179" s="37"/>
      <x:c r="AY179" s="37"/>
      <x:c r="AZ179" s="37"/>
      <x:c r="BA179" s="37"/>
      <x:c r="BB179" s="37"/>
      <x:c r="BC179" s="37"/>
      <x:c r="BD179" s="37"/>
      <x:c r="BE179" s="37"/>
      <x:c r="BF179" s="37"/>
      <x:c r="BG179" s="37"/>
      <x:c r="BH179" s="37"/>
      <x:c r="BI179" s="37"/>
      <x:c r="BJ179" s="37"/>
      <x:c r="BK179" s="37"/>
      <x:c r="BL179" s="37"/>
      <x:c r="BM179" s="37"/>
      <x:c r="BN179" s="37"/>
      <x:c r="BO179" s="37"/>
      <x:c r="BP179" s="37"/>
      <x:c r="BQ179" s="37"/>
      <x:c r="BR179" s="37"/>
      <x:c r="BS179" s="37"/>
      <x:c r="BT179" s="37"/>
      <x:c r="BU179" s="37"/>
      <x:c r="BV179" s="37"/>
      <x:c r="BW179" s="37"/>
      <x:c r="BX179" s="37"/>
      <x:c r="BY179" s="37"/>
      <x:c r="BZ179" s="37"/>
      <x:c r="CA179" s="37"/>
      <x:c r="CB179" s="37"/>
      <x:c r="CC179" s="37"/>
      <x:c r="CD179" s="37"/>
      <x:c r="CE179" s="37"/>
      <x:c r="CF179" s="37"/>
      <x:c r="CG179" s="37"/>
      <x:c r="CH179" s="37"/>
      <x:c r="CI179" s="37"/>
      <x:c r="CJ179" s="37"/>
      <x:c r="CK179" s="37"/>
      <x:c r="CL179" s="38"/>
      <x:c r="CM179" s="38"/>
      <x:c r="CN179" s="38"/>
      <x:c r="CO179" s="38"/>
      <x:c r="CP179" s="38"/>
      <x:c r="CQ179" s="38"/>
      <x:c r="CR179" s="38"/>
      <x:c r="CS179" s="38"/>
      <x:c r="CT179" s="38"/>
      <x:c r="CU179" s="38"/>
      <x:c r="CV179" s="38"/>
      <x:c r="CW179" s="38"/>
      <x:c r="CX179" s="38"/>
      <x:c r="CY179" s="38"/>
      <x:c r="CZ179" s="38"/>
      <x:c r="DA179" s="38"/>
      <x:c r="DB179" s="15"/>
      <x:c r="DC179" s="15"/>
      <x:c r="DD179" s="15"/>
      <x:c r="DE179" s="15"/>
      <x:c r="DF179" s="15"/>
      <x:c r="DG179" s="15"/>
      <x:c r="DH179" s="15"/>
      <x:c r="DI179" s="15"/>
      <x:c r="DJ179" s="15"/>
      <x:c r="DK179" s="15"/>
      <x:c r="DL179" s="15"/>
      <x:c r="DM179" s="14"/>
      <x:c r="DN179" s="14"/>
    </x:row>
    <x:row r="180" ht="13.350000381469727" customHeight="1">
      <x:c r="A180" s="21"/>
      <x:c r="B180" s="21"/>
      <x:c r="C180" s="21"/>
      <x:c r="D180" s="21"/>
      <x:c r="E180" s="21"/>
      <x:c r="F180" s="21"/>
      <x:c r="G180" s="21"/>
      <x:c r="H180" s="16"/>
      <x:c r="I180" s="16"/>
      <x:c r="J180" s="16"/>
      <x:c r="K180" s="16"/>
      <x:c r="L180" s="16"/>
      <x:c r="M180" s="16"/>
      <x:c r="AN180" s="37"/>
      <x:c r="AO180" s="37"/>
      <x:c r="AP180" s="37"/>
      <x:c r="AQ180" s="37"/>
      <x:c r="AR180" s="37"/>
      <x:c r="AS180" s="37"/>
      <x:c r="AT180" s="37"/>
      <x:c r="AU180" s="37"/>
      <x:c r="AV180" s="37"/>
      <x:c r="AW180" s="37"/>
      <x:c r="AX180" s="37"/>
      <x:c r="AY180" s="37"/>
      <x:c r="AZ180" s="37"/>
      <x:c r="BA180" s="37"/>
      <x:c r="BB180" s="37"/>
      <x:c r="BC180" s="37"/>
      <x:c r="BD180" s="37"/>
      <x:c r="BE180" s="37"/>
      <x:c r="BF180" s="37"/>
      <x:c r="BG180" s="37"/>
      <x:c r="BH180" s="37"/>
      <x:c r="BI180" s="37"/>
      <x:c r="BJ180" s="37"/>
      <x:c r="BK180" s="37"/>
      <x:c r="BL180" s="37"/>
      <x:c r="BM180" s="37"/>
      <x:c r="BN180" s="37"/>
      <x:c r="BO180" s="37"/>
      <x:c r="BP180" s="37"/>
      <x:c r="BQ180" s="37"/>
      <x:c r="BR180" s="37"/>
      <x:c r="BS180" s="37"/>
      <x:c r="BT180" s="37"/>
      <x:c r="BU180" s="37"/>
      <x:c r="BV180" s="37"/>
      <x:c r="BW180" s="37"/>
      <x:c r="BX180" s="37"/>
      <x:c r="BY180" s="37"/>
      <x:c r="BZ180" s="37"/>
      <x:c r="CA180" s="37"/>
      <x:c r="CB180" s="37"/>
      <x:c r="CC180" s="37"/>
      <x:c r="CD180" s="37"/>
      <x:c r="CE180" s="37"/>
      <x:c r="CF180" s="37"/>
      <x:c r="CG180" s="37"/>
      <x:c r="CH180" s="37"/>
      <x:c r="CI180" s="37"/>
      <x:c r="CJ180" s="37"/>
      <x:c r="CK180" s="37"/>
      <x:c r="CL180" s="38"/>
      <x:c r="CM180" s="38"/>
      <x:c r="CN180" s="38"/>
      <x:c r="CO180" s="38"/>
      <x:c r="CP180" s="38"/>
      <x:c r="CQ180" s="38"/>
      <x:c r="CR180" s="38"/>
      <x:c r="CS180" s="38"/>
      <x:c r="CT180" s="38"/>
      <x:c r="CU180" s="38"/>
      <x:c r="CV180" s="38"/>
      <x:c r="CW180" s="38"/>
      <x:c r="CX180" s="38"/>
      <x:c r="CY180" s="38"/>
      <x:c r="CZ180" s="38"/>
      <x:c r="DA180" s="38"/>
      <x:c r="DB180" s="15"/>
      <x:c r="DC180" s="15"/>
      <x:c r="DD180" s="15"/>
      <x:c r="DE180" s="15"/>
      <x:c r="DF180" s="15"/>
      <x:c r="DG180" s="15"/>
      <x:c r="DH180" s="15"/>
      <x:c r="DI180" s="15"/>
      <x:c r="DJ180" s="15"/>
      <x:c r="DK180" s="15"/>
      <x:c r="DL180" s="15"/>
      <x:c r="DM180" s="14"/>
      <x:c r="DN180" s="14"/>
    </x:row>
    <x:row r="181" ht="13.350000381469727" customHeight="1">
      <x:c r="A181" s="21"/>
      <x:c r="B181" s="21"/>
      <x:c r="C181" s="21"/>
      <x:c r="D181" s="21"/>
      <x:c r="E181" s="21"/>
      <x:c r="F181" s="21"/>
      <x:c r="G181" s="21"/>
      <x:c r="H181" s="16"/>
      <x:c r="I181" s="16"/>
      <x:c r="J181" s="16"/>
      <x:c r="K181" s="16"/>
      <x:c r="L181" s="16"/>
      <x:c r="M181" s="16"/>
      <x:c r="AN181" s="37"/>
      <x:c r="AO181" s="37"/>
      <x:c r="AP181" s="37"/>
      <x:c r="AQ181" s="37"/>
      <x:c r="AR181" s="37"/>
      <x:c r="AS181" s="37"/>
      <x:c r="AT181" s="37"/>
      <x:c r="AU181" s="37"/>
      <x:c r="AV181" s="37"/>
      <x:c r="AW181" s="37"/>
      <x:c r="AX181" s="37"/>
      <x:c r="AY181" s="37"/>
      <x:c r="AZ181" s="37"/>
      <x:c r="BA181" s="37"/>
      <x:c r="BB181" s="37"/>
      <x:c r="BC181" s="37"/>
      <x:c r="BD181" s="37"/>
      <x:c r="BE181" s="37"/>
      <x:c r="BF181" s="37"/>
      <x:c r="BG181" s="37"/>
      <x:c r="BH181" s="37"/>
      <x:c r="BI181" s="37"/>
      <x:c r="BJ181" s="37"/>
      <x:c r="BK181" s="37"/>
      <x:c r="BL181" s="37"/>
      <x:c r="BM181" s="37"/>
      <x:c r="BN181" s="37"/>
      <x:c r="BO181" s="37"/>
      <x:c r="BP181" s="37"/>
      <x:c r="BQ181" s="37"/>
      <x:c r="BR181" s="37"/>
      <x:c r="BS181" s="37"/>
      <x:c r="BT181" s="37"/>
      <x:c r="BU181" s="37"/>
      <x:c r="BV181" s="37"/>
      <x:c r="BW181" s="37"/>
      <x:c r="BX181" s="37"/>
      <x:c r="BY181" s="37"/>
      <x:c r="BZ181" s="37"/>
      <x:c r="CA181" s="37"/>
      <x:c r="CB181" s="37"/>
      <x:c r="CC181" s="37"/>
      <x:c r="CD181" s="37"/>
      <x:c r="CE181" s="37"/>
      <x:c r="CF181" s="37"/>
      <x:c r="CG181" s="37"/>
      <x:c r="CH181" s="37"/>
      <x:c r="CI181" s="37"/>
      <x:c r="CJ181" s="37"/>
      <x:c r="CK181" s="37"/>
      <x:c r="CL181" s="38"/>
      <x:c r="CM181" s="38"/>
      <x:c r="CN181" s="38"/>
      <x:c r="CO181" s="38"/>
      <x:c r="CP181" s="38"/>
      <x:c r="CQ181" s="38"/>
      <x:c r="CR181" s="38"/>
      <x:c r="CS181" s="38"/>
      <x:c r="CT181" s="38"/>
      <x:c r="CU181" s="38"/>
      <x:c r="CV181" s="38"/>
      <x:c r="CW181" s="38"/>
      <x:c r="CX181" s="38"/>
      <x:c r="CY181" s="38"/>
      <x:c r="CZ181" s="38"/>
      <x:c r="DA181" s="38"/>
      <x:c r="DB181" s="15"/>
      <x:c r="DC181" s="15"/>
      <x:c r="DD181" s="15"/>
      <x:c r="DE181" s="15"/>
      <x:c r="DF181" s="15"/>
      <x:c r="DG181" s="15"/>
      <x:c r="DH181" s="15"/>
      <x:c r="DI181" s="15"/>
      <x:c r="DJ181" s="15"/>
      <x:c r="DK181" s="15"/>
      <x:c r="DL181" s="15"/>
      <x:c r="DM181" s="14"/>
      <x:c r="DN181" s="14"/>
    </x:row>
    <x:row r="182" ht="13.350000381469727" customHeight="1">
      <x:c r="A182" s="21"/>
      <x:c r="B182" s="21"/>
      <x:c r="C182" s="21"/>
      <x:c r="D182" s="21"/>
      <x:c r="E182" s="21"/>
      <x:c r="F182" s="21"/>
      <x:c r="G182" s="21"/>
      <x:c r="H182" s="16"/>
      <x:c r="I182" s="16"/>
      <x:c r="J182" s="16"/>
      <x:c r="K182" s="16"/>
      <x:c r="L182" s="16"/>
      <x:c r="M182" s="16"/>
      <x:c r="AN182" s="37"/>
      <x:c r="AO182" s="37"/>
      <x:c r="AP182" s="37"/>
      <x:c r="AQ182" s="37"/>
      <x:c r="AR182" s="37"/>
      <x:c r="AS182" s="37"/>
      <x:c r="AT182" s="37"/>
      <x:c r="AU182" s="37"/>
      <x:c r="AV182" s="37"/>
      <x:c r="AW182" s="37"/>
      <x:c r="AX182" s="37"/>
      <x:c r="AY182" s="37"/>
      <x:c r="AZ182" s="37"/>
      <x:c r="BA182" s="37"/>
      <x:c r="BB182" s="37"/>
      <x:c r="BC182" s="37"/>
      <x:c r="BD182" s="37"/>
      <x:c r="BE182" s="37"/>
      <x:c r="BF182" s="37"/>
      <x:c r="BG182" s="37"/>
      <x:c r="BH182" s="37"/>
      <x:c r="BI182" s="37"/>
      <x:c r="BJ182" s="37"/>
      <x:c r="BK182" s="37"/>
      <x:c r="BL182" s="37"/>
      <x:c r="BM182" s="37"/>
      <x:c r="BN182" s="37"/>
      <x:c r="BO182" s="37"/>
      <x:c r="BP182" s="37"/>
      <x:c r="BQ182" s="37"/>
      <x:c r="BR182" s="37"/>
      <x:c r="BS182" s="37"/>
      <x:c r="BT182" s="37"/>
      <x:c r="BU182" s="37"/>
      <x:c r="BV182" s="37"/>
      <x:c r="BW182" s="37"/>
      <x:c r="BX182" s="37"/>
      <x:c r="BY182" s="37"/>
      <x:c r="BZ182" s="37"/>
      <x:c r="CA182" s="37"/>
      <x:c r="CB182" s="37"/>
      <x:c r="CC182" s="37"/>
      <x:c r="CD182" s="37"/>
      <x:c r="CE182" s="37"/>
      <x:c r="CF182" s="37"/>
      <x:c r="CG182" s="37"/>
      <x:c r="CH182" s="37"/>
      <x:c r="CI182" s="37"/>
      <x:c r="CJ182" s="37"/>
      <x:c r="CK182" s="37"/>
      <x:c r="CL182" s="38"/>
      <x:c r="CM182" s="38"/>
      <x:c r="CN182" s="38"/>
      <x:c r="CO182" s="38"/>
      <x:c r="CP182" s="38"/>
      <x:c r="CQ182" s="38"/>
      <x:c r="CR182" s="38"/>
      <x:c r="CS182" s="38"/>
      <x:c r="CT182" s="38"/>
      <x:c r="CU182" s="38"/>
      <x:c r="CV182" s="38"/>
      <x:c r="CW182" s="38"/>
      <x:c r="CX182" s="38"/>
      <x:c r="CY182" s="38"/>
      <x:c r="CZ182" s="38"/>
      <x:c r="DA182" s="38"/>
      <x:c r="DB182" s="15"/>
      <x:c r="DC182" s="15"/>
      <x:c r="DD182" s="15"/>
      <x:c r="DE182" s="15"/>
      <x:c r="DF182" s="15"/>
      <x:c r="DG182" s="15"/>
      <x:c r="DH182" s="15"/>
      <x:c r="DI182" s="15"/>
      <x:c r="DJ182" s="15"/>
      <x:c r="DK182" s="15"/>
      <x:c r="DL182" s="15"/>
      <x:c r="DM182" s="14"/>
      <x:c r="DN182" s="14"/>
    </x:row>
    <x:row r="183" ht="13.350000381469727" customHeight="1">
      <x:c r="A183" s="21"/>
      <x:c r="B183" s="21"/>
      <x:c r="C183" s="21"/>
      <x:c r="D183" s="21"/>
      <x:c r="E183" s="21"/>
      <x:c r="F183" s="21"/>
      <x:c r="G183" s="21"/>
      <x:c r="H183" s="16"/>
      <x:c r="I183" s="16"/>
      <x:c r="J183" s="16"/>
      <x:c r="K183" s="16"/>
      <x:c r="L183" s="16"/>
      <x:c r="M183" s="16"/>
      <x:c r="AN183" s="37"/>
      <x:c r="AO183" s="37"/>
      <x:c r="AP183" s="37"/>
      <x:c r="AQ183" s="37"/>
      <x:c r="AR183" s="37"/>
      <x:c r="AS183" s="37"/>
      <x:c r="AT183" s="37"/>
      <x:c r="AU183" s="37"/>
      <x:c r="AV183" s="37"/>
      <x:c r="AW183" s="37"/>
      <x:c r="AX183" s="37"/>
      <x:c r="AY183" s="37"/>
      <x:c r="AZ183" s="37"/>
      <x:c r="BA183" s="37"/>
      <x:c r="BB183" s="37"/>
      <x:c r="BC183" s="37"/>
      <x:c r="BD183" s="37"/>
      <x:c r="BE183" s="37"/>
      <x:c r="BF183" s="37"/>
      <x:c r="BG183" s="37"/>
      <x:c r="BH183" s="37"/>
      <x:c r="BI183" s="37"/>
      <x:c r="BJ183" s="37"/>
      <x:c r="BK183" s="37"/>
      <x:c r="BL183" s="37"/>
      <x:c r="BM183" s="37"/>
      <x:c r="BN183" s="37"/>
      <x:c r="BO183" s="37"/>
      <x:c r="BP183" s="37"/>
      <x:c r="BQ183" s="37"/>
      <x:c r="BR183" s="37"/>
      <x:c r="BS183" s="37"/>
      <x:c r="BT183" s="37"/>
      <x:c r="BU183" s="37"/>
      <x:c r="BV183" s="37"/>
      <x:c r="BW183" s="37"/>
      <x:c r="BX183" s="37"/>
      <x:c r="BY183" s="37"/>
      <x:c r="BZ183" s="37"/>
      <x:c r="CA183" s="37"/>
      <x:c r="CB183" s="37"/>
      <x:c r="CC183" s="37"/>
      <x:c r="CD183" s="37"/>
      <x:c r="CE183" s="37"/>
      <x:c r="CF183" s="37"/>
      <x:c r="CG183" s="37"/>
      <x:c r="CH183" s="37"/>
      <x:c r="CI183" s="37"/>
      <x:c r="CJ183" s="37"/>
      <x:c r="CK183" s="37"/>
      <x:c r="CL183" s="38"/>
      <x:c r="CM183" s="38"/>
      <x:c r="CN183" s="38"/>
      <x:c r="CO183" s="38"/>
      <x:c r="CP183" s="38"/>
      <x:c r="CQ183" s="38"/>
      <x:c r="CR183" s="38"/>
      <x:c r="CS183" s="38"/>
      <x:c r="CT183" s="38"/>
      <x:c r="CU183" s="38"/>
      <x:c r="CV183" s="38"/>
      <x:c r="CW183" s="38"/>
      <x:c r="CX183" s="38"/>
      <x:c r="CY183" s="38"/>
      <x:c r="CZ183" s="38"/>
      <x:c r="DA183" s="38"/>
      <x:c r="DB183" s="15"/>
      <x:c r="DC183" s="15"/>
      <x:c r="DD183" s="15"/>
      <x:c r="DE183" s="15"/>
      <x:c r="DF183" s="15"/>
      <x:c r="DG183" s="15"/>
      <x:c r="DH183" s="15"/>
      <x:c r="DI183" s="15"/>
      <x:c r="DJ183" s="15"/>
      <x:c r="DK183" s="15"/>
      <x:c r="DL183" s="15"/>
      <x:c r="DM183" s="14"/>
      <x:c r="DN183" s="14"/>
    </x:row>
    <x:row r="184" ht="13.350000381469727" customHeight="1">
      <x:c r="A184" s="21"/>
      <x:c r="B184" s="21"/>
      <x:c r="C184" s="21"/>
      <x:c r="D184" s="21"/>
      <x:c r="E184" s="21"/>
      <x:c r="F184" s="21"/>
      <x:c r="G184" s="21"/>
      <x:c r="H184" s="16"/>
      <x:c r="I184" s="16"/>
      <x:c r="J184" s="16"/>
      <x:c r="K184" s="16"/>
      <x:c r="L184" s="16"/>
      <x:c r="M184" s="16"/>
      <x:c r="AN184" s="37"/>
      <x:c r="AO184" s="37"/>
      <x:c r="AP184" s="37"/>
      <x:c r="AQ184" s="37"/>
      <x:c r="AR184" s="37"/>
      <x:c r="AS184" s="37"/>
      <x:c r="AT184" s="37"/>
      <x:c r="AU184" s="37"/>
      <x:c r="AV184" s="37"/>
      <x:c r="AW184" s="37"/>
      <x:c r="AX184" s="37"/>
      <x:c r="AY184" s="37"/>
      <x:c r="AZ184" s="37"/>
      <x:c r="BA184" s="37"/>
      <x:c r="BB184" s="37"/>
      <x:c r="BC184" s="37"/>
      <x:c r="BD184" s="37"/>
      <x:c r="BE184" s="37"/>
      <x:c r="BF184" s="37"/>
      <x:c r="BG184" s="37"/>
      <x:c r="BH184" s="37"/>
      <x:c r="BI184" s="37"/>
      <x:c r="BJ184" s="37"/>
      <x:c r="BK184" s="37"/>
      <x:c r="BL184" s="37"/>
      <x:c r="BM184" s="37"/>
      <x:c r="BN184" s="37"/>
      <x:c r="BO184" s="37"/>
      <x:c r="BP184" s="37"/>
      <x:c r="BQ184" s="37"/>
      <x:c r="BR184" s="37"/>
      <x:c r="BS184" s="37"/>
      <x:c r="BT184" s="37"/>
      <x:c r="BU184" s="37"/>
      <x:c r="BV184" s="37"/>
      <x:c r="BW184" s="37"/>
      <x:c r="BX184" s="37"/>
      <x:c r="BY184" s="37"/>
      <x:c r="BZ184" s="37"/>
      <x:c r="CA184" s="37"/>
      <x:c r="CB184" s="37"/>
      <x:c r="CC184" s="37"/>
      <x:c r="CD184" s="37"/>
      <x:c r="CE184" s="37"/>
      <x:c r="CF184" s="37"/>
      <x:c r="CG184" s="37"/>
      <x:c r="CH184" s="37"/>
      <x:c r="CI184" s="37"/>
      <x:c r="CJ184" s="37"/>
      <x:c r="CK184" s="37"/>
      <x:c r="CL184" s="38"/>
      <x:c r="CM184" s="38"/>
      <x:c r="CN184" s="38"/>
      <x:c r="CO184" s="38"/>
      <x:c r="CP184" s="38"/>
      <x:c r="CQ184" s="38"/>
      <x:c r="CR184" s="38"/>
      <x:c r="CS184" s="38"/>
      <x:c r="CT184" s="38"/>
      <x:c r="CU184" s="38"/>
      <x:c r="CV184" s="38"/>
      <x:c r="CW184" s="38"/>
      <x:c r="CX184" s="38"/>
      <x:c r="CY184" s="38"/>
      <x:c r="CZ184" s="38"/>
      <x:c r="DA184" s="38"/>
      <x:c r="DB184" s="15"/>
      <x:c r="DC184" s="15"/>
      <x:c r="DD184" s="15"/>
      <x:c r="DE184" s="15"/>
      <x:c r="DF184" s="15"/>
      <x:c r="DG184" s="15"/>
      <x:c r="DH184" s="15"/>
      <x:c r="DI184" s="15"/>
      <x:c r="DJ184" s="15"/>
      <x:c r="DK184" s="15"/>
      <x:c r="DL184" s="15"/>
      <x:c r="DM184" s="14"/>
      <x:c r="DN184" s="14"/>
    </x:row>
    <x:row r="185" ht="13.350000381469727" customHeight="1">
      <x:c r="A185" s="21"/>
      <x:c r="B185" s="21"/>
      <x:c r="C185" s="21"/>
      <x:c r="D185" s="21"/>
      <x:c r="E185" s="21"/>
      <x:c r="F185" s="21"/>
      <x:c r="G185" s="21"/>
      <x:c r="H185" s="16"/>
      <x:c r="I185" s="16"/>
      <x:c r="J185" s="16"/>
      <x:c r="K185" s="16"/>
      <x:c r="L185" s="16"/>
      <x:c r="M185" s="16"/>
      <x:c r="AN185" s="37"/>
      <x:c r="AO185" s="37"/>
      <x:c r="AP185" s="37"/>
      <x:c r="AQ185" s="37"/>
      <x:c r="AR185" s="37"/>
      <x:c r="AS185" s="37"/>
      <x:c r="AT185" s="37"/>
      <x:c r="AU185" s="37"/>
      <x:c r="AV185" s="37"/>
      <x:c r="AW185" s="37"/>
      <x:c r="AX185" s="37"/>
      <x:c r="AY185" s="37"/>
      <x:c r="AZ185" s="37"/>
      <x:c r="BA185" s="37"/>
      <x:c r="BB185" s="37"/>
      <x:c r="BC185" s="37"/>
      <x:c r="BD185" s="37"/>
      <x:c r="BE185" s="37"/>
      <x:c r="BF185" s="37"/>
      <x:c r="BG185" s="37"/>
      <x:c r="BH185" s="37"/>
      <x:c r="BI185" s="37"/>
      <x:c r="BJ185" s="37"/>
      <x:c r="BK185" s="37"/>
      <x:c r="BL185" s="37"/>
      <x:c r="BM185" s="37"/>
      <x:c r="BN185" s="37"/>
      <x:c r="BO185" s="37"/>
      <x:c r="BP185" s="37"/>
      <x:c r="BQ185" s="37"/>
      <x:c r="BR185" s="37"/>
      <x:c r="BS185" s="37"/>
      <x:c r="BT185" s="37"/>
      <x:c r="BU185" s="37"/>
      <x:c r="BV185" s="37"/>
      <x:c r="BW185" s="37"/>
      <x:c r="BX185" s="37"/>
      <x:c r="BY185" s="37"/>
      <x:c r="BZ185" s="37"/>
      <x:c r="CA185" s="37"/>
      <x:c r="CB185" s="37"/>
      <x:c r="CC185" s="37"/>
      <x:c r="CD185" s="37"/>
      <x:c r="CE185" s="37"/>
      <x:c r="CF185" s="37"/>
      <x:c r="CG185" s="37"/>
      <x:c r="CH185" s="37"/>
      <x:c r="CI185" s="37"/>
      <x:c r="CJ185" s="37"/>
      <x:c r="CK185" s="37"/>
      <x:c r="CL185" s="38"/>
      <x:c r="CM185" s="38"/>
      <x:c r="CN185" s="38"/>
      <x:c r="CO185" s="38"/>
      <x:c r="CP185" s="38"/>
      <x:c r="CQ185" s="38"/>
      <x:c r="CR185" s="38"/>
      <x:c r="CS185" s="38"/>
      <x:c r="CT185" s="38"/>
      <x:c r="CU185" s="38"/>
      <x:c r="CV185" s="38"/>
      <x:c r="CW185" s="38"/>
      <x:c r="CX185" s="38"/>
      <x:c r="CY185" s="38"/>
      <x:c r="CZ185" s="38"/>
      <x:c r="DA185" s="38"/>
      <x:c r="DB185" s="15"/>
      <x:c r="DC185" s="15"/>
      <x:c r="DD185" s="15"/>
      <x:c r="DE185" s="15"/>
      <x:c r="DF185" s="15"/>
      <x:c r="DG185" s="15"/>
      <x:c r="DH185" s="15"/>
      <x:c r="DI185" s="15"/>
      <x:c r="DJ185" s="15"/>
      <x:c r="DK185" s="15"/>
      <x:c r="DL185" s="15"/>
      <x:c r="DM185" s="14"/>
      <x:c r="DN185" s="14"/>
    </x:row>
    <x:row r="186" ht="13.350000381469727" customHeight="1">
      <x:c r="A186" s="21"/>
      <x:c r="B186" s="21"/>
      <x:c r="C186" s="21"/>
      <x:c r="D186" s="21"/>
      <x:c r="E186" s="21"/>
      <x:c r="F186" s="21"/>
      <x:c r="G186" s="21"/>
      <x:c r="H186" s="16"/>
      <x:c r="I186" s="16"/>
      <x:c r="J186" s="16"/>
      <x:c r="K186" s="16"/>
      <x:c r="L186" s="16"/>
      <x:c r="M186" s="16"/>
      <x:c r="AN186" s="37"/>
      <x:c r="AO186" s="37"/>
      <x:c r="AP186" s="37"/>
      <x:c r="AQ186" s="37"/>
      <x:c r="AR186" s="37"/>
      <x:c r="AS186" s="37"/>
      <x:c r="AT186" s="37"/>
      <x:c r="AU186" s="37"/>
      <x:c r="AV186" s="37"/>
      <x:c r="AW186" s="37"/>
      <x:c r="AX186" s="37"/>
      <x:c r="AY186" s="37"/>
      <x:c r="AZ186" s="37"/>
      <x:c r="BA186" s="37"/>
      <x:c r="BB186" s="37"/>
      <x:c r="BC186" s="37"/>
      <x:c r="BD186" s="37"/>
      <x:c r="BE186" s="37"/>
      <x:c r="BF186" s="37"/>
      <x:c r="BG186" s="37"/>
      <x:c r="BH186" s="37"/>
      <x:c r="BI186" s="37"/>
      <x:c r="BJ186" s="37"/>
      <x:c r="BK186" s="37"/>
      <x:c r="BL186" s="37"/>
      <x:c r="BM186" s="37"/>
      <x:c r="BN186" s="37"/>
      <x:c r="BO186" s="37"/>
      <x:c r="BP186" s="37"/>
      <x:c r="BQ186" s="37"/>
      <x:c r="BR186" s="37"/>
      <x:c r="BS186" s="37"/>
      <x:c r="BT186" s="37"/>
      <x:c r="BU186" s="37"/>
      <x:c r="BV186" s="37"/>
      <x:c r="BW186" s="37"/>
      <x:c r="BX186" s="37"/>
      <x:c r="BY186" s="37"/>
      <x:c r="BZ186" s="37"/>
      <x:c r="CA186" s="37"/>
      <x:c r="CB186" s="37"/>
      <x:c r="CC186" s="37"/>
      <x:c r="CD186" s="37"/>
      <x:c r="CE186" s="37"/>
      <x:c r="CF186" s="37"/>
      <x:c r="CG186" s="37"/>
      <x:c r="CH186" s="37"/>
      <x:c r="CI186" s="37"/>
      <x:c r="CJ186" s="37"/>
      <x:c r="CK186" s="37"/>
      <x:c r="CL186" s="38"/>
      <x:c r="CM186" s="38"/>
      <x:c r="CN186" s="38"/>
      <x:c r="CO186" s="38"/>
      <x:c r="CP186" s="38"/>
      <x:c r="CQ186" s="38"/>
      <x:c r="CR186" s="38"/>
      <x:c r="CS186" s="38"/>
      <x:c r="CT186" s="38"/>
      <x:c r="CU186" s="38"/>
      <x:c r="CV186" s="38"/>
      <x:c r="CW186" s="38"/>
      <x:c r="CX186" s="38"/>
      <x:c r="CY186" s="38"/>
      <x:c r="CZ186" s="38"/>
      <x:c r="DA186" s="38"/>
      <x:c r="DB186" s="15"/>
      <x:c r="DC186" s="15"/>
      <x:c r="DD186" s="15"/>
      <x:c r="DE186" s="15"/>
      <x:c r="DF186" s="15"/>
      <x:c r="DG186" s="15"/>
      <x:c r="DH186" s="15"/>
      <x:c r="DI186" s="15"/>
      <x:c r="DJ186" s="15"/>
      <x:c r="DK186" s="15"/>
      <x:c r="DL186" s="15"/>
      <x:c r="DM186" s="14"/>
      <x:c r="DN186" s="14"/>
    </x:row>
    <x:row r="187" ht="13.350000381469727" customHeight="1">
      <x:c r="A187" s="21"/>
      <x:c r="B187" s="21"/>
      <x:c r="C187" s="21"/>
      <x:c r="D187" s="21"/>
      <x:c r="E187" s="21"/>
      <x:c r="F187" s="21"/>
      <x:c r="G187" s="21"/>
      <x:c r="H187" s="16"/>
      <x:c r="I187" s="16"/>
      <x:c r="J187" s="16"/>
      <x:c r="K187" s="16"/>
      <x:c r="L187" s="16"/>
      <x:c r="M187" s="16"/>
      <x:c r="AN187" s="37"/>
      <x:c r="AO187" s="37"/>
      <x:c r="AP187" s="37"/>
      <x:c r="AQ187" s="37"/>
      <x:c r="AR187" s="37"/>
      <x:c r="AS187" s="37"/>
      <x:c r="AT187" s="37"/>
      <x:c r="AU187" s="37"/>
      <x:c r="AV187" s="37"/>
      <x:c r="AW187" s="37"/>
      <x:c r="AX187" s="37"/>
      <x:c r="AY187" s="37"/>
      <x:c r="AZ187" s="37"/>
      <x:c r="BA187" s="37"/>
      <x:c r="BB187" s="37"/>
      <x:c r="BC187" s="37"/>
      <x:c r="BD187" s="37"/>
      <x:c r="BE187" s="37"/>
      <x:c r="BF187" s="37"/>
      <x:c r="BG187" s="37"/>
      <x:c r="BH187" s="37"/>
      <x:c r="BI187" s="37"/>
      <x:c r="BJ187" s="37"/>
      <x:c r="BK187" s="37"/>
      <x:c r="BL187" s="37"/>
      <x:c r="BM187" s="37"/>
      <x:c r="BN187" s="37"/>
      <x:c r="BO187" s="37"/>
      <x:c r="BP187" s="37"/>
      <x:c r="BQ187" s="37"/>
      <x:c r="BR187" s="37"/>
      <x:c r="BS187" s="37"/>
      <x:c r="BT187" s="37"/>
      <x:c r="BU187" s="37"/>
      <x:c r="BV187" s="37"/>
      <x:c r="BW187" s="37"/>
      <x:c r="BX187" s="37"/>
      <x:c r="BY187" s="37"/>
      <x:c r="BZ187" s="37"/>
      <x:c r="CA187" s="37"/>
      <x:c r="CB187" s="37"/>
      <x:c r="CC187" s="37"/>
      <x:c r="CD187" s="37"/>
      <x:c r="CE187" s="37"/>
      <x:c r="CF187" s="37"/>
      <x:c r="CG187" s="37"/>
      <x:c r="CH187" s="37"/>
      <x:c r="CI187" s="37"/>
      <x:c r="CJ187" s="37"/>
      <x:c r="CK187" s="37"/>
      <x:c r="CL187" s="38"/>
      <x:c r="CM187" s="38"/>
      <x:c r="CN187" s="38"/>
      <x:c r="CO187" s="38"/>
      <x:c r="CP187" s="38"/>
      <x:c r="CQ187" s="38"/>
      <x:c r="CR187" s="38"/>
      <x:c r="CS187" s="38"/>
      <x:c r="CT187" s="38"/>
      <x:c r="CU187" s="38"/>
      <x:c r="CV187" s="38"/>
      <x:c r="CW187" s="38"/>
      <x:c r="CX187" s="38"/>
      <x:c r="CY187" s="38"/>
      <x:c r="CZ187" s="38"/>
      <x:c r="DA187" s="38"/>
      <x:c r="DB187" s="15"/>
      <x:c r="DC187" s="15"/>
      <x:c r="DD187" s="15"/>
      <x:c r="DE187" s="15"/>
      <x:c r="DF187" s="15"/>
      <x:c r="DG187" s="15"/>
      <x:c r="DH187" s="15"/>
      <x:c r="DI187" s="15"/>
      <x:c r="DJ187" s="15"/>
      <x:c r="DK187" s="15"/>
      <x:c r="DL187" s="15"/>
      <x:c r="DM187" s="14"/>
      <x:c r="DN187" s="14"/>
    </x:row>
    <x:row r="188" ht="13.350000381469727" customHeight="1">
      <x:c r="A188" s="21"/>
      <x:c r="B188" s="21"/>
      <x:c r="C188" s="21"/>
      <x:c r="D188" s="21"/>
      <x:c r="E188" s="21"/>
      <x:c r="F188" s="21"/>
      <x:c r="G188" s="21"/>
      <x:c r="H188" s="16"/>
      <x:c r="I188" s="16"/>
      <x:c r="J188" s="16"/>
      <x:c r="K188" s="16"/>
      <x:c r="L188" s="16"/>
      <x:c r="M188" s="16"/>
      <x:c r="AN188" s="37"/>
      <x:c r="AO188" s="37"/>
      <x:c r="AP188" s="37"/>
      <x:c r="AQ188" s="37"/>
      <x:c r="AR188" s="37"/>
      <x:c r="AS188" s="37"/>
      <x:c r="AT188" s="37"/>
      <x:c r="AU188" s="37"/>
      <x:c r="AV188" s="37"/>
      <x:c r="AW188" s="37"/>
      <x:c r="AX188" s="37"/>
      <x:c r="AY188" s="37"/>
      <x:c r="AZ188" s="37"/>
      <x:c r="BA188" s="37"/>
      <x:c r="BB188" s="37"/>
      <x:c r="BC188" s="37"/>
      <x:c r="BD188" s="37"/>
      <x:c r="BE188" s="37"/>
      <x:c r="BF188" s="37"/>
      <x:c r="BG188" s="37"/>
      <x:c r="BH188" s="37"/>
      <x:c r="BI188" s="37"/>
      <x:c r="BJ188" s="37"/>
      <x:c r="BK188" s="37"/>
      <x:c r="BL188" s="37"/>
      <x:c r="BM188" s="37"/>
      <x:c r="BN188" s="37"/>
      <x:c r="BO188" s="37"/>
      <x:c r="BP188" s="37"/>
      <x:c r="BQ188" s="37"/>
      <x:c r="BR188" s="37"/>
      <x:c r="BS188" s="37"/>
      <x:c r="BT188" s="37"/>
      <x:c r="BU188" s="37"/>
      <x:c r="BV188" s="37"/>
      <x:c r="BW188" s="37"/>
      <x:c r="BX188" s="37"/>
      <x:c r="BY188" s="37"/>
      <x:c r="BZ188" s="37"/>
      <x:c r="CA188" s="37"/>
      <x:c r="CB188" s="37"/>
      <x:c r="CC188" s="37"/>
      <x:c r="CD188" s="37"/>
      <x:c r="CE188" s="37"/>
      <x:c r="CF188" s="37"/>
      <x:c r="CG188" s="37"/>
      <x:c r="CH188" s="37"/>
      <x:c r="CI188" s="37"/>
      <x:c r="CJ188" s="37"/>
      <x:c r="CK188" s="37"/>
      <x:c r="CL188" s="38"/>
      <x:c r="CM188" s="38"/>
      <x:c r="CN188" s="38"/>
      <x:c r="CO188" s="38"/>
      <x:c r="CP188" s="38"/>
      <x:c r="CQ188" s="38"/>
      <x:c r="CR188" s="38"/>
      <x:c r="CS188" s="38"/>
      <x:c r="CT188" s="38"/>
      <x:c r="CU188" s="38"/>
      <x:c r="CV188" s="38"/>
      <x:c r="CW188" s="38"/>
      <x:c r="CX188" s="38"/>
      <x:c r="CY188" s="38"/>
      <x:c r="CZ188" s="38"/>
      <x:c r="DA188" s="38"/>
      <x:c r="DB188" s="15"/>
      <x:c r="DC188" s="15"/>
      <x:c r="DD188" s="15"/>
      <x:c r="DE188" s="15"/>
      <x:c r="DF188" s="15"/>
      <x:c r="DG188" s="15"/>
      <x:c r="DH188" s="15"/>
      <x:c r="DI188" s="15"/>
      <x:c r="DJ188" s="15"/>
      <x:c r="DK188" s="15"/>
      <x:c r="DL188" s="15"/>
      <x:c r="DM188" s="14"/>
      <x:c r="DN188" s="14"/>
    </x:row>
    <x:row r="189" ht="13.350000381469727" customHeight="1">
      <x:c r="A189" s="21"/>
      <x:c r="B189" s="21"/>
      <x:c r="C189" s="21"/>
      <x:c r="D189" s="21"/>
      <x:c r="E189" s="21"/>
      <x:c r="F189" s="21"/>
      <x:c r="G189" s="21"/>
      <x:c r="H189" s="16"/>
      <x:c r="I189" s="16"/>
      <x:c r="J189" s="16"/>
      <x:c r="K189" s="16"/>
      <x:c r="L189" s="16"/>
      <x:c r="M189" s="16"/>
      <x:c r="AN189" s="37"/>
      <x:c r="AO189" s="37"/>
      <x:c r="AP189" s="37"/>
      <x:c r="AQ189" s="37"/>
      <x:c r="AR189" s="37"/>
      <x:c r="AS189" s="37"/>
      <x:c r="AT189" s="37"/>
      <x:c r="AU189" s="37"/>
      <x:c r="AV189" s="37"/>
      <x:c r="AW189" s="37"/>
      <x:c r="AX189" s="37"/>
      <x:c r="AY189" s="37"/>
      <x:c r="AZ189" s="37"/>
      <x:c r="BA189" s="37"/>
      <x:c r="BB189" s="37"/>
      <x:c r="BC189" s="37"/>
      <x:c r="BD189" s="37"/>
      <x:c r="BE189" s="37"/>
      <x:c r="BF189" s="37"/>
      <x:c r="BG189" s="37"/>
      <x:c r="BH189" s="37"/>
      <x:c r="BI189" s="37"/>
      <x:c r="BJ189" s="37"/>
      <x:c r="BK189" s="37"/>
      <x:c r="BL189" s="37"/>
      <x:c r="BM189" s="37"/>
      <x:c r="BN189" s="37"/>
      <x:c r="BO189" s="37"/>
      <x:c r="BP189" s="37"/>
      <x:c r="BQ189" s="37"/>
      <x:c r="BR189" s="37"/>
      <x:c r="BS189" s="37"/>
      <x:c r="BT189" s="37"/>
      <x:c r="BU189" s="37"/>
      <x:c r="BV189" s="37"/>
      <x:c r="BW189" s="37"/>
      <x:c r="BX189" s="37"/>
      <x:c r="BY189" s="37"/>
      <x:c r="BZ189" s="37"/>
      <x:c r="CA189" s="37"/>
      <x:c r="CB189" s="37"/>
      <x:c r="CC189" s="37"/>
      <x:c r="CD189" s="37"/>
      <x:c r="CE189" s="37"/>
      <x:c r="CF189" s="37"/>
      <x:c r="CG189" s="37"/>
      <x:c r="CH189" s="37"/>
      <x:c r="CI189" s="37"/>
      <x:c r="CJ189" s="37"/>
      <x:c r="CK189" s="37"/>
      <x:c r="CL189" s="38"/>
      <x:c r="CM189" s="38"/>
      <x:c r="CN189" s="38"/>
      <x:c r="CO189" s="38"/>
      <x:c r="CP189" s="38"/>
      <x:c r="CQ189" s="38"/>
      <x:c r="CR189" s="38"/>
      <x:c r="CS189" s="38"/>
      <x:c r="CT189" s="38"/>
      <x:c r="CU189" s="38"/>
      <x:c r="CV189" s="38"/>
      <x:c r="CW189" s="38"/>
      <x:c r="CX189" s="38"/>
      <x:c r="CY189" s="38"/>
      <x:c r="CZ189" s="38"/>
      <x:c r="DA189" s="38"/>
      <x:c r="DB189" s="15"/>
      <x:c r="DC189" s="15"/>
      <x:c r="DD189" s="15"/>
      <x:c r="DE189" s="15"/>
      <x:c r="DF189" s="15"/>
      <x:c r="DG189" s="15"/>
      <x:c r="DH189" s="15"/>
      <x:c r="DI189" s="15"/>
      <x:c r="DJ189" s="15"/>
      <x:c r="DK189" s="15"/>
      <x:c r="DL189" s="15"/>
      <x:c r="DM189" s="14"/>
      <x:c r="DN189" s="14"/>
    </x:row>
    <x:row r="190" ht="13.350000381469727" customHeight="1">
      <x:c r="A190" s="21"/>
      <x:c r="B190" s="21"/>
      <x:c r="C190" s="21"/>
      <x:c r="D190" s="21"/>
      <x:c r="E190" s="21"/>
      <x:c r="F190" s="21"/>
      <x:c r="G190" s="21"/>
      <x:c r="H190" s="16"/>
      <x:c r="I190" s="16"/>
      <x:c r="J190" s="16"/>
      <x:c r="K190" s="16"/>
      <x:c r="L190" s="16"/>
      <x:c r="M190" s="16"/>
      <x:c r="AN190" s="37"/>
      <x:c r="AO190" s="37"/>
      <x:c r="AP190" s="37"/>
      <x:c r="AQ190" s="37"/>
      <x:c r="AR190" s="37"/>
      <x:c r="AS190" s="37"/>
      <x:c r="AT190" s="37"/>
      <x:c r="AU190" s="37"/>
      <x:c r="AV190" s="37"/>
      <x:c r="AW190" s="37"/>
      <x:c r="AX190" s="37"/>
      <x:c r="AY190" s="37"/>
      <x:c r="AZ190" s="37"/>
      <x:c r="BA190" s="37"/>
      <x:c r="BB190" s="37"/>
      <x:c r="BC190" s="37"/>
      <x:c r="BD190" s="37"/>
      <x:c r="BE190" s="37"/>
      <x:c r="BF190" s="37"/>
      <x:c r="BG190" s="37"/>
      <x:c r="BH190" s="37"/>
      <x:c r="BI190" s="37"/>
      <x:c r="BJ190" s="37"/>
      <x:c r="BK190" s="37"/>
      <x:c r="BL190" s="37"/>
      <x:c r="BM190" s="37"/>
      <x:c r="BN190" s="37"/>
      <x:c r="BO190" s="37"/>
      <x:c r="BP190" s="37"/>
      <x:c r="BQ190" s="37"/>
      <x:c r="BR190" s="37"/>
      <x:c r="BS190" s="37"/>
      <x:c r="BT190" s="37"/>
      <x:c r="BU190" s="37"/>
      <x:c r="BV190" s="37"/>
      <x:c r="BW190" s="37"/>
      <x:c r="BX190" s="37"/>
      <x:c r="BY190" s="37"/>
      <x:c r="BZ190" s="37"/>
      <x:c r="CA190" s="37"/>
      <x:c r="CB190" s="37"/>
      <x:c r="CC190" s="37"/>
      <x:c r="CD190" s="37"/>
      <x:c r="CE190" s="37"/>
      <x:c r="CF190" s="37"/>
      <x:c r="CG190" s="37"/>
      <x:c r="CH190" s="37"/>
      <x:c r="CI190" s="37"/>
      <x:c r="CJ190" s="37"/>
      <x:c r="CK190" s="37"/>
      <x:c r="CL190" s="38"/>
      <x:c r="CM190" s="38"/>
      <x:c r="CN190" s="38"/>
      <x:c r="CO190" s="38"/>
      <x:c r="CP190" s="38"/>
      <x:c r="CQ190" s="38"/>
      <x:c r="CR190" s="38"/>
      <x:c r="CS190" s="38"/>
      <x:c r="CT190" s="38"/>
      <x:c r="CU190" s="38"/>
      <x:c r="CV190" s="38"/>
      <x:c r="CW190" s="38"/>
      <x:c r="CX190" s="38"/>
      <x:c r="CY190" s="38"/>
      <x:c r="CZ190" s="38"/>
      <x:c r="DA190" s="38"/>
      <x:c r="DB190" s="15"/>
      <x:c r="DC190" s="15"/>
      <x:c r="DD190" s="15"/>
      <x:c r="DE190" s="15"/>
      <x:c r="DF190" s="15"/>
      <x:c r="DG190" s="15"/>
      <x:c r="DH190" s="15"/>
      <x:c r="DI190" s="15"/>
      <x:c r="DJ190" s="15"/>
      <x:c r="DK190" s="15"/>
      <x:c r="DL190" s="15"/>
      <x:c r="DM190" s="14"/>
      <x:c r="DN190" s="14"/>
    </x:row>
    <x:row r="191" ht="13.350000381469727" customHeight="1">
      <x:c r="A191" s="21"/>
      <x:c r="B191" s="21"/>
      <x:c r="C191" s="21"/>
      <x:c r="D191" s="21"/>
      <x:c r="E191" s="21"/>
      <x:c r="F191" s="21"/>
      <x:c r="G191" s="21"/>
      <x:c r="H191" s="16"/>
      <x:c r="I191" s="16"/>
      <x:c r="J191" s="16"/>
      <x:c r="K191" s="16"/>
      <x:c r="L191" s="16"/>
      <x:c r="M191" s="16"/>
      <x:c r="AN191" s="37"/>
      <x:c r="AO191" s="37"/>
      <x:c r="AP191" s="37"/>
      <x:c r="AQ191" s="37"/>
      <x:c r="AR191" s="37"/>
      <x:c r="AS191" s="37"/>
      <x:c r="AT191" s="37"/>
      <x:c r="AU191" s="37"/>
      <x:c r="AV191" s="37"/>
      <x:c r="AW191" s="37"/>
      <x:c r="AX191" s="37"/>
      <x:c r="AY191" s="37"/>
      <x:c r="AZ191" s="37"/>
      <x:c r="BA191" s="37"/>
      <x:c r="BB191" s="37"/>
      <x:c r="BC191" s="37"/>
      <x:c r="BD191" s="37"/>
      <x:c r="BE191" s="37"/>
      <x:c r="BF191" s="37"/>
      <x:c r="BG191" s="37"/>
      <x:c r="BH191" s="37"/>
      <x:c r="BI191" s="37"/>
      <x:c r="BJ191" s="37"/>
      <x:c r="BK191" s="37"/>
      <x:c r="BL191" s="37"/>
      <x:c r="BM191" s="37"/>
      <x:c r="BN191" s="37"/>
      <x:c r="BO191" s="37"/>
      <x:c r="BP191" s="37"/>
      <x:c r="BQ191" s="37"/>
      <x:c r="BR191" s="37"/>
      <x:c r="BS191" s="37"/>
      <x:c r="BT191" s="37"/>
      <x:c r="BU191" s="37"/>
      <x:c r="BV191" s="37"/>
      <x:c r="BW191" s="37"/>
      <x:c r="BX191" s="37"/>
      <x:c r="BY191" s="37"/>
      <x:c r="BZ191" s="37"/>
      <x:c r="CA191" s="37"/>
      <x:c r="CB191" s="37"/>
      <x:c r="CC191" s="37"/>
      <x:c r="CD191" s="37"/>
      <x:c r="CE191" s="37"/>
      <x:c r="CF191" s="37"/>
      <x:c r="CG191" s="37"/>
      <x:c r="CH191" s="37"/>
      <x:c r="CI191" s="37"/>
      <x:c r="CJ191" s="37"/>
      <x:c r="CK191" s="37"/>
      <x:c r="CL191" s="38"/>
      <x:c r="CM191" s="38"/>
      <x:c r="CN191" s="38"/>
      <x:c r="CO191" s="38"/>
      <x:c r="CP191" s="38"/>
      <x:c r="CQ191" s="38"/>
      <x:c r="CR191" s="38"/>
      <x:c r="CS191" s="38"/>
      <x:c r="CT191" s="38"/>
      <x:c r="CU191" s="38"/>
      <x:c r="CV191" s="38"/>
      <x:c r="CW191" s="38"/>
      <x:c r="CX191" s="38"/>
      <x:c r="CY191" s="38"/>
      <x:c r="CZ191" s="38"/>
      <x:c r="DA191" s="38"/>
      <x:c r="DB191" s="15"/>
      <x:c r="DC191" s="15"/>
      <x:c r="DD191" s="15"/>
      <x:c r="DE191" s="15"/>
      <x:c r="DF191" s="15"/>
      <x:c r="DG191" s="15"/>
      <x:c r="DH191" s="15"/>
      <x:c r="DI191" s="15"/>
      <x:c r="DJ191" s="15"/>
      <x:c r="DK191" s="15"/>
      <x:c r="DL191" s="15"/>
      <x:c r="DM191" s="14"/>
      <x:c r="DN191" s="14"/>
    </x:row>
    <x:row r="192" ht="13.350000381469727" customHeight="1">
      <x:c r="A192" s="21"/>
      <x:c r="B192" s="21"/>
      <x:c r="C192" s="21"/>
      <x:c r="D192" s="21"/>
      <x:c r="E192" s="21"/>
      <x:c r="F192" s="21"/>
      <x:c r="G192" s="21"/>
      <x:c r="H192" s="16"/>
      <x:c r="I192" s="16"/>
      <x:c r="J192" s="16"/>
      <x:c r="K192" s="16"/>
      <x:c r="L192" s="16"/>
      <x:c r="M192" s="16"/>
      <x:c r="AN192" s="37"/>
      <x:c r="AO192" s="37"/>
      <x:c r="AP192" s="37"/>
      <x:c r="AQ192" s="37"/>
      <x:c r="AR192" s="37"/>
      <x:c r="AS192" s="37"/>
      <x:c r="AT192" s="37"/>
      <x:c r="AU192" s="37"/>
      <x:c r="AV192" s="37"/>
      <x:c r="AW192" s="37"/>
      <x:c r="AX192" s="37"/>
      <x:c r="AY192" s="37"/>
      <x:c r="AZ192" s="37"/>
      <x:c r="BA192" s="37"/>
      <x:c r="BB192" s="37"/>
      <x:c r="BC192" s="37"/>
      <x:c r="BD192" s="37"/>
      <x:c r="BE192" s="37"/>
      <x:c r="BF192" s="37"/>
      <x:c r="BG192" s="37"/>
      <x:c r="BH192" s="37"/>
      <x:c r="BI192" s="37"/>
      <x:c r="BJ192" s="37"/>
      <x:c r="BK192" s="37"/>
      <x:c r="BL192" s="37"/>
      <x:c r="BM192" s="37"/>
      <x:c r="BN192" s="37"/>
      <x:c r="BO192" s="37"/>
      <x:c r="BP192" s="37"/>
      <x:c r="BQ192" s="37"/>
      <x:c r="BR192" s="37"/>
      <x:c r="BS192" s="37"/>
      <x:c r="BT192" s="37"/>
      <x:c r="BU192" s="37"/>
      <x:c r="BV192" s="37"/>
      <x:c r="BW192" s="37"/>
      <x:c r="BX192" s="37"/>
      <x:c r="BY192" s="37"/>
      <x:c r="BZ192" s="37"/>
      <x:c r="CA192" s="37"/>
      <x:c r="CB192" s="37"/>
      <x:c r="CC192" s="37"/>
      <x:c r="CD192" s="37"/>
      <x:c r="CE192" s="37"/>
      <x:c r="CF192" s="37"/>
      <x:c r="CG192" s="37"/>
      <x:c r="CH192" s="37"/>
      <x:c r="CI192" s="37"/>
      <x:c r="CJ192" s="37"/>
      <x:c r="CK192" s="37"/>
      <x:c r="CL192" s="38"/>
      <x:c r="CM192" s="38"/>
      <x:c r="CN192" s="38"/>
      <x:c r="CO192" s="38"/>
      <x:c r="CP192" s="38"/>
      <x:c r="CQ192" s="38"/>
      <x:c r="CR192" s="38"/>
      <x:c r="CS192" s="38"/>
      <x:c r="CT192" s="38"/>
      <x:c r="CU192" s="38"/>
      <x:c r="CV192" s="38"/>
      <x:c r="CW192" s="38"/>
      <x:c r="CX192" s="38"/>
      <x:c r="CY192" s="38"/>
      <x:c r="CZ192" s="38"/>
      <x:c r="DA192" s="38"/>
      <x:c r="DB192" s="15"/>
      <x:c r="DC192" s="15"/>
      <x:c r="DD192" s="15"/>
      <x:c r="DE192" s="15"/>
      <x:c r="DF192" s="15"/>
      <x:c r="DG192" s="15"/>
      <x:c r="DH192" s="15"/>
      <x:c r="DI192" s="15"/>
      <x:c r="DJ192" s="15"/>
      <x:c r="DK192" s="15"/>
      <x:c r="DL192" s="15"/>
      <x:c r="DM192" s="14"/>
      <x:c r="DN192" s="14"/>
    </x:row>
    <x:row r="193" ht="13.350000381469727" customHeight="1">
      <x:c r="A193" s="21"/>
      <x:c r="B193" s="21"/>
      <x:c r="C193" s="21"/>
      <x:c r="D193" s="21"/>
      <x:c r="E193" s="21"/>
      <x:c r="F193" s="21"/>
      <x:c r="G193" s="21"/>
      <x:c r="H193" s="16"/>
      <x:c r="I193" s="16"/>
      <x:c r="J193" s="16"/>
      <x:c r="K193" s="16"/>
      <x:c r="L193" s="16"/>
      <x:c r="M193" s="16"/>
      <x:c r="AN193" s="37"/>
      <x:c r="AO193" s="37"/>
      <x:c r="AP193" s="37"/>
      <x:c r="AQ193" s="37"/>
      <x:c r="AR193" s="37"/>
      <x:c r="AS193" s="37"/>
      <x:c r="AT193" s="37"/>
      <x:c r="AU193" s="37"/>
      <x:c r="AV193" s="37"/>
      <x:c r="AW193" s="37"/>
      <x:c r="AX193" s="37"/>
      <x:c r="AY193" s="37"/>
      <x:c r="AZ193" s="37"/>
      <x:c r="BA193" s="37"/>
      <x:c r="BB193" s="37"/>
      <x:c r="BC193" s="37"/>
      <x:c r="BD193" s="37"/>
      <x:c r="BE193" s="37"/>
      <x:c r="BF193" s="37"/>
      <x:c r="BG193" s="37"/>
      <x:c r="BH193" s="37"/>
      <x:c r="BI193" s="37"/>
      <x:c r="BJ193" s="37"/>
      <x:c r="BK193" s="37"/>
      <x:c r="BL193" s="37"/>
      <x:c r="BM193" s="37"/>
      <x:c r="BN193" s="37"/>
      <x:c r="BO193" s="37"/>
      <x:c r="BP193" s="37"/>
      <x:c r="BQ193" s="37"/>
      <x:c r="BR193" s="37"/>
      <x:c r="BS193" s="37"/>
      <x:c r="BT193" s="37"/>
      <x:c r="BU193" s="37"/>
      <x:c r="BV193" s="37"/>
      <x:c r="BW193" s="37"/>
      <x:c r="BX193" s="37"/>
      <x:c r="BY193" s="37"/>
      <x:c r="BZ193" s="37"/>
      <x:c r="CA193" s="37"/>
      <x:c r="CB193" s="37"/>
      <x:c r="CC193" s="37"/>
      <x:c r="CD193" s="37"/>
      <x:c r="CE193" s="37"/>
      <x:c r="CF193" s="37"/>
      <x:c r="CG193" s="37"/>
      <x:c r="CH193" s="37"/>
      <x:c r="CI193" s="37"/>
      <x:c r="CJ193" s="37"/>
      <x:c r="CK193" s="37"/>
      <x:c r="CL193" s="38"/>
      <x:c r="CM193" s="38"/>
      <x:c r="CN193" s="38"/>
      <x:c r="CO193" s="38"/>
      <x:c r="CP193" s="38"/>
      <x:c r="CQ193" s="38"/>
      <x:c r="CR193" s="38"/>
      <x:c r="CS193" s="38"/>
      <x:c r="CT193" s="38"/>
      <x:c r="CU193" s="38"/>
      <x:c r="CV193" s="38"/>
      <x:c r="CW193" s="38"/>
      <x:c r="CX193" s="38"/>
      <x:c r="CY193" s="38"/>
      <x:c r="CZ193" s="38"/>
      <x:c r="DA193" s="38"/>
      <x:c r="DB193" s="15"/>
      <x:c r="DC193" s="15"/>
      <x:c r="DD193" s="15"/>
      <x:c r="DE193" s="15"/>
      <x:c r="DF193" s="15"/>
      <x:c r="DG193" s="15"/>
      <x:c r="DH193" s="15"/>
      <x:c r="DI193" s="15"/>
      <x:c r="DJ193" s="15"/>
      <x:c r="DK193" s="15"/>
      <x:c r="DL193" s="15"/>
      <x:c r="DM193" s="14"/>
      <x:c r="DN193" s="14"/>
    </x:row>
    <x:row r="194" ht="13.350000381469727" customHeight="1">
      <x:c r="A194" s="21"/>
      <x:c r="B194" s="21"/>
      <x:c r="C194" s="21"/>
      <x:c r="D194" s="21"/>
      <x:c r="E194" s="21"/>
      <x:c r="F194" s="21"/>
      <x:c r="G194" s="21"/>
      <x:c r="H194" s="16"/>
      <x:c r="I194" s="16"/>
      <x:c r="J194" s="16"/>
      <x:c r="K194" s="16"/>
      <x:c r="L194" s="16"/>
      <x:c r="M194" s="16"/>
      <x:c r="AN194" s="37"/>
      <x:c r="AO194" s="37"/>
      <x:c r="AP194" s="37"/>
      <x:c r="AQ194" s="37"/>
      <x:c r="AR194" s="37"/>
      <x:c r="AS194" s="37"/>
      <x:c r="AT194" s="37"/>
      <x:c r="AU194" s="37"/>
      <x:c r="AV194" s="37"/>
      <x:c r="AW194" s="37"/>
      <x:c r="AX194" s="37"/>
      <x:c r="AY194" s="37"/>
      <x:c r="AZ194" s="37"/>
      <x:c r="BA194" s="37"/>
      <x:c r="BB194" s="37"/>
      <x:c r="BC194" s="37"/>
      <x:c r="BD194" s="37"/>
      <x:c r="BE194" s="37"/>
      <x:c r="BF194" s="37"/>
      <x:c r="BG194" s="37"/>
      <x:c r="BH194" s="37"/>
      <x:c r="BI194" s="37"/>
      <x:c r="BJ194" s="37"/>
      <x:c r="BK194" s="37"/>
      <x:c r="BL194" s="37"/>
      <x:c r="BM194" s="37"/>
      <x:c r="BN194" s="37"/>
      <x:c r="BO194" s="37"/>
      <x:c r="BP194" s="37"/>
      <x:c r="BQ194" s="37"/>
      <x:c r="BR194" s="37"/>
      <x:c r="BS194" s="37"/>
      <x:c r="BT194" s="37"/>
      <x:c r="BU194" s="37"/>
      <x:c r="BV194" s="37"/>
      <x:c r="BW194" s="37"/>
      <x:c r="BX194" s="37"/>
      <x:c r="BY194" s="37"/>
      <x:c r="BZ194" s="37"/>
      <x:c r="CA194" s="37"/>
      <x:c r="CB194" s="37"/>
      <x:c r="CC194" s="37"/>
      <x:c r="CD194" s="37"/>
      <x:c r="CE194" s="37"/>
      <x:c r="CF194" s="37"/>
      <x:c r="CG194" s="37"/>
      <x:c r="CH194" s="37"/>
      <x:c r="CI194" s="37"/>
      <x:c r="CJ194" s="37"/>
      <x:c r="CK194" s="37"/>
      <x:c r="CL194" s="38"/>
      <x:c r="CM194" s="38"/>
      <x:c r="CN194" s="38"/>
      <x:c r="CO194" s="38"/>
      <x:c r="CP194" s="38"/>
      <x:c r="CQ194" s="38"/>
      <x:c r="CR194" s="38"/>
      <x:c r="CS194" s="38"/>
      <x:c r="CT194" s="38"/>
      <x:c r="CU194" s="38"/>
      <x:c r="CV194" s="38"/>
      <x:c r="CW194" s="38"/>
      <x:c r="CX194" s="38"/>
      <x:c r="CY194" s="38"/>
      <x:c r="CZ194" s="38"/>
      <x:c r="DA194" s="38"/>
      <x:c r="DB194" s="15"/>
      <x:c r="DC194" s="15"/>
      <x:c r="DD194" s="15"/>
      <x:c r="DE194" s="15"/>
      <x:c r="DF194" s="15"/>
      <x:c r="DG194" s="15"/>
      <x:c r="DH194" s="15"/>
      <x:c r="DI194" s="15"/>
      <x:c r="DJ194" s="15"/>
      <x:c r="DK194" s="15"/>
      <x:c r="DL194" s="15"/>
      <x:c r="DM194" s="14"/>
      <x:c r="DN194" s="14"/>
    </x:row>
    <x:row r="195" ht="13.350000381469727" customHeight="1">
      <x:c r="A195" s="21"/>
      <x:c r="B195" s="21"/>
      <x:c r="C195" s="21"/>
      <x:c r="D195" s="21"/>
      <x:c r="E195" s="21"/>
      <x:c r="F195" s="21"/>
      <x:c r="G195" s="21"/>
      <x:c r="H195" s="16"/>
      <x:c r="I195" s="16"/>
      <x:c r="J195" s="16"/>
      <x:c r="K195" s="16"/>
      <x:c r="L195" s="16"/>
      <x:c r="M195" s="16"/>
      <x:c r="AN195" s="37"/>
      <x:c r="AO195" s="37"/>
      <x:c r="AP195" s="37"/>
      <x:c r="AQ195" s="37"/>
      <x:c r="AR195" s="37"/>
      <x:c r="AS195" s="37"/>
      <x:c r="AT195" s="37"/>
      <x:c r="AU195" s="37"/>
      <x:c r="AV195" s="37"/>
      <x:c r="AW195" s="37"/>
      <x:c r="AX195" s="37"/>
      <x:c r="AY195" s="37"/>
      <x:c r="AZ195" s="37"/>
      <x:c r="BA195" s="37"/>
      <x:c r="BB195" s="37"/>
      <x:c r="BC195" s="37"/>
      <x:c r="BD195" s="37"/>
      <x:c r="BE195" s="37"/>
      <x:c r="BF195" s="37"/>
      <x:c r="BG195" s="37"/>
      <x:c r="BH195" s="37"/>
      <x:c r="BI195" s="37"/>
      <x:c r="BJ195" s="37"/>
      <x:c r="BK195" s="37"/>
      <x:c r="BL195" s="37"/>
      <x:c r="BM195" s="37"/>
      <x:c r="BN195" s="37"/>
      <x:c r="BO195" s="37"/>
      <x:c r="BP195" s="37"/>
      <x:c r="BQ195" s="37"/>
      <x:c r="BR195" s="37"/>
      <x:c r="BS195" s="37"/>
      <x:c r="BT195" s="37"/>
      <x:c r="BU195" s="37"/>
      <x:c r="BV195" s="37"/>
      <x:c r="BW195" s="37"/>
      <x:c r="BX195" s="37"/>
      <x:c r="BY195" s="37"/>
      <x:c r="BZ195" s="37"/>
      <x:c r="CA195" s="37"/>
      <x:c r="CB195" s="37"/>
      <x:c r="CC195" s="37"/>
      <x:c r="CD195" s="37"/>
      <x:c r="CE195" s="37"/>
      <x:c r="CF195" s="37"/>
      <x:c r="CG195" s="37"/>
      <x:c r="CH195" s="37"/>
      <x:c r="CI195" s="37"/>
      <x:c r="CJ195" s="37"/>
      <x:c r="CK195" s="37"/>
      <x:c r="CL195" s="38"/>
      <x:c r="CM195" s="38"/>
      <x:c r="CN195" s="38"/>
      <x:c r="CO195" s="38"/>
      <x:c r="CP195" s="38"/>
      <x:c r="CQ195" s="38"/>
      <x:c r="CR195" s="38"/>
      <x:c r="CS195" s="38"/>
      <x:c r="CT195" s="38"/>
      <x:c r="CU195" s="38"/>
      <x:c r="CV195" s="38"/>
      <x:c r="CW195" s="38"/>
      <x:c r="CX195" s="38"/>
      <x:c r="CY195" s="38"/>
      <x:c r="CZ195" s="38"/>
      <x:c r="DA195" s="38"/>
      <x:c r="DB195" s="15"/>
      <x:c r="DC195" s="15"/>
      <x:c r="DD195" s="15"/>
      <x:c r="DE195" s="15"/>
      <x:c r="DF195" s="15"/>
      <x:c r="DG195" s="15"/>
      <x:c r="DH195" s="15"/>
      <x:c r="DI195" s="15"/>
      <x:c r="DJ195" s="15"/>
      <x:c r="DK195" s="15"/>
      <x:c r="DL195" s="15"/>
      <x:c r="DM195" s="14"/>
      <x:c r="DN195" s="14"/>
    </x:row>
    <x:row r="196" ht="13.350000381469727" customHeight="1">
      <x:c r="A196" s="21"/>
      <x:c r="B196" s="21"/>
      <x:c r="C196" s="21"/>
      <x:c r="D196" s="21"/>
      <x:c r="E196" s="21"/>
      <x:c r="F196" s="21"/>
      <x:c r="G196" s="21"/>
      <x:c r="H196" s="16"/>
      <x:c r="I196" s="16"/>
      <x:c r="J196" s="16"/>
      <x:c r="K196" s="16"/>
      <x:c r="L196" s="16"/>
      <x:c r="M196" s="16"/>
      <x:c r="AN196" s="37"/>
      <x:c r="AO196" s="37"/>
      <x:c r="AP196" s="37"/>
      <x:c r="AQ196" s="37"/>
      <x:c r="AR196" s="37"/>
      <x:c r="AS196" s="37"/>
      <x:c r="AT196" s="37"/>
      <x:c r="AU196" s="37"/>
      <x:c r="AV196" s="37"/>
      <x:c r="AW196" s="37"/>
      <x:c r="AX196" s="37"/>
      <x:c r="AY196" s="37"/>
      <x:c r="AZ196" s="37"/>
      <x:c r="BA196" s="37"/>
      <x:c r="BB196" s="37"/>
      <x:c r="BC196" s="37"/>
      <x:c r="BD196" s="37"/>
      <x:c r="BE196" s="37"/>
      <x:c r="BF196" s="37"/>
      <x:c r="BG196" s="37"/>
      <x:c r="BH196" s="37"/>
      <x:c r="BI196" s="37"/>
      <x:c r="BJ196" s="37"/>
      <x:c r="BK196" s="37"/>
      <x:c r="BL196" s="37"/>
      <x:c r="BM196" s="37"/>
      <x:c r="BN196" s="37"/>
      <x:c r="BO196" s="37"/>
      <x:c r="BP196" s="37"/>
      <x:c r="BQ196" s="37"/>
      <x:c r="BR196" s="37"/>
      <x:c r="BS196" s="37"/>
      <x:c r="BT196" s="37"/>
      <x:c r="BU196" s="37"/>
      <x:c r="BV196" s="37"/>
      <x:c r="BW196" s="37"/>
      <x:c r="BX196" s="37"/>
      <x:c r="BY196" s="37"/>
      <x:c r="BZ196" s="37"/>
      <x:c r="CA196" s="37"/>
      <x:c r="CB196" s="37"/>
      <x:c r="CC196" s="37"/>
      <x:c r="CD196" s="37"/>
      <x:c r="CE196" s="37"/>
      <x:c r="CF196" s="37"/>
      <x:c r="CG196" s="37"/>
      <x:c r="CH196" s="37"/>
      <x:c r="CI196" s="37"/>
      <x:c r="CJ196" s="37"/>
      <x:c r="CK196" s="37"/>
      <x:c r="CL196" s="38"/>
      <x:c r="CM196" s="38"/>
      <x:c r="CN196" s="38"/>
      <x:c r="CO196" s="38"/>
      <x:c r="CP196" s="38"/>
      <x:c r="CQ196" s="38"/>
      <x:c r="CR196" s="38"/>
      <x:c r="CS196" s="38"/>
      <x:c r="CT196" s="38"/>
      <x:c r="CU196" s="38"/>
      <x:c r="CV196" s="38"/>
      <x:c r="CW196" s="38"/>
      <x:c r="CX196" s="38"/>
      <x:c r="CY196" s="38"/>
      <x:c r="CZ196" s="38"/>
      <x:c r="DA196" s="38"/>
      <x:c r="DB196" s="15"/>
      <x:c r="DC196" s="15"/>
      <x:c r="DD196" s="15"/>
      <x:c r="DE196" s="15"/>
      <x:c r="DF196" s="15"/>
      <x:c r="DG196" s="15"/>
      <x:c r="DH196" s="15"/>
      <x:c r="DI196" s="15"/>
      <x:c r="DJ196" s="15"/>
      <x:c r="DK196" s="15"/>
      <x:c r="DL196" s="15"/>
      <x:c r="DM196" s="14"/>
      <x:c r="DN196" s="14"/>
    </x:row>
    <x:row r="197" ht="13.350000381469727" customHeight="1">
      <x:c r="A197" s="21"/>
      <x:c r="B197" s="21"/>
      <x:c r="C197" s="21"/>
      <x:c r="D197" s="21"/>
      <x:c r="E197" s="21"/>
      <x:c r="F197" s="21"/>
      <x:c r="G197" s="21"/>
      <x:c r="H197" s="16"/>
      <x:c r="I197" s="16"/>
      <x:c r="J197" s="16"/>
      <x:c r="K197" s="16"/>
      <x:c r="L197" s="16"/>
      <x:c r="M197" s="16"/>
      <x:c r="AN197" s="37"/>
      <x:c r="AO197" s="37"/>
      <x:c r="AP197" s="37"/>
      <x:c r="AQ197" s="37"/>
      <x:c r="AR197" s="37"/>
      <x:c r="AS197" s="37"/>
      <x:c r="AT197" s="37"/>
      <x:c r="AU197" s="37"/>
      <x:c r="AV197" s="37"/>
      <x:c r="AW197" s="37"/>
      <x:c r="AX197" s="37"/>
      <x:c r="AY197" s="37"/>
      <x:c r="AZ197" s="37"/>
      <x:c r="BA197" s="37"/>
      <x:c r="BB197" s="37"/>
      <x:c r="BC197" s="37"/>
      <x:c r="BD197" s="37"/>
      <x:c r="BE197" s="37"/>
      <x:c r="BF197" s="37"/>
      <x:c r="BG197" s="37"/>
      <x:c r="BH197" s="37"/>
      <x:c r="BI197" s="37"/>
      <x:c r="BJ197" s="37"/>
      <x:c r="BK197" s="37"/>
      <x:c r="BL197" s="37"/>
      <x:c r="BM197" s="37"/>
      <x:c r="BN197" s="37"/>
      <x:c r="BO197" s="37"/>
      <x:c r="BP197" s="37"/>
      <x:c r="BQ197" s="37"/>
      <x:c r="BR197" s="37"/>
      <x:c r="BS197" s="37"/>
      <x:c r="BT197" s="37"/>
      <x:c r="BU197" s="37"/>
      <x:c r="BV197" s="37"/>
      <x:c r="BW197" s="37"/>
      <x:c r="BX197" s="37"/>
      <x:c r="BY197" s="37"/>
      <x:c r="BZ197" s="37"/>
      <x:c r="CA197" s="37"/>
      <x:c r="CB197" s="37"/>
      <x:c r="CC197" s="37"/>
      <x:c r="CD197" s="37"/>
      <x:c r="CE197" s="37"/>
      <x:c r="CF197" s="37"/>
      <x:c r="CG197" s="37"/>
      <x:c r="CH197" s="37"/>
      <x:c r="CI197" s="37"/>
      <x:c r="CJ197" s="37"/>
      <x:c r="CK197" s="37"/>
      <x:c r="CL197" s="38"/>
      <x:c r="CM197" s="38"/>
      <x:c r="CN197" s="38"/>
      <x:c r="CO197" s="38"/>
      <x:c r="CP197" s="38"/>
      <x:c r="CQ197" s="38"/>
      <x:c r="CR197" s="38"/>
      <x:c r="CS197" s="38"/>
      <x:c r="CT197" s="38"/>
      <x:c r="CU197" s="38"/>
      <x:c r="CV197" s="38"/>
      <x:c r="CW197" s="38"/>
      <x:c r="CX197" s="38"/>
      <x:c r="CY197" s="38"/>
      <x:c r="CZ197" s="38"/>
      <x:c r="DA197" s="38"/>
      <x:c r="DB197" s="15"/>
      <x:c r="DC197" s="15"/>
      <x:c r="DD197" s="15"/>
      <x:c r="DE197" s="15"/>
      <x:c r="DF197" s="15"/>
      <x:c r="DG197" s="15"/>
      <x:c r="DH197" s="15"/>
      <x:c r="DI197" s="15"/>
      <x:c r="DJ197" s="15"/>
      <x:c r="DK197" s="15"/>
      <x:c r="DL197" s="15"/>
      <x:c r="DM197" s="14"/>
      <x:c r="DN197" s="14"/>
    </x:row>
    <x:row r="198" ht="13.350000381469727" customHeight="1">
      <x:c r="A198" s="21"/>
      <x:c r="B198" s="21"/>
      <x:c r="C198" s="21"/>
      <x:c r="D198" s="21"/>
      <x:c r="E198" s="21"/>
      <x:c r="F198" s="21"/>
      <x:c r="G198" s="21"/>
      <x:c r="H198" s="16"/>
      <x:c r="I198" s="16"/>
      <x:c r="J198" s="16"/>
      <x:c r="K198" s="16"/>
      <x:c r="L198" s="16"/>
      <x:c r="M198" s="16"/>
      <x:c r="AN198" s="37"/>
      <x:c r="AO198" s="37"/>
      <x:c r="AP198" s="37"/>
      <x:c r="AQ198" s="37"/>
      <x:c r="AR198" s="37"/>
      <x:c r="AS198" s="37"/>
      <x:c r="AT198" s="37"/>
      <x:c r="AU198" s="37"/>
      <x:c r="AV198" s="37"/>
      <x:c r="AW198" s="37"/>
      <x:c r="AX198" s="37"/>
      <x:c r="AY198" s="37"/>
      <x:c r="AZ198" s="37"/>
      <x:c r="BA198" s="37"/>
      <x:c r="BB198" s="37"/>
      <x:c r="BC198" s="37"/>
      <x:c r="BD198" s="37"/>
      <x:c r="BE198" s="37"/>
      <x:c r="BF198" s="37"/>
      <x:c r="BG198" s="37"/>
      <x:c r="BH198" s="37"/>
      <x:c r="BI198" s="37"/>
      <x:c r="BJ198" s="37"/>
      <x:c r="BK198" s="37"/>
      <x:c r="BL198" s="37"/>
      <x:c r="BM198" s="37"/>
      <x:c r="BN198" s="37"/>
      <x:c r="BO198" s="37"/>
      <x:c r="BP198" s="37"/>
      <x:c r="BQ198" s="37"/>
      <x:c r="BR198" s="37"/>
      <x:c r="BS198" s="37"/>
      <x:c r="BT198" s="37"/>
      <x:c r="BU198" s="37"/>
      <x:c r="BV198" s="37"/>
      <x:c r="BW198" s="37"/>
      <x:c r="BX198" s="37"/>
      <x:c r="BY198" s="37"/>
      <x:c r="BZ198" s="37"/>
      <x:c r="CA198" s="37"/>
      <x:c r="CB198" s="37"/>
      <x:c r="CC198" s="37"/>
      <x:c r="CD198" s="37"/>
      <x:c r="CE198" s="37"/>
      <x:c r="CF198" s="37"/>
      <x:c r="CG198" s="37"/>
      <x:c r="CH198" s="37"/>
      <x:c r="CI198" s="37"/>
      <x:c r="CJ198" s="37"/>
      <x:c r="CK198" s="37"/>
      <x:c r="CL198" s="38"/>
      <x:c r="CM198" s="38"/>
      <x:c r="CN198" s="38"/>
      <x:c r="CO198" s="38"/>
      <x:c r="CP198" s="38"/>
      <x:c r="CQ198" s="38"/>
      <x:c r="CR198" s="38"/>
      <x:c r="CS198" s="38"/>
      <x:c r="CT198" s="38"/>
      <x:c r="CU198" s="38"/>
      <x:c r="CV198" s="38"/>
      <x:c r="CW198" s="38"/>
      <x:c r="CX198" s="38"/>
      <x:c r="CY198" s="38"/>
      <x:c r="CZ198" s="38"/>
      <x:c r="DA198" s="38"/>
      <x:c r="DB198" s="15"/>
      <x:c r="DC198" s="15"/>
      <x:c r="DD198" s="15"/>
      <x:c r="DE198" s="15"/>
      <x:c r="DF198" s="15"/>
      <x:c r="DG198" s="15"/>
      <x:c r="DH198" s="15"/>
      <x:c r="DI198" s="15"/>
      <x:c r="DJ198" s="15"/>
      <x:c r="DK198" s="15"/>
      <x:c r="DL198" s="15"/>
      <x:c r="DM198" s="14"/>
      <x:c r="DN198" s="14"/>
    </x:row>
    <x:row r="199" ht="13.350000381469727" customHeight="1">
      <x:c r="A199" s="21"/>
      <x:c r="B199" s="21"/>
      <x:c r="C199" s="21"/>
      <x:c r="D199" s="21"/>
      <x:c r="E199" s="21"/>
      <x:c r="F199" s="21"/>
      <x:c r="G199" s="21"/>
      <x:c r="H199" s="16"/>
      <x:c r="I199" s="16"/>
      <x:c r="J199" s="16"/>
      <x:c r="K199" s="16"/>
      <x:c r="L199" s="16"/>
      <x:c r="M199" s="16"/>
      <x:c r="AN199" s="37"/>
      <x:c r="AO199" s="37"/>
      <x:c r="AP199" s="37"/>
      <x:c r="AQ199" s="37"/>
      <x:c r="AR199" s="37"/>
      <x:c r="AS199" s="37"/>
      <x:c r="AT199" s="37"/>
      <x:c r="AU199" s="37"/>
      <x:c r="AV199" s="37"/>
      <x:c r="AW199" s="37"/>
      <x:c r="AX199" s="37"/>
      <x:c r="AY199" s="37"/>
      <x:c r="AZ199" s="37"/>
      <x:c r="BA199" s="37"/>
      <x:c r="BB199" s="37"/>
      <x:c r="BC199" s="37"/>
      <x:c r="BD199" s="37"/>
      <x:c r="BE199" s="37"/>
      <x:c r="BF199" s="37"/>
      <x:c r="BG199" s="37"/>
      <x:c r="BH199" s="37"/>
      <x:c r="BI199" s="37"/>
      <x:c r="BJ199" s="37"/>
      <x:c r="BK199" s="37"/>
      <x:c r="BL199" s="37"/>
      <x:c r="BM199" s="37"/>
      <x:c r="BN199" s="37"/>
      <x:c r="BO199" s="37"/>
      <x:c r="BP199" s="37"/>
      <x:c r="BQ199" s="37"/>
      <x:c r="BR199" s="37"/>
      <x:c r="BS199" s="37"/>
      <x:c r="BT199" s="37"/>
      <x:c r="BU199" s="37"/>
      <x:c r="BV199" s="37"/>
      <x:c r="BW199" s="37"/>
      <x:c r="BX199" s="37"/>
      <x:c r="BY199" s="37"/>
      <x:c r="BZ199" s="37"/>
      <x:c r="CA199" s="37"/>
      <x:c r="CB199" s="37"/>
      <x:c r="CC199" s="37"/>
      <x:c r="CD199" s="37"/>
      <x:c r="CE199" s="37"/>
      <x:c r="CF199" s="37"/>
      <x:c r="CG199" s="37"/>
      <x:c r="CH199" s="37"/>
      <x:c r="CI199" s="37"/>
      <x:c r="CJ199" s="37"/>
      <x:c r="CK199" s="37"/>
      <x:c r="CL199" s="38"/>
      <x:c r="CM199" s="38"/>
      <x:c r="CN199" s="38"/>
      <x:c r="CO199" s="38"/>
      <x:c r="CP199" s="38"/>
      <x:c r="CQ199" s="38"/>
      <x:c r="CR199" s="38"/>
      <x:c r="CS199" s="38"/>
      <x:c r="CT199" s="38"/>
      <x:c r="CU199" s="38"/>
      <x:c r="CV199" s="38"/>
      <x:c r="CW199" s="38"/>
      <x:c r="CX199" s="38"/>
      <x:c r="CY199" s="38"/>
      <x:c r="CZ199" s="38"/>
      <x:c r="DA199" s="38"/>
      <x:c r="DB199" s="15"/>
      <x:c r="DC199" s="15"/>
      <x:c r="DD199" s="15"/>
      <x:c r="DE199" s="15"/>
      <x:c r="DF199" s="15"/>
      <x:c r="DG199" s="15"/>
      <x:c r="DH199" s="15"/>
      <x:c r="DI199" s="15"/>
      <x:c r="DJ199" s="15"/>
      <x:c r="DK199" s="15"/>
      <x:c r="DL199" s="15"/>
      <x:c r="DM199" s="14"/>
      <x:c r="DN199" s="14"/>
    </x:row>
    <x:row r="200" ht="13.350000381469727" customHeight="1">
      <x:c r="A200" s="21"/>
      <x:c r="B200" s="21"/>
      <x:c r="C200" s="21"/>
      <x:c r="D200" s="21"/>
      <x:c r="E200" s="21"/>
      <x:c r="F200" s="21"/>
      <x:c r="G200" s="21"/>
      <x:c r="H200" s="16"/>
      <x:c r="I200" s="16"/>
      <x:c r="J200" s="16"/>
      <x:c r="K200" s="16"/>
      <x:c r="L200" s="16"/>
      <x:c r="M200" s="16"/>
      <x:c r="AN200" s="37"/>
      <x:c r="AO200" s="37"/>
      <x:c r="AP200" s="37"/>
      <x:c r="AQ200" s="37"/>
      <x:c r="AR200" s="37"/>
      <x:c r="AS200" s="37"/>
      <x:c r="AT200" s="37"/>
      <x:c r="AU200" s="37"/>
      <x:c r="AV200" s="37"/>
      <x:c r="AW200" s="37"/>
      <x:c r="AX200" s="37"/>
      <x:c r="AY200" s="37"/>
      <x:c r="AZ200" s="37"/>
      <x:c r="BA200" s="37"/>
      <x:c r="BB200" s="37"/>
      <x:c r="BC200" s="37"/>
      <x:c r="BD200" s="37"/>
      <x:c r="BE200" s="37"/>
      <x:c r="BF200" s="37"/>
      <x:c r="BG200" s="37"/>
      <x:c r="BH200" s="37"/>
      <x:c r="BI200" s="37"/>
      <x:c r="BJ200" s="37"/>
      <x:c r="BK200" s="37"/>
      <x:c r="BL200" s="37"/>
      <x:c r="BM200" s="37"/>
      <x:c r="BN200" s="37"/>
      <x:c r="BO200" s="37"/>
      <x:c r="BP200" s="37"/>
      <x:c r="BQ200" s="37"/>
      <x:c r="BR200" s="37"/>
      <x:c r="BS200" s="37"/>
      <x:c r="BT200" s="37"/>
      <x:c r="BU200" s="37"/>
      <x:c r="BV200" s="37"/>
      <x:c r="BW200" s="37"/>
      <x:c r="BX200" s="37"/>
      <x:c r="BY200" s="37"/>
      <x:c r="BZ200" s="37"/>
      <x:c r="CA200" s="37"/>
      <x:c r="CB200" s="37"/>
      <x:c r="CC200" s="37"/>
      <x:c r="CD200" s="37"/>
      <x:c r="CE200" s="37"/>
      <x:c r="CF200" s="37"/>
      <x:c r="CG200" s="37"/>
      <x:c r="CH200" s="37"/>
      <x:c r="CI200" s="37"/>
      <x:c r="CJ200" s="37"/>
      <x:c r="CK200" s="37"/>
      <x:c r="CL200" s="38"/>
      <x:c r="CM200" s="38"/>
      <x:c r="CN200" s="38"/>
      <x:c r="CO200" s="38"/>
      <x:c r="CP200" s="38"/>
      <x:c r="CQ200" s="38"/>
      <x:c r="CR200" s="38"/>
      <x:c r="CS200" s="38"/>
      <x:c r="CT200" s="38"/>
      <x:c r="CU200" s="38"/>
      <x:c r="CV200" s="38"/>
      <x:c r="CW200" s="38"/>
      <x:c r="CX200" s="38"/>
      <x:c r="CY200" s="38"/>
      <x:c r="CZ200" s="38"/>
      <x:c r="DA200" s="38"/>
      <x:c r="DB200" s="15"/>
      <x:c r="DC200" s="15"/>
      <x:c r="DD200" s="15"/>
      <x:c r="DE200" s="15"/>
      <x:c r="DF200" s="15"/>
      <x:c r="DG200" s="15"/>
      <x:c r="DH200" s="15"/>
      <x:c r="DI200" s="15"/>
      <x:c r="DJ200" s="15"/>
      <x:c r="DK200" s="15"/>
      <x:c r="DL200" s="15"/>
      <x:c r="DM200" s="14"/>
      <x:c r="DN200" s="14"/>
    </x:row>
    <x:row r="201" ht="13.350000381469727" customHeight="1">
      <x:c r="A201" s="21"/>
      <x:c r="B201" s="21"/>
      <x:c r="C201" s="21"/>
      <x:c r="D201" s="21"/>
      <x:c r="E201" s="21"/>
      <x:c r="F201" s="21"/>
      <x:c r="G201" s="21"/>
      <x:c r="H201" s="16"/>
      <x:c r="I201" s="16"/>
      <x:c r="J201" s="16"/>
      <x:c r="K201" s="16"/>
      <x:c r="L201" s="16"/>
      <x:c r="M201" s="16"/>
    </x:row>
    <x:row r="202" ht="13.350000381469727" customHeight="1">
      <x:c r="A202" s="21"/>
      <x:c r="B202" s="21"/>
      <x:c r="C202" s="21"/>
      <x:c r="D202" s="21"/>
      <x:c r="E202" s="21"/>
      <x:c r="F202" s="21"/>
      <x:c r="G202" s="21"/>
      <x:c r="H202" s="16"/>
      <x:c r="I202" s="16"/>
      <x:c r="J202" s="16"/>
      <x:c r="K202" s="16"/>
      <x:c r="L202" s="16"/>
      <x:c r="M202" s="16"/>
    </x:row>
    <x:row r="203" ht="13.350000381469727" customHeight="1">
      <x:c r="A203" s="21"/>
      <x:c r="B203" s="21"/>
      <x:c r="C203" s="21"/>
      <x:c r="D203" s="21"/>
      <x:c r="E203" s="21"/>
      <x:c r="F203" s="21"/>
      <x:c r="G203" s="21"/>
      <x:c r="H203" s="16"/>
      <x:c r="I203" s="16"/>
      <x:c r="J203" s="16"/>
      <x:c r="K203" s="16"/>
      <x:c r="L203" s="16"/>
      <x:c r="M203" s="16"/>
    </x:row>
    <x:row r="204" ht="13.350000381469727" customHeight="1">
      <x:c r="A204" s="21"/>
      <x:c r="B204" s="21"/>
      <x:c r="C204" s="21"/>
      <x:c r="D204" s="21"/>
      <x:c r="E204" s="21"/>
      <x:c r="F204" s="21"/>
      <x:c r="G204" s="21"/>
      <x:c r="H204" s="16"/>
      <x:c r="I204" s="16"/>
      <x:c r="J204" s="16"/>
      <x:c r="K204" s="16"/>
      <x:c r="L204" s="16"/>
      <x:c r="M204" s="16"/>
    </x:row>
    <x:row r="205" ht="13.350000381469727" customHeight="1">
      <x:c r="A205" s="21"/>
      <x:c r="B205" s="21"/>
      <x:c r="C205" s="21"/>
      <x:c r="D205" s="21"/>
      <x:c r="E205" s="21"/>
      <x:c r="F205" s="21"/>
      <x:c r="G205" s="21"/>
      <x:c r="H205" s="16"/>
      <x:c r="I205" s="16"/>
      <x:c r="J205" s="16"/>
      <x:c r="K205" s="16"/>
      <x:c r="L205" s="16"/>
      <x:c r="M205" s="16"/>
    </x:row>
    <x:row r="206" ht="13.350000381469727" customHeight="1">
      <x:c r="A206" s="21"/>
      <x:c r="B206" s="21"/>
      <x:c r="C206" s="21"/>
      <x:c r="D206" s="21"/>
      <x:c r="E206" s="21"/>
      <x:c r="F206" s="21"/>
      <x:c r="G206" s="21"/>
      <x:c r="H206" s="16"/>
      <x:c r="I206" s="16"/>
      <x:c r="J206" s="16"/>
      <x:c r="K206" s="16"/>
      <x:c r="L206" s="16"/>
      <x:c r="M206" s="16"/>
    </x:row>
    <x:row r="207" ht="13.350000381469727" customHeight="1">
      <x:c r="A207" s="21"/>
      <x:c r="B207" s="21"/>
      <x:c r="C207" s="21"/>
      <x:c r="D207" s="21"/>
      <x:c r="E207" s="21"/>
      <x:c r="F207" s="21"/>
      <x:c r="G207" s="21"/>
      <x:c r="H207" s="16"/>
      <x:c r="I207" s="16"/>
      <x:c r="J207" s="16"/>
      <x:c r="K207" s="16"/>
      <x:c r="L207" s="16"/>
      <x:c r="M207" s="16"/>
    </x:row>
    <x:row r="208" ht="13.350000381469727" customHeight="1">
      <x:c r="A208" s="21"/>
      <x:c r="B208" s="21"/>
      <x:c r="C208" s="21"/>
      <x:c r="D208" s="21"/>
      <x:c r="E208" s="21"/>
      <x:c r="F208" s="21"/>
      <x:c r="G208" s="21"/>
      <x:c r="H208" s="16"/>
      <x:c r="I208" s="16"/>
      <x:c r="J208" s="16"/>
      <x:c r="K208" s="16"/>
      <x:c r="L208" s="16"/>
      <x:c r="M208" s="16"/>
    </x:row>
    <x:row r="209" ht="13.350000381469727" customHeight="1">
      <x:c r="A209" s="21"/>
      <x:c r="B209" s="21"/>
      <x:c r="C209" s="21"/>
      <x:c r="D209" s="21"/>
      <x:c r="E209" s="21"/>
      <x:c r="F209" s="21"/>
      <x:c r="G209" s="21"/>
      <x:c r="H209" s="16"/>
      <x:c r="I209" s="16"/>
      <x:c r="J209" s="16"/>
      <x:c r="K209" s="16"/>
      <x:c r="L209" s="16"/>
      <x:c r="M209" s="16"/>
    </x:row>
    <x:row r="210" ht="13.350000381469727" customHeight="1">
      <x:c r="A210" s="21"/>
      <x:c r="B210" s="21"/>
      <x:c r="C210" s="21"/>
      <x:c r="D210" s="21"/>
      <x:c r="E210" s="21"/>
      <x:c r="F210" s="21"/>
      <x:c r="G210" s="21"/>
      <x:c r="H210" s="16"/>
      <x:c r="I210" s="16"/>
      <x:c r="J210" s="16"/>
      <x:c r="K210" s="16"/>
      <x:c r="L210" s="16"/>
      <x:c r="M210" s="16"/>
    </x:row>
    <x:row r="211" ht="13.350000381469727" customHeight="1">
      <x:c r="A211" s="21"/>
      <x:c r="B211" s="21"/>
      <x:c r="C211" s="21"/>
      <x:c r="D211" s="21"/>
      <x:c r="E211" s="21"/>
      <x:c r="F211" s="21"/>
      <x:c r="G211" s="21"/>
      <x:c r="H211" s="16"/>
      <x:c r="I211" s="16"/>
      <x:c r="J211" s="16"/>
      <x:c r="K211" s="16"/>
      <x:c r="L211" s="16"/>
      <x:c r="M211" s="16"/>
    </x:row>
    <x:row r="212" ht="13.350000381469727" customHeight="1">
      <x:c r="A212" s="21"/>
      <x:c r="B212" s="21"/>
      <x:c r="C212" s="21"/>
      <x:c r="D212" s="21"/>
      <x:c r="E212" s="21"/>
      <x:c r="F212" s="21"/>
      <x:c r="G212" s="21"/>
      <x:c r="H212" s="16"/>
      <x:c r="I212" s="16"/>
      <x:c r="J212" s="16"/>
      <x:c r="K212" s="16"/>
      <x:c r="L212" s="16"/>
      <x:c r="M212" s="16"/>
    </x:row>
    <x:row r="213" ht="13.350000381469727" customHeight="1">
      <x:c r="A213" s="21"/>
      <x:c r="B213" s="21"/>
      <x:c r="C213" s="21"/>
      <x:c r="D213" s="21"/>
      <x:c r="E213" s="21"/>
      <x:c r="F213" s="21"/>
      <x:c r="G213" s="21"/>
      <x:c r="H213" s="16"/>
      <x:c r="I213" s="16"/>
      <x:c r="J213" s="16"/>
      <x:c r="K213" s="16"/>
      <x:c r="L213" s="16"/>
      <x:c r="M213" s="16"/>
    </x:row>
    <x:row r="214" ht="13.350000381469727" customHeight="1">
      <x:c r="A214" s="21"/>
      <x:c r="B214" s="21"/>
      <x:c r="C214" s="21"/>
      <x:c r="D214" s="21"/>
      <x:c r="E214" s="21"/>
      <x:c r="F214" s="21"/>
      <x:c r="G214" s="21"/>
      <x:c r="H214" s="16"/>
      <x:c r="I214" s="16"/>
      <x:c r="J214" s="16"/>
      <x:c r="K214" s="16"/>
      <x:c r="L214" s="16"/>
      <x:c r="M214" s="16"/>
    </x:row>
    <x:row r="215" ht="13.350000381469727" customHeight="1">
      <x:c r="A215" s="21"/>
      <x:c r="B215" s="21"/>
      <x:c r="C215" s="21"/>
      <x:c r="D215" s="21"/>
      <x:c r="E215" s="21"/>
      <x:c r="F215" s="21"/>
      <x:c r="G215" s="21"/>
      <x:c r="H215" s="16"/>
      <x:c r="I215" s="16"/>
      <x:c r="J215" s="16"/>
      <x:c r="K215" s="16"/>
      <x:c r="L215" s="16"/>
      <x:c r="M215" s="16"/>
    </x:row>
    <x:row r="216" ht="13.350000381469727" customHeight="1">
      <x:c r="A216" s="21"/>
      <x:c r="B216" s="21"/>
      <x:c r="C216" s="21"/>
      <x:c r="D216" s="21"/>
      <x:c r="E216" s="21"/>
      <x:c r="F216" s="21"/>
      <x:c r="G216" s="21"/>
      <x:c r="H216" s="16"/>
      <x:c r="I216" s="16"/>
      <x:c r="J216" s="16"/>
      <x:c r="K216" s="16"/>
      <x:c r="L216" s="16"/>
      <x:c r="M216" s="16"/>
    </x:row>
    <x:row r="217" ht="13.350000381469727" customHeight="1">
      <x:c r="A217" s="21"/>
      <x:c r="B217" s="21"/>
      <x:c r="C217" s="21"/>
      <x:c r="D217" s="21"/>
      <x:c r="E217" s="21"/>
      <x:c r="F217" s="21"/>
      <x:c r="G217" s="21"/>
      <x:c r="H217" s="16"/>
      <x:c r="I217" s="16"/>
      <x:c r="J217" s="16"/>
      <x:c r="K217" s="16"/>
      <x:c r="L217" s="16"/>
      <x:c r="M217" s="16"/>
    </x:row>
    <x:row r="218" ht="13.350000381469727" customHeight="1">
      <x:c r="A218" s="21"/>
      <x:c r="B218" s="21"/>
      <x:c r="C218" s="21"/>
      <x:c r="D218" s="21"/>
      <x:c r="E218" s="21"/>
      <x:c r="F218" s="21"/>
      <x:c r="G218" s="21"/>
      <x:c r="H218" s="16"/>
      <x:c r="I218" s="16"/>
      <x:c r="J218" s="16"/>
      <x:c r="K218" s="16"/>
      <x:c r="L218" s="16"/>
      <x:c r="M218" s="16"/>
    </x:row>
    <x:row r="219" ht="13.350000381469727" customHeight="1">
      <x:c r="A219" s="21"/>
      <x:c r="B219" s="21"/>
      <x:c r="C219" s="21"/>
      <x:c r="D219" s="21"/>
      <x:c r="E219" s="21"/>
      <x:c r="F219" s="21"/>
      <x:c r="G219" s="21"/>
      <x:c r="H219" s="16"/>
      <x:c r="I219" s="16"/>
      <x:c r="J219" s="16"/>
      <x:c r="K219" s="16"/>
      <x:c r="L219" s="16"/>
      <x:c r="M219" s="16"/>
    </x:row>
    <x:row r="220" ht="13.350000381469727" customHeight="1">
      <x:c r="A220" s="21"/>
      <x:c r="B220" s="21"/>
      <x:c r="C220" s="21"/>
      <x:c r="D220" s="21"/>
      <x:c r="E220" s="21"/>
      <x:c r="F220" s="21"/>
      <x:c r="G220" s="21"/>
      <x:c r="H220" s="16"/>
      <x:c r="I220" s="16"/>
      <x:c r="J220" s="16"/>
      <x:c r="K220" s="16"/>
      <x:c r="L220" s="16"/>
      <x:c r="M220" s="16"/>
    </x:row>
    <x:row r="221" ht="13.350000381469727" customHeight="1">
      <x:c r="A221" s="21"/>
      <x:c r="B221" s="21"/>
      <x:c r="C221" s="21"/>
      <x:c r="D221" s="21"/>
      <x:c r="E221" s="21"/>
      <x:c r="F221" s="21"/>
      <x:c r="G221" s="21"/>
      <x:c r="H221" s="16"/>
      <x:c r="I221" s="16"/>
      <x:c r="J221" s="16"/>
      <x:c r="K221" s="16"/>
      <x:c r="L221" s="16"/>
      <x:c r="M221" s="16"/>
    </x:row>
    <x:row r="222" ht="13.350000381469727" customHeight="1">
      <x:c r="A222" s="21"/>
      <x:c r="B222" s="21"/>
      <x:c r="C222" s="21"/>
      <x:c r="D222" s="21"/>
      <x:c r="E222" s="21"/>
      <x:c r="F222" s="21"/>
      <x:c r="G222" s="21"/>
      <x:c r="H222" s="16"/>
      <x:c r="I222" s="16"/>
      <x:c r="J222" s="16"/>
      <x:c r="K222" s="16"/>
      <x:c r="L222" s="16"/>
      <x:c r="M222" s="16"/>
    </x:row>
    <x:row r="223" ht="13.350000381469727" customHeight="1">
      <x:c r="A223" s="21"/>
      <x:c r="B223" s="21"/>
      <x:c r="C223" s="21"/>
      <x:c r="D223" s="21"/>
      <x:c r="E223" s="21"/>
      <x:c r="F223" s="21"/>
      <x:c r="G223" s="21"/>
      <x:c r="H223" s="16"/>
      <x:c r="I223" s="16"/>
      <x:c r="J223" s="16"/>
      <x:c r="K223" s="16"/>
      <x:c r="L223" s="16"/>
      <x:c r="M223" s="16"/>
    </x:row>
    <x:row r="224" ht="13.350000381469727" customHeight="1">
      <x:c r="A224" s="21"/>
      <x:c r="B224" s="21"/>
      <x:c r="C224" s="21"/>
      <x:c r="D224" s="21"/>
      <x:c r="E224" s="21"/>
      <x:c r="F224" s="21"/>
      <x:c r="G224" s="21"/>
      <x:c r="H224" s="16"/>
      <x:c r="I224" s="16"/>
      <x:c r="J224" s="16"/>
      <x:c r="K224" s="16"/>
      <x:c r="L224" s="16"/>
      <x:c r="M224" s="16"/>
    </x:row>
    <x:row r="225" ht="13.350000381469727" customHeight="1">
      <x:c r="A225" s="21"/>
      <x:c r="B225" s="21"/>
      <x:c r="C225" s="21"/>
      <x:c r="D225" s="21"/>
      <x:c r="E225" s="21"/>
      <x:c r="F225" s="21"/>
      <x:c r="G225" s="21"/>
      <x:c r="H225" s="16"/>
      <x:c r="I225" s="16"/>
      <x:c r="J225" s="16"/>
      <x:c r="K225" s="16"/>
      <x:c r="L225" s="16"/>
      <x:c r="M225" s="16"/>
    </x:row>
    <x:row r="226" ht="13.350000381469727" customHeight="1">
      <x:c r="A226" s="21"/>
      <x:c r="B226" s="21"/>
      <x:c r="C226" s="21"/>
      <x:c r="D226" s="21"/>
      <x:c r="E226" s="21"/>
      <x:c r="F226" s="21"/>
      <x:c r="G226" s="21"/>
      <x:c r="H226" s="16"/>
      <x:c r="I226" s="16"/>
      <x:c r="J226" s="16"/>
      <x:c r="K226" s="16"/>
      <x:c r="L226" s="16"/>
      <x:c r="M226" s="16"/>
    </x:row>
    <x:row r="227" ht="13.350000381469727" customHeight="1">
      <x:c r="A227" s="21"/>
      <x:c r="B227" s="21"/>
      <x:c r="C227" s="21"/>
      <x:c r="D227" s="21"/>
      <x:c r="E227" s="21"/>
      <x:c r="F227" s="21"/>
      <x:c r="G227" s="21"/>
      <x:c r="H227" s="16"/>
      <x:c r="I227" s="16"/>
      <x:c r="J227" s="16"/>
      <x:c r="K227" s="16"/>
      <x:c r="L227" s="16"/>
      <x:c r="M227" s="16"/>
    </x:row>
    <x:row r="228" ht="13.350000381469727" customHeight="1">
      <x:c r="A228" s="21"/>
      <x:c r="B228" s="21"/>
      <x:c r="C228" s="21"/>
      <x:c r="D228" s="21"/>
      <x:c r="E228" s="21"/>
      <x:c r="F228" s="21"/>
      <x:c r="G228" s="21"/>
      <x:c r="H228" s="16"/>
      <x:c r="I228" s="16"/>
      <x:c r="J228" s="16"/>
      <x:c r="K228" s="16"/>
      <x:c r="L228" s="16"/>
      <x:c r="M228" s="16"/>
    </x:row>
    <x:row r="229" ht="13.350000381469727" customHeight="1">
      <x:c r="A229" s="21"/>
      <x:c r="B229" s="21"/>
      <x:c r="C229" s="21"/>
      <x:c r="D229" s="21"/>
      <x:c r="E229" s="21"/>
      <x:c r="F229" s="21"/>
      <x:c r="G229" s="21"/>
      <x:c r="H229" s="16"/>
      <x:c r="I229" s="16"/>
      <x:c r="J229" s="16"/>
      <x:c r="K229" s="16"/>
      <x:c r="L229" s="16"/>
      <x:c r="M229" s="16"/>
    </x:row>
    <x:row r="230" ht="13.350000381469727" customHeight="1">
      <x:c r="A230" s="21"/>
      <x:c r="B230" s="21"/>
      <x:c r="C230" s="21"/>
      <x:c r="D230" s="21"/>
      <x:c r="E230" s="21"/>
      <x:c r="F230" s="21"/>
      <x:c r="G230" s="21"/>
      <x:c r="H230" s="16"/>
      <x:c r="I230" s="16"/>
      <x:c r="J230" s="16"/>
      <x:c r="K230" s="16"/>
      <x:c r="L230" s="16"/>
      <x:c r="M230" s="16"/>
    </x:row>
    <x:row r="231" ht="13.350000381469727" customHeight="1">
      <x:c r="A231" s="21"/>
      <x:c r="B231" s="21"/>
      <x:c r="C231" s="21"/>
      <x:c r="D231" s="21"/>
      <x:c r="E231" s="21"/>
      <x:c r="F231" s="21"/>
      <x:c r="G231" s="21"/>
      <x:c r="H231" s="16"/>
      <x:c r="I231" s="16"/>
      <x:c r="J231" s="16"/>
      <x:c r="K231" s="16"/>
      <x:c r="L231" s="16"/>
      <x:c r="M231" s="16"/>
    </x:row>
    <x:row r="232" ht="13.350000381469727" customHeight="1">
      <x:c r="A232" s="21"/>
      <x:c r="B232" s="21"/>
      <x:c r="C232" s="21"/>
      <x:c r="D232" s="21"/>
      <x:c r="E232" s="21"/>
      <x:c r="F232" s="21"/>
      <x:c r="G232" s="21"/>
      <x:c r="H232" s="16"/>
      <x:c r="I232" s="16"/>
      <x:c r="J232" s="16"/>
      <x:c r="K232" s="16"/>
      <x:c r="L232" s="16"/>
      <x:c r="M232" s="16"/>
    </x:row>
    <x:row r="233" ht="13.350000381469727" customHeight="1">
      <x:c r="A233" s="21"/>
      <x:c r="B233" s="21"/>
      <x:c r="C233" s="21"/>
      <x:c r="D233" s="21"/>
      <x:c r="E233" s="21"/>
      <x:c r="F233" s="21"/>
      <x:c r="G233" s="21"/>
      <x:c r="H233" s="16"/>
      <x:c r="I233" s="16"/>
      <x:c r="J233" s="16"/>
      <x:c r="K233" s="16"/>
      <x:c r="L233" s="16"/>
      <x:c r="M233" s="16"/>
    </x:row>
    <x:row r="234" ht="13.350000381469727" customHeight="1">
      <x:c r="A234" s="21"/>
      <x:c r="B234" s="21"/>
      <x:c r="C234" s="21"/>
      <x:c r="D234" s="21"/>
      <x:c r="E234" s="21"/>
      <x:c r="F234" s="21"/>
      <x:c r="G234" s="21"/>
      <x:c r="H234" s="16"/>
      <x:c r="I234" s="16"/>
      <x:c r="J234" s="16"/>
      <x:c r="K234" s="16"/>
      <x:c r="L234" s="16"/>
      <x:c r="M234" s="16"/>
    </x:row>
    <x:row r="235" ht="13.350000381469727" customHeight="1">
      <x:c r="A235" s="21"/>
      <x:c r="B235" s="21"/>
      <x:c r="C235" s="21"/>
      <x:c r="D235" s="21"/>
      <x:c r="E235" s="21"/>
      <x:c r="F235" s="21"/>
      <x:c r="G235" s="21"/>
      <x:c r="H235" s="16"/>
      <x:c r="I235" s="16"/>
      <x:c r="J235" s="16"/>
      <x:c r="K235" s="16"/>
      <x:c r="L235" s="16"/>
      <x:c r="M235" s="16"/>
    </x:row>
    <x:row r="236" ht="13.350000381469727" customHeight="1">
      <x:c r="A236" s="21"/>
      <x:c r="B236" s="21"/>
      <x:c r="C236" s="21"/>
      <x:c r="D236" s="21"/>
      <x:c r="E236" s="21"/>
      <x:c r="F236" s="21"/>
      <x:c r="G236" s="21"/>
      <x:c r="H236" s="16"/>
      <x:c r="I236" s="16"/>
      <x:c r="J236" s="16"/>
      <x:c r="K236" s="16"/>
      <x:c r="L236" s="16"/>
      <x:c r="M236" s="16"/>
    </x:row>
    <x:row r="237" ht="13.350000381469727" customHeight="1">
      <x:c r="A237" s="21"/>
      <x:c r="B237" s="21"/>
      <x:c r="C237" s="21"/>
      <x:c r="D237" s="21"/>
      <x:c r="E237" s="21"/>
      <x:c r="F237" s="21"/>
      <x:c r="G237" s="21"/>
      <x:c r="H237" s="16"/>
      <x:c r="I237" s="16"/>
      <x:c r="J237" s="16"/>
      <x:c r="K237" s="16"/>
      <x:c r="L237" s="16"/>
      <x:c r="M237" s="16"/>
    </x:row>
    <x:row r="238" ht="13.350000381469727" customHeight="1">
      <x:c r="A238" s="21"/>
      <x:c r="B238" s="21"/>
      <x:c r="C238" s="21"/>
      <x:c r="D238" s="21"/>
      <x:c r="E238" s="21"/>
      <x:c r="F238" s="21"/>
      <x:c r="G238" s="21"/>
      <x:c r="H238" s="16"/>
      <x:c r="I238" s="16"/>
      <x:c r="J238" s="16"/>
      <x:c r="K238" s="16"/>
      <x:c r="L238" s="16"/>
      <x:c r="M238" s="16"/>
    </x:row>
    <x:row r="239" ht="13.350000381469727" customHeight="1">
      <x:c r="A239" s="21"/>
      <x:c r="B239" s="21"/>
      <x:c r="C239" s="21"/>
      <x:c r="D239" s="21"/>
      <x:c r="E239" s="21"/>
      <x:c r="F239" s="21"/>
      <x:c r="G239" s="21"/>
      <x:c r="H239" s="16"/>
      <x:c r="I239" s="16"/>
      <x:c r="J239" s="16"/>
      <x:c r="K239" s="16"/>
      <x:c r="L239" s="16"/>
      <x:c r="M239" s="16"/>
    </x:row>
    <x:row r="240" ht="13.350000381469727" customHeight="1">
      <x:c r="A240" s="21"/>
      <x:c r="B240" s="21"/>
      <x:c r="C240" s="21"/>
      <x:c r="D240" s="21"/>
      <x:c r="E240" s="21"/>
      <x:c r="F240" s="21"/>
      <x:c r="G240" s="21"/>
      <x:c r="H240" s="16"/>
      <x:c r="I240" s="16"/>
      <x:c r="J240" s="16"/>
      <x:c r="K240" s="16"/>
      <x:c r="L240" s="16"/>
      <x:c r="M240" s="16"/>
    </x:row>
    <x:row r="241" ht="13.350000381469727" customHeight="1">
      <x:c r="A241" s="21"/>
      <x:c r="B241" s="21"/>
      <x:c r="C241" s="21"/>
      <x:c r="D241" s="21"/>
      <x:c r="E241" s="21"/>
      <x:c r="F241" s="21"/>
      <x:c r="G241" s="21"/>
      <x:c r="H241" s="16"/>
      <x:c r="I241" s="16"/>
      <x:c r="J241" s="16"/>
      <x:c r="K241" s="16"/>
      <x:c r="L241" s="16"/>
      <x:c r="M241" s="16"/>
    </x:row>
    <x:row r="242" ht="13.350000381469727" customHeight="1">
      <x:c r="A242" s="21"/>
      <x:c r="B242" s="21"/>
      <x:c r="C242" s="21"/>
      <x:c r="D242" s="21"/>
      <x:c r="E242" s="21"/>
      <x:c r="F242" s="21"/>
      <x:c r="G242" s="21"/>
      <x:c r="H242" s="16"/>
      <x:c r="I242" s="16"/>
      <x:c r="J242" s="16"/>
      <x:c r="K242" s="16"/>
      <x:c r="L242" s="16"/>
      <x:c r="M242" s="16"/>
    </x:row>
    <x:row r="243" ht="13.350000381469727" customHeight="1">
      <x:c r="A243" s="21"/>
      <x:c r="B243" s="21"/>
      <x:c r="C243" s="21"/>
      <x:c r="D243" s="21"/>
      <x:c r="E243" s="21"/>
      <x:c r="F243" s="21"/>
      <x:c r="G243" s="21"/>
      <x:c r="H243" s="16"/>
      <x:c r="I243" s="16"/>
      <x:c r="J243" s="16"/>
      <x:c r="K243" s="16"/>
      <x:c r="L243" s="16"/>
      <x:c r="M243" s="16"/>
    </x:row>
    <x:row r="244" ht="13.350000381469727" customHeight="1">
      <x:c r="A244" s="21"/>
      <x:c r="B244" s="21"/>
      <x:c r="C244" s="21"/>
      <x:c r="D244" s="21"/>
      <x:c r="E244" s="21"/>
      <x:c r="F244" s="21"/>
      <x:c r="G244" s="21"/>
      <x:c r="H244" s="16"/>
      <x:c r="I244" s="16"/>
      <x:c r="J244" s="16"/>
      <x:c r="K244" s="16"/>
      <x:c r="L244" s="16"/>
      <x:c r="M244" s="16"/>
    </x:row>
    <x:row r="245" ht="13.350000381469727" customHeight="1">
      <x:c r="A245" s="21"/>
      <x:c r="B245" s="21"/>
      <x:c r="C245" s="21"/>
      <x:c r="D245" s="21"/>
      <x:c r="E245" s="21"/>
      <x:c r="F245" s="21"/>
      <x:c r="G245" s="21"/>
      <x:c r="H245" s="16"/>
      <x:c r="I245" s="16"/>
      <x:c r="J245" s="16"/>
      <x:c r="K245" s="16"/>
      <x:c r="L245" s="16"/>
      <x:c r="M245" s="16"/>
    </x:row>
    <x:row r="246" ht="13.350000381469727" customHeight="1">
      <x:c r="A246" s="21"/>
      <x:c r="B246" s="21"/>
      <x:c r="C246" s="21"/>
      <x:c r="D246" s="21"/>
      <x:c r="E246" s="21"/>
      <x:c r="F246" s="21"/>
      <x:c r="G246" s="21"/>
      <x:c r="H246" s="16"/>
      <x:c r="I246" s="16"/>
      <x:c r="J246" s="16"/>
      <x:c r="K246" s="16"/>
      <x:c r="L246" s="16"/>
      <x:c r="M246" s="16"/>
    </x:row>
    <x:row r="247" ht="13.350000381469727" customHeight="1">
      <x:c r="A247" s="21"/>
      <x:c r="B247" s="21"/>
      <x:c r="C247" s="21"/>
      <x:c r="D247" s="21"/>
      <x:c r="E247" s="21"/>
      <x:c r="F247" s="21"/>
      <x:c r="G247" s="21"/>
      <x:c r="H247" s="16"/>
      <x:c r="I247" s="16"/>
      <x:c r="J247" s="16"/>
      <x:c r="K247" s="16"/>
      <x:c r="L247" s="16"/>
      <x:c r="M247" s="16"/>
    </x:row>
    <x:row r="248" ht="13.350000381469727" customHeight="1">
      <x:c r="A248" s="21"/>
      <x:c r="B248" s="21"/>
      <x:c r="C248" s="21"/>
      <x:c r="D248" s="21"/>
      <x:c r="E248" s="21"/>
      <x:c r="F248" s="21"/>
      <x:c r="G248" s="21"/>
      <x:c r="H248" s="16"/>
      <x:c r="I248" s="16"/>
      <x:c r="J248" s="16"/>
      <x:c r="K248" s="16"/>
      <x:c r="L248" s="16"/>
      <x:c r="M248" s="16"/>
    </x:row>
    <x:row r="249" ht="13.350000381469727" customHeight="1">
      <x:c r="A249" s="21"/>
      <x:c r="B249" s="21"/>
      <x:c r="C249" s="21"/>
      <x:c r="D249" s="21"/>
      <x:c r="E249" s="21"/>
      <x:c r="F249" s="21"/>
      <x:c r="G249" s="21"/>
      <x:c r="H249" s="16"/>
      <x:c r="I249" s="16"/>
      <x:c r="J249" s="16"/>
      <x:c r="K249" s="16"/>
      <x:c r="L249" s="16"/>
      <x:c r="M249" s="16"/>
    </x:row>
    <x:row r="250" ht="13.350000381469727" customHeight="1">
      <x:c r="A250" s="21"/>
      <x:c r="B250" s="21"/>
      <x:c r="C250" s="21"/>
      <x:c r="D250" s="21"/>
      <x:c r="E250" s="21"/>
      <x:c r="F250" s="21"/>
      <x:c r="G250" s="21"/>
      <x:c r="H250" s="16"/>
      <x:c r="I250" s="16"/>
      <x:c r="J250" s="16"/>
      <x:c r="K250" s="16"/>
      <x:c r="L250" s="16"/>
      <x:c r="M250" s="16"/>
    </x:row>
    <x:row r="251" ht="13.350000381469727" customHeight="1">
      <x:c r="A251" s="21"/>
      <x:c r="B251" s="21"/>
      <x:c r="C251" s="21"/>
      <x:c r="D251" s="21"/>
      <x:c r="E251" s="21"/>
      <x:c r="F251" s="21"/>
      <x:c r="G251" s="21"/>
      <x:c r="H251" s="16"/>
      <x:c r="I251" s="16"/>
      <x:c r="J251" s="16"/>
      <x:c r="K251" s="16"/>
      <x:c r="L251" s="16"/>
      <x:c r="M251" s="16"/>
    </x:row>
    <x:row r="252" ht="13.350000381469727" customHeight="1">
      <x:c r="A252" s="21"/>
      <x:c r="B252" s="21"/>
      <x:c r="C252" s="21"/>
      <x:c r="D252" s="21"/>
      <x:c r="E252" s="21"/>
      <x:c r="F252" s="21"/>
      <x:c r="G252" s="21"/>
      <x:c r="H252" s="16"/>
      <x:c r="I252" s="16"/>
      <x:c r="J252" s="16"/>
      <x:c r="K252" s="16"/>
      <x:c r="L252" s="16"/>
      <x:c r="M252" s="16"/>
    </x:row>
    <x:row r="253" ht="13.350000381469727" customHeight="1">
      <x:c r="A253" s="21"/>
      <x:c r="B253" s="21"/>
      <x:c r="C253" s="21"/>
      <x:c r="D253" s="21"/>
      <x:c r="E253" s="21"/>
      <x:c r="F253" s="21"/>
      <x:c r="G253" s="21"/>
      <x:c r="H253" s="16"/>
      <x:c r="I253" s="16"/>
      <x:c r="J253" s="16"/>
      <x:c r="K253" s="16"/>
      <x:c r="L253" s="16"/>
      <x:c r="M253" s="16"/>
    </x:row>
    <x:row r="254" ht="13.350000381469727" customHeight="1">
      <x:c r="A254" s="21"/>
      <x:c r="B254" s="21"/>
      <x:c r="C254" s="21"/>
      <x:c r="D254" s="21"/>
      <x:c r="E254" s="21"/>
      <x:c r="F254" s="21"/>
      <x:c r="G254" s="21"/>
      <x:c r="H254" s="16"/>
      <x:c r="I254" s="16"/>
      <x:c r="J254" s="16"/>
      <x:c r="K254" s="16"/>
      <x:c r="L254" s="16"/>
      <x:c r="M254" s="16"/>
    </x:row>
    <x:row r="255" ht="13.350000381469727" customHeight="1">
      <x:c r="A255" s="21"/>
      <x:c r="B255" s="21"/>
      <x:c r="C255" s="21"/>
      <x:c r="D255" s="21"/>
      <x:c r="E255" s="21"/>
      <x:c r="F255" s="21"/>
      <x:c r="G255" s="21"/>
      <x:c r="H255" s="16"/>
      <x:c r="I255" s="16"/>
      <x:c r="J255" s="16"/>
      <x:c r="K255" s="16"/>
      <x:c r="L255" s="16"/>
      <x:c r="M255" s="16"/>
    </x:row>
    <x:row r="256" ht="13.350000381469727" customHeight="1">
      <x:c r="A256" s="21"/>
      <x:c r="B256" s="21"/>
      <x:c r="C256" s="21"/>
      <x:c r="D256" s="21"/>
      <x:c r="E256" s="21"/>
      <x:c r="F256" s="21"/>
      <x:c r="G256" s="21"/>
      <x:c r="H256" s="16"/>
      <x:c r="I256" s="16"/>
      <x:c r="J256" s="16"/>
      <x:c r="K256" s="16"/>
      <x:c r="L256" s="16"/>
      <x:c r="M256" s="16"/>
    </x:row>
    <x:row r="257" ht="13.350000381469727" customHeight="1">
      <x:c r="A257" s="21"/>
      <x:c r="B257" s="21"/>
      <x:c r="C257" s="21"/>
      <x:c r="D257" s="21"/>
      <x:c r="E257" s="21"/>
      <x:c r="F257" s="21"/>
      <x:c r="G257" s="21"/>
      <x:c r="H257" s="16"/>
      <x:c r="I257" s="16"/>
      <x:c r="J257" s="16"/>
      <x:c r="K257" s="16"/>
      <x:c r="L257" s="16"/>
      <x:c r="M257" s="16"/>
    </x:row>
    <x:row r="258" ht="13.350000381469727" customHeight="1">
      <x:c r="A258" s="21"/>
      <x:c r="B258" s="21"/>
      <x:c r="C258" s="21"/>
      <x:c r="D258" s="21"/>
      <x:c r="E258" s="21"/>
      <x:c r="F258" s="21"/>
      <x:c r="G258" s="21"/>
      <x:c r="H258" s="16"/>
      <x:c r="I258" s="16"/>
      <x:c r="J258" s="16"/>
      <x:c r="K258" s="16"/>
      <x:c r="L258" s="16"/>
      <x:c r="M258" s="16"/>
    </x:row>
    <x:row r="259" ht="13.350000381469727" customHeight="1">
      <x:c r="A259" s="21"/>
      <x:c r="B259" s="21"/>
      <x:c r="C259" s="21"/>
      <x:c r="D259" s="21"/>
      <x:c r="E259" s="21"/>
      <x:c r="F259" s="21"/>
      <x:c r="G259" s="21"/>
      <x:c r="H259" s="16"/>
      <x:c r="I259" s="16"/>
      <x:c r="J259" s="16"/>
      <x:c r="K259" s="16"/>
      <x:c r="L259" s="16"/>
      <x:c r="M259" s="16"/>
    </x:row>
    <x:row r="260" ht="13.350000381469727" customHeight="1">
      <x:c r="A260" s="21"/>
      <x:c r="B260" s="21"/>
      <x:c r="C260" s="21"/>
      <x:c r="D260" s="21"/>
      <x:c r="E260" s="21"/>
      <x:c r="F260" s="21"/>
      <x:c r="G260" s="21"/>
      <x:c r="H260" s="16"/>
      <x:c r="I260" s="16"/>
      <x:c r="J260" s="16"/>
      <x:c r="K260" s="16"/>
      <x:c r="L260" s="16"/>
      <x:c r="M260" s="16"/>
    </x:row>
    <x:row r="261" ht="13.350000381469727" customHeight="1">
      <x:c r="A261" s="21"/>
      <x:c r="B261" s="21"/>
      <x:c r="C261" s="21"/>
      <x:c r="D261" s="21"/>
      <x:c r="E261" s="21"/>
      <x:c r="F261" s="21"/>
      <x:c r="G261" s="21"/>
      <x:c r="H261" s="16"/>
      <x:c r="I261" s="16"/>
      <x:c r="J261" s="16"/>
      <x:c r="K261" s="16"/>
      <x:c r="L261" s="16"/>
      <x:c r="M261" s="16"/>
    </x:row>
    <x:row r="262" ht="13.350000381469727" customHeight="1">
      <x:c r="A262" s="21"/>
      <x:c r="B262" s="21"/>
      <x:c r="C262" s="21"/>
      <x:c r="D262" s="21"/>
      <x:c r="E262" s="21"/>
      <x:c r="F262" s="21"/>
      <x:c r="G262" s="21"/>
      <x:c r="H262" s="16"/>
      <x:c r="I262" s="16"/>
      <x:c r="J262" s="16"/>
      <x:c r="K262" s="16"/>
      <x:c r="L262" s="16"/>
      <x:c r="M262" s="16"/>
    </x:row>
    <x:row r="263" ht="13.350000381469727" customHeight="1">
      <x:c r="A263" s="21"/>
      <x:c r="B263" s="21"/>
      <x:c r="C263" s="21"/>
      <x:c r="D263" s="21"/>
      <x:c r="E263" s="21"/>
      <x:c r="F263" s="21"/>
      <x:c r="G263" s="21"/>
      <x:c r="H263" s="16"/>
      <x:c r="I263" s="16"/>
      <x:c r="J263" s="16"/>
      <x:c r="K263" s="16"/>
      <x:c r="L263" s="16"/>
      <x:c r="M263" s="16"/>
    </x:row>
    <x:row r="264" ht="13.350000381469727" customHeight="1">
      <x:c r="A264" s="21"/>
      <x:c r="B264" s="21"/>
      <x:c r="C264" s="21"/>
      <x:c r="D264" s="21"/>
      <x:c r="E264" s="21"/>
      <x:c r="F264" s="21"/>
      <x:c r="G264" s="21"/>
      <x:c r="H264" s="16"/>
      <x:c r="I264" s="16"/>
      <x:c r="J264" s="16"/>
      <x:c r="K264" s="16"/>
      <x:c r="L264" s="16"/>
      <x:c r="M264" s="16"/>
    </x:row>
    <x:row r="265" ht="13.350000381469727" customHeight="1">
      <x:c r="A265" s="21"/>
      <x:c r="B265" s="21"/>
      <x:c r="C265" s="21"/>
      <x:c r="D265" s="21"/>
      <x:c r="E265" s="21"/>
      <x:c r="F265" s="21"/>
      <x:c r="G265" s="21"/>
      <x:c r="H265" s="16"/>
      <x:c r="I265" s="16"/>
      <x:c r="J265" s="16"/>
      <x:c r="K265" s="16"/>
      <x:c r="L265" s="16"/>
      <x:c r="M265" s="16"/>
    </x:row>
    <x:row r="266" ht="13.350000381469727" customHeight="1">
      <x:c r="A266" s="21"/>
      <x:c r="B266" s="21"/>
      <x:c r="C266" s="21"/>
      <x:c r="D266" s="21"/>
      <x:c r="E266" s="21"/>
      <x:c r="F266" s="21"/>
      <x:c r="G266" s="21"/>
      <x:c r="H266" s="16"/>
      <x:c r="I266" s="16"/>
      <x:c r="J266" s="16"/>
      <x:c r="K266" s="16"/>
      <x:c r="L266" s="16"/>
      <x:c r="M266" s="16"/>
    </x:row>
    <x:row r="267" ht="13.350000381469727" customHeight="1">
      <x:c r="A267" s="21"/>
      <x:c r="B267" s="21"/>
      <x:c r="C267" s="21"/>
      <x:c r="D267" s="21"/>
      <x:c r="E267" s="21"/>
      <x:c r="F267" s="21"/>
      <x:c r="G267" s="21"/>
      <x:c r="H267" s="16"/>
      <x:c r="I267" s="16"/>
      <x:c r="J267" s="16"/>
      <x:c r="K267" s="16"/>
      <x:c r="L267" s="16"/>
      <x:c r="M267" s="16"/>
    </x:row>
    <x:row r="268" ht="13.350000381469727" customHeight="1">
      <x:c r="A268" s="21"/>
      <x:c r="B268" s="21"/>
      <x:c r="C268" s="21"/>
      <x:c r="D268" s="21"/>
      <x:c r="E268" s="21"/>
      <x:c r="F268" s="21"/>
      <x:c r="G268" s="21"/>
      <x:c r="H268" s="16"/>
      <x:c r="I268" s="16"/>
      <x:c r="J268" s="16"/>
      <x:c r="K268" s="16"/>
      <x:c r="L268" s="16"/>
      <x:c r="M268" s="16"/>
    </x:row>
    <x:row r="269" ht="13.350000381469727" customHeight="1">
      <x:c r="A269" s="21"/>
      <x:c r="B269" s="21"/>
      <x:c r="C269" s="21"/>
      <x:c r="D269" s="21"/>
      <x:c r="E269" s="21"/>
      <x:c r="F269" s="21"/>
      <x:c r="G269" s="21"/>
      <x:c r="H269" s="16"/>
      <x:c r="I269" s="16"/>
      <x:c r="J269" s="16"/>
      <x:c r="K269" s="16"/>
      <x:c r="L269" s="16"/>
      <x:c r="M269" s="16"/>
    </x:row>
    <x:row r="270" ht="13.350000381469727" customHeight="1">
      <x:c r="A270" s="21"/>
      <x:c r="B270" s="21"/>
      <x:c r="C270" s="21"/>
      <x:c r="D270" s="21"/>
      <x:c r="E270" s="21"/>
      <x:c r="F270" s="21"/>
      <x:c r="G270" s="21"/>
      <x:c r="H270" s="16"/>
      <x:c r="I270" s="16"/>
      <x:c r="J270" s="16"/>
      <x:c r="K270" s="16"/>
      <x:c r="L270" s="16"/>
      <x:c r="M270" s="16"/>
    </x:row>
    <x:row r="271" ht="13.350000381469727" customHeight="1">
      <x:c r="A271" s="21"/>
      <x:c r="B271" s="21"/>
      <x:c r="C271" s="21"/>
      <x:c r="D271" s="21"/>
      <x:c r="E271" s="21"/>
      <x:c r="F271" s="21"/>
      <x:c r="G271" s="21"/>
      <x:c r="H271" s="16"/>
      <x:c r="I271" s="16"/>
      <x:c r="J271" s="16"/>
      <x:c r="K271" s="16"/>
      <x:c r="L271" s="16"/>
      <x:c r="M271" s="16"/>
    </x:row>
    <x:row r="272" ht="13.350000381469727" customHeight="1">
      <x:c r="A272" s="21"/>
      <x:c r="B272" s="21"/>
      <x:c r="C272" s="21"/>
      <x:c r="D272" s="21"/>
      <x:c r="E272" s="21"/>
      <x:c r="F272" s="21"/>
      <x:c r="G272" s="21"/>
      <x:c r="H272" s="16"/>
      <x:c r="I272" s="16"/>
      <x:c r="J272" s="16"/>
      <x:c r="K272" s="16"/>
      <x:c r="L272" s="16"/>
      <x:c r="M272" s="16"/>
    </x:row>
    <x:row r="273" ht="13.350000381469727" customHeight="1">
      <x:c r="A273" s="21"/>
      <x:c r="B273" s="21"/>
      <x:c r="C273" s="21"/>
      <x:c r="D273" s="21"/>
      <x:c r="E273" s="21"/>
      <x:c r="F273" s="21"/>
      <x:c r="G273" s="21"/>
      <x:c r="H273" s="16"/>
      <x:c r="I273" s="16"/>
      <x:c r="J273" s="16"/>
      <x:c r="K273" s="16"/>
      <x:c r="L273" s="16"/>
      <x:c r="M273" s="16"/>
    </x:row>
    <x:row r="274" ht="13.350000381469727" customHeight="1">
      <x:c r="A274" s="21"/>
      <x:c r="B274" s="21"/>
      <x:c r="C274" s="21"/>
      <x:c r="D274" s="21"/>
      <x:c r="E274" s="21"/>
      <x:c r="F274" s="21"/>
      <x:c r="G274" s="21"/>
      <x:c r="H274" s="16"/>
      <x:c r="I274" s="16"/>
      <x:c r="J274" s="16"/>
      <x:c r="K274" s="16"/>
      <x:c r="L274" s="16"/>
      <x:c r="M274" s="16"/>
    </x:row>
    <x:row r="275" ht="13.350000381469727" customHeight="1">
      <x:c r="A275" s="21"/>
      <x:c r="B275" s="21"/>
      <x:c r="C275" s="21"/>
      <x:c r="D275" s="21"/>
      <x:c r="E275" s="21"/>
      <x:c r="F275" s="21"/>
      <x:c r="G275" s="21"/>
      <x:c r="H275" s="16"/>
      <x:c r="I275" s="16"/>
      <x:c r="J275" s="16"/>
      <x:c r="K275" s="16"/>
      <x:c r="L275" s="16"/>
      <x:c r="M275" s="16"/>
    </x:row>
    <x:row r="276" ht="13.350000381469727" customHeight="1">
      <x:c r="A276" s="21"/>
      <x:c r="B276" s="21"/>
      <x:c r="C276" s="21"/>
      <x:c r="D276" s="21"/>
      <x:c r="E276" s="21"/>
      <x:c r="F276" s="21"/>
      <x:c r="G276" s="21"/>
      <x:c r="H276" s="16"/>
      <x:c r="I276" s="16"/>
      <x:c r="J276" s="16"/>
      <x:c r="K276" s="16"/>
      <x:c r="L276" s="16"/>
      <x:c r="M276" s="16"/>
    </x:row>
    <x:row r="277" ht="13.350000381469727" customHeight="1">
      <x:c r="A277" s="21"/>
      <x:c r="B277" s="21"/>
      <x:c r="C277" s="21"/>
      <x:c r="D277" s="21"/>
      <x:c r="E277" s="21"/>
      <x:c r="F277" s="21"/>
      <x:c r="G277" s="21"/>
      <x:c r="H277" s="16"/>
      <x:c r="I277" s="16"/>
      <x:c r="J277" s="16"/>
      <x:c r="K277" s="16"/>
      <x:c r="L277" s="16"/>
      <x:c r="M277" s="16"/>
    </x:row>
    <x:row r="278" ht="13.350000381469727" customHeight="1">
      <x:c r="A278" s="21"/>
      <x:c r="B278" s="21"/>
      <x:c r="C278" s="21"/>
      <x:c r="D278" s="21"/>
      <x:c r="E278" s="21"/>
      <x:c r="F278" s="21"/>
      <x:c r="G278" s="21"/>
      <x:c r="H278" s="16"/>
      <x:c r="I278" s="16"/>
      <x:c r="J278" s="16"/>
      <x:c r="K278" s="16"/>
      <x:c r="L278" s="16"/>
      <x:c r="M278" s="16"/>
    </x:row>
    <x:row r="279" ht="13.350000381469727" customHeight="1">
      <x:c r="A279" s="21"/>
      <x:c r="B279" s="21"/>
      <x:c r="C279" s="21"/>
      <x:c r="D279" s="21"/>
      <x:c r="E279" s="21"/>
      <x:c r="F279" s="21"/>
      <x:c r="G279" s="21"/>
      <x:c r="H279" s="16"/>
      <x:c r="I279" s="16"/>
      <x:c r="J279" s="16"/>
      <x:c r="K279" s="16"/>
      <x:c r="L279" s="16"/>
      <x:c r="M279" s="16"/>
    </x:row>
    <x:row r="280" ht="13.350000381469727" customHeight="1">
      <x:c r="A280" s="21"/>
      <x:c r="B280" s="21"/>
      <x:c r="C280" s="21"/>
      <x:c r="D280" s="21"/>
      <x:c r="E280" s="21"/>
      <x:c r="F280" s="21"/>
      <x:c r="G280" s="21"/>
      <x:c r="H280" s="16"/>
      <x:c r="I280" s="16"/>
      <x:c r="J280" s="16"/>
      <x:c r="K280" s="16"/>
      <x:c r="L280" s="16"/>
      <x:c r="M280" s="16"/>
    </x:row>
    <x:row r="281" ht="13.350000381469727" customHeight="1">
      <x:c r="A281" s="21"/>
      <x:c r="B281" s="21"/>
      <x:c r="C281" s="21"/>
      <x:c r="D281" s="21"/>
      <x:c r="E281" s="21"/>
      <x:c r="F281" s="21"/>
      <x:c r="G281" s="21"/>
      <x:c r="H281" s="16"/>
      <x:c r="I281" s="16"/>
      <x:c r="J281" s="16"/>
      <x:c r="K281" s="16"/>
      <x:c r="L281" s="16"/>
      <x:c r="M281" s="16"/>
    </x:row>
    <x:row r="282" ht="13.350000381469727" customHeight="1">
      <x:c r="A282" s="21"/>
      <x:c r="B282" s="21"/>
      <x:c r="C282" s="21"/>
      <x:c r="D282" s="21"/>
      <x:c r="E282" s="21"/>
      <x:c r="F282" s="21"/>
      <x:c r="G282" s="21"/>
      <x:c r="H282" s="16"/>
      <x:c r="I282" s="16"/>
      <x:c r="J282" s="16"/>
      <x:c r="K282" s="16"/>
      <x:c r="L282" s="16"/>
      <x:c r="M282" s="16"/>
    </x:row>
    <x:row r="283" ht="13.350000381469727" customHeight="1">
      <x:c r="A283" s="21"/>
      <x:c r="B283" s="21"/>
      <x:c r="C283" s="21"/>
      <x:c r="D283" s="21"/>
      <x:c r="E283" s="21"/>
      <x:c r="F283" s="21"/>
      <x:c r="G283" s="21"/>
      <x:c r="H283" s="16"/>
      <x:c r="I283" s="16"/>
      <x:c r="J283" s="16"/>
      <x:c r="K283" s="16"/>
      <x:c r="L283" s="16"/>
      <x:c r="M283" s="16"/>
    </x:row>
    <x:row r="284" ht="13.350000381469727" customHeight="1">
      <x:c r="A284" s="21"/>
      <x:c r="B284" s="21"/>
      <x:c r="C284" s="21"/>
      <x:c r="D284" s="21"/>
      <x:c r="E284" s="21"/>
      <x:c r="F284" s="21"/>
      <x:c r="G284" s="21"/>
      <x:c r="H284" s="16"/>
      <x:c r="I284" s="16"/>
      <x:c r="J284" s="16"/>
      <x:c r="K284" s="16"/>
      <x:c r="L284" s="16"/>
      <x:c r="M284" s="16"/>
    </x:row>
    <x:row r="285" ht="13.350000381469727" customHeight="1">
      <x:c r="A285" s="21"/>
      <x:c r="B285" s="21"/>
      <x:c r="C285" s="21"/>
      <x:c r="D285" s="21"/>
      <x:c r="E285" s="21"/>
      <x:c r="F285" s="21"/>
      <x:c r="G285" s="21"/>
      <x:c r="H285" s="16"/>
      <x:c r="I285" s="16"/>
      <x:c r="J285" s="16"/>
      <x:c r="K285" s="16"/>
      <x:c r="L285" s="16"/>
      <x:c r="M285" s="16"/>
    </x:row>
    <x:row r="286" ht="13.350000381469727" customHeight="1">
      <x:c r="A286" s="21"/>
      <x:c r="B286" s="21"/>
      <x:c r="C286" s="21"/>
      <x:c r="D286" s="21"/>
      <x:c r="E286" s="21"/>
      <x:c r="F286" s="21"/>
      <x:c r="G286" s="21"/>
      <x:c r="H286" s="16"/>
      <x:c r="I286" s="16"/>
      <x:c r="J286" s="16"/>
      <x:c r="K286" s="16"/>
      <x:c r="L286" s="16"/>
      <x:c r="M286" s="16"/>
    </x:row>
    <x:row r="287" ht="13.350000381469727" customHeight="1">
      <x:c r="A287" s="21"/>
      <x:c r="B287" s="21"/>
      <x:c r="C287" s="21"/>
      <x:c r="D287" s="21"/>
      <x:c r="E287" s="21"/>
      <x:c r="F287" s="21"/>
      <x:c r="G287" s="21"/>
      <x:c r="H287" s="16"/>
      <x:c r="I287" s="16"/>
      <x:c r="J287" s="16"/>
      <x:c r="K287" s="16"/>
      <x:c r="L287" s="16"/>
      <x:c r="M287" s="16"/>
    </x:row>
    <x:row r="288" ht="13.350000381469727" customHeight="1">
      <x:c r="A288" s="21"/>
      <x:c r="B288" s="21"/>
      <x:c r="C288" s="21"/>
      <x:c r="D288" s="21"/>
      <x:c r="E288" s="21"/>
      <x:c r="F288" s="21"/>
      <x:c r="G288" s="21"/>
      <x:c r="H288" s="16"/>
      <x:c r="I288" s="16"/>
      <x:c r="J288" s="16"/>
      <x:c r="K288" s="16"/>
      <x:c r="L288" s="16"/>
      <x:c r="M288" s="16"/>
    </x:row>
    <x:row r="289" ht="13.350000381469727" customHeight="1">
      <x:c r="A289" s="21"/>
      <x:c r="B289" s="21"/>
      <x:c r="C289" s="21"/>
      <x:c r="D289" s="21"/>
      <x:c r="E289" s="21"/>
      <x:c r="F289" s="21"/>
      <x:c r="G289" s="21"/>
      <x:c r="H289" s="16"/>
      <x:c r="I289" s="16"/>
      <x:c r="J289" s="16"/>
      <x:c r="K289" s="16"/>
      <x:c r="L289" s="16"/>
      <x:c r="M289" s="16"/>
    </x:row>
    <x:row r="290" ht="13.350000381469727" customHeight="1">
      <x:c r="A290" s="21"/>
      <x:c r="B290" s="21"/>
      <x:c r="C290" s="21"/>
      <x:c r="D290" s="21"/>
      <x:c r="E290" s="21"/>
      <x:c r="F290" s="21"/>
      <x:c r="G290" s="21"/>
      <x:c r="H290" s="16"/>
      <x:c r="I290" s="16"/>
      <x:c r="J290" s="16"/>
      <x:c r="K290" s="16"/>
      <x:c r="L290" s="16"/>
      <x:c r="M290" s="16"/>
    </x:row>
    <x:row r="291" ht="13.350000381469727" customHeight="1">
      <x:c r="A291" s="21"/>
      <x:c r="B291" s="21"/>
      <x:c r="C291" s="21"/>
      <x:c r="D291" s="21"/>
      <x:c r="E291" s="21"/>
      <x:c r="F291" s="21"/>
      <x:c r="G291" s="21"/>
      <x:c r="H291" s="16"/>
      <x:c r="I291" s="16"/>
      <x:c r="J291" s="16"/>
      <x:c r="K291" s="16"/>
      <x:c r="L291" s="16"/>
      <x:c r="M291" s="16"/>
    </x:row>
    <x:row r="292" ht="13.350000381469727" customHeight="1">
      <x:c r="A292" s="21"/>
      <x:c r="B292" s="21"/>
      <x:c r="C292" s="21"/>
      <x:c r="D292" s="21"/>
      <x:c r="E292" s="21"/>
      <x:c r="F292" s="21"/>
      <x:c r="G292" s="21"/>
      <x:c r="H292" s="16"/>
      <x:c r="I292" s="16"/>
      <x:c r="J292" s="16"/>
      <x:c r="K292" s="16"/>
      <x:c r="L292" s="16"/>
      <x:c r="M292" s="16"/>
    </x:row>
    <x:row r="293" ht="13.350000381469727" customHeight="1">
      <x:c r="A293" s="21"/>
      <x:c r="B293" s="21"/>
      <x:c r="C293" s="21"/>
      <x:c r="D293" s="21"/>
      <x:c r="E293" s="21"/>
      <x:c r="F293" s="21"/>
      <x:c r="G293" s="21"/>
      <x:c r="H293" s="16"/>
      <x:c r="I293" s="16"/>
      <x:c r="J293" s="16"/>
      <x:c r="K293" s="16"/>
      <x:c r="L293" s="16"/>
      <x:c r="M293" s="16"/>
    </x:row>
    <x:row r="294" ht="13.350000381469727" customHeight="1">
      <x:c r="A294" s="21"/>
      <x:c r="B294" s="21"/>
      <x:c r="C294" s="21"/>
      <x:c r="D294" s="21"/>
      <x:c r="E294" s="21"/>
      <x:c r="F294" s="21"/>
      <x:c r="G294" s="21"/>
      <x:c r="H294" s="16"/>
      <x:c r="I294" s="16"/>
      <x:c r="J294" s="16"/>
      <x:c r="K294" s="16"/>
      <x:c r="L294" s="16"/>
      <x:c r="M294" s="16"/>
    </x:row>
    <x:row r="295" ht="13.350000381469727" customHeight="1">
      <x:c r="A295" s="21"/>
      <x:c r="B295" s="21"/>
      <x:c r="C295" s="21"/>
      <x:c r="D295" s="21"/>
      <x:c r="E295" s="21"/>
      <x:c r="F295" s="21"/>
      <x:c r="G295" s="21"/>
      <x:c r="H295" s="16"/>
      <x:c r="I295" s="16"/>
      <x:c r="J295" s="16"/>
      <x:c r="K295" s="16"/>
      <x:c r="L295" s="16"/>
      <x:c r="M295" s="16"/>
    </x:row>
    <x:row r="296" ht="13.350000381469727" customHeight="1">
      <x:c r="A296" s="21"/>
      <x:c r="B296" s="21"/>
      <x:c r="C296" s="21"/>
      <x:c r="D296" s="21"/>
      <x:c r="E296" s="21"/>
      <x:c r="F296" s="21"/>
      <x:c r="G296" s="21"/>
      <x:c r="H296" s="16"/>
      <x:c r="I296" s="16"/>
      <x:c r="J296" s="16"/>
      <x:c r="K296" s="16"/>
      <x:c r="L296" s="16"/>
      <x:c r="M296" s="16"/>
    </x:row>
    <x:row r="297" ht="13.350000381469727" customHeight="1">
      <x:c r="A297" s="21"/>
      <x:c r="B297" s="21"/>
      <x:c r="C297" s="21"/>
      <x:c r="D297" s="21"/>
      <x:c r="E297" s="21"/>
      <x:c r="F297" s="21"/>
      <x:c r="G297" s="21"/>
      <x:c r="H297" s="16"/>
      <x:c r="I297" s="16"/>
      <x:c r="J297" s="16"/>
      <x:c r="K297" s="16"/>
      <x:c r="L297" s="16"/>
      <x:c r="M297" s="16"/>
    </x:row>
    <x:row r="298" ht="13.350000381469727" customHeight="1">
      <x:c r="A298" s="21"/>
      <x:c r="B298" s="21"/>
      <x:c r="C298" s="21"/>
      <x:c r="D298" s="21"/>
      <x:c r="E298" s="21"/>
      <x:c r="F298" s="21"/>
      <x:c r="G298" s="21"/>
      <x:c r="H298" s="16"/>
      <x:c r="I298" s="16"/>
      <x:c r="J298" s="16"/>
      <x:c r="K298" s="16"/>
      <x:c r="L298" s="16"/>
      <x:c r="M298" s="16"/>
    </x:row>
    <x:row r="299" ht="13.350000381469727" customHeight="1">
      <x:c r="A299" s="21"/>
      <x:c r="B299" s="21"/>
      <x:c r="C299" s="21"/>
      <x:c r="D299" s="21"/>
      <x:c r="E299" s="21"/>
      <x:c r="F299" s="21"/>
      <x:c r="G299" s="21"/>
      <x:c r="H299" s="16"/>
      <x:c r="I299" s="16"/>
      <x:c r="J299" s="16"/>
      <x:c r="K299" s="16"/>
      <x:c r="L299" s="16"/>
      <x:c r="M299" s="16"/>
    </x:row>
    <x:row r="300" ht="13.350000381469727" customHeight="1">
      <x:c r="A300" s="21"/>
      <x:c r="B300" s="21"/>
      <x:c r="C300" s="21"/>
      <x:c r="D300" s="21"/>
      <x:c r="E300" s="21"/>
      <x:c r="F300" s="21"/>
      <x:c r="G300" s="21"/>
      <x:c r="H300" s="16"/>
      <x:c r="I300" s="16"/>
      <x:c r="J300" s="16"/>
      <x:c r="K300" s="16"/>
      <x:c r="L300" s="16"/>
      <x:c r="M300" s="16"/>
    </x:row>
    <x:row r="301" ht="13.350000381469727" customHeight="1">
      <x:c r="A301" s="21"/>
      <x:c r="B301" s="21"/>
      <x:c r="C301" s="21"/>
      <x:c r="D301" s="21"/>
      <x:c r="E301" s="21"/>
      <x:c r="F301" s="21"/>
      <x:c r="G301" s="21"/>
      <x:c r="H301" s="16"/>
      <x:c r="I301" s="16"/>
      <x:c r="J301" s="16"/>
      <x:c r="K301" s="16"/>
      <x:c r="L301" s="16"/>
      <x:c r="M301" s="16"/>
    </x:row>
    <x:row r="302" ht="13.350000381469727" customHeight="1">
      <x:c r="A302" s="21"/>
      <x:c r="B302" s="21"/>
      <x:c r="C302" s="21"/>
      <x:c r="D302" s="21"/>
      <x:c r="E302" s="21"/>
      <x:c r="F302" s="21"/>
      <x:c r="G302" s="21"/>
      <x:c r="H302" s="16"/>
      <x:c r="I302" s="16"/>
      <x:c r="J302" s="16"/>
      <x:c r="K302" s="16"/>
      <x:c r="L302" s="16"/>
      <x:c r="M302" s="16"/>
    </x:row>
    <x:row r="303" ht="13.350000381469727" customHeight="1">
      <x:c r="A303" s="21"/>
      <x:c r="B303" s="21"/>
      <x:c r="C303" s="21"/>
      <x:c r="D303" s="21"/>
      <x:c r="E303" s="21"/>
      <x:c r="F303" s="21"/>
      <x:c r="G303" s="21"/>
      <x:c r="H303" s="16"/>
      <x:c r="I303" s="16"/>
      <x:c r="J303" s="16"/>
      <x:c r="K303" s="16"/>
      <x:c r="L303" s="16"/>
      <x:c r="M303" s="16"/>
    </x:row>
    <x:row r="304" ht="13.350000381469727" customHeight="1">
      <x:c r="A304" s="21"/>
      <x:c r="B304" s="21"/>
      <x:c r="C304" s="21"/>
      <x:c r="D304" s="21"/>
      <x:c r="E304" s="21"/>
      <x:c r="F304" s="21"/>
      <x:c r="G304" s="21"/>
      <x:c r="H304" s="16"/>
      <x:c r="I304" s="16"/>
      <x:c r="J304" s="16"/>
      <x:c r="K304" s="16"/>
      <x:c r="L304" s="16"/>
      <x:c r="M304" s="16"/>
    </x:row>
    <x:row r="305" ht="13.350000381469727" customHeight="1">
      <x:c r="A305" s="21"/>
      <x:c r="B305" s="21"/>
      <x:c r="C305" s="21"/>
      <x:c r="D305" s="21"/>
      <x:c r="E305" s="21"/>
      <x:c r="F305" s="21"/>
      <x:c r="G305" s="21"/>
      <x:c r="H305" s="16"/>
      <x:c r="I305" s="16"/>
      <x:c r="J305" s="16"/>
      <x:c r="K305" s="16"/>
      <x:c r="L305" s="16"/>
      <x:c r="M305" s="16"/>
    </x:row>
    <x:row r="306" ht="13.350000381469727" customHeight="1">
      <x:c r="A306" s="21"/>
      <x:c r="B306" s="21"/>
      <x:c r="C306" s="21"/>
      <x:c r="D306" s="21"/>
      <x:c r="E306" s="21"/>
      <x:c r="F306" s="21"/>
      <x:c r="G306" s="21"/>
      <x:c r="H306" s="16"/>
      <x:c r="I306" s="16"/>
      <x:c r="J306" s="16"/>
      <x:c r="K306" s="16"/>
      <x:c r="L306" s="16"/>
      <x:c r="M306" s="16"/>
    </x:row>
    <x:row r="307" ht="13.350000381469727" customHeight="1">
      <x:c r="A307" s="21"/>
      <x:c r="B307" s="21"/>
      <x:c r="C307" s="21"/>
      <x:c r="D307" s="21"/>
      <x:c r="E307" s="21"/>
      <x:c r="F307" s="21"/>
      <x:c r="G307" s="21"/>
      <x:c r="H307" s="16"/>
      <x:c r="I307" s="16"/>
      <x:c r="J307" s="16"/>
      <x:c r="K307" s="16"/>
      <x:c r="L307" s="16"/>
      <x:c r="M307" s="16"/>
    </x:row>
    <x:row r="308" ht="13.350000381469727" customHeight="1">
      <x:c r="A308" s="21"/>
      <x:c r="B308" s="21"/>
      <x:c r="C308" s="21"/>
      <x:c r="D308" s="21"/>
      <x:c r="E308" s="21"/>
      <x:c r="F308" s="21"/>
      <x:c r="G308" s="21"/>
      <x:c r="H308" s="16"/>
      <x:c r="I308" s="16"/>
      <x:c r="J308" s="16"/>
      <x:c r="K308" s="16"/>
      <x:c r="L308" s="16"/>
      <x:c r="M308" s="16"/>
    </x:row>
    <x:row r="309" ht="13.350000381469727" customHeight="1">
      <x:c r="A309" s="21"/>
      <x:c r="B309" s="21"/>
      <x:c r="C309" s="21"/>
      <x:c r="D309" s="21"/>
      <x:c r="E309" s="21"/>
      <x:c r="F309" s="21"/>
      <x:c r="G309" s="21"/>
      <x:c r="H309" s="16"/>
      <x:c r="I309" s="16"/>
      <x:c r="J309" s="16"/>
      <x:c r="K309" s="16"/>
      <x:c r="L309" s="16"/>
      <x:c r="M309" s="16"/>
    </x:row>
    <x:row r="310" ht="13.350000381469727" customHeight="1">
      <x:c r="A310" s="21"/>
      <x:c r="B310" s="21"/>
      <x:c r="C310" s="21"/>
      <x:c r="D310" s="21"/>
      <x:c r="E310" s="21"/>
      <x:c r="F310" s="21"/>
      <x:c r="G310" s="21"/>
      <x:c r="H310" s="16"/>
      <x:c r="I310" s="16"/>
      <x:c r="J310" s="16"/>
      <x:c r="K310" s="16"/>
      <x:c r="L310" s="16"/>
      <x:c r="M310" s="16"/>
    </x:row>
    <x:row r="311" ht="13.350000381469727" customHeight="1">
      <x:c r="A311" s="21"/>
      <x:c r="B311" s="21"/>
      <x:c r="C311" s="21"/>
      <x:c r="D311" s="21"/>
      <x:c r="E311" s="21"/>
      <x:c r="F311" s="21"/>
      <x:c r="G311" s="21"/>
      <x:c r="H311" s="16"/>
      <x:c r="I311" s="16"/>
      <x:c r="J311" s="16"/>
      <x:c r="K311" s="16"/>
      <x:c r="L311" s="16"/>
      <x:c r="M311" s="16"/>
    </x:row>
    <x:row r="312" ht="13.350000381469727" customHeight="1">
      <x:c r="A312" s="21"/>
      <x:c r="B312" s="21"/>
      <x:c r="C312" s="21"/>
      <x:c r="D312" s="21"/>
      <x:c r="E312" s="21"/>
      <x:c r="F312" s="21"/>
      <x:c r="G312" s="21"/>
      <x:c r="H312" s="16"/>
      <x:c r="I312" s="16"/>
      <x:c r="J312" s="16"/>
      <x:c r="K312" s="16"/>
      <x:c r="L312" s="16"/>
      <x:c r="M312" s="16"/>
    </x:row>
    <x:row r="313" ht="13.350000381469727" customHeight="1">
      <x:c r="A313" s="21"/>
      <x:c r="B313" s="21"/>
      <x:c r="C313" s="21"/>
      <x:c r="D313" s="21"/>
      <x:c r="E313" s="21"/>
      <x:c r="F313" s="21"/>
      <x:c r="G313" s="21"/>
      <x:c r="H313" s="16"/>
      <x:c r="I313" s="16"/>
      <x:c r="J313" s="16"/>
      <x:c r="K313" s="16"/>
      <x:c r="L313" s="16"/>
      <x:c r="M313" s="16"/>
    </x:row>
    <x:row r="314" ht="13.350000381469727" customHeight="1">
      <x:c r="A314" s="21"/>
      <x:c r="B314" s="21"/>
      <x:c r="C314" s="21"/>
      <x:c r="D314" s="21"/>
      <x:c r="E314" s="21"/>
      <x:c r="F314" s="21"/>
      <x:c r="G314" s="21"/>
      <x:c r="H314" s="16"/>
      <x:c r="I314" s="16"/>
      <x:c r="J314" s="16"/>
      <x:c r="K314" s="16"/>
      <x:c r="L314" s="16"/>
      <x:c r="M314" s="16"/>
    </x:row>
    <x:row r="315" ht="13.350000381469727" customHeight="1">
      <x:c r="A315" s="21"/>
      <x:c r="B315" s="21"/>
      <x:c r="C315" s="21"/>
      <x:c r="D315" s="21"/>
      <x:c r="E315" s="21"/>
      <x:c r="F315" s="21"/>
      <x:c r="G315" s="21"/>
      <x:c r="H315" s="16"/>
      <x:c r="I315" s="16"/>
      <x:c r="J315" s="16"/>
      <x:c r="K315" s="16"/>
      <x:c r="L315" s="16"/>
      <x:c r="M315" s="16"/>
    </x:row>
    <x:row r="316" ht="13.350000381469727" customHeight="1">
      <x:c r="A316" s="21"/>
      <x:c r="B316" s="21"/>
      <x:c r="C316" s="21"/>
      <x:c r="D316" s="21"/>
      <x:c r="E316" s="21"/>
      <x:c r="F316" s="21"/>
      <x:c r="G316" s="21"/>
      <x:c r="H316" s="16"/>
      <x:c r="I316" s="16"/>
      <x:c r="J316" s="16"/>
      <x:c r="K316" s="16"/>
      <x:c r="L316" s="16"/>
      <x:c r="M316" s="16"/>
    </x:row>
    <x:row r="317" ht="13.350000381469727" customHeight="1">
      <x:c r="A317" s="21"/>
      <x:c r="B317" s="21"/>
      <x:c r="C317" s="21"/>
      <x:c r="D317" s="21"/>
      <x:c r="E317" s="21"/>
      <x:c r="F317" s="21"/>
      <x:c r="G317" s="21"/>
      <x:c r="H317" s="16"/>
      <x:c r="I317" s="16"/>
      <x:c r="J317" s="16"/>
      <x:c r="K317" s="16"/>
      <x:c r="L317" s="16"/>
      <x:c r="M317" s="16"/>
    </x:row>
    <x:row r="318" ht="13.350000381469727" customHeight="1">
      <x:c r="A318" s="21"/>
      <x:c r="B318" s="21"/>
      <x:c r="C318" s="21"/>
      <x:c r="D318" s="21"/>
      <x:c r="E318" s="21"/>
      <x:c r="F318" s="21"/>
      <x:c r="G318" s="21"/>
      <x:c r="H318" s="16"/>
      <x:c r="I318" s="16"/>
      <x:c r="J318" s="16"/>
      <x:c r="K318" s="16"/>
      <x:c r="L318" s="16"/>
      <x:c r="M318" s="16"/>
    </x:row>
    <x:row r="319" ht="13.350000381469727" customHeight="1">
      <x:c r="A319" s="21"/>
      <x:c r="B319" s="21"/>
      <x:c r="C319" s="21"/>
      <x:c r="D319" s="21"/>
      <x:c r="E319" s="21"/>
      <x:c r="F319" s="21"/>
      <x:c r="G319" s="21"/>
      <x:c r="H319" s="16"/>
      <x:c r="I319" s="16"/>
      <x:c r="J319" s="16"/>
      <x:c r="K319" s="16"/>
      <x:c r="L319" s="16"/>
      <x:c r="M319" s="16"/>
    </x:row>
    <x:row r="320" ht="13.350000381469727" customHeight="1">
      <x:c r="A320" s="21"/>
      <x:c r="B320" s="21"/>
      <x:c r="C320" s="21"/>
      <x:c r="D320" s="21"/>
      <x:c r="E320" s="21"/>
      <x:c r="F320" s="21"/>
      <x:c r="G320" s="21"/>
      <x:c r="H320" s="16"/>
      <x:c r="I320" s="16"/>
      <x:c r="J320" s="16"/>
      <x:c r="K320" s="16"/>
      <x:c r="L320" s="16"/>
      <x:c r="M320" s="16"/>
    </x:row>
    <x:row r="321" ht="13.350000381469727" customHeight="1">
      <x:c r="A321" s="21"/>
      <x:c r="B321" s="21"/>
      <x:c r="C321" s="21"/>
      <x:c r="D321" s="21"/>
      <x:c r="E321" s="21"/>
      <x:c r="F321" s="21"/>
      <x:c r="G321" s="21"/>
      <x:c r="H321" s="16"/>
      <x:c r="I321" s="16"/>
      <x:c r="J321" s="16"/>
      <x:c r="K321" s="16"/>
      <x:c r="L321" s="16"/>
      <x:c r="M321" s="16"/>
    </x:row>
    <x:row r="322" ht="13.350000381469727" customHeight="1">
      <x:c r="A322" s="21"/>
      <x:c r="B322" s="21"/>
      <x:c r="C322" s="21"/>
      <x:c r="D322" s="21"/>
      <x:c r="E322" s="21"/>
      <x:c r="F322" s="21"/>
      <x:c r="G322" s="21"/>
      <x:c r="H322" s="16"/>
      <x:c r="I322" s="16"/>
      <x:c r="J322" s="16"/>
      <x:c r="K322" s="16"/>
      <x:c r="L322" s="16"/>
      <x:c r="M322" s="16"/>
    </x:row>
    <x:row r="323" ht="13.350000381469727" customHeight="1">
      <x:c r="A323" s="21"/>
      <x:c r="B323" s="21"/>
      <x:c r="C323" s="21"/>
      <x:c r="D323" s="21"/>
      <x:c r="E323" s="21"/>
      <x:c r="F323" s="21"/>
      <x:c r="G323" s="21"/>
      <x:c r="H323" s="16"/>
      <x:c r="I323" s="16"/>
      <x:c r="J323" s="16"/>
      <x:c r="K323" s="16"/>
      <x:c r="L323" s="16"/>
      <x:c r="M323" s="16"/>
    </x:row>
    <x:row r="324" ht="13.350000381469727" customHeight="1">
      <x:c r="A324" s="21"/>
      <x:c r="B324" s="21"/>
      <x:c r="C324" s="21"/>
      <x:c r="D324" s="21"/>
      <x:c r="E324" s="21"/>
      <x:c r="F324" s="21"/>
      <x:c r="G324" s="21"/>
      <x:c r="H324" s="16"/>
      <x:c r="I324" s="16"/>
      <x:c r="J324" s="16"/>
      <x:c r="K324" s="16"/>
      <x:c r="L324" s="16"/>
      <x:c r="M324" s="16"/>
    </x:row>
    <x:row r="325" ht="13.350000381469727" customHeight="1">
      <x:c r="A325" s="21"/>
      <x:c r="B325" s="21"/>
      <x:c r="C325" s="21"/>
      <x:c r="D325" s="21"/>
      <x:c r="E325" s="21"/>
      <x:c r="F325" s="21"/>
      <x:c r="G325" s="21"/>
      <x:c r="H325" s="16"/>
      <x:c r="I325" s="16"/>
      <x:c r="J325" s="16"/>
      <x:c r="K325" s="16"/>
      <x:c r="L325" s="16"/>
      <x:c r="M325" s="16"/>
    </x:row>
    <x:row r="326" ht="13.350000381469727" customHeight="1">
      <x:c r="A326" s="21"/>
      <x:c r="B326" s="21"/>
      <x:c r="C326" s="21"/>
      <x:c r="D326" s="21"/>
      <x:c r="E326" s="21"/>
      <x:c r="F326" s="21"/>
      <x:c r="G326" s="21"/>
      <x:c r="H326" s="16"/>
      <x:c r="I326" s="16"/>
      <x:c r="J326" s="16"/>
      <x:c r="K326" s="16"/>
      <x:c r="L326" s="16"/>
      <x:c r="M326" s="16"/>
    </x:row>
    <x:row r="327" ht="13.350000381469727" customHeight="1">
      <x:c r="A327" s="21"/>
      <x:c r="B327" s="21"/>
      <x:c r="C327" s="21"/>
      <x:c r="D327" s="21"/>
      <x:c r="E327" s="21"/>
      <x:c r="F327" s="21"/>
      <x:c r="G327" s="21"/>
      <x:c r="H327" s="16"/>
      <x:c r="I327" s="16"/>
      <x:c r="J327" s="16"/>
      <x:c r="K327" s="16"/>
      <x:c r="L327" s="16"/>
      <x:c r="M327" s="16"/>
    </x:row>
    <x:row r="328" ht="13.350000381469727" customHeight="1">
      <x:c r="A328" s="21"/>
      <x:c r="B328" s="21"/>
      <x:c r="C328" s="21"/>
      <x:c r="D328" s="21"/>
      <x:c r="E328" s="21"/>
      <x:c r="F328" s="21"/>
      <x:c r="G328" s="21"/>
      <x:c r="H328" s="16"/>
      <x:c r="I328" s="16"/>
      <x:c r="J328" s="16"/>
      <x:c r="K328" s="16"/>
      <x:c r="L328" s="16"/>
      <x:c r="M328" s="16"/>
    </x:row>
    <x:row r="329" ht="13.350000381469727" customHeight="1">
      <x:c r="A329" s="21"/>
      <x:c r="B329" s="21"/>
      <x:c r="C329" s="21"/>
      <x:c r="D329" s="21"/>
      <x:c r="E329" s="21"/>
      <x:c r="F329" s="21"/>
      <x:c r="G329" s="21"/>
      <x:c r="H329" s="16"/>
      <x:c r="I329" s="16"/>
      <x:c r="J329" s="16"/>
      <x:c r="K329" s="16"/>
      <x:c r="L329" s="16"/>
      <x:c r="M329" s="16"/>
    </x:row>
    <x:row r="330" ht="13.350000381469727" customHeight="1">
      <x:c r="A330" s="21"/>
      <x:c r="B330" s="21"/>
      <x:c r="C330" s="21"/>
      <x:c r="D330" s="21"/>
      <x:c r="E330" s="21"/>
      <x:c r="F330" s="21"/>
      <x:c r="G330" s="21"/>
      <x:c r="H330" s="16"/>
      <x:c r="I330" s="16"/>
      <x:c r="J330" s="16"/>
      <x:c r="K330" s="16"/>
      <x:c r="L330" s="16"/>
      <x:c r="M330" s="16"/>
    </x:row>
    <x:row r="331" ht="13.350000381469727" customHeight="1">
      <x:c r="A331" s="21"/>
      <x:c r="B331" s="21"/>
      <x:c r="C331" s="21"/>
      <x:c r="D331" s="21"/>
      <x:c r="E331" s="21"/>
      <x:c r="F331" s="21"/>
      <x:c r="G331" s="21"/>
      <x:c r="H331" s="16"/>
      <x:c r="I331" s="16"/>
      <x:c r="J331" s="16"/>
      <x:c r="K331" s="16"/>
      <x:c r="L331" s="16"/>
      <x:c r="M331" s="16"/>
    </x:row>
    <x:row r="332" ht="13.350000381469727" customHeight="1">
      <x:c r="A332" s="21"/>
      <x:c r="B332" s="21"/>
      <x:c r="C332" s="21"/>
      <x:c r="D332" s="21"/>
      <x:c r="E332" s="21"/>
      <x:c r="F332" s="21"/>
      <x:c r="G332" s="21"/>
      <x:c r="H332" s="16"/>
      <x:c r="I332" s="16"/>
      <x:c r="J332" s="16"/>
      <x:c r="K332" s="16"/>
      <x:c r="L332" s="16"/>
      <x:c r="M332" s="16"/>
    </x:row>
    <x:row r="333" ht="13.350000381469727" customHeight="1">
      <x:c r="A333" s="21"/>
      <x:c r="B333" s="21"/>
      <x:c r="C333" s="21"/>
      <x:c r="D333" s="21"/>
      <x:c r="E333" s="21"/>
      <x:c r="F333" s="21"/>
      <x:c r="G333" s="21"/>
      <x:c r="H333" s="16"/>
      <x:c r="I333" s="16"/>
      <x:c r="J333" s="16"/>
      <x:c r="K333" s="16"/>
      <x:c r="L333" s="16"/>
      <x:c r="M333" s="16"/>
    </x:row>
    <x:row r="334" ht="13.350000381469727" customHeight="1">
      <x:c r="A334" s="21"/>
      <x:c r="B334" s="21"/>
      <x:c r="C334" s="21"/>
      <x:c r="D334" s="21"/>
      <x:c r="E334" s="21"/>
      <x:c r="F334" s="21"/>
      <x:c r="G334" s="21"/>
      <x:c r="H334" s="16"/>
      <x:c r="I334" s="16"/>
      <x:c r="J334" s="16"/>
      <x:c r="K334" s="16"/>
      <x:c r="L334" s="16"/>
      <x:c r="M334" s="16"/>
    </x:row>
    <x:row r="335" ht="13.350000381469727" customHeight="1">
      <x:c r="A335" s="21"/>
      <x:c r="B335" s="21"/>
      <x:c r="C335" s="21"/>
      <x:c r="D335" s="21"/>
      <x:c r="E335" s="21"/>
      <x:c r="F335" s="21"/>
      <x:c r="G335" s="21"/>
      <x:c r="H335" s="16"/>
      <x:c r="I335" s="16"/>
      <x:c r="J335" s="16"/>
      <x:c r="K335" s="16"/>
      <x:c r="L335" s="16"/>
      <x:c r="M335" s="16"/>
    </x:row>
    <x:row r="336" ht="13.350000381469727" customHeight="1">
      <x:c r="A336" s="21"/>
      <x:c r="B336" s="21"/>
      <x:c r="C336" s="21"/>
      <x:c r="D336" s="21"/>
      <x:c r="E336" s="21"/>
      <x:c r="F336" s="21"/>
      <x:c r="G336" s="21"/>
      <x:c r="H336" s="16"/>
      <x:c r="I336" s="16"/>
      <x:c r="J336" s="16"/>
      <x:c r="K336" s="16"/>
      <x:c r="L336" s="16"/>
      <x:c r="M336" s="16"/>
    </x:row>
    <x:row r="337" ht="13.350000381469727" customHeight="1">
      <x:c r="A337" s="21"/>
      <x:c r="B337" s="21"/>
      <x:c r="C337" s="21"/>
      <x:c r="D337" s="21"/>
      <x:c r="E337" s="21"/>
      <x:c r="F337" s="21"/>
      <x:c r="G337" s="21"/>
      <x:c r="H337" s="16"/>
      <x:c r="I337" s="16"/>
      <x:c r="J337" s="16"/>
      <x:c r="K337" s="16"/>
      <x:c r="L337" s="16"/>
      <x:c r="M337" s="16"/>
    </x:row>
    <x:row r="338" ht="13.350000381469727" customHeight="1">
      <x:c r="A338" s="21"/>
      <x:c r="B338" s="21"/>
      <x:c r="C338" s="21"/>
      <x:c r="D338" s="21"/>
      <x:c r="E338" s="21"/>
      <x:c r="F338" s="21"/>
      <x:c r="G338" s="21"/>
      <x:c r="H338" s="16"/>
      <x:c r="I338" s="16"/>
      <x:c r="J338" s="16"/>
      <x:c r="K338" s="16"/>
      <x:c r="L338" s="16"/>
      <x:c r="M338" s="16"/>
    </x:row>
    <x:row r="339" ht="13.350000381469727" customHeight="1">
      <x:c r="A339" s="21"/>
      <x:c r="B339" s="21"/>
      <x:c r="C339" s="21"/>
      <x:c r="D339" s="21"/>
      <x:c r="E339" s="21"/>
      <x:c r="F339" s="21"/>
      <x:c r="G339" s="21"/>
      <x:c r="H339" s="16"/>
      <x:c r="I339" s="16"/>
      <x:c r="J339" s="16"/>
      <x:c r="K339" s="16"/>
      <x:c r="L339" s="16"/>
      <x:c r="M339" s="16"/>
    </x:row>
    <x:row r="340" ht="13.350000381469727" customHeight="1">
      <x:c r="A340" s="21"/>
      <x:c r="B340" s="21"/>
      <x:c r="C340" s="21"/>
      <x:c r="D340" s="21"/>
      <x:c r="E340" s="21"/>
      <x:c r="F340" s="21"/>
      <x:c r="G340" s="21"/>
      <x:c r="H340" s="16"/>
      <x:c r="I340" s="16"/>
      <x:c r="J340" s="16"/>
      <x:c r="K340" s="16"/>
      <x:c r="L340" s="16"/>
      <x:c r="M340" s="16"/>
    </x:row>
    <x:row r="341" ht="13.350000381469727" customHeight="1">
      <x:c r="A341" s="21"/>
      <x:c r="B341" s="21"/>
      <x:c r="C341" s="21"/>
      <x:c r="D341" s="21"/>
      <x:c r="E341" s="21"/>
      <x:c r="F341" s="21"/>
      <x:c r="G341" s="21"/>
      <x:c r="H341" s="16"/>
      <x:c r="I341" s="16"/>
      <x:c r="J341" s="16"/>
      <x:c r="K341" s="16"/>
      <x:c r="L341" s="16"/>
      <x:c r="M341" s="16"/>
    </x:row>
    <x:row r="342" ht="13.350000381469727" customHeight="1">
      <x:c r="A342" s="21"/>
      <x:c r="B342" s="21"/>
      <x:c r="C342" s="21"/>
      <x:c r="D342" s="21"/>
      <x:c r="E342" s="21"/>
      <x:c r="F342" s="21"/>
      <x:c r="G342" s="21"/>
      <x:c r="H342" s="16"/>
      <x:c r="I342" s="16"/>
      <x:c r="J342" s="16"/>
      <x:c r="K342" s="16"/>
      <x:c r="L342" s="16"/>
      <x:c r="M342" s="16"/>
    </x:row>
    <x:row r="343" ht="13.350000381469727" customHeight="1">
      <x:c r="A343" s="21"/>
      <x:c r="B343" s="21"/>
      <x:c r="C343" s="21"/>
      <x:c r="D343" s="21"/>
      <x:c r="E343" s="21"/>
      <x:c r="F343" s="21"/>
      <x:c r="G343" s="21"/>
      <x:c r="H343" s="16"/>
      <x:c r="I343" s="16"/>
      <x:c r="J343" s="16"/>
      <x:c r="K343" s="16"/>
      <x:c r="L343" s="16"/>
      <x:c r="M343" s="16"/>
    </x:row>
    <x:row r="344" ht="13.350000381469727" customHeight="1">
      <x:c r="A344" s="21"/>
      <x:c r="B344" s="21"/>
      <x:c r="C344" s="21"/>
      <x:c r="D344" s="21"/>
      <x:c r="E344" s="21"/>
      <x:c r="F344" s="21"/>
      <x:c r="G344" s="21"/>
      <x:c r="H344" s="16"/>
      <x:c r="I344" s="16"/>
      <x:c r="J344" s="16"/>
      <x:c r="K344" s="16"/>
      <x:c r="L344" s="16"/>
      <x:c r="M344" s="16"/>
    </x:row>
    <x:row r="345" ht="13.350000381469727" customHeight="1">
      <x:c r="A345" s="21"/>
      <x:c r="B345" s="21"/>
      <x:c r="C345" s="21"/>
      <x:c r="D345" s="21"/>
      <x:c r="E345" s="21"/>
      <x:c r="F345" s="21"/>
      <x:c r="G345" s="21"/>
      <x:c r="H345" s="16"/>
      <x:c r="I345" s="16"/>
      <x:c r="J345" s="16"/>
      <x:c r="K345" s="16"/>
      <x:c r="L345" s="16"/>
      <x:c r="M345" s="16"/>
    </x:row>
    <x:row r="346" ht="13.350000381469727" customHeight="1">
      <x:c r="A346" s="21"/>
      <x:c r="B346" s="21"/>
      <x:c r="C346" s="21"/>
      <x:c r="D346" s="21"/>
      <x:c r="E346" s="21"/>
      <x:c r="F346" s="21"/>
      <x:c r="G346" s="21"/>
      <x:c r="H346" s="16"/>
      <x:c r="I346" s="16"/>
      <x:c r="J346" s="16"/>
      <x:c r="K346" s="16"/>
      <x:c r="L346" s="16"/>
      <x:c r="M346" s="16"/>
    </x:row>
    <x:row r="347" ht="13.350000381469727" customHeight="1">
      <x:c r="A347" s="21"/>
      <x:c r="B347" s="21"/>
      <x:c r="C347" s="21"/>
      <x:c r="D347" s="21"/>
      <x:c r="E347" s="21"/>
      <x:c r="F347" s="21"/>
      <x:c r="G347" s="21"/>
      <x:c r="H347" s="16"/>
      <x:c r="I347" s="16"/>
      <x:c r="J347" s="16"/>
      <x:c r="K347" s="16"/>
      <x:c r="L347" s="16"/>
      <x:c r="M347" s="16"/>
    </x:row>
    <x:row r="348" ht="13.350000381469727" customHeight="1">
      <x:c r="A348" s="21"/>
      <x:c r="B348" s="21"/>
      <x:c r="C348" s="21"/>
      <x:c r="D348" s="21"/>
      <x:c r="E348" s="21"/>
      <x:c r="F348" s="21"/>
      <x:c r="G348" s="21"/>
      <x:c r="H348" s="16"/>
      <x:c r="I348" s="16"/>
      <x:c r="J348" s="16"/>
      <x:c r="K348" s="16"/>
      <x:c r="L348" s="16"/>
      <x:c r="M348" s="16"/>
    </x:row>
    <x:row r="349" ht="13.350000381469727" customHeight="1">
      <x:c r="A349" s="21"/>
      <x:c r="B349" s="21"/>
      <x:c r="C349" s="21"/>
      <x:c r="D349" s="21"/>
      <x:c r="E349" s="21"/>
      <x:c r="F349" s="21"/>
      <x:c r="G349" s="21"/>
      <x:c r="H349" s="16"/>
      <x:c r="I349" s="16"/>
      <x:c r="J349" s="16"/>
      <x:c r="K349" s="16"/>
      <x:c r="L349" s="16"/>
      <x:c r="M349" s="16"/>
    </x:row>
    <x:row r="350" ht="13.350000381469727" customHeight="1">
      <x:c r="A350" s="21"/>
      <x:c r="B350" s="21"/>
      <x:c r="C350" s="21"/>
      <x:c r="D350" s="21"/>
      <x:c r="E350" s="21"/>
      <x:c r="F350" s="21"/>
      <x:c r="G350" s="21"/>
      <x:c r="H350" s="16"/>
      <x:c r="I350" s="16"/>
      <x:c r="J350" s="16"/>
      <x:c r="K350" s="16"/>
      <x:c r="L350" s="16"/>
      <x:c r="M350" s="16"/>
    </x:row>
    <x:row r="351" ht="13.350000381469727" customHeight="1">
      <x:c r="A351" s="21"/>
      <x:c r="B351" s="21"/>
      <x:c r="C351" s="21"/>
      <x:c r="D351" s="21"/>
      <x:c r="E351" s="21"/>
      <x:c r="F351" s="21"/>
      <x:c r="G351" s="21"/>
      <x:c r="H351" s="16"/>
      <x:c r="I351" s="16"/>
      <x:c r="J351" s="16"/>
      <x:c r="K351" s="16"/>
      <x:c r="L351" s="16"/>
      <x:c r="M351" s="16"/>
    </x:row>
    <x:row r="352" ht="13.350000381469727" customHeight="1">
      <x:c r="A352" s="21"/>
      <x:c r="B352" s="21"/>
      <x:c r="C352" s="21"/>
      <x:c r="D352" s="21"/>
      <x:c r="E352" s="21"/>
      <x:c r="F352" s="21"/>
      <x:c r="G352" s="21"/>
      <x:c r="H352" s="16"/>
      <x:c r="I352" s="16"/>
      <x:c r="J352" s="16"/>
      <x:c r="K352" s="16"/>
      <x:c r="L352" s="16"/>
      <x:c r="M352" s="16"/>
    </x:row>
    <x:row r="353" ht="13.350000381469727" customHeight="1">
      <x:c r="A353" s="21"/>
      <x:c r="B353" s="21"/>
      <x:c r="C353" s="21"/>
      <x:c r="D353" s="21"/>
      <x:c r="E353" s="21"/>
      <x:c r="F353" s="21"/>
      <x:c r="G353" s="21"/>
      <x:c r="H353" s="16"/>
      <x:c r="I353" s="16"/>
      <x:c r="J353" s="16"/>
      <x:c r="K353" s="16"/>
      <x:c r="L353" s="16"/>
      <x:c r="M353" s="16"/>
    </x:row>
    <x:row r="354" ht="13.350000381469727" customHeight="1">
      <x:c r="A354" s="21"/>
      <x:c r="B354" s="21"/>
      <x:c r="C354" s="21"/>
      <x:c r="D354" s="21"/>
      <x:c r="E354" s="21"/>
      <x:c r="F354" s="21"/>
      <x:c r="G354" s="21"/>
      <x:c r="H354" s="16"/>
      <x:c r="I354" s="16"/>
      <x:c r="J354" s="16"/>
      <x:c r="K354" s="16"/>
      <x:c r="L354" s="16"/>
      <x:c r="M354" s="16"/>
    </x:row>
    <x:row r="355" ht="13.350000381469727" customHeight="1">
      <x:c r="A355" s="21"/>
      <x:c r="B355" s="21"/>
      <x:c r="C355" s="21"/>
      <x:c r="D355" s="21"/>
      <x:c r="E355" s="21"/>
      <x:c r="F355" s="21"/>
      <x:c r="G355" s="21"/>
      <x:c r="H355" s="16"/>
      <x:c r="I355" s="16"/>
      <x:c r="J355" s="16"/>
      <x:c r="K355" s="16"/>
      <x:c r="L355" s="16"/>
      <x:c r="M355" s="16"/>
    </x:row>
    <x:row r="356" ht="13.350000381469727" customHeight="1">
      <x:c r="A356" s="21"/>
      <x:c r="B356" s="21"/>
      <x:c r="C356" s="21"/>
      <x:c r="D356" s="21"/>
      <x:c r="E356" s="21"/>
      <x:c r="F356" s="21"/>
      <x:c r="G356" s="21"/>
      <x:c r="H356" s="16"/>
      <x:c r="I356" s="16"/>
      <x:c r="J356" s="16"/>
      <x:c r="K356" s="16"/>
      <x:c r="L356" s="16"/>
      <x:c r="M356" s="16"/>
    </x:row>
    <x:row r="357" ht="13.350000381469727" customHeight="1">
      <x:c r="A357" s="21"/>
      <x:c r="B357" s="21"/>
      <x:c r="C357" s="21"/>
      <x:c r="D357" s="21"/>
      <x:c r="E357" s="21"/>
      <x:c r="F357" s="21"/>
      <x:c r="G357" s="21"/>
      <x:c r="H357" s="16"/>
      <x:c r="I357" s="16"/>
      <x:c r="J357" s="16"/>
      <x:c r="K357" s="16"/>
      <x:c r="L357" s="16"/>
      <x:c r="M357" s="16"/>
    </x:row>
    <x:row r="358" ht="13.350000381469727" customHeight="1">
      <x:c r="A358" s="21"/>
      <x:c r="B358" s="21"/>
      <x:c r="C358" s="21"/>
      <x:c r="D358" s="21"/>
      <x:c r="E358" s="21"/>
      <x:c r="F358" s="21"/>
      <x:c r="G358" s="21"/>
      <x:c r="H358" s="16"/>
      <x:c r="I358" s="16"/>
      <x:c r="J358" s="16"/>
      <x:c r="K358" s="16"/>
      <x:c r="L358" s="16"/>
      <x:c r="M358" s="16"/>
    </x:row>
    <x:row r="359" ht="13.350000381469727" customHeight="1">
      <x:c r="A359" s="21"/>
      <x:c r="B359" s="21"/>
      <x:c r="C359" s="21"/>
      <x:c r="D359" s="21"/>
      <x:c r="E359" s="21"/>
      <x:c r="F359" s="21"/>
      <x:c r="G359" s="21"/>
      <x:c r="H359" s="16"/>
      <x:c r="I359" s="16"/>
      <x:c r="J359" s="16"/>
      <x:c r="K359" s="16"/>
      <x:c r="L359" s="16"/>
      <x:c r="M359" s="16"/>
    </x:row>
    <x:row r="360" ht="13.350000381469727" customHeight="1">
      <x:c r="A360" s="21"/>
      <x:c r="B360" s="21"/>
      <x:c r="C360" s="21"/>
      <x:c r="D360" s="21"/>
      <x:c r="E360" s="21"/>
      <x:c r="F360" s="21"/>
      <x:c r="G360" s="21"/>
      <x:c r="H360" s="16"/>
      <x:c r="I360" s="16"/>
      <x:c r="J360" s="16"/>
      <x:c r="K360" s="16"/>
      <x:c r="L360" s="16"/>
      <x:c r="M360" s="16"/>
    </x:row>
    <x:row r="361" ht="13.350000381469727" customHeight="1">
      <x:c r="A361" s="21"/>
      <x:c r="B361" s="21"/>
      <x:c r="C361" s="21"/>
      <x:c r="D361" s="21"/>
      <x:c r="E361" s="21"/>
      <x:c r="F361" s="21"/>
      <x:c r="G361" s="21"/>
      <x:c r="H361" s="16"/>
      <x:c r="I361" s="16"/>
      <x:c r="J361" s="16"/>
      <x:c r="K361" s="16"/>
      <x:c r="L361" s="16"/>
      <x:c r="M361" s="16"/>
    </x:row>
    <x:row r="362" ht="13.350000381469727" customHeight="1">
      <x:c r="A362" s="21"/>
      <x:c r="B362" s="21"/>
      <x:c r="C362" s="21"/>
      <x:c r="D362" s="21"/>
      <x:c r="E362" s="21"/>
      <x:c r="F362" s="21"/>
      <x:c r="G362" s="21"/>
      <x:c r="H362" s="16"/>
      <x:c r="I362" s="16"/>
      <x:c r="J362" s="16"/>
      <x:c r="K362" s="16"/>
      <x:c r="L362" s="16"/>
      <x:c r="M362" s="16"/>
    </x:row>
    <x:row r="363" ht="13.350000381469727" customHeight="1">
      <x:c r="A363" s="21"/>
      <x:c r="B363" s="21"/>
      <x:c r="C363" s="21"/>
      <x:c r="D363" s="21"/>
      <x:c r="E363" s="21"/>
      <x:c r="F363" s="21"/>
      <x:c r="G363" s="21"/>
      <x:c r="H363" s="16"/>
      <x:c r="I363" s="16"/>
      <x:c r="J363" s="16"/>
      <x:c r="K363" s="16"/>
      <x:c r="L363" s="16"/>
      <x:c r="M363" s="16"/>
    </x:row>
    <x:row r="364" ht="13.350000381469727" customHeight="1">
      <x:c r="A364" s="21"/>
      <x:c r="B364" s="21"/>
      <x:c r="C364" s="21"/>
      <x:c r="D364" s="21"/>
      <x:c r="E364" s="21"/>
      <x:c r="F364" s="21"/>
      <x:c r="G364" s="21"/>
      <x:c r="H364" s="16"/>
      <x:c r="I364" s="16"/>
      <x:c r="J364" s="16"/>
      <x:c r="K364" s="16"/>
      <x:c r="L364" s="16"/>
      <x:c r="M364" s="16"/>
    </x:row>
    <x:row r="365" ht="13.350000381469727" customHeight="1">
      <x:c r="A365" s="21"/>
      <x:c r="B365" s="21"/>
      <x:c r="C365" s="21"/>
      <x:c r="D365" s="21"/>
      <x:c r="E365" s="21"/>
      <x:c r="F365" s="21"/>
      <x:c r="G365" s="21"/>
      <x:c r="H365" s="16"/>
      <x:c r="I365" s="16"/>
      <x:c r="J365" s="16"/>
      <x:c r="K365" s="16"/>
      <x:c r="L365" s="16"/>
      <x:c r="M365" s="16"/>
    </x:row>
    <x:row r="366" ht="13.350000381469727" customHeight="1">
      <x:c r="A366" s="21"/>
      <x:c r="B366" s="21"/>
      <x:c r="C366" s="21"/>
      <x:c r="D366" s="21"/>
      <x:c r="E366" s="21"/>
      <x:c r="F366" s="21"/>
      <x:c r="G366" s="21"/>
      <x:c r="H366" s="16"/>
      <x:c r="I366" s="16"/>
      <x:c r="J366" s="16"/>
      <x:c r="K366" s="16"/>
      <x:c r="L366" s="16"/>
      <x:c r="M366" s="16"/>
    </x:row>
    <x:row r="367" ht="13.350000381469727" customHeight="1">
      <x:c r="A367" s="21"/>
      <x:c r="B367" s="21"/>
      <x:c r="C367" s="21"/>
      <x:c r="D367" s="21"/>
      <x:c r="E367" s="21"/>
      <x:c r="F367" s="21"/>
      <x:c r="G367" s="21"/>
      <x:c r="H367" s="16"/>
      <x:c r="I367" s="16"/>
      <x:c r="J367" s="16"/>
      <x:c r="K367" s="16"/>
      <x:c r="L367" s="16"/>
      <x:c r="M367" s="16"/>
    </x:row>
    <x:row r="368" ht="13.350000381469727" customHeight="1">
      <x:c r="A368" s="21"/>
      <x:c r="B368" s="21"/>
      <x:c r="C368" s="21"/>
      <x:c r="D368" s="21"/>
      <x:c r="E368" s="21"/>
      <x:c r="F368" s="21"/>
      <x:c r="G368" s="21"/>
      <x:c r="H368" s="16"/>
      <x:c r="I368" s="16"/>
      <x:c r="J368" s="16"/>
      <x:c r="K368" s="16"/>
      <x:c r="L368" s="16"/>
      <x:c r="M368" s="16"/>
    </x:row>
    <x:row r="369" ht="13.350000381469727" customHeight="1">
      <x:c r="A369" s="21"/>
      <x:c r="B369" s="21"/>
      <x:c r="C369" s="21"/>
      <x:c r="D369" s="21"/>
      <x:c r="E369" s="21"/>
      <x:c r="F369" s="21"/>
      <x:c r="G369" s="21"/>
      <x:c r="H369" s="16"/>
      <x:c r="I369" s="16"/>
      <x:c r="J369" s="16"/>
      <x:c r="K369" s="16"/>
      <x:c r="L369" s="16"/>
      <x:c r="M369" s="16"/>
    </x:row>
    <x:row r="370" ht="13.350000381469727" customHeight="1">
      <x:c r="A370" s="21"/>
      <x:c r="B370" s="21"/>
      <x:c r="C370" s="21"/>
      <x:c r="D370" s="21"/>
      <x:c r="E370" s="21"/>
      <x:c r="F370" s="21"/>
      <x:c r="G370" s="21"/>
      <x:c r="H370" s="16"/>
      <x:c r="I370" s="16"/>
      <x:c r="J370" s="16"/>
      <x:c r="K370" s="16"/>
      <x:c r="L370" s="16"/>
      <x:c r="M370" s="16"/>
    </x:row>
    <x:row r="371" ht="13.350000381469727" customHeight="1">
      <x:c r="A371" s="21"/>
      <x:c r="B371" s="21"/>
      <x:c r="C371" s="21"/>
      <x:c r="D371" s="21"/>
      <x:c r="E371" s="21"/>
      <x:c r="F371" s="21"/>
      <x:c r="G371" s="21"/>
      <x:c r="H371" s="16"/>
      <x:c r="I371" s="16"/>
      <x:c r="J371" s="16"/>
      <x:c r="K371" s="16"/>
      <x:c r="L371" s="16"/>
      <x:c r="M371" s="16"/>
    </x:row>
    <x:row r="372" ht="13.350000381469727" customHeight="1">
      <x:c r="A372" s="21"/>
      <x:c r="B372" s="21"/>
      <x:c r="C372" s="21"/>
      <x:c r="D372" s="21"/>
      <x:c r="E372" s="21"/>
      <x:c r="F372" s="21"/>
      <x:c r="G372" s="21"/>
      <x:c r="H372" s="16"/>
      <x:c r="I372" s="16"/>
      <x:c r="J372" s="16"/>
      <x:c r="K372" s="16"/>
      <x:c r="L372" s="16"/>
      <x:c r="M372" s="16"/>
    </x:row>
    <x:row r="373" ht="13.350000381469727" customHeight="1">
      <x:c r="A373" s="21"/>
      <x:c r="B373" s="21"/>
      <x:c r="C373" s="21"/>
      <x:c r="D373" s="21"/>
      <x:c r="E373" s="21"/>
      <x:c r="F373" s="21"/>
      <x:c r="G373" s="21"/>
      <x:c r="H373" s="16"/>
      <x:c r="I373" s="16"/>
      <x:c r="J373" s="16"/>
      <x:c r="K373" s="16"/>
      <x:c r="L373" s="16"/>
      <x:c r="M373" s="16"/>
    </x:row>
    <x:row r="374" ht="13.350000381469727" customHeight="1">
      <x:c r="A374" s="21"/>
      <x:c r="B374" s="21"/>
      <x:c r="C374" s="21"/>
      <x:c r="D374" s="21"/>
      <x:c r="E374" s="21"/>
      <x:c r="F374" s="21"/>
      <x:c r="G374" s="21"/>
      <x:c r="H374" s="16"/>
      <x:c r="I374" s="16"/>
      <x:c r="J374" s="16"/>
      <x:c r="K374" s="16"/>
      <x:c r="L374" s="16"/>
      <x:c r="M374" s="16"/>
    </x:row>
    <x:row r="375" ht="13.350000381469727" customHeight="1">
      <x:c r="A375" s="21"/>
      <x:c r="B375" s="21"/>
      <x:c r="C375" s="21"/>
      <x:c r="D375" s="21"/>
      <x:c r="E375" s="21"/>
      <x:c r="F375" s="21"/>
      <x:c r="G375" s="21"/>
      <x:c r="H375" s="16"/>
      <x:c r="I375" s="16"/>
      <x:c r="J375" s="16"/>
      <x:c r="K375" s="16"/>
      <x:c r="L375" s="16"/>
      <x:c r="M375" s="16"/>
    </x:row>
    <x:row r="376" ht="13.350000381469727" customHeight="1">
      <x:c r="A376" s="21"/>
      <x:c r="B376" s="21"/>
      <x:c r="C376" s="21"/>
      <x:c r="D376" s="21"/>
      <x:c r="E376" s="21"/>
      <x:c r="F376" s="21"/>
      <x:c r="G376" s="21"/>
      <x:c r="H376" s="16"/>
      <x:c r="I376" s="16"/>
      <x:c r="J376" s="16"/>
      <x:c r="K376" s="16"/>
      <x:c r="L376" s="16"/>
      <x:c r="M376" s="16"/>
    </x:row>
    <x:row r="377" ht="13.350000381469727" customHeight="1">
      <x:c r="A377" s="21"/>
      <x:c r="B377" s="21"/>
      <x:c r="C377" s="21"/>
      <x:c r="D377" s="21"/>
      <x:c r="E377" s="21"/>
      <x:c r="F377" s="21"/>
      <x:c r="G377" s="21"/>
      <x:c r="H377" s="16"/>
      <x:c r="I377" s="16"/>
      <x:c r="J377" s="16"/>
      <x:c r="K377" s="16"/>
      <x:c r="L377" s="16"/>
      <x:c r="M377" s="16"/>
    </x:row>
    <x:row r="378" ht="13.350000381469727" customHeight="1">
      <x:c r="A378" s="21"/>
      <x:c r="B378" s="21"/>
      <x:c r="C378" s="21"/>
      <x:c r="D378" s="21"/>
      <x:c r="E378" s="21"/>
      <x:c r="F378" s="21"/>
      <x:c r="G378" s="21"/>
      <x:c r="H378" s="16"/>
      <x:c r="I378" s="16"/>
      <x:c r="J378" s="16"/>
      <x:c r="K378" s="16"/>
      <x:c r="L378" s="16"/>
      <x:c r="M378" s="16"/>
    </x:row>
    <x:row r="379" ht="13.350000381469727" customHeight="1">
      <x:c r="A379" s="21"/>
      <x:c r="B379" s="21"/>
      <x:c r="C379" s="21"/>
      <x:c r="D379" s="21"/>
      <x:c r="E379" s="21"/>
      <x:c r="F379" s="21"/>
      <x:c r="G379" s="21"/>
      <x:c r="H379" s="16"/>
      <x:c r="I379" s="16"/>
      <x:c r="J379" s="16"/>
      <x:c r="K379" s="16"/>
      <x:c r="L379" s="16"/>
      <x:c r="M379" s="16"/>
    </x:row>
    <x:row r="380" ht="13.350000381469727" customHeight="1">
      <x:c r="A380" s="21"/>
      <x:c r="B380" s="21"/>
      <x:c r="C380" s="21"/>
      <x:c r="D380" s="21"/>
      <x:c r="E380" s="21"/>
      <x:c r="F380" s="21"/>
      <x:c r="G380" s="21"/>
      <x:c r="H380" s="16"/>
      <x:c r="I380" s="16"/>
      <x:c r="J380" s="16"/>
      <x:c r="K380" s="16"/>
      <x:c r="L380" s="16"/>
      <x:c r="M380" s="16"/>
    </x:row>
    <x:row r="381" ht="13.350000381469727" customHeight="1">
      <x:c r="A381" s="21"/>
      <x:c r="B381" s="21"/>
      <x:c r="C381" s="21"/>
      <x:c r="D381" s="21"/>
      <x:c r="E381" s="21"/>
      <x:c r="F381" s="21"/>
      <x:c r="G381" s="21"/>
      <x:c r="H381" s="16"/>
      <x:c r="I381" s="16"/>
      <x:c r="J381" s="16"/>
      <x:c r="K381" s="16"/>
      <x:c r="L381" s="16"/>
      <x:c r="M381" s="16"/>
    </x:row>
    <x:row r="382" ht="13.350000381469727" customHeight="1">
      <x:c r="A382" s="21"/>
      <x:c r="B382" s="21"/>
      <x:c r="C382" s="21"/>
      <x:c r="D382" s="21"/>
      <x:c r="E382" s="21"/>
      <x:c r="F382" s="21"/>
      <x:c r="G382" s="21"/>
      <x:c r="H382" s="16"/>
      <x:c r="I382" s="16"/>
      <x:c r="J382" s="16"/>
      <x:c r="K382" s="16"/>
      <x:c r="L382" s="16"/>
      <x:c r="M382" s="16"/>
    </x:row>
    <x:row r="383" ht="13.350000381469727" customHeight="1">
      <x:c r="A383" s="21"/>
      <x:c r="B383" s="21"/>
      <x:c r="C383" s="21"/>
      <x:c r="D383" s="21"/>
      <x:c r="E383" s="21"/>
      <x:c r="F383" s="21"/>
      <x:c r="G383" s="21"/>
      <x:c r="H383" s="16"/>
      <x:c r="I383" s="16"/>
      <x:c r="J383" s="16"/>
      <x:c r="K383" s="16"/>
      <x:c r="L383" s="16"/>
      <x:c r="M383" s="16"/>
    </x:row>
    <x:row r="384" ht="13.350000381469727" customHeight="1">
      <x:c r="A384" s="21"/>
      <x:c r="B384" s="21"/>
      <x:c r="C384" s="21"/>
      <x:c r="D384" s="21"/>
      <x:c r="E384" s="21"/>
      <x:c r="F384" s="21"/>
      <x:c r="G384" s="21"/>
      <x:c r="H384" s="16"/>
      <x:c r="I384" s="16"/>
      <x:c r="J384" s="16"/>
      <x:c r="K384" s="16"/>
      <x:c r="L384" s="16"/>
      <x:c r="M384" s="16"/>
    </x:row>
    <x:row r="385" ht="13.350000381469727" customHeight="1">
      <x:c r="A385" s="21"/>
      <x:c r="B385" s="21"/>
      <x:c r="C385" s="21"/>
      <x:c r="D385" s="21"/>
      <x:c r="E385" s="21"/>
      <x:c r="F385" s="21"/>
      <x:c r="G385" s="21"/>
      <x:c r="H385" s="16"/>
      <x:c r="I385" s="16"/>
      <x:c r="J385" s="16"/>
      <x:c r="K385" s="16"/>
      <x:c r="L385" s="16"/>
      <x:c r="M385" s="16"/>
    </x:row>
    <x:row r="386" ht="13.350000381469727" customHeight="1">
      <x:c r="A386" s="21"/>
      <x:c r="B386" s="21"/>
      <x:c r="C386" s="21"/>
      <x:c r="D386" s="21"/>
      <x:c r="E386" s="21"/>
      <x:c r="F386" s="21"/>
      <x:c r="G386" s="21"/>
      <x:c r="H386" s="16"/>
      <x:c r="I386" s="16"/>
      <x:c r="J386" s="16"/>
      <x:c r="K386" s="16"/>
      <x:c r="L386" s="16"/>
      <x:c r="M386" s="16"/>
    </x:row>
    <x:row r="387" ht="13.350000381469727" customHeight="1">
      <x:c r="A387" s="21"/>
      <x:c r="B387" s="21"/>
      <x:c r="C387" s="21"/>
      <x:c r="D387" s="21"/>
      <x:c r="E387" s="21"/>
      <x:c r="F387" s="21"/>
      <x:c r="G387" s="21"/>
      <x:c r="H387" s="16"/>
      <x:c r="I387" s="16"/>
      <x:c r="J387" s="16"/>
      <x:c r="K387" s="16"/>
      <x:c r="L387" s="16"/>
      <x:c r="M387" s="16"/>
    </x:row>
    <x:row r="388" ht="13.350000381469727" customHeight="1">
      <x:c r="A388" s="21"/>
      <x:c r="B388" s="21"/>
      <x:c r="C388" s="21"/>
      <x:c r="D388" s="21"/>
      <x:c r="E388" s="21"/>
      <x:c r="F388" s="21"/>
      <x:c r="G388" s="21"/>
      <x:c r="H388" s="16"/>
      <x:c r="I388" s="16"/>
      <x:c r="J388" s="16"/>
      <x:c r="K388" s="16"/>
      <x:c r="L388" s="16"/>
      <x:c r="M388" s="16"/>
    </x:row>
    <x:row r="389" ht="13.350000381469727" customHeight="1">
      <x:c r="A389" s="21"/>
      <x:c r="B389" s="21"/>
      <x:c r="C389" s="21"/>
      <x:c r="D389" s="21"/>
      <x:c r="E389" s="21"/>
      <x:c r="F389" s="21"/>
      <x:c r="G389" s="21"/>
      <x:c r="H389" s="16"/>
      <x:c r="I389" s="16"/>
      <x:c r="J389" s="16"/>
      <x:c r="K389" s="16"/>
      <x:c r="L389" s="16"/>
      <x:c r="M389" s="16"/>
    </x:row>
    <x:row r="390" ht="13.350000381469727" customHeight="1">
      <x:c r="A390" s="21"/>
      <x:c r="B390" s="21"/>
      <x:c r="C390" s="21"/>
      <x:c r="D390" s="21"/>
      <x:c r="E390" s="21"/>
      <x:c r="F390" s="21"/>
      <x:c r="G390" s="21"/>
      <x:c r="H390" s="16"/>
      <x:c r="I390" s="16"/>
      <x:c r="J390" s="16"/>
      <x:c r="K390" s="16"/>
      <x:c r="L390" s="16"/>
      <x:c r="M390" s="16"/>
    </x:row>
    <x:row r="391" ht="13.350000381469727" customHeight="1">
      <x:c r="A391" s="21"/>
      <x:c r="B391" s="21"/>
      <x:c r="C391" s="21"/>
      <x:c r="D391" s="21"/>
      <x:c r="E391" s="21"/>
      <x:c r="F391" s="21"/>
      <x:c r="G391" s="21"/>
      <x:c r="H391" s="16"/>
      <x:c r="I391" s="16"/>
      <x:c r="J391" s="16"/>
      <x:c r="K391" s="16"/>
      <x:c r="L391" s="16"/>
      <x:c r="M391" s="16"/>
    </x:row>
    <x:row r="392" ht="13.350000381469727" customHeight="1">
      <x:c r="A392" s="21"/>
      <x:c r="B392" s="21"/>
      <x:c r="C392" s="21"/>
      <x:c r="D392" s="21"/>
      <x:c r="E392" s="21"/>
      <x:c r="F392" s="21"/>
      <x:c r="G392" s="21"/>
      <x:c r="H392" s="16"/>
      <x:c r="I392" s="16"/>
      <x:c r="J392" s="16"/>
      <x:c r="K392" s="16"/>
      <x:c r="L392" s="16"/>
      <x:c r="M392" s="16"/>
    </x:row>
    <x:row r="393" ht="13.350000381469727" customHeight="1">
      <x:c r="A393" s="21"/>
      <x:c r="B393" s="21"/>
      <x:c r="C393" s="21"/>
      <x:c r="D393" s="21"/>
      <x:c r="E393" s="21"/>
      <x:c r="F393" s="21"/>
      <x:c r="G393" s="21"/>
      <x:c r="H393" s="16"/>
      <x:c r="I393" s="16"/>
      <x:c r="J393" s="16"/>
      <x:c r="K393" s="16"/>
      <x:c r="L393" s="16"/>
      <x:c r="M393" s="16"/>
    </x:row>
    <x:row r="394" ht="13.350000381469727" customHeight="1">
      <x:c r="A394" s="21"/>
      <x:c r="B394" s="21"/>
      <x:c r="C394" s="21"/>
      <x:c r="D394" s="21"/>
      <x:c r="E394" s="21"/>
      <x:c r="F394" s="21"/>
      <x:c r="G394" s="21"/>
      <x:c r="H394" s="16"/>
      <x:c r="I394" s="16"/>
      <x:c r="J394" s="16"/>
      <x:c r="K394" s="16"/>
      <x:c r="L394" s="16"/>
      <x:c r="M394" s="16"/>
    </x:row>
    <x:row r="395" ht="13.350000381469727" customHeight="1">
      <x:c r="A395" s="21"/>
      <x:c r="B395" s="21"/>
      <x:c r="C395" s="21"/>
      <x:c r="D395" s="21"/>
      <x:c r="E395" s="21"/>
      <x:c r="F395" s="21"/>
      <x:c r="G395" s="21"/>
      <x:c r="H395" s="16"/>
      <x:c r="I395" s="16"/>
      <x:c r="J395" s="16"/>
      <x:c r="K395" s="16"/>
      <x:c r="L395" s="16"/>
      <x:c r="M395" s="16"/>
    </x:row>
    <x:row r="396" ht="13.350000381469727" customHeight="1">
      <x:c r="A396" s="21"/>
      <x:c r="B396" s="21"/>
      <x:c r="C396" s="21"/>
      <x:c r="D396" s="21"/>
      <x:c r="E396" s="21"/>
      <x:c r="F396" s="21"/>
      <x:c r="G396" s="21"/>
      <x:c r="H396" s="16"/>
      <x:c r="I396" s="16"/>
      <x:c r="J396" s="16"/>
      <x:c r="K396" s="16"/>
      <x:c r="L396" s="16"/>
      <x:c r="M396" s="16"/>
    </x:row>
    <x:row r="397" ht="13.350000381469727" customHeight="1">
      <x:c r="A397" s="21"/>
      <x:c r="B397" s="21"/>
      <x:c r="C397" s="21"/>
      <x:c r="D397" s="21"/>
      <x:c r="E397" s="21"/>
      <x:c r="F397" s="21"/>
      <x:c r="G397" s="21"/>
      <x:c r="H397" s="16"/>
      <x:c r="I397" s="16"/>
      <x:c r="J397" s="16"/>
      <x:c r="K397" s="16"/>
      <x:c r="L397" s="16"/>
      <x:c r="M397" s="16"/>
    </x:row>
    <x:row r="398" ht="13.350000381469727" customHeight="1">
      <x:c r="A398" s="21"/>
      <x:c r="B398" s="21"/>
      <x:c r="C398" s="21"/>
      <x:c r="D398" s="21"/>
      <x:c r="E398" s="21"/>
      <x:c r="F398" s="21"/>
      <x:c r="G398" s="21"/>
      <x:c r="H398" s="16"/>
      <x:c r="I398" s="16"/>
      <x:c r="J398" s="16"/>
      <x:c r="K398" s="16"/>
      <x:c r="L398" s="16"/>
      <x:c r="M398" s="16"/>
    </x:row>
    <x:row r="399" ht="13.350000381469727" customHeight="1">
      <x:c r="A399" s="21"/>
      <x:c r="B399" s="21"/>
      <x:c r="C399" s="21"/>
      <x:c r="D399" s="21"/>
      <x:c r="E399" s="21"/>
      <x:c r="F399" s="21"/>
      <x:c r="G399" s="21"/>
      <x:c r="H399" s="16"/>
      <x:c r="I399" s="16"/>
      <x:c r="J399" s="16"/>
      <x:c r="K399" s="16"/>
      <x:c r="L399" s="16"/>
      <x:c r="M399" s="16"/>
    </x:row>
    <x:row r="400" ht="13.350000381469727" customHeight="1">
      <x:c r="A400" s="21"/>
      <x:c r="B400" s="21"/>
      <x:c r="C400" s="21"/>
      <x:c r="D400" s="21"/>
      <x:c r="E400" s="21"/>
      <x:c r="F400" s="21"/>
      <x:c r="G400" s="21"/>
      <x:c r="H400" s="16"/>
      <x:c r="I400" s="16"/>
      <x:c r="J400" s="16"/>
      <x:c r="K400" s="16"/>
      <x:c r="L400" s="16"/>
      <x:c r="M400" s="16"/>
    </x:row>
    <x:row r="401" ht="13.350000381469727" customHeight="1">
      <x:c r="A401" s="21"/>
      <x:c r="B401" s="21"/>
      <x:c r="C401" s="21"/>
      <x:c r="D401" s="21"/>
      <x:c r="E401" s="21"/>
      <x:c r="F401" s="21"/>
      <x:c r="G401" s="21"/>
      <x:c r="H401" s="16"/>
      <x:c r="I401" s="16"/>
      <x:c r="J401" s="16"/>
      <x:c r="K401" s="16"/>
      <x:c r="L401" s="16"/>
      <x:c r="M401" s="16"/>
    </x:row>
    <x:row r="402" ht="13.350000381469727" customHeight="1">
      <x:c r="A402" s="21"/>
      <x:c r="B402" s="21"/>
      <x:c r="C402" s="21"/>
      <x:c r="D402" s="21"/>
      <x:c r="E402" s="21"/>
      <x:c r="F402" s="21"/>
      <x:c r="G402" s="21"/>
      <x:c r="H402" s="16"/>
      <x:c r="I402" s="16"/>
      <x:c r="J402" s="16"/>
      <x:c r="K402" s="16"/>
      <x:c r="L402" s="16"/>
      <x:c r="M402" s="16"/>
    </x:row>
    <x:row r="403" ht="13.350000381469727" customHeight="1">
      <x:c r="A403" s="21"/>
      <x:c r="B403" s="21"/>
      <x:c r="C403" s="21"/>
      <x:c r="D403" s="21"/>
      <x:c r="E403" s="21"/>
      <x:c r="F403" s="21"/>
      <x:c r="G403" s="21"/>
      <x:c r="H403" s="16"/>
      <x:c r="I403" s="16"/>
      <x:c r="J403" s="16"/>
      <x:c r="K403" s="16"/>
      <x:c r="L403" s="16"/>
      <x:c r="M403" s="16"/>
    </x:row>
    <x:row r="404" ht="13.350000381469727" customHeight="1">
      <x:c r="A404" s="21"/>
      <x:c r="B404" s="21"/>
      <x:c r="C404" s="21"/>
      <x:c r="D404" s="21"/>
      <x:c r="E404" s="21"/>
      <x:c r="F404" s="21"/>
      <x:c r="G404" s="21"/>
      <x:c r="H404" s="16"/>
      <x:c r="I404" s="16"/>
      <x:c r="J404" s="16"/>
      <x:c r="K404" s="16"/>
      <x:c r="L404" s="16"/>
      <x:c r="M404" s="16"/>
    </x:row>
    <x:row r="405" ht="13.350000381469727" customHeight="1">
      <x:c r="A405" s="21"/>
      <x:c r="B405" s="21"/>
      <x:c r="C405" s="21"/>
      <x:c r="D405" s="21"/>
      <x:c r="E405" s="21"/>
      <x:c r="F405" s="21"/>
      <x:c r="G405" s="21"/>
      <x:c r="H405" s="16"/>
      <x:c r="I405" s="16"/>
      <x:c r="J405" s="16"/>
      <x:c r="K405" s="16"/>
      <x:c r="L405" s="16"/>
      <x:c r="M405" s="16"/>
    </x:row>
    <x:row r="406" ht="13.350000381469727" customHeight="1">
      <x:c r="A406" s="21"/>
      <x:c r="B406" s="21"/>
      <x:c r="C406" s="21"/>
      <x:c r="D406" s="21"/>
      <x:c r="E406" s="21"/>
      <x:c r="F406" s="21"/>
      <x:c r="G406" s="21"/>
      <x:c r="H406" s="16"/>
      <x:c r="I406" s="16"/>
      <x:c r="J406" s="16"/>
      <x:c r="K406" s="16"/>
      <x:c r="L406" s="16"/>
      <x:c r="M406" s="16"/>
    </x:row>
    <x:row r="407" ht="13.350000381469727" customHeight="1">
      <x:c r="A407" s="21"/>
      <x:c r="B407" s="21"/>
      <x:c r="C407" s="21"/>
      <x:c r="D407" s="21"/>
      <x:c r="E407" s="21"/>
      <x:c r="F407" s="21"/>
      <x:c r="G407" s="21"/>
      <x:c r="H407" s="16"/>
      <x:c r="I407" s="16"/>
      <x:c r="J407" s="16"/>
      <x:c r="K407" s="16"/>
      <x:c r="L407" s="16"/>
      <x:c r="M407" s="16"/>
    </x:row>
    <x:row r="408" ht="13.350000381469727" customHeight="1">
      <x:c r="A408" s="21"/>
      <x:c r="B408" s="21"/>
      <x:c r="C408" s="21"/>
      <x:c r="D408" s="21"/>
      <x:c r="E408" s="21"/>
      <x:c r="F408" s="21"/>
      <x:c r="G408" s="21"/>
      <x:c r="H408" s="16"/>
      <x:c r="I408" s="16"/>
      <x:c r="J408" s="16"/>
      <x:c r="K408" s="16"/>
      <x:c r="L408" s="16"/>
      <x:c r="M408" s="16"/>
    </x:row>
    <x:row r="409" ht="13.350000381469727" customHeight="1">
      <x:c r="A409" s="21"/>
      <x:c r="B409" s="21"/>
      <x:c r="C409" s="21"/>
      <x:c r="D409" s="21"/>
      <x:c r="E409" s="21"/>
      <x:c r="F409" s="21"/>
      <x:c r="G409" s="21"/>
      <x:c r="H409" s="16"/>
      <x:c r="I409" s="16"/>
      <x:c r="J409" s="16"/>
      <x:c r="K409" s="16"/>
      <x:c r="L409" s="16"/>
      <x:c r="M409" s="16"/>
    </x:row>
    <x:row r="410" ht="13.350000381469727" customHeight="1">
      <x:c r="A410" s="21"/>
      <x:c r="B410" s="21"/>
      <x:c r="C410" s="21"/>
      <x:c r="D410" s="21"/>
      <x:c r="E410" s="21"/>
      <x:c r="F410" s="21"/>
      <x:c r="G410" s="21"/>
      <x:c r="H410" s="16"/>
      <x:c r="I410" s="16"/>
      <x:c r="J410" s="16"/>
      <x:c r="K410" s="16"/>
      <x:c r="L410" s="16"/>
      <x:c r="M410" s="16"/>
    </x:row>
    <x:row r="411" ht="13.350000381469727" customHeight="1">
      <x:c r="A411" s="21"/>
      <x:c r="B411" s="21"/>
      <x:c r="C411" s="21"/>
      <x:c r="D411" s="21"/>
      <x:c r="E411" s="21"/>
      <x:c r="F411" s="21"/>
      <x:c r="G411" s="21"/>
      <x:c r="H411" s="16"/>
      <x:c r="I411" s="16"/>
      <x:c r="J411" s="16"/>
      <x:c r="K411" s="16"/>
      <x:c r="L411" s="16"/>
      <x:c r="M411" s="16"/>
    </x:row>
    <x:row r="412" ht="13.350000381469727" customHeight="1">
      <x:c r="A412" s="21"/>
      <x:c r="B412" s="21"/>
      <x:c r="C412" s="21"/>
      <x:c r="D412" s="21"/>
      <x:c r="E412" s="21"/>
      <x:c r="F412" s="21"/>
      <x:c r="G412" s="21"/>
      <x:c r="H412" s="16"/>
      <x:c r="I412" s="16"/>
      <x:c r="J412" s="16"/>
      <x:c r="K412" s="16"/>
      <x:c r="L412" s="16"/>
      <x:c r="M412" s="16"/>
    </x:row>
    <x:row r="413" ht="13.350000381469727" customHeight="1">
      <x:c r="A413" s="21"/>
      <x:c r="B413" s="21"/>
      <x:c r="C413" s="21"/>
      <x:c r="D413" s="21"/>
      <x:c r="E413" s="21"/>
      <x:c r="F413" s="21"/>
      <x:c r="G413" s="21"/>
      <x:c r="H413" s="16"/>
      <x:c r="I413" s="16"/>
      <x:c r="J413" s="16"/>
      <x:c r="K413" s="16"/>
      <x:c r="L413" s="16"/>
      <x:c r="M413" s="16"/>
    </x:row>
    <x:row r="414" ht="13.350000381469727" customHeight="1">
      <x:c r="A414" s="21"/>
      <x:c r="B414" s="21"/>
      <x:c r="C414" s="21"/>
      <x:c r="D414" s="21"/>
      <x:c r="E414" s="21"/>
      <x:c r="F414" s="21"/>
      <x:c r="G414" s="21"/>
      <x:c r="H414" s="16"/>
      <x:c r="I414" s="16"/>
      <x:c r="J414" s="16"/>
      <x:c r="K414" s="16"/>
      <x:c r="L414" s="16"/>
      <x:c r="M414" s="16"/>
    </x:row>
    <x:row r="415" ht="13.350000381469727" customHeight="1">
      <x:c r="A415" s="21"/>
      <x:c r="B415" s="21"/>
      <x:c r="C415" s="21"/>
      <x:c r="D415" s="21"/>
      <x:c r="E415" s="21"/>
      <x:c r="F415" s="21"/>
      <x:c r="G415" s="21"/>
      <x:c r="H415" s="16"/>
      <x:c r="I415" s="16"/>
      <x:c r="J415" s="16"/>
      <x:c r="K415" s="16"/>
      <x:c r="L415" s="16"/>
      <x:c r="M415" s="16"/>
    </x:row>
    <x:row r="416" ht="13.350000381469727" customHeight="1">
      <x:c r="A416" s="21"/>
      <x:c r="B416" s="21"/>
      <x:c r="C416" s="21"/>
      <x:c r="D416" s="21"/>
      <x:c r="E416" s="21"/>
      <x:c r="F416" s="21"/>
      <x:c r="G416" s="21"/>
      <x:c r="H416" s="16"/>
      <x:c r="I416" s="16"/>
      <x:c r="J416" s="16"/>
      <x:c r="K416" s="16"/>
      <x:c r="L416" s="16"/>
      <x:c r="M416" s="16"/>
    </x:row>
    <x:row r="417" ht="13.350000381469727" customHeight="1">
      <x:c r="A417" s="21"/>
      <x:c r="B417" s="21"/>
      <x:c r="C417" s="21"/>
      <x:c r="D417" s="21"/>
      <x:c r="E417" s="21"/>
      <x:c r="F417" s="21"/>
      <x:c r="G417" s="21"/>
      <x:c r="H417" s="16"/>
      <x:c r="I417" s="16"/>
      <x:c r="J417" s="16"/>
      <x:c r="K417" s="16"/>
      <x:c r="L417" s="16"/>
      <x:c r="M417" s="16"/>
    </x:row>
    <x:row r="418" ht="13.350000381469727" customHeight="1">
      <x:c r="A418" s="21"/>
      <x:c r="B418" s="21"/>
      <x:c r="C418" s="21"/>
      <x:c r="D418" s="21"/>
      <x:c r="E418" s="21"/>
      <x:c r="F418" s="21"/>
      <x:c r="G418" s="21"/>
      <x:c r="H418" s="16"/>
      <x:c r="I418" s="16"/>
      <x:c r="J418" s="16"/>
      <x:c r="K418" s="16"/>
      <x:c r="L418" s="16"/>
      <x:c r="M418" s="16"/>
    </x:row>
    <x:row r="419" ht="13.350000381469727" customHeight="1">
      <x:c r="A419" s="21"/>
      <x:c r="B419" s="21"/>
      <x:c r="C419" s="21"/>
      <x:c r="D419" s="21"/>
      <x:c r="E419" s="21"/>
      <x:c r="F419" s="21"/>
      <x:c r="G419" s="21"/>
      <x:c r="H419" s="16"/>
      <x:c r="I419" s="16"/>
      <x:c r="J419" s="16"/>
      <x:c r="K419" s="16"/>
      <x:c r="L419" s="16"/>
      <x:c r="M419" s="16"/>
    </x:row>
    <x:row r="420" ht="13.350000381469727" customHeight="1">
      <x:c r="A420" s="21"/>
      <x:c r="B420" s="21"/>
      <x:c r="C420" s="21"/>
      <x:c r="D420" s="21"/>
      <x:c r="E420" s="21"/>
      <x:c r="F420" s="21"/>
      <x:c r="G420" s="21"/>
      <x:c r="H420" s="16"/>
      <x:c r="I420" s="16"/>
      <x:c r="J420" s="16"/>
      <x:c r="K420" s="16"/>
      <x:c r="L420" s="16"/>
      <x:c r="M420" s="16"/>
    </x:row>
    <x:row r="421" ht="13.350000381469727" customHeight="1">
      <x:c r="A421" s="21"/>
      <x:c r="B421" s="21"/>
      <x:c r="C421" s="21"/>
      <x:c r="D421" s="21"/>
      <x:c r="E421" s="21"/>
      <x:c r="F421" s="21"/>
      <x:c r="G421" s="21"/>
      <x:c r="H421" s="16"/>
      <x:c r="I421" s="16"/>
      <x:c r="J421" s="16"/>
      <x:c r="K421" s="16"/>
      <x:c r="L421" s="16"/>
      <x:c r="M421" s="16"/>
    </x:row>
    <x:row r="422" ht="13.350000381469727" customHeight="1">
      <x:c r="A422" s="21"/>
      <x:c r="B422" s="21"/>
      <x:c r="C422" s="21"/>
      <x:c r="D422" s="21"/>
      <x:c r="E422" s="21"/>
      <x:c r="F422" s="21"/>
      <x:c r="G422" s="21"/>
      <x:c r="H422" s="16"/>
      <x:c r="I422" s="16"/>
      <x:c r="J422" s="16"/>
      <x:c r="K422" s="16"/>
      <x:c r="L422" s="16"/>
      <x:c r="M422" s="16"/>
    </x:row>
    <x:row r="423" ht="13.350000381469727" customHeight="1">
      <x:c r="A423" s="21"/>
      <x:c r="B423" s="21"/>
      <x:c r="C423" s="21"/>
      <x:c r="D423" s="21"/>
      <x:c r="E423" s="21"/>
      <x:c r="F423" s="21"/>
      <x:c r="G423" s="21"/>
      <x:c r="H423" s="16"/>
      <x:c r="I423" s="16"/>
      <x:c r="J423" s="16"/>
      <x:c r="K423" s="16"/>
      <x:c r="L423" s="16"/>
      <x:c r="M423" s="16"/>
    </x:row>
    <x:row r="424" ht="13.350000381469727" customHeight="1">
      <x:c r="A424" s="21"/>
      <x:c r="B424" s="21"/>
      <x:c r="C424" s="21"/>
      <x:c r="D424" s="21"/>
      <x:c r="E424" s="21"/>
      <x:c r="F424" s="21"/>
      <x:c r="G424" s="21"/>
      <x:c r="H424" s="16"/>
      <x:c r="I424" s="16"/>
      <x:c r="J424" s="16"/>
      <x:c r="K424" s="16"/>
      <x:c r="L424" s="16"/>
      <x:c r="M424" s="16"/>
    </x:row>
    <x:row r="425" ht="13.350000381469727" customHeight="1">
      <x:c r="A425" s="21"/>
      <x:c r="B425" s="21"/>
      <x:c r="C425" s="21"/>
      <x:c r="D425" s="21"/>
      <x:c r="E425" s="21"/>
      <x:c r="F425" s="21"/>
      <x:c r="G425" s="21"/>
      <x:c r="H425" s="16"/>
      <x:c r="I425" s="16"/>
      <x:c r="J425" s="16"/>
      <x:c r="K425" s="16"/>
      <x:c r="L425" s="16"/>
      <x:c r="M425" s="16"/>
    </x:row>
    <x:row r="426" ht="13.350000381469727" customHeight="1">
      <x:c r="A426" s="21"/>
      <x:c r="B426" s="21"/>
      <x:c r="C426" s="21"/>
      <x:c r="D426" s="21"/>
      <x:c r="E426" s="21"/>
      <x:c r="F426" s="21"/>
      <x:c r="G426" s="21"/>
      <x:c r="H426" s="16"/>
      <x:c r="I426" s="16"/>
      <x:c r="J426" s="16"/>
      <x:c r="K426" s="16"/>
      <x:c r="L426" s="16"/>
      <x:c r="M426" s="16"/>
    </x:row>
    <x:row r="427" ht="13.350000381469727" customHeight="1">
      <x:c r="A427" s="21"/>
      <x:c r="B427" s="21"/>
      <x:c r="C427" s="21"/>
      <x:c r="D427" s="21"/>
      <x:c r="E427" s="21"/>
      <x:c r="F427" s="21"/>
      <x:c r="G427" s="21"/>
      <x:c r="H427" s="16"/>
      <x:c r="I427" s="16"/>
      <x:c r="J427" s="16"/>
      <x:c r="K427" s="16"/>
      <x:c r="L427" s="16"/>
      <x:c r="M427" s="16"/>
    </x:row>
    <x:row r="428" ht="13.350000381469727" customHeight="1">
      <x:c r="A428" s="21"/>
      <x:c r="B428" s="21"/>
      <x:c r="C428" s="21"/>
      <x:c r="D428" s="21"/>
      <x:c r="E428" s="21"/>
      <x:c r="F428" s="21"/>
      <x:c r="G428" s="21"/>
      <x:c r="H428" s="16"/>
      <x:c r="I428" s="16"/>
      <x:c r="J428" s="16"/>
      <x:c r="K428" s="16"/>
      <x:c r="L428" s="16"/>
      <x:c r="M428" s="16"/>
    </x:row>
    <x:row r="429" ht="13.350000381469727" customHeight="1">
      <x:c r="A429" s="21"/>
      <x:c r="B429" s="21"/>
      <x:c r="C429" s="21"/>
      <x:c r="D429" s="21"/>
      <x:c r="E429" s="21"/>
      <x:c r="F429" s="21"/>
      <x:c r="G429" s="21"/>
      <x:c r="H429" s="16"/>
      <x:c r="I429" s="16"/>
      <x:c r="J429" s="16"/>
      <x:c r="K429" s="16"/>
      <x:c r="L429" s="16"/>
      <x:c r="M429" s="16"/>
    </x:row>
    <x:row r="430" ht="13.350000381469727" customHeight="1">
      <x:c r="A430" s="21"/>
      <x:c r="B430" s="21"/>
      <x:c r="C430" s="21"/>
      <x:c r="D430" s="21"/>
      <x:c r="E430" s="21"/>
      <x:c r="F430" s="21"/>
      <x:c r="G430" s="21"/>
      <x:c r="H430" s="16"/>
      <x:c r="I430" s="16"/>
      <x:c r="J430" s="16"/>
      <x:c r="K430" s="16"/>
      <x:c r="L430" s="16"/>
      <x:c r="M430" s="16"/>
    </x:row>
    <x:row r="431" ht="13.350000381469727" customHeight="1">
      <x:c r="A431" s="21"/>
      <x:c r="B431" s="21"/>
      <x:c r="C431" s="21"/>
      <x:c r="D431" s="21"/>
      <x:c r="E431" s="21"/>
      <x:c r="F431" s="21"/>
      <x:c r="G431" s="21"/>
      <x:c r="H431" s="16"/>
      <x:c r="I431" s="16"/>
      <x:c r="J431" s="16"/>
      <x:c r="K431" s="16"/>
      <x:c r="L431" s="16"/>
      <x:c r="M431" s="16"/>
    </x:row>
    <x:row r="432" ht="13.350000381469727" customHeight="1">
      <x:c r="A432" s="21"/>
      <x:c r="B432" s="21"/>
      <x:c r="C432" s="21"/>
      <x:c r="D432" s="21"/>
      <x:c r="E432" s="21"/>
      <x:c r="F432" s="21"/>
      <x:c r="G432" s="21"/>
      <x:c r="H432" s="16"/>
      <x:c r="I432" s="16"/>
      <x:c r="J432" s="16"/>
      <x:c r="K432" s="16"/>
      <x:c r="L432" s="16"/>
      <x:c r="M432" s="16"/>
    </x:row>
    <x:row r="433" ht="13.350000381469727" customHeight="1">
      <x:c r="A433" s="21"/>
      <x:c r="B433" s="21"/>
      <x:c r="C433" s="21"/>
      <x:c r="D433" s="21"/>
      <x:c r="E433" s="21"/>
      <x:c r="F433" s="21"/>
      <x:c r="G433" s="21"/>
      <x:c r="H433" s="16"/>
      <x:c r="I433" s="16"/>
      <x:c r="J433" s="16"/>
      <x:c r="K433" s="16"/>
      <x:c r="L433" s="16"/>
      <x:c r="M433" s="16"/>
    </x:row>
    <x:row r="434" ht="13.350000381469727" customHeight="1">
      <x:c r="A434" s="21"/>
      <x:c r="B434" s="21"/>
      <x:c r="C434" s="21"/>
      <x:c r="D434" s="21"/>
      <x:c r="E434" s="21"/>
      <x:c r="F434" s="21"/>
      <x:c r="G434" s="21"/>
      <x:c r="H434" s="16"/>
      <x:c r="I434" s="16"/>
      <x:c r="J434" s="16"/>
      <x:c r="K434" s="16"/>
      <x:c r="L434" s="16"/>
      <x:c r="M434" s="16"/>
    </x:row>
    <x:row r="435" ht="13.350000381469727" customHeight="1">
      <x:c r="A435" s="21"/>
      <x:c r="B435" s="21"/>
      <x:c r="C435" s="21"/>
      <x:c r="D435" s="21"/>
      <x:c r="E435" s="21"/>
      <x:c r="F435" s="21"/>
      <x:c r="G435" s="21"/>
      <x:c r="H435" s="16"/>
      <x:c r="I435" s="16"/>
      <x:c r="J435" s="16"/>
      <x:c r="K435" s="16"/>
      <x:c r="L435" s="16"/>
      <x:c r="M435" s="16"/>
    </x:row>
    <x:row r="436" ht="13.350000381469727" customHeight="1">
      <x:c r="A436" s="21"/>
      <x:c r="B436" s="21"/>
      <x:c r="C436" s="21"/>
      <x:c r="D436" s="21"/>
      <x:c r="E436" s="21"/>
      <x:c r="F436" s="21"/>
      <x:c r="G436" s="21"/>
      <x:c r="H436" s="16"/>
      <x:c r="I436" s="16"/>
      <x:c r="J436" s="16"/>
      <x:c r="K436" s="16"/>
      <x:c r="L436" s="16"/>
      <x:c r="M436" s="16"/>
    </x:row>
    <x:row r="437" ht="13.350000381469727" customHeight="1">
      <x:c r="A437" s="21"/>
      <x:c r="B437" s="21"/>
      <x:c r="C437" s="21"/>
      <x:c r="D437" s="21"/>
      <x:c r="E437" s="21"/>
      <x:c r="F437" s="21"/>
      <x:c r="G437" s="21"/>
      <x:c r="H437" s="16"/>
      <x:c r="I437" s="16"/>
      <x:c r="J437" s="16"/>
      <x:c r="K437" s="16"/>
      <x:c r="L437" s="16"/>
      <x:c r="M437" s="16"/>
    </x:row>
    <x:row r="438" ht="13.350000381469727" customHeight="1">
      <x:c r="A438" s="21"/>
      <x:c r="B438" s="21"/>
      <x:c r="C438" s="21"/>
      <x:c r="D438" s="21"/>
      <x:c r="E438" s="21"/>
      <x:c r="F438" s="21"/>
      <x:c r="G438" s="21"/>
      <x:c r="H438" s="16"/>
      <x:c r="I438" s="16"/>
      <x:c r="J438" s="16"/>
      <x:c r="K438" s="16"/>
      <x:c r="L438" s="16"/>
      <x:c r="M438" s="16"/>
    </x:row>
    <x:row r="439" ht="13.350000381469727" customHeight="1">
      <x:c r="A439" s="21"/>
      <x:c r="B439" s="21"/>
      <x:c r="C439" s="21"/>
      <x:c r="D439" s="21"/>
      <x:c r="E439" s="21"/>
      <x:c r="F439" s="21"/>
      <x:c r="G439" s="21"/>
      <x:c r="H439" s="16"/>
      <x:c r="I439" s="16"/>
      <x:c r="J439" s="16"/>
      <x:c r="K439" s="16"/>
      <x:c r="L439" s="16"/>
      <x:c r="M439" s="16"/>
    </x:row>
    <x:row r="440" ht="13.350000381469727" customHeight="1">
      <x:c r="A440" s="21"/>
      <x:c r="B440" s="21"/>
      <x:c r="C440" s="21"/>
      <x:c r="D440" s="21"/>
      <x:c r="E440" s="21"/>
      <x:c r="F440" s="21"/>
      <x:c r="G440" s="21"/>
      <x:c r="H440" s="16"/>
      <x:c r="I440" s="16"/>
      <x:c r="J440" s="16"/>
      <x:c r="K440" s="16"/>
      <x:c r="L440" s="16"/>
      <x:c r="M440" s="16"/>
    </x:row>
    <x:row r="441" ht="13.350000381469727" customHeight="1">
      <x:c r="A441" s="21"/>
      <x:c r="B441" s="21"/>
      <x:c r="C441" s="21"/>
      <x:c r="D441" s="21"/>
      <x:c r="E441" s="21"/>
      <x:c r="F441" s="21"/>
      <x:c r="G441" s="21"/>
      <x:c r="H441" s="16"/>
      <x:c r="I441" s="16"/>
      <x:c r="J441" s="16"/>
      <x:c r="K441" s="16"/>
      <x:c r="L441" s="16"/>
      <x:c r="M441" s="16"/>
    </x:row>
    <x:row r="442" ht="13.350000381469727" customHeight="1">
      <x:c r="A442" s="21"/>
      <x:c r="B442" s="21"/>
      <x:c r="C442" s="21"/>
      <x:c r="D442" s="21"/>
      <x:c r="E442" s="21"/>
      <x:c r="F442" s="21"/>
      <x:c r="G442" s="21"/>
      <x:c r="H442" s="16"/>
      <x:c r="I442" s="16"/>
      <x:c r="J442" s="16"/>
      <x:c r="K442" s="16"/>
      <x:c r="L442" s="16"/>
      <x:c r="M442" s="16"/>
    </x:row>
    <x:row r="443" ht="13.350000381469727" customHeight="1">
      <x:c r="A443" s="21"/>
      <x:c r="B443" s="21"/>
      <x:c r="C443" s="21"/>
      <x:c r="D443" s="21"/>
      <x:c r="E443" s="21"/>
      <x:c r="F443" s="21"/>
      <x:c r="G443" s="21"/>
      <x:c r="H443" s="16"/>
      <x:c r="I443" s="16"/>
      <x:c r="J443" s="16"/>
      <x:c r="K443" s="16"/>
      <x:c r="L443" s="16"/>
      <x:c r="M443" s="16"/>
    </x:row>
    <x:row r="444" ht="13.350000381469727" customHeight="1">
      <x:c r="A444" s="21"/>
      <x:c r="B444" s="21"/>
      <x:c r="C444" s="21"/>
      <x:c r="D444" s="21"/>
      <x:c r="E444" s="21"/>
      <x:c r="F444" s="21"/>
      <x:c r="G444" s="21"/>
      <x:c r="H444" s="16"/>
      <x:c r="I444" s="16"/>
      <x:c r="J444" s="16"/>
      <x:c r="K444" s="16"/>
      <x:c r="L444" s="16"/>
      <x:c r="M444" s="16"/>
    </x:row>
    <x:row r="445" ht="13.350000381469727" customHeight="1">
      <x:c r="A445" s="21"/>
      <x:c r="B445" s="21"/>
      <x:c r="C445" s="21"/>
      <x:c r="D445" s="21"/>
      <x:c r="E445" s="21"/>
      <x:c r="F445" s="21"/>
      <x:c r="G445" s="21"/>
      <x:c r="H445" s="16"/>
      <x:c r="I445" s="16"/>
      <x:c r="J445" s="16"/>
      <x:c r="K445" s="16"/>
      <x:c r="L445" s="16"/>
      <x:c r="M445" s="16"/>
    </x:row>
    <x:row r="446" ht="13.350000381469727" customHeight="1">
      <x:c r="A446" s="21"/>
      <x:c r="B446" s="21"/>
      <x:c r="C446" s="21"/>
      <x:c r="D446" s="21"/>
      <x:c r="E446" s="21"/>
      <x:c r="F446" s="21"/>
      <x:c r="G446" s="21"/>
      <x:c r="H446" s="16"/>
      <x:c r="I446" s="16"/>
      <x:c r="J446" s="16"/>
      <x:c r="K446" s="16"/>
      <x:c r="L446" s="16"/>
      <x:c r="M446" s="16"/>
    </x:row>
    <x:row r="447" ht="13.350000381469727" customHeight="1">
      <x:c r="A447" s="21"/>
      <x:c r="B447" s="21"/>
      <x:c r="C447" s="21"/>
      <x:c r="D447" s="21"/>
      <x:c r="E447" s="21"/>
      <x:c r="F447" s="21"/>
      <x:c r="G447" s="21"/>
      <x:c r="H447" s="16"/>
      <x:c r="I447" s="16"/>
      <x:c r="J447" s="16"/>
      <x:c r="K447" s="16"/>
      <x:c r="L447" s="16"/>
      <x:c r="M447" s="16"/>
    </x:row>
    <x:row r="448" ht="13.350000381469727" customHeight="1">
      <x:c r="A448" s="21"/>
      <x:c r="B448" s="21"/>
      <x:c r="C448" s="21"/>
      <x:c r="D448" s="21"/>
      <x:c r="E448" s="21"/>
      <x:c r="F448" s="21"/>
      <x:c r="G448" s="21"/>
      <x:c r="H448" s="16"/>
      <x:c r="I448" s="16"/>
      <x:c r="J448" s="16"/>
      <x:c r="K448" s="16"/>
      <x:c r="L448" s="16"/>
      <x:c r="M448" s="16"/>
    </x:row>
    <x:row r="449" ht="13.350000381469727" customHeight="1">
      <x:c r="A449" s="21"/>
      <x:c r="B449" s="21"/>
      <x:c r="C449" s="21"/>
      <x:c r="D449" s="21"/>
      <x:c r="E449" s="21"/>
      <x:c r="F449" s="21"/>
      <x:c r="G449" s="21"/>
      <x:c r="H449" s="16"/>
      <x:c r="I449" s="16"/>
      <x:c r="J449" s="16"/>
      <x:c r="K449" s="16"/>
      <x:c r="L449" s="16"/>
      <x:c r="M449" s="16"/>
    </x:row>
    <x:row r="450" ht="14.699999809265137" customHeight="1">
      <x:c r="A450" s="21"/>
      <x:c r="B450" s="21"/>
      <x:c r="C450" s="21"/>
      <x:c r="D450" s="21"/>
      <x:c r="E450" s="16"/>
      <x:c r="F450" s="16"/>
      <x:c r="G450" s="16"/>
      <x:c r="H450" s="16"/>
      <x:c r="I450" s="16"/>
      <x:c r="J450" s="16"/>
      <x:c r="K450" s="16"/>
      <x:c r="L450" s="16"/>
      <x:c r="M450" s="16"/>
    </x:row>
    <x:row r="451" ht="14.699999809265137" customHeight="1">
      <x:c r="A451" s="21"/>
      <x:c r="B451" s="21"/>
      <x:c r="C451" s="21"/>
      <x:c r="D451" s="21"/>
      <x:c r="E451" s="16"/>
      <x:c r="F451" s="16"/>
      <x:c r="G451" s="16"/>
      <x:c r="H451" s="16"/>
      <x:c r="I451" s="16"/>
      <x:c r="J451" s="16"/>
      <x:c r="K451" s="16"/>
      <x:c r="L451" s="16"/>
      <x:c r="M451" s="16"/>
    </x:row>
    <x:row r="452" ht="14.699999809265137" customHeight="1">
      <x:c r="A452" s="21"/>
      <x:c r="B452" s="21"/>
      <x:c r="C452" s="21"/>
      <x:c r="D452" s="21"/>
      <x:c r="E452" s="16"/>
      <x:c r="F452" s="16"/>
      <x:c r="G452" s="16"/>
      <x:c r="H452" s="16"/>
      <x:c r="I452" s="16"/>
      <x:c r="J452" s="16"/>
      <x:c r="K452" s="16"/>
      <x:c r="L452" s="16"/>
      <x:c r="M452" s="16"/>
    </x:row>
    <x:row r="453" ht="14.699999809265137" customHeight="1">
      <x:c r="A453" s="21"/>
      <x:c r="B453" s="21"/>
      <x:c r="C453" s="21"/>
      <x:c r="D453" s="21"/>
      <x:c r="E453" s="16"/>
      <x:c r="F453" s="16"/>
      <x:c r="G453" s="16"/>
      <x:c r="H453" s="16"/>
      <x:c r="I453" s="16"/>
      <x:c r="J453" s="16"/>
      <x:c r="K453" s="16"/>
      <x:c r="L453" s="16"/>
      <x:c r="M453" s="16"/>
    </x:row>
    <x:row r="454" ht="14.699999809265137" customHeight="1">
      <x:c r="A454" s="21"/>
      <x:c r="B454" s="21"/>
      <x:c r="C454" s="21"/>
      <x:c r="D454" s="21"/>
      <x:c r="E454" s="16"/>
      <x:c r="F454" s="16"/>
      <x:c r="G454" s="16"/>
      <x:c r="H454" s="16"/>
      <x:c r="I454" s="16"/>
      <x:c r="J454" s="16"/>
      <x:c r="K454" s="16"/>
      <x:c r="L454" s="16"/>
      <x:c r="M454" s="16"/>
    </x:row>
    <x:row r="455" ht="14.699999809265137" customHeight="1">
      <x:c r="A455" s="21"/>
      <x:c r="B455" s="21"/>
      <x:c r="C455" s="21"/>
      <x:c r="D455" s="21"/>
      <x:c r="E455" s="16"/>
      <x:c r="F455" s="16"/>
      <x:c r="G455" s="16"/>
      <x:c r="H455" s="16"/>
      <x:c r="I455" s="16"/>
      <x:c r="J455" s="16"/>
      <x:c r="K455" s="16"/>
      <x:c r="L455" s="16"/>
      <x:c r="M455" s="16"/>
    </x:row>
    <x:row r="456" ht="14.699999809265137" customHeight="1">
      <x:c r="A456" s="21"/>
      <x:c r="B456" s="21"/>
      <x:c r="C456" s="21"/>
      <x:c r="D456" s="21"/>
      <x:c r="E456" s="16"/>
      <x:c r="F456" s="16"/>
      <x:c r="G456" s="16"/>
      <x:c r="H456" s="16"/>
      <x:c r="I456" s="16"/>
      <x:c r="J456" s="16"/>
      <x:c r="K456" s="16"/>
      <x:c r="L456" s="16"/>
      <x:c r="M456" s="16"/>
    </x:row>
    <x:row r="457" ht="14.699999809265137" customHeight="1">
      <x:c r="A457" s="21"/>
      <x:c r="B457" s="21"/>
      <x:c r="C457" s="21"/>
      <x:c r="D457" s="21"/>
      <x:c r="E457" s="16"/>
      <x:c r="F457" s="16"/>
      <x:c r="G457" s="16"/>
      <x:c r="H457" s="16"/>
      <x:c r="I457" s="16"/>
      <x:c r="J457" s="16"/>
      <x:c r="K457" s="16"/>
      <x:c r="L457" s="16"/>
      <x:c r="M457" s="16"/>
    </x:row>
    <x:row r="458" ht="14.699999809265137" customHeight="1">
      <x:c r="A458" s="21"/>
      <x:c r="B458" s="21"/>
      <x:c r="C458" s="21"/>
      <x:c r="D458" s="21"/>
      <x:c r="E458" s="16"/>
      <x:c r="F458" s="16"/>
      <x:c r="G458" s="16"/>
      <x:c r="H458" s="16"/>
      <x:c r="I458" s="16"/>
      <x:c r="J458" s="16"/>
      <x:c r="K458" s="16"/>
      <x:c r="L458" s="16"/>
      <x:c r="M458" s="16"/>
    </x:row>
    <x:row r="459" ht="14.699999809265137" customHeight="1">
      <x:c r="A459" s="21"/>
      <x:c r="B459" s="21"/>
      <x:c r="C459" s="21"/>
      <x:c r="D459" s="21"/>
      <x:c r="E459" s="16"/>
      <x:c r="F459" s="16"/>
      <x:c r="G459" s="16"/>
      <x:c r="H459" s="16"/>
      <x:c r="I459" s="16"/>
      <x:c r="J459" s="16"/>
      <x:c r="K459" s="16"/>
      <x:c r="L459" s="16"/>
      <x:c r="M459" s="16"/>
    </x:row>
    <x:row r="460" ht="14.699999809265137" customHeight="1">
      <x:c r="A460" s="21"/>
      <x:c r="B460" s="21"/>
      <x:c r="C460" s="21"/>
      <x:c r="D460" s="21"/>
      <x:c r="E460" s="16"/>
      <x:c r="F460" s="16"/>
      <x:c r="G460" s="16"/>
      <x:c r="H460" s="16"/>
      <x:c r="I460" s="16"/>
      <x:c r="J460" s="16"/>
      <x:c r="K460" s="16"/>
      <x:c r="L460" s="16"/>
      <x:c r="M460" s="16"/>
    </x:row>
    <x:row r="461" ht="14.699999809265137" customHeight="1">
      <x:c r="A461" s="21"/>
      <x:c r="B461" s="21"/>
      <x:c r="C461" s="21"/>
      <x:c r="D461" s="21"/>
      <x:c r="E461" s="16"/>
      <x:c r="F461" s="16"/>
      <x:c r="G461" s="16"/>
      <x:c r="H461" s="16"/>
      <x:c r="I461" s="16"/>
      <x:c r="J461" s="16"/>
      <x:c r="K461" s="16"/>
      <x:c r="L461" s="16"/>
      <x:c r="M461" s="16"/>
    </x:row>
    <x:row r="462" ht="14.699999809265137" customHeight="1">
      <x:c r="A462" s="21"/>
      <x:c r="B462" s="21"/>
      <x:c r="C462" s="21"/>
      <x:c r="D462" s="21"/>
      <x:c r="E462" s="16"/>
      <x:c r="F462" s="16"/>
      <x:c r="G462" s="16"/>
      <x:c r="H462" s="16"/>
      <x:c r="I462" s="16"/>
      <x:c r="J462" s="16"/>
      <x:c r="K462" s="16"/>
      <x:c r="L462" s="16"/>
      <x:c r="M462" s="16"/>
    </x:row>
    <x:row r="463" ht="14.699999809265137" customHeight="1">
      <x:c r="A463" s="21"/>
      <x:c r="B463" s="21"/>
      <x:c r="C463" s="21"/>
      <x:c r="D463" s="21"/>
      <x:c r="E463" s="16"/>
      <x:c r="F463" s="16"/>
      <x:c r="G463" s="16"/>
      <x:c r="H463" s="16"/>
      <x:c r="I463" s="16"/>
      <x:c r="J463" s="16"/>
      <x:c r="K463" s="16"/>
      <x:c r="L463" s="16"/>
      <x:c r="M463" s="16"/>
    </x:row>
    <x:row r="464" ht="14.699999809265137" customHeight="1">
      <x:c r="A464" s="21"/>
      <x:c r="B464" s="21"/>
      <x:c r="C464" s="21"/>
      <x:c r="D464" s="21"/>
      <x:c r="E464" s="16"/>
      <x:c r="F464" s="16"/>
      <x:c r="G464" s="16"/>
      <x:c r="H464" s="16"/>
      <x:c r="I464" s="16"/>
      <x:c r="J464" s="16"/>
      <x:c r="K464" s="16"/>
      <x:c r="L464" s="16"/>
      <x:c r="M464" s="16"/>
    </x:row>
    <x:row r="465" ht="14.699999809265137" customHeight="1">
      <x:c r="A465" s="21"/>
      <x:c r="B465" s="21"/>
      <x:c r="C465" s="21"/>
      <x:c r="D465" s="21"/>
      <x:c r="E465" s="16"/>
      <x:c r="F465" s="16"/>
      <x:c r="G465" s="16"/>
      <x:c r="H465" s="16"/>
      <x:c r="I465" s="16"/>
      <x:c r="J465" s="16"/>
      <x:c r="K465" s="16"/>
      <x:c r="L465" s="16"/>
      <x:c r="M465" s="16"/>
    </x:row>
    <x:row r="466" ht="14.699999809265137" customHeight="1">
      <x:c r="A466" s="21"/>
      <x:c r="B466" s="21"/>
      <x:c r="C466" s="21"/>
      <x:c r="D466" s="21"/>
      <x:c r="E466" s="16"/>
      <x:c r="F466" s="16"/>
      <x:c r="G466" s="16"/>
      <x:c r="H466" s="16"/>
      <x:c r="I466" s="16"/>
      <x:c r="J466" s="16"/>
      <x:c r="K466" s="16"/>
      <x:c r="L466" s="16"/>
      <x:c r="M466" s="16"/>
    </x:row>
    <x:row r="467" ht="14.699999809265137" customHeight="1">
      <x:c r="A467" s="21"/>
      <x:c r="B467" s="21"/>
      <x:c r="C467" s="21"/>
      <x:c r="D467" s="21"/>
      <x:c r="E467" s="16"/>
      <x:c r="F467" s="16"/>
      <x:c r="G467" s="16"/>
      <x:c r="H467" s="16"/>
      <x:c r="I467" s="16"/>
      <x:c r="J467" s="16"/>
      <x:c r="K467" s="16"/>
      <x:c r="L467" s="16"/>
      <x:c r="M467" s="16"/>
    </x:row>
    <x:row r="468" ht="14.699999809265137" customHeight="1">
      <x:c r="A468" s="21"/>
      <x:c r="B468" s="21"/>
      <x:c r="C468" s="21"/>
      <x:c r="D468" s="21"/>
      <x:c r="E468" s="16"/>
      <x:c r="F468" s="16"/>
      <x:c r="G468" s="16"/>
      <x:c r="H468" s="16"/>
      <x:c r="I468" s="16"/>
      <x:c r="J468" s="16"/>
      <x:c r="K468" s="16"/>
      <x:c r="L468" s="16"/>
      <x:c r="M468" s="16"/>
    </x:row>
    <x:row r="469" ht="14.699999809265137" customHeight="1">
      <x:c r="A469" s="21"/>
      <x:c r="B469" s="21"/>
      <x:c r="C469" s="21"/>
      <x:c r="D469" s="21"/>
      <x:c r="E469" s="16"/>
      <x:c r="F469" s="16"/>
      <x:c r="G469" s="16"/>
      <x:c r="H469" s="16"/>
      <x:c r="I469" s="16"/>
      <x:c r="J469" s="16"/>
      <x:c r="K469" s="16"/>
      <x:c r="L469" s="16"/>
      <x:c r="M469" s="16"/>
    </x:row>
    <x:row r="470" ht="14.699999809265137" customHeight="1">
      <x:c r="A470" s="21"/>
      <x:c r="B470" s="21"/>
      <x:c r="C470" s="21"/>
      <x:c r="D470" s="21"/>
      <x:c r="E470" s="16"/>
      <x:c r="F470" s="16"/>
      <x:c r="G470" s="16"/>
      <x:c r="H470" s="16"/>
      <x:c r="I470" s="16"/>
      <x:c r="J470" s="16"/>
      <x:c r="K470" s="16"/>
      <x:c r="L470" s="16"/>
      <x:c r="M470" s="16"/>
    </x:row>
    <x:row r="471" ht="14.699999809265137" customHeight="1">
      <x:c r="A471" s="21"/>
      <x:c r="B471" s="21"/>
      <x:c r="C471" s="21"/>
      <x:c r="D471" s="21"/>
      <x:c r="E471" s="16"/>
      <x:c r="F471" s="16"/>
      <x:c r="G471" s="16"/>
      <x:c r="H471" s="16"/>
      <x:c r="I471" s="16"/>
      <x:c r="J471" s="16"/>
      <x:c r="K471" s="16"/>
      <x:c r="L471" s="16"/>
      <x:c r="M471" s="16"/>
    </x:row>
    <x:row r="472" ht="14.699999809265137" customHeight="1">
      <x:c r="A472" s="21"/>
      <x:c r="B472" s="21"/>
      <x:c r="C472" s="21"/>
      <x:c r="D472" s="21"/>
      <x:c r="E472" s="16"/>
      <x:c r="F472" s="16"/>
      <x:c r="G472" s="16"/>
      <x:c r="H472" s="16"/>
      <x:c r="I472" s="16"/>
      <x:c r="J472" s="16"/>
      <x:c r="K472" s="16"/>
      <x:c r="L472" s="16"/>
      <x:c r="M472" s="16"/>
    </x:row>
    <x:row r="473" ht="14.699999809265137" customHeight="1">
      <x:c r="A473" s="21"/>
      <x:c r="B473" s="21"/>
      <x:c r="C473" s="21"/>
      <x:c r="D473" s="21"/>
      <x:c r="E473" s="16"/>
      <x:c r="F473" s="16"/>
      <x:c r="G473" s="16"/>
      <x:c r="H473" s="16"/>
      <x:c r="I473" s="16"/>
      <x:c r="J473" s="16"/>
      <x:c r="K473" s="16"/>
      <x:c r="L473" s="16"/>
      <x:c r="M473" s="16"/>
    </x:row>
    <x:row r="474" ht="14.699999809265137" customHeight="1">
      <x:c r="A474" s="21"/>
      <x:c r="B474" s="21"/>
      <x:c r="C474" s="21"/>
      <x:c r="D474" s="21"/>
      <x:c r="E474" s="16"/>
      <x:c r="F474" s="16"/>
      <x:c r="G474" s="16"/>
      <x:c r="H474" s="16"/>
      <x:c r="I474" s="16"/>
      <x:c r="J474" s="16"/>
      <x:c r="K474" s="16"/>
      <x:c r="L474" s="16"/>
      <x:c r="M474" s="16"/>
    </x:row>
    <x:row r="475" ht="14.699999809265137" customHeight="1">
      <x:c r="A475" s="21"/>
      <x:c r="B475" s="21"/>
      <x:c r="C475" s="21"/>
      <x:c r="D475" s="21"/>
      <x:c r="E475" s="16"/>
      <x:c r="F475" s="16"/>
      <x:c r="G475" s="16"/>
      <x:c r="H475" s="16"/>
      <x:c r="I475" s="16"/>
      <x:c r="J475" s="16"/>
      <x:c r="K475" s="16"/>
      <x:c r="L475" s="16"/>
      <x:c r="M475" s="16"/>
    </x:row>
    <x:row r="476" ht="14.699999809265137" customHeight="1">
      <x:c r="A476" s="21"/>
      <x:c r="B476" s="21"/>
      <x:c r="C476" s="21"/>
      <x:c r="D476" s="21"/>
      <x:c r="E476" s="16"/>
      <x:c r="F476" s="16"/>
      <x:c r="G476" s="16"/>
      <x:c r="H476" s="16"/>
      <x:c r="I476" s="16"/>
      <x:c r="J476" s="16"/>
      <x:c r="K476" s="16"/>
      <x:c r="L476" s="16"/>
      <x:c r="M476" s="16"/>
    </x:row>
    <x:row r="477" ht="14.699999809265137" customHeight="1">
      <x:c r="A477" s="21"/>
      <x:c r="B477" s="21"/>
      <x:c r="C477" s="21"/>
      <x:c r="D477" s="21"/>
      <x:c r="E477" s="16"/>
      <x:c r="F477" s="16"/>
      <x:c r="G477" s="16"/>
      <x:c r="H477" s="16"/>
      <x:c r="I477" s="16"/>
      <x:c r="J477" s="16"/>
      <x:c r="K477" s="16"/>
      <x:c r="L477" s="16"/>
      <x:c r="M477" s="16"/>
    </x:row>
    <x:row r="478" ht="14.699999809265137" customHeight="1">
      <x:c r="A478" s="21"/>
      <x:c r="B478" s="21"/>
      <x:c r="C478" s="21"/>
      <x:c r="D478" s="21"/>
      <x:c r="E478" s="16"/>
      <x:c r="F478" s="16"/>
      <x:c r="G478" s="16"/>
      <x:c r="H478" s="16"/>
      <x:c r="I478" s="16"/>
      <x:c r="J478" s="16"/>
      <x:c r="K478" s="16"/>
      <x:c r="L478" s="16"/>
      <x:c r="M478" s="16"/>
    </x:row>
    <x:row r="479" ht="14.699999809265137" customHeight="1">
      <x:c r="A479" s="21"/>
      <x:c r="B479" s="21"/>
      <x:c r="C479" s="21"/>
      <x:c r="D479" s="21"/>
      <x:c r="E479" s="16"/>
      <x:c r="F479" s="16"/>
      <x:c r="G479" s="16"/>
      <x:c r="H479" s="16"/>
      <x:c r="I479" s="16"/>
      <x:c r="J479" s="16"/>
      <x:c r="K479" s="16"/>
      <x:c r="L479" s="16"/>
      <x:c r="M479" s="16"/>
    </x:row>
    <x:row r="480" ht="14.699999809265137" customHeight="1">
      <x:c r="A480" s="21"/>
      <x:c r="B480" s="21"/>
      <x:c r="C480" s="21"/>
      <x:c r="D480" s="21"/>
      <x:c r="E480" s="16"/>
      <x:c r="F480" s="16"/>
      <x:c r="G480" s="16"/>
      <x:c r="H480" s="16"/>
      <x:c r="I480" s="16"/>
      <x:c r="J480" s="16"/>
      <x:c r="K480" s="16"/>
      <x:c r="L480" s="16"/>
      <x:c r="M480" s="16"/>
    </x:row>
    <x:row r="481" ht="14.699999809265137" customHeight="1">
      <x:c r="A481" s="21"/>
      <x:c r="B481" s="21"/>
      <x:c r="C481" s="21"/>
      <x:c r="D481" s="21"/>
      <x:c r="E481" s="16"/>
      <x:c r="F481" s="16"/>
      <x:c r="G481" s="16"/>
      <x:c r="H481" s="16"/>
      <x:c r="I481" s="16"/>
      <x:c r="J481" s="16"/>
      <x:c r="K481" s="16"/>
      <x:c r="L481" s="16"/>
      <x:c r="M481" s="16"/>
    </x:row>
    <x:row r="482" ht="14.699999809265137" customHeight="1">
      <x:c r="A482" s="21"/>
      <x:c r="B482" s="21"/>
      <x:c r="C482" s="21"/>
      <x:c r="D482" s="21"/>
      <x:c r="E482" s="16"/>
      <x:c r="F482" s="16"/>
      <x:c r="G482" s="16"/>
      <x:c r="H482" s="16"/>
      <x:c r="I482" s="16"/>
      <x:c r="J482" s="16"/>
      <x:c r="K482" s="16"/>
      <x:c r="L482" s="16"/>
      <x:c r="M482" s="16"/>
    </x:row>
    <x:row r="483" ht="14.699999809265137" customHeight="1">
      <x:c r="A483" s="21"/>
      <x:c r="B483" s="21"/>
      <x:c r="C483" s="21"/>
      <x:c r="D483" s="21"/>
      <x:c r="E483" s="16"/>
      <x:c r="F483" s="16"/>
      <x:c r="G483" s="16"/>
      <x:c r="H483" s="16"/>
      <x:c r="I483" s="16"/>
      <x:c r="J483" s="16"/>
      <x:c r="K483" s="16"/>
      <x:c r="L483" s="16"/>
      <x:c r="M483" s="16"/>
    </x:row>
    <x:row r="484" ht="14.699999809265137" customHeight="1">
      <x:c r="A484" s="21"/>
      <x:c r="B484" s="21"/>
      <x:c r="C484" s="21"/>
      <x:c r="D484" s="21"/>
      <x:c r="E484" s="16"/>
      <x:c r="F484" s="16"/>
      <x:c r="G484" s="16"/>
      <x:c r="H484" s="16"/>
      <x:c r="I484" s="16"/>
      <x:c r="J484" s="16"/>
      <x:c r="K484" s="16"/>
      <x:c r="L484" s="16"/>
      <x:c r="M484" s="16"/>
    </x:row>
    <x:row r="485" ht="14.699999809265137" customHeight="1">
      <x:c r="A485" s="21"/>
      <x:c r="B485" s="21"/>
      <x:c r="C485" s="21"/>
      <x:c r="D485" s="21"/>
      <x:c r="E485" s="16"/>
      <x:c r="F485" s="16"/>
      <x:c r="G485" s="16"/>
      <x:c r="H485" s="16"/>
      <x:c r="I485" s="16"/>
      <x:c r="J485" s="16"/>
      <x:c r="K485" s="16"/>
      <x:c r="L485" s="16"/>
      <x:c r="M485" s="16"/>
    </x:row>
    <x:row r="486" ht="14.699999809265137" customHeight="1">
      <x:c r="A486" s="21"/>
      <x:c r="B486" s="21"/>
      <x:c r="C486" s="21"/>
      <x:c r="D486" s="21"/>
      <x:c r="E486" s="16"/>
      <x:c r="F486" s="16"/>
      <x:c r="G486" s="16"/>
      <x:c r="H486" s="16"/>
      <x:c r="I486" s="16"/>
      <x:c r="J486" s="16"/>
      <x:c r="K486" s="16"/>
      <x:c r="L486" s="16"/>
      <x:c r="M486" s="16"/>
    </x:row>
    <x:row r="487" ht="14.699999809265137" customHeight="1">
      <x:c r="A487" s="21"/>
      <x:c r="B487" s="21"/>
      <x:c r="C487" s="21"/>
      <x:c r="D487" s="21"/>
      <x:c r="E487" s="16"/>
      <x:c r="F487" s="16"/>
      <x:c r="G487" s="16"/>
      <x:c r="H487" s="16"/>
      <x:c r="I487" s="16"/>
      <x:c r="J487" s="16"/>
      <x:c r="K487" s="16"/>
      <x:c r="L487" s="16"/>
      <x:c r="M487" s="16"/>
    </x:row>
    <x:row r="488" ht="14.699999809265137" customHeight="1">
      <x:c r="A488" s="21"/>
      <x:c r="B488" s="21"/>
      <x:c r="C488" s="21"/>
      <x:c r="D488" s="21"/>
      <x:c r="E488" s="16"/>
      <x:c r="F488" s="16"/>
      <x:c r="G488" s="16"/>
      <x:c r="H488" s="16"/>
      <x:c r="I488" s="16"/>
      <x:c r="J488" s="16"/>
      <x:c r="K488" s="16"/>
      <x:c r="L488" s="16"/>
      <x:c r="M488" s="16"/>
    </x:row>
    <x:row r="489" ht="14.699999809265137" customHeight="1">
      <x:c r="A489" s="21"/>
      <x:c r="B489" s="21"/>
      <x:c r="C489" s="21"/>
      <x:c r="D489" s="21"/>
      <x:c r="E489" s="16"/>
      <x:c r="F489" s="16"/>
      <x:c r="G489" s="16"/>
      <x:c r="H489" s="16"/>
      <x:c r="I489" s="16"/>
      <x:c r="J489" s="16"/>
      <x:c r="K489" s="16"/>
      <x:c r="L489" s="16"/>
      <x:c r="M489" s="16"/>
    </x:row>
    <x:row r="490" ht="14.699999809265137" customHeight="1">
      <x:c r="A490" s="21"/>
      <x:c r="B490" s="21"/>
      <x:c r="C490" s="21"/>
      <x:c r="D490" s="21"/>
      <x:c r="E490" s="16"/>
      <x:c r="F490" s="16"/>
      <x:c r="G490" s="16"/>
      <x:c r="H490" s="16"/>
      <x:c r="I490" s="16"/>
      <x:c r="J490" s="16"/>
      <x:c r="K490" s="16"/>
      <x:c r="L490" s="16"/>
      <x:c r="M490" s="16"/>
    </x:row>
    <x:row r="491" ht="14.699999809265137" customHeight="1">
      <x:c r="A491" s="21"/>
      <x:c r="B491" s="21"/>
      <x:c r="C491" s="21"/>
      <x:c r="D491" s="21"/>
      <x:c r="E491" s="16"/>
      <x:c r="F491" s="16"/>
      <x:c r="G491" s="16"/>
      <x:c r="H491" s="16"/>
      <x:c r="I491" s="16"/>
      <x:c r="J491" s="16"/>
      <x:c r="K491" s="16"/>
      <x:c r="L491" s="16"/>
      <x:c r="M491" s="16"/>
    </x:row>
    <x:row r="492" ht="14.699999809265137" customHeight="1">
      <x:c r="A492" s="21"/>
      <x:c r="B492" s="21"/>
      <x:c r="C492" s="21"/>
      <x:c r="D492" s="21"/>
      <x:c r="E492" s="16"/>
      <x:c r="F492" s="16"/>
      <x:c r="G492" s="16"/>
      <x:c r="H492" s="16"/>
      <x:c r="I492" s="16"/>
      <x:c r="J492" s="16"/>
      <x:c r="K492" s="16"/>
      <x:c r="L492" s="16"/>
      <x:c r="M492" s="16"/>
    </x:row>
    <x:row r="493" ht="14.699999809265137" customHeight="1">
      <x:c r="A493" s="21"/>
      <x:c r="B493" s="21"/>
      <x:c r="C493" s="21"/>
      <x:c r="D493" s="21"/>
      <x:c r="E493" s="16"/>
      <x:c r="F493" s="16"/>
      <x:c r="G493" s="16"/>
      <x:c r="H493" s="16"/>
      <x:c r="I493" s="16"/>
      <x:c r="J493" s="16"/>
      <x:c r="K493" s="16"/>
      <x:c r="L493" s="16"/>
      <x:c r="M493" s="16"/>
    </x:row>
    <x:row r="494" ht="14.699999809265137" customHeight="1">
      <x:c r="A494" s="21"/>
      <x:c r="B494" s="21"/>
      <x:c r="C494" s="21"/>
      <x:c r="D494" s="21"/>
      <x:c r="E494" s="16"/>
      <x:c r="F494" s="16"/>
      <x:c r="G494" s="16"/>
      <x:c r="H494" s="16"/>
      <x:c r="I494" s="16"/>
      <x:c r="J494" s="16"/>
      <x:c r="K494" s="16"/>
      <x:c r="L494" s="16"/>
      <x:c r="M494" s="16"/>
    </x:row>
    <x:row r="495" ht="14.699999809265137" customHeight="1">
      <x:c r="A495" s="21"/>
      <x:c r="B495" s="21"/>
      <x:c r="C495" s="21"/>
      <x:c r="D495" s="21"/>
      <x:c r="E495" s="16"/>
      <x:c r="F495" s="16"/>
      <x:c r="G495" s="16"/>
      <x:c r="H495" s="16"/>
      <x:c r="I495" s="16"/>
      <x:c r="J495" s="16"/>
      <x:c r="K495" s="16"/>
      <x:c r="L495" s="16"/>
      <x:c r="M495" s="16"/>
    </x:row>
    <x:row r="496" ht="14.699999809265137" customHeight="1">
      <x:c r="A496" s="21"/>
      <x:c r="B496" s="21"/>
      <x:c r="C496" s="21"/>
      <x:c r="D496" s="21"/>
      <x:c r="E496" s="16"/>
      <x:c r="F496" s="16"/>
      <x:c r="G496" s="16"/>
      <x:c r="H496" s="16"/>
      <x:c r="I496" s="16"/>
      <x:c r="J496" s="16"/>
      <x:c r="K496" s="16"/>
      <x:c r="L496" s="16"/>
      <x:c r="M496" s="16"/>
    </x:row>
    <x:row r="497" ht="14.699999809265137" customHeight="1">
      <x:c r="A497" s="21"/>
      <x:c r="B497" s="21"/>
      <x:c r="C497" s="21"/>
      <x:c r="D497" s="21"/>
      <x:c r="E497" s="16"/>
      <x:c r="F497" s="16"/>
      <x:c r="G497" s="16"/>
      <x:c r="H497" s="16"/>
      <x:c r="I497" s="16"/>
      <x:c r="J497" s="16"/>
      <x:c r="K497" s="16"/>
      <x:c r="L497" s="16"/>
      <x:c r="M497" s="16"/>
    </x:row>
    <x:row r="498" ht="14.699999809265137" customHeight="1">
      <x:c r="A498" s="21"/>
      <x:c r="B498" s="21"/>
      <x:c r="C498" s="21"/>
      <x:c r="D498" s="21"/>
      <x:c r="E498" s="16"/>
      <x:c r="F498" s="16"/>
      <x:c r="G498" s="16"/>
      <x:c r="H498" s="16"/>
      <x:c r="I498" s="16"/>
      <x:c r="J498" s="16"/>
      <x:c r="K498" s="16"/>
      <x:c r="L498" s="16"/>
      <x:c r="M498" s="16"/>
    </x:row>
    <x:row r="499" ht="14.699999809265137" customHeight="1">
      <x:c r="A499" s="21"/>
      <x:c r="B499" s="21"/>
      <x:c r="C499" s="21"/>
      <x:c r="D499" s="21"/>
      <x:c r="E499" s="16"/>
      <x:c r="F499" s="16"/>
      <x:c r="G499" s="16"/>
      <x:c r="H499" s="16"/>
      <x:c r="I499" s="16"/>
      <x:c r="J499" s="16"/>
      <x:c r="K499" s="16"/>
      <x:c r="L499" s="16"/>
      <x:c r="M499" s="16"/>
    </x:row>
    <x:row r="500" ht="14.699999809265137" customHeight="1">
      <x:c r="A500" s="21"/>
      <x:c r="B500" s="21"/>
      <x:c r="C500" s="21"/>
      <x:c r="D500" s="21"/>
      <x:c r="E500" s="16"/>
      <x:c r="F500" s="16"/>
      <x:c r="G500" s="16"/>
      <x:c r="H500" s="16"/>
      <x:c r="I500" s="16"/>
      <x:c r="J500" s="16"/>
      <x:c r="K500" s="16"/>
      <x:c r="L500" s="16"/>
      <x:c r="M500" s="16"/>
    </x:row>
    <x:row r="501" ht="14.699999809265137" customHeight="1">
      <x:c r="A501" s="21"/>
      <x:c r="B501" s="21"/>
      <x:c r="C501" s="21"/>
      <x:c r="D501" s="21"/>
      <x:c r="E501" s="16"/>
      <x:c r="F501" s="16"/>
      <x:c r="G501" s="16"/>
      <x:c r="H501" s="16"/>
      <x:c r="I501" s="16"/>
      <x:c r="J501" s="16"/>
      <x:c r="K501" s="16"/>
      <x:c r="L501" s="16"/>
      <x:c r="M501" s="16"/>
    </x:row>
    <x:row r="502" ht="14.699999809265137" customHeight="1">
      <x:c r="A502" s="21"/>
      <x:c r="B502" s="21"/>
      <x:c r="C502" s="21"/>
      <x:c r="D502" s="21"/>
      <x:c r="E502" s="16"/>
      <x:c r="F502" s="16"/>
      <x:c r="G502" s="16"/>
      <x:c r="H502" s="16"/>
      <x:c r="I502" s="16"/>
      <x:c r="J502" s="16"/>
      <x:c r="K502" s="16"/>
      <x:c r="L502" s="16"/>
      <x:c r="M502" s="16"/>
    </x:row>
    <x:row r="503" ht="14.699999809265137" customHeight="1">
      <x:c r="A503" s="21"/>
      <x:c r="B503" s="21"/>
      <x:c r="C503" s="21"/>
      <x:c r="D503" s="21"/>
      <x:c r="E503" s="16"/>
      <x:c r="F503" s="16"/>
      <x:c r="G503" s="16"/>
      <x:c r="H503" s="16"/>
      <x:c r="I503" s="16"/>
      <x:c r="J503" s="16"/>
      <x:c r="K503" s="16"/>
      <x:c r="L503" s="16"/>
      <x:c r="M503" s="16"/>
    </x:row>
    <x:row r="504" ht="14.699999809265137" customHeight="1">
      <x:c r="A504" s="21"/>
      <x:c r="B504" s="21"/>
      <x:c r="C504" s="21"/>
      <x:c r="D504" s="21"/>
      <x:c r="E504" s="16"/>
      <x:c r="F504" s="16"/>
      <x:c r="G504" s="16"/>
      <x:c r="H504" s="16"/>
      <x:c r="I504" s="16"/>
      <x:c r="J504" s="16"/>
      <x:c r="K504" s="16"/>
      <x:c r="L504" s="16"/>
      <x:c r="M504" s="16"/>
    </x:row>
    <x:row r="505" ht="14.699999809265137" customHeight="1">
      <x:c r="A505" s="21"/>
      <x:c r="B505" s="21"/>
      <x:c r="C505" s="21"/>
      <x:c r="D505" s="21"/>
      <x:c r="E505" s="16"/>
      <x:c r="F505" s="16"/>
      <x:c r="G505" s="16"/>
      <x:c r="H505" s="16"/>
      <x:c r="I505" s="16"/>
      <x:c r="J505" s="16"/>
      <x:c r="K505" s="16"/>
      <x:c r="L505" s="16"/>
      <x:c r="M505" s="16"/>
    </x:row>
    <x:row r="506" ht="14.699999809265137" customHeight="1">
      <x:c r="A506" s="21"/>
      <x:c r="B506" s="21"/>
      <x:c r="C506" s="21"/>
      <x:c r="D506" s="21"/>
      <x:c r="E506" s="16"/>
      <x:c r="F506" s="16"/>
      <x:c r="G506" s="16"/>
      <x:c r="H506" s="16"/>
      <x:c r="I506" s="16"/>
      <x:c r="J506" s="16"/>
      <x:c r="K506" s="16"/>
      <x:c r="L506" s="16"/>
      <x:c r="M506" s="16"/>
    </x:row>
    <x:row r="507" ht="14.699999809265137" customHeight="1">
      <x:c r="A507" s="21"/>
      <x:c r="B507" s="21"/>
      <x:c r="C507" s="21"/>
      <x:c r="D507" s="21"/>
      <x:c r="E507" s="16"/>
      <x:c r="F507" s="16"/>
      <x:c r="G507" s="16"/>
      <x:c r="H507" s="16"/>
      <x:c r="I507" s="16"/>
      <x:c r="J507" s="16"/>
      <x:c r="K507" s="16"/>
      <x:c r="L507" s="16"/>
      <x:c r="M507" s="16"/>
    </x:row>
    <x:row r="508" ht="14.699999809265137" customHeight="1">
      <x:c r="A508" s="21"/>
      <x:c r="B508" s="21"/>
      <x:c r="C508" s="21"/>
      <x:c r="D508" s="21"/>
      <x:c r="E508" s="16"/>
      <x:c r="F508" s="16"/>
      <x:c r="G508" s="16"/>
      <x:c r="H508" s="16"/>
      <x:c r="I508" s="16"/>
      <x:c r="J508" s="16"/>
      <x:c r="K508" s="16"/>
      <x:c r="L508" s="16"/>
      <x:c r="M508" s="16"/>
    </x:row>
    <x:row r="509" ht="14.699999809265137" customHeight="1">
      <x:c r="A509" s="21"/>
      <x:c r="B509" s="21"/>
      <x:c r="C509" s="21"/>
      <x:c r="D509" s="21"/>
      <x:c r="E509" s="16"/>
      <x:c r="F509" s="16"/>
      <x:c r="G509" s="16"/>
      <x:c r="H509" s="16"/>
      <x:c r="I509" s="16"/>
      <x:c r="J509" s="16"/>
      <x:c r="K509" s="16"/>
      <x:c r="L509" s="16"/>
      <x:c r="M509" s="16"/>
    </x:row>
    <x:row r="510" ht="14.699999809265137" customHeight="1">
      <x:c r="A510" s="21"/>
      <x:c r="B510" s="21"/>
      <x:c r="C510" s="21"/>
      <x:c r="D510" s="21"/>
      <x:c r="E510" s="16"/>
      <x:c r="F510" s="16"/>
      <x:c r="G510" s="16"/>
      <x:c r="H510" s="16"/>
      <x:c r="I510" s="16"/>
      <x:c r="J510" s="16"/>
      <x:c r="K510" s="16"/>
      <x:c r="L510" s="16"/>
      <x:c r="M510" s="16"/>
    </x:row>
    <x:row r="511" ht="14.699999809265137" customHeight="1">
      <x:c r="A511" s="21"/>
      <x:c r="B511" s="21"/>
      <x:c r="C511" s="21"/>
      <x:c r="D511" s="21"/>
      <x:c r="E511" s="16"/>
      <x:c r="F511" s="16"/>
      <x:c r="G511" s="16"/>
      <x:c r="H511" s="16"/>
      <x:c r="I511" s="16"/>
      <x:c r="J511" s="16"/>
      <x:c r="K511" s="16"/>
      <x:c r="L511" s="16"/>
      <x:c r="M511" s="16"/>
    </x:row>
    <x:row r="512" ht="14.699999809265137" customHeight="1">
      <x:c r="A512" s="21"/>
      <x:c r="B512" s="21"/>
      <x:c r="C512" s="21"/>
      <x:c r="D512" s="21"/>
      <x:c r="E512" s="16"/>
      <x:c r="F512" s="16"/>
      <x:c r="G512" s="16"/>
      <x:c r="H512" s="16"/>
      <x:c r="I512" s="16"/>
      <x:c r="J512" s="16"/>
      <x:c r="K512" s="16"/>
      <x:c r="L512" s="16"/>
      <x:c r="M512" s="16"/>
    </x:row>
    <x:row r="513" ht="14.699999809265137" customHeight="1">
      <x:c r="A513" s="21"/>
      <x:c r="B513" s="21"/>
      <x:c r="C513" s="21"/>
      <x:c r="D513" s="21"/>
      <x:c r="E513" s="16"/>
      <x:c r="F513" s="16"/>
      <x:c r="G513" s="16"/>
      <x:c r="H513" s="16"/>
      <x:c r="I513" s="16"/>
      <x:c r="J513" s="16"/>
      <x:c r="K513" s="16"/>
      <x:c r="L513" s="16"/>
      <x:c r="M513" s="16"/>
    </x:row>
    <x:row r="514" ht="14.699999809265137" customHeight="1">
      <x:c r="A514" s="21"/>
      <x:c r="B514" s="21"/>
      <x:c r="C514" s="21"/>
      <x:c r="D514" s="21"/>
      <x:c r="E514" s="16"/>
      <x:c r="F514" s="16"/>
      <x:c r="G514" s="16"/>
      <x:c r="H514" s="16"/>
      <x:c r="I514" s="16"/>
      <x:c r="J514" s="16"/>
      <x:c r="K514" s="16"/>
      <x:c r="L514" s="16"/>
      <x:c r="M514" s="16"/>
    </x:row>
    <x:row r="515" ht="14.699999809265137" customHeight="1">
      <x:c r="A515" s="21"/>
      <x:c r="B515" s="21"/>
      <x:c r="C515" s="21"/>
      <x:c r="D515" s="21"/>
      <x:c r="E515" s="16"/>
      <x:c r="F515" s="16"/>
      <x:c r="G515" s="16"/>
      <x:c r="H515" s="16"/>
      <x:c r="I515" s="16"/>
      <x:c r="J515" s="16"/>
      <x:c r="K515" s="16"/>
      <x:c r="L515" s="16"/>
      <x:c r="M515" s="16"/>
    </x:row>
    <x:row r="516" ht="14.699999809265137" customHeight="1">
      <x:c r="A516" s="21"/>
      <x:c r="B516" s="21"/>
      <x:c r="C516" s="21"/>
      <x:c r="D516" s="21"/>
      <x:c r="E516" s="16"/>
      <x:c r="F516" s="16"/>
      <x:c r="G516" s="16"/>
      <x:c r="H516" s="16"/>
      <x:c r="I516" s="16"/>
      <x:c r="J516" s="16"/>
      <x:c r="K516" s="16"/>
      <x:c r="L516" s="16"/>
      <x:c r="M516" s="16"/>
    </x:row>
    <x:row r="517" ht="14.699999809265137" customHeight="1">
      <x:c r="A517" s="21"/>
      <x:c r="B517" s="21"/>
      <x:c r="C517" s="21"/>
      <x:c r="D517" s="21"/>
      <x:c r="E517" s="16"/>
      <x:c r="F517" s="16"/>
      <x:c r="G517" s="16"/>
      <x:c r="H517" s="16"/>
      <x:c r="I517" s="16"/>
      <x:c r="J517" s="16"/>
      <x:c r="K517" s="16"/>
      <x:c r="L517" s="16"/>
      <x:c r="M517" s="16"/>
    </x:row>
    <x:row r="518" ht="14.699999809265137" customHeight="1">
      <x:c r="A518" s="21"/>
      <x:c r="B518" s="21"/>
      <x:c r="C518" s="21"/>
      <x:c r="D518" s="21"/>
      <x:c r="E518" s="16"/>
      <x:c r="F518" s="16"/>
      <x:c r="G518" s="16"/>
      <x:c r="H518" s="16"/>
      <x:c r="I518" s="16"/>
      <x:c r="J518" s="16"/>
      <x:c r="K518" s="16"/>
      <x:c r="L518" s="16"/>
      <x:c r="M518" s="16"/>
    </x:row>
    <x:row r="519" ht="14.699999809265137" customHeight="1">
      <x:c r="A519" s="21"/>
      <x:c r="B519" s="21"/>
      <x:c r="C519" s="21"/>
      <x:c r="D519" s="21"/>
      <x:c r="E519" s="16"/>
      <x:c r="F519" s="16"/>
      <x:c r="G519" s="16"/>
      <x:c r="H519" s="16"/>
      <x:c r="I519" s="16"/>
      <x:c r="J519" s="16"/>
      <x:c r="K519" s="16"/>
      <x:c r="L519" s="16"/>
      <x:c r="M519" s="16"/>
    </x:row>
    <x:row r="520" ht="14.699999809265137" customHeight="1">
      <x:c r="A520" s="21"/>
      <x:c r="B520" s="21"/>
      <x:c r="C520" s="21"/>
      <x:c r="D520" s="21"/>
      <x:c r="E520" s="16"/>
      <x:c r="F520" s="16"/>
      <x:c r="G520" s="16"/>
      <x:c r="H520" s="16"/>
      <x:c r="I520" s="16"/>
      <x:c r="J520" s="16"/>
      <x:c r="K520" s="16"/>
      <x:c r="L520" s="16"/>
      <x:c r="M520" s="16"/>
    </x:row>
    <x:row r="521" ht="14.699999809265137" customHeight="1">
      <x:c r="A521" s="21"/>
      <x:c r="B521" s="21"/>
      <x:c r="C521" s="21"/>
      <x:c r="D521" s="21"/>
      <x:c r="E521" s="16"/>
      <x:c r="F521" s="16"/>
      <x:c r="G521" s="16"/>
      <x:c r="H521" s="16"/>
      <x:c r="I521" s="16"/>
      <x:c r="J521" s="16"/>
      <x:c r="K521" s="16"/>
      <x:c r="L521" s="16"/>
      <x:c r="M521" s="16"/>
    </x:row>
    <x:row r="522" ht="14.699999809265137" customHeight="1">
      <x:c r="A522" s="21"/>
      <x:c r="B522" s="21"/>
      <x:c r="C522" s="21"/>
      <x:c r="D522" s="21"/>
      <x:c r="E522" s="16"/>
      <x:c r="F522" s="16"/>
      <x:c r="G522" s="16"/>
      <x:c r="H522" s="16"/>
      <x:c r="I522" s="16"/>
      <x:c r="J522" s="16"/>
      <x:c r="K522" s="16"/>
      <x:c r="L522" s="16"/>
      <x:c r="M522" s="16"/>
    </x:row>
    <x:row r="523" ht="14.699999809265137" customHeight="1">
      <x:c r="A523" s="21"/>
      <x:c r="B523" s="21"/>
      <x:c r="C523" s="21"/>
      <x:c r="D523" s="21"/>
      <x:c r="E523" s="16"/>
      <x:c r="F523" s="16"/>
      <x:c r="G523" s="16"/>
      <x:c r="H523" s="16"/>
      <x:c r="I523" s="16"/>
      <x:c r="J523" s="16"/>
      <x:c r="K523" s="16"/>
      <x:c r="L523" s="16"/>
      <x:c r="M523" s="16"/>
    </x:row>
    <x:row r="524" ht="14.699999809265137" customHeight="1">
      <x:c r="A524" s="21"/>
      <x:c r="B524" s="21"/>
      <x:c r="C524" s="21"/>
      <x:c r="D524" s="21"/>
      <x:c r="E524" s="16"/>
      <x:c r="F524" s="16"/>
      <x:c r="G524" s="16"/>
      <x:c r="H524" s="16"/>
      <x:c r="I524" s="16"/>
      <x:c r="J524" s="16"/>
      <x:c r="K524" s="16"/>
      <x:c r="L524" s="16"/>
      <x:c r="M524" s="16"/>
    </x:row>
    <x:row r="525" ht="14.699999809265137" customHeight="1">
      <x:c r="A525" s="21"/>
      <x:c r="B525" s="21"/>
      <x:c r="C525" s="21"/>
      <x:c r="D525" s="21"/>
      <x:c r="E525" s="16"/>
      <x:c r="F525" s="16"/>
      <x:c r="G525" s="16"/>
      <x:c r="H525" s="16"/>
      <x:c r="I525" s="16"/>
      <x:c r="J525" s="16"/>
      <x:c r="K525" s="16"/>
      <x:c r="L525" s="16"/>
      <x:c r="M525" s="16"/>
    </x:row>
    <x:row r="526" ht="14.699999809265137" customHeight="1">
      <x:c r="A526" s="21"/>
      <x:c r="B526" s="21"/>
      <x:c r="C526" s="21"/>
      <x:c r="D526" s="21"/>
      <x:c r="E526" s="16"/>
      <x:c r="F526" s="16"/>
      <x:c r="G526" s="16"/>
      <x:c r="H526" s="16"/>
      <x:c r="I526" s="16"/>
      <x:c r="J526" s="16"/>
      <x:c r="K526" s="16"/>
      <x:c r="L526" s="16"/>
      <x:c r="M526" s="16"/>
    </x:row>
    <x:row r="527" ht="14.699999809265137" customHeight="1">
      <x:c r="A527" s="21"/>
      <x:c r="B527" s="21"/>
      <x:c r="C527" s="21"/>
      <x:c r="D527" s="21"/>
      <x:c r="E527" s="16"/>
      <x:c r="F527" s="16"/>
      <x:c r="G527" s="16"/>
      <x:c r="H527" s="16"/>
      <x:c r="I527" s="16"/>
      <x:c r="J527" s="16"/>
      <x:c r="K527" s="16"/>
      <x:c r="L527" s="16"/>
      <x:c r="M527" s="16"/>
    </x:row>
    <x:row r="528" ht="14.699999809265137" customHeight="1">
      <x:c r="A528" s="21"/>
      <x:c r="B528" s="21"/>
      <x:c r="C528" s="21"/>
      <x:c r="D528" s="21"/>
      <x:c r="E528" s="16"/>
      <x:c r="F528" s="16"/>
      <x:c r="G528" s="16"/>
      <x:c r="H528" s="16"/>
      <x:c r="I528" s="16"/>
      <x:c r="J528" s="16"/>
      <x:c r="K528" s="16"/>
      <x:c r="L528" s="16"/>
      <x:c r="M528" s="16"/>
    </x:row>
    <x:row r="529" ht="14.699999809265137" customHeight="1">
      <x:c r="A529" s="21"/>
      <x:c r="B529" s="21"/>
      <x:c r="C529" s="21"/>
      <x:c r="D529" s="21"/>
      <x:c r="E529" s="16"/>
      <x:c r="F529" s="16"/>
      <x:c r="G529" s="16"/>
      <x:c r="H529" s="16"/>
      <x:c r="I529" s="16"/>
      <x:c r="J529" s="16"/>
      <x:c r="K529" s="16"/>
      <x:c r="L529" s="16"/>
      <x:c r="M529" s="16"/>
    </x:row>
    <x:row r="530" ht="14.699999809265137" customHeight="1">
      <x:c r="A530" s="21"/>
      <x:c r="B530" s="21"/>
      <x:c r="C530" s="21"/>
      <x:c r="D530" s="21"/>
      <x:c r="E530" s="16"/>
      <x:c r="F530" s="16"/>
      <x:c r="G530" s="16"/>
      <x:c r="H530" s="16"/>
      <x:c r="I530" s="16"/>
      <x:c r="J530" s="16"/>
      <x:c r="K530" s="16"/>
      <x:c r="L530" s="16"/>
      <x:c r="M530" s="16"/>
    </x:row>
    <x:row r="531" ht="14.699999809265137" customHeight="1">
      <x:c r="A531" s="21"/>
      <x:c r="B531" s="21"/>
      <x:c r="C531" s="21"/>
      <x:c r="D531" s="21"/>
      <x:c r="E531" s="16"/>
      <x:c r="F531" s="16"/>
      <x:c r="G531" s="16"/>
      <x:c r="H531" s="16"/>
      <x:c r="I531" s="16"/>
      <x:c r="J531" s="16"/>
      <x:c r="K531" s="16"/>
      <x:c r="L531" s="16"/>
      <x:c r="M531" s="16"/>
    </x:row>
    <x:row r="532" ht="14.699999809265137" customHeight="1">
      <x:c r="A532" s="21"/>
      <x:c r="B532" s="21"/>
      <x:c r="C532" s="21"/>
      <x:c r="D532" s="21"/>
      <x:c r="E532" s="16"/>
      <x:c r="F532" s="16"/>
      <x:c r="G532" s="16"/>
      <x:c r="H532" s="16"/>
      <x:c r="I532" s="16"/>
      <x:c r="J532" s="16"/>
      <x:c r="K532" s="16"/>
      <x:c r="L532" s="16"/>
      <x:c r="M532" s="16"/>
    </x:row>
    <x:row r="533" ht="14.699999809265137" customHeight="1">
      <x:c r="A533" s="21"/>
      <x:c r="B533" s="21"/>
      <x:c r="C533" s="21"/>
      <x:c r="D533" s="21"/>
      <x:c r="E533" s="16"/>
      <x:c r="F533" s="16"/>
      <x:c r="G533" s="16"/>
      <x:c r="H533" s="16"/>
      <x:c r="I533" s="16"/>
      <x:c r="J533" s="16"/>
      <x:c r="K533" s="16"/>
      <x:c r="L533" s="16"/>
      <x:c r="M533" s="16"/>
    </x:row>
    <x:row r="534" ht="14.699999809265137" customHeight="1">
      <x:c r="A534" s="21"/>
      <x:c r="B534" s="21"/>
      <x:c r="C534" s="21"/>
      <x:c r="D534" s="21"/>
      <x:c r="E534" s="16"/>
      <x:c r="F534" s="16"/>
      <x:c r="G534" s="16"/>
      <x:c r="H534" s="16"/>
      <x:c r="I534" s="16"/>
      <x:c r="J534" s="16"/>
      <x:c r="K534" s="16"/>
      <x:c r="L534" s="16"/>
      <x:c r="M534" s="16"/>
    </x:row>
    <x:row r="535" ht="14.699999809265137" customHeight="1">
      <x:c r="A535" s="21"/>
      <x:c r="B535" s="21"/>
      <x:c r="C535" s="21"/>
      <x:c r="D535" s="21"/>
      <x:c r="E535" s="16"/>
      <x:c r="F535" s="16"/>
      <x:c r="G535" s="16"/>
      <x:c r="H535" s="16"/>
      <x:c r="I535" s="16"/>
      <x:c r="J535" s="16"/>
      <x:c r="K535" s="16"/>
      <x:c r="L535" s="16"/>
      <x:c r="M535" s="16"/>
    </x:row>
    <x:row r="536" ht="14.699999809265137" customHeight="1">
      <x:c r="A536" s="21"/>
      <x:c r="B536" s="21"/>
      <x:c r="C536" s="21"/>
      <x:c r="D536" s="21"/>
      <x:c r="E536" s="16"/>
      <x:c r="F536" s="16"/>
      <x:c r="G536" s="16"/>
      <x:c r="H536" s="16"/>
      <x:c r="I536" s="16"/>
      <x:c r="J536" s="16"/>
      <x:c r="K536" s="16"/>
      <x:c r="L536" s="16"/>
      <x:c r="M536" s="16"/>
    </x:row>
    <x:row r="537" ht="14.699999809265137" customHeight="1">
      <x:c r="A537" s="21"/>
      <x:c r="B537" s="21"/>
      <x:c r="C537" s="21"/>
      <x:c r="D537" s="21"/>
      <x:c r="E537" s="16"/>
      <x:c r="F537" s="16"/>
      <x:c r="G537" s="16"/>
      <x:c r="H537" s="16"/>
      <x:c r="I537" s="16"/>
      <x:c r="J537" s="16"/>
      <x:c r="K537" s="16"/>
      <x:c r="L537" s="16"/>
      <x:c r="M537" s="16"/>
    </x:row>
    <x:row r="538" ht="14.699999809265137" customHeight="1">
      <x:c r="A538" s="21"/>
      <x:c r="B538" s="21"/>
      <x:c r="C538" s="21"/>
      <x:c r="D538" s="21"/>
      <x:c r="E538" s="16"/>
      <x:c r="F538" s="16"/>
      <x:c r="G538" s="16"/>
      <x:c r="H538" s="16"/>
      <x:c r="I538" s="16"/>
      <x:c r="J538" s="16"/>
      <x:c r="K538" s="16"/>
      <x:c r="L538" s="16"/>
      <x:c r="M538" s="16"/>
    </x:row>
    <x:row r="539" ht="14.699999809265137" customHeight="1">
      <x:c r="A539" s="21"/>
      <x:c r="B539" s="21"/>
      <x:c r="C539" s="21"/>
      <x:c r="D539" s="21"/>
      <x:c r="E539" s="16"/>
      <x:c r="F539" s="16"/>
      <x:c r="G539" s="16"/>
      <x:c r="H539" s="16"/>
      <x:c r="I539" s="16"/>
      <x:c r="J539" s="16"/>
      <x:c r="K539" s="16"/>
      <x:c r="L539" s="16"/>
      <x:c r="M539" s="16"/>
    </x:row>
    <x:row r="540" ht="14.699999809265137" customHeight="1">
      <x:c r="A540" s="21"/>
      <x:c r="B540" s="21"/>
      <x:c r="C540" s="21"/>
      <x:c r="D540" s="21"/>
      <x:c r="E540" s="16"/>
      <x:c r="F540" s="16"/>
      <x:c r="G540" s="16"/>
      <x:c r="H540" s="16"/>
      <x:c r="I540" s="16"/>
      <x:c r="J540" s="16"/>
      <x:c r="K540" s="16"/>
      <x:c r="L540" s="16"/>
      <x:c r="M540" s="16"/>
    </x:row>
    <x:row r="541" ht="14.699999809265137" customHeight="1">
      <x:c r="A541" s="21"/>
      <x:c r="B541" s="21"/>
      <x:c r="C541" s="21"/>
      <x:c r="D541" s="21"/>
      <x:c r="E541" s="16"/>
      <x:c r="F541" s="16"/>
      <x:c r="G541" s="16"/>
      <x:c r="H541" s="16"/>
      <x:c r="I541" s="16"/>
      <x:c r="J541" s="16"/>
      <x:c r="K541" s="16"/>
      <x:c r="L541" s="16"/>
      <x:c r="M541" s="16"/>
    </x:row>
    <x:row r="542" ht="14.699999809265137" customHeight="1">
      <x:c r="A542" s="21"/>
      <x:c r="B542" s="21"/>
      <x:c r="C542" s="21"/>
      <x:c r="D542" s="21"/>
      <x:c r="E542" s="16"/>
      <x:c r="F542" s="16"/>
      <x:c r="G542" s="16"/>
      <x:c r="H542" s="16"/>
      <x:c r="I542" s="16"/>
      <x:c r="J542" s="16"/>
      <x:c r="K542" s="16"/>
      <x:c r="L542" s="16"/>
      <x:c r="M542" s="16"/>
    </x:row>
    <x:row r="543" ht="14.699999809265137" customHeight="1">
      <x:c r="A543" s="21"/>
      <x:c r="B543" s="21"/>
      <x:c r="C543" s="21"/>
      <x:c r="D543" s="21"/>
      <x:c r="E543" s="16"/>
      <x:c r="F543" s="16"/>
      <x:c r="G543" s="16"/>
      <x:c r="H543" s="16"/>
      <x:c r="I543" s="16"/>
      <x:c r="J543" s="16"/>
      <x:c r="K543" s="16"/>
      <x:c r="L543" s="16"/>
      <x:c r="M543" s="16"/>
    </x:row>
    <x:row r="544" ht="14.699999809265137" customHeight="1">
      <x:c r="A544" s="21"/>
      <x:c r="B544" s="21"/>
      <x:c r="C544" s="21"/>
      <x:c r="D544" s="21"/>
      <x:c r="E544" s="16"/>
      <x:c r="F544" s="16"/>
      <x:c r="G544" s="16"/>
      <x:c r="H544" s="16"/>
      <x:c r="I544" s="16"/>
      <x:c r="J544" s="16"/>
      <x:c r="K544" s="16"/>
      <x:c r="L544" s="16"/>
      <x:c r="M544" s="16"/>
    </x:row>
    <x:row r="545" ht="14.699999809265137" customHeight="1">
      <x:c r="A545" s="21"/>
      <x:c r="B545" s="21"/>
      <x:c r="C545" s="21"/>
      <x:c r="D545" s="21"/>
      <x:c r="E545" s="16"/>
      <x:c r="F545" s="16"/>
      <x:c r="G545" s="16"/>
      <x:c r="H545" s="16"/>
      <x:c r="I545" s="16"/>
      <x:c r="J545" s="16"/>
      <x:c r="K545" s="16"/>
      <x:c r="L545" s="16"/>
      <x:c r="M545" s="16"/>
    </x:row>
    <x:row r="546" ht="14.699999809265137" customHeight="1">
      <x:c r="A546" s="21"/>
      <x:c r="B546" s="21"/>
      <x:c r="C546" s="21"/>
      <x:c r="D546" s="21"/>
      <x:c r="E546" s="16"/>
      <x:c r="F546" s="16"/>
      <x:c r="G546" s="16"/>
      <x:c r="H546" s="16"/>
      <x:c r="I546" s="16"/>
      <x:c r="J546" s="16"/>
      <x:c r="K546" s="16"/>
      <x:c r="L546" s="16"/>
      <x:c r="M546" s="16"/>
    </x:row>
    <x:row r="547" ht="14.699999809265137" customHeight="1">
      <x:c r="A547" s="21"/>
      <x:c r="B547" s="21"/>
      <x:c r="C547" s="21"/>
      <x:c r="D547" s="21"/>
      <x:c r="E547" s="16"/>
      <x:c r="F547" s="16"/>
      <x:c r="G547" s="16"/>
      <x:c r="H547" s="16"/>
      <x:c r="I547" s="16"/>
      <x:c r="J547" s="16"/>
      <x:c r="K547" s="16"/>
      <x:c r="L547" s="16"/>
      <x:c r="M547" s="16"/>
    </x:row>
    <x:row r="548" ht="14.699999809265137" customHeight="1">
      <x:c r="A548" s="21"/>
      <x:c r="B548" s="21"/>
      <x:c r="C548" s="21"/>
      <x:c r="D548" s="21"/>
      <x:c r="E548" s="16"/>
      <x:c r="F548" s="16"/>
      <x:c r="G548" s="16"/>
      <x:c r="H548" s="16"/>
      <x:c r="I548" s="16"/>
      <x:c r="J548" s="16"/>
      <x:c r="K548" s="16"/>
      <x:c r="L548" s="16"/>
      <x:c r="M548" s="16"/>
    </x:row>
    <x:row r="549" ht="14.699999809265137" customHeight="1">
      <x:c r="A549" s="21"/>
      <x:c r="B549" s="21"/>
      <x:c r="C549" s="21"/>
      <x:c r="D549" s="21"/>
      <x:c r="E549" s="16"/>
      <x:c r="F549" s="16"/>
      <x:c r="G549" s="16"/>
      <x:c r="H549" s="16"/>
      <x:c r="I549" s="16"/>
      <x:c r="J549" s="16"/>
      <x:c r="K549" s="16"/>
      <x:c r="L549" s="16"/>
      <x:c r="M549" s="16"/>
    </x:row>
    <x:row r="550" ht="14.699999809265137" customHeight="1">
      <x:c r="A550" s="21"/>
      <x:c r="B550" s="21"/>
      <x:c r="C550" s="21"/>
      <x:c r="D550" s="21"/>
      <x:c r="E550" s="16"/>
      <x:c r="F550" s="16"/>
      <x:c r="G550" s="16"/>
      <x:c r="H550" s="16"/>
      <x:c r="I550" s="16"/>
      <x:c r="J550" s="16"/>
      <x:c r="K550" s="16"/>
      <x:c r="L550" s="16"/>
      <x:c r="M550" s="16"/>
    </x:row>
    <x:row r="551" ht="14.699999809265137" customHeight="1">
      <x:c r="A551" s="21"/>
      <x:c r="B551" s="21"/>
      <x:c r="C551" s="21"/>
      <x:c r="D551" s="21"/>
      <x:c r="E551" s="16"/>
      <x:c r="F551" s="16"/>
      <x:c r="G551" s="16"/>
      <x:c r="H551" s="16"/>
      <x:c r="I551" s="16"/>
      <x:c r="J551" s="16"/>
      <x:c r="K551" s="16"/>
      <x:c r="L551" s="16"/>
      <x:c r="M551" s="16"/>
    </x:row>
    <x:row r="552" ht="14.699999809265137" customHeight="1">
      <x:c r="A552" s="21"/>
      <x:c r="B552" s="21"/>
      <x:c r="C552" s="21"/>
      <x:c r="D552" s="21"/>
      <x:c r="E552" s="16"/>
      <x:c r="F552" s="16"/>
      <x:c r="G552" s="16"/>
      <x:c r="H552" s="16"/>
      <x:c r="I552" s="16"/>
      <x:c r="J552" s="16"/>
      <x:c r="K552" s="16"/>
      <x:c r="L552" s="16"/>
      <x:c r="M552" s="16"/>
    </x:row>
    <x:row r="553" ht="14.699999809265137" customHeight="1">
      <x:c r="A553" s="21"/>
      <x:c r="B553" s="21"/>
      <x:c r="C553" s="21"/>
      <x:c r="D553" s="21"/>
      <x:c r="E553" s="16"/>
      <x:c r="F553" s="16"/>
      <x:c r="G553" s="16"/>
      <x:c r="H553" s="16"/>
      <x:c r="I553" s="16"/>
      <x:c r="J553" s="16"/>
      <x:c r="K553" s="16"/>
      <x:c r="L553" s="16"/>
      <x:c r="M553" s="16"/>
    </x:row>
    <x:row r="554" ht="14.699999809265137" customHeight="1">
      <x:c r="A554" s="21"/>
      <x:c r="B554" s="21"/>
      <x:c r="C554" s="21"/>
      <x:c r="D554" s="21"/>
      <x:c r="E554" s="16"/>
      <x:c r="F554" s="16"/>
      <x:c r="G554" s="16"/>
      <x:c r="H554" s="16"/>
      <x:c r="I554" s="16"/>
      <x:c r="J554" s="16"/>
      <x:c r="K554" s="16"/>
      <x:c r="L554" s="16"/>
      <x:c r="M554" s="16"/>
    </x:row>
    <x:row r="555" ht="14.699999809265137" customHeight="1">
      <x:c r="A555" s="21"/>
      <x:c r="B555" s="21"/>
      <x:c r="C555" s="21"/>
      <x:c r="D555" s="21"/>
      <x:c r="E555" s="16"/>
      <x:c r="F555" s="16"/>
      <x:c r="G555" s="16"/>
      <x:c r="H555" s="16"/>
      <x:c r="I555" s="16"/>
      <x:c r="J555" s="16"/>
      <x:c r="K555" s="16"/>
      <x:c r="L555" s="16"/>
      <x:c r="M555" s="16"/>
    </x:row>
    <x:row r="556" ht="14.699999809265137" customHeight="1">
      <x:c r="A556" s="21"/>
      <x:c r="B556" s="21"/>
      <x:c r="C556" s="21"/>
      <x:c r="D556" s="21"/>
      <x:c r="E556" s="16"/>
      <x:c r="F556" s="16"/>
      <x:c r="G556" s="16"/>
      <x:c r="H556" s="16"/>
      <x:c r="I556" s="16"/>
      <x:c r="J556" s="16"/>
      <x:c r="K556" s="16"/>
      <x:c r="L556" s="16"/>
      <x:c r="M556" s="16"/>
    </x:row>
    <x:row r="557" ht="14.699999809265137" customHeight="1">
      <x:c r="A557" s="21"/>
      <x:c r="B557" s="21"/>
      <x:c r="C557" s="21"/>
      <x:c r="D557" s="21"/>
      <x:c r="E557" s="16"/>
      <x:c r="F557" s="16"/>
      <x:c r="G557" s="16"/>
      <x:c r="H557" s="16"/>
      <x:c r="I557" s="16"/>
      <x:c r="J557" s="16"/>
      <x:c r="K557" s="16"/>
      <x:c r="L557" s="16"/>
      <x:c r="M557" s="16"/>
    </x:row>
    <x:row r="558" ht="14.699999809265137" customHeight="1">
      <x:c r="A558" s="21"/>
      <x:c r="B558" s="21"/>
      <x:c r="C558" s="21"/>
      <x:c r="D558" s="21"/>
      <x:c r="E558" s="16"/>
      <x:c r="F558" s="16"/>
      <x:c r="G558" s="16"/>
      <x:c r="H558" s="16"/>
      <x:c r="I558" s="16"/>
      <x:c r="J558" s="16"/>
      <x:c r="K558" s="16"/>
      <x:c r="L558" s="16"/>
      <x:c r="M558" s="16"/>
    </x:row>
    <x:row r="559" ht="14.699999809265137" customHeight="1">
      <x:c r="A559" s="21"/>
      <x:c r="B559" s="21"/>
      <x:c r="C559" s="21"/>
      <x:c r="D559" s="21"/>
      <x:c r="E559" s="16"/>
      <x:c r="F559" s="16"/>
      <x:c r="G559" s="16"/>
      <x:c r="H559" s="16"/>
      <x:c r="I559" s="16"/>
      <x:c r="J559" s="16"/>
      <x:c r="K559" s="16"/>
      <x:c r="L559" s="16"/>
      <x:c r="M559" s="16"/>
    </x:row>
    <x:row r="560" ht="14.699999809265137" customHeight="1">
      <x:c r="A560" s="21"/>
      <x:c r="B560" s="21"/>
      <x:c r="C560" s="21"/>
      <x:c r="D560" s="21"/>
      <x:c r="E560" s="16"/>
      <x:c r="F560" s="16"/>
      <x:c r="G560" s="16"/>
      <x:c r="H560" s="16"/>
      <x:c r="I560" s="16"/>
      <x:c r="J560" s="16"/>
      <x:c r="K560" s="16"/>
      <x:c r="L560" s="16"/>
      <x:c r="M560" s="16"/>
    </x:row>
    <x:row r="561" ht="14.699999809265137" customHeight="1">
      <x:c r="A561" s="21"/>
      <x:c r="B561" s="21"/>
      <x:c r="C561" s="21"/>
      <x:c r="D561" s="21"/>
      <x:c r="E561" s="16"/>
      <x:c r="F561" s="16"/>
      <x:c r="G561" s="16"/>
      <x:c r="H561" s="16"/>
      <x:c r="I561" s="16"/>
      <x:c r="J561" s="16"/>
      <x:c r="K561" s="16"/>
      <x:c r="L561" s="16"/>
      <x:c r="M561" s="16"/>
    </x:row>
    <x:row r="562" ht="14.699999809265137" customHeight="1">
      <x:c r="A562" s="21"/>
      <x:c r="B562" s="21"/>
      <x:c r="C562" s="21"/>
      <x:c r="D562" s="21"/>
      <x:c r="E562" s="16"/>
      <x:c r="F562" s="16"/>
      <x:c r="G562" s="16"/>
      <x:c r="H562" s="16"/>
      <x:c r="I562" s="16"/>
      <x:c r="J562" s="16"/>
      <x:c r="K562" s="16"/>
      <x:c r="L562" s="16"/>
      <x:c r="M562" s="16"/>
    </x:row>
    <x:row r="563" ht="14.699999809265137" customHeight="1">
      <x:c r="A563" s="21"/>
      <x:c r="B563" s="21"/>
      <x:c r="C563" s="21"/>
      <x:c r="D563" s="21"/>
      <x:c r="E563" s="16"/>
      <x:c r="F563" s="16"/>
      <x:c r="G563" s="16"/>
      <x:c r="H563" s="16"/>
      <x:c r="I563" s="16"/>
      <x:c r="J563" s="16"/>
      <x:c r="K563" s="16"/>
      <x:c r="L563" s="16"/>
      <x:c r="M563" s="16"/>
    </x:row>
    <x:row r="564" ht="14.699999809265137" customHeight="1">
      <x:c r="A564" s="21"/>
      <x:c r="B564" s="21"/>
      <x:c r="C564" s="21"/>
      <x:c r="D564" s="21"/>
      <x:c r="E564" s="16"/>
      <x:c r="F564" s="16"/>
      <x:c r="G564" s="16"/>
      <x:c r="H564" s="16"/>
      <x:c r="I564" s="16"/>
      <x:c r="J564" s="16"/>
      <x:c r="K564" s="16"/>
      <x:c r="L564" s="16"/>
      <x:c r="M564" s="16"/>
    </x:row>
    <x:row r="565" ht="14.699999809265137" customHeight="1">
      <x:c r="A565" s="21"/>
      <x:c r="B565" s="21"/>
      <x:c r="C565" s="21"/>
      <x:c r="D565" s="21"/>
      <x:c r="E565" s="16"/>
      <x:c r="F565" s="16"/>
      <x:c r="G565" s="16"/>
      <x:c r="H565" s="16"/>
      <x:c r="I565" s="16"/>
      <x:c r="J565" s="16"/>
      <x:c r="K565" s="16"/>
      <x:c r="L565" s="16"/>
      <x:c r="M565" s="16"/>
    </x:row>
    <x:row r="566" ht="14.699999809265137" customHeight="1">
      <x:c r="A566" s="21"/>
      <x:c r="B566" s="21"/>
      <x:c r="C566" s="21"/>
      <x:c r="D566" s="21"/>
      <x:c r="E566" s="16"/>
      <x:c r="F566" s="16"/>
      <x:c r="G566" s="16"/>
      <x:c r="H566" s="16"/>
      <x:c r="I566" s="16"/>
      <x:c r="J566" s="16"/>
      <x:c r="K566" s="16"/>
      <x:c r="L566" s="16"/>
      <x:c r="M566" s="16"/>
    </x:row>
    <x:row r="567" ht="14.699999809265137" customHeight="1">
      <x:c r="A567" s="21"/>
      <x:c r="B567" s="21"/>
      <x:c r="C567" s="21"/>
      <x:c r="D567" s="21"/>
      <x:c r="E567" s="16"/>
      <x:c r="F567" s="16"/>
      <x:c r="G567" s="16"/>
      <x:c r="H567" s="16"/>
      <x:c r="I567" s="16"/>
      <x:c r="J567" s="16"/>
      <x:c r="K567" s="16"/>
      <x:c r="L567" s="16"/>
      <x:c r="M567" s="16"/>
    </x:row>
    <x:row r="568" ht="14.699999809265137" customHeight="1">
      <x:c r="A568" s="21"/>
      <x:c r="B568" s="21"/>
      <x:c r="C568" s="21"/>
      <x:c r="D568" s="21"/>
      <x:c r="E568" s="16"/>
      <x:c r="F568" s="16"/>
      <x:c r="G568" s="16"/>
      <x:c r="H568" s="16"/>
      <x:c r="I568" s="16"/>
      <x:c r="J568" s="16"/>
      <x:c r="K568" s="16"/>
      <x:c r="L568" s="16"/>
      <x:c r="M568" s="16"/>
    </x:row>
    <x:row r="569" ht="14.699999809265137" customHeight="1">
      <x:c r="A569" s="21"/>
      <x:c r="B569" s="21"/>
      <x:c r="C569" s="21"/>
      <x:c r="D569" s="21"/>
      <x:c r="E569" s="16"/>
      <x:c r="F569" s="16"/>
      <x:c r="G569" s="16"/>
      <x:c r="H569" s="16"/>
      <x:c r="I569" s="16"/>
      <x:c r="J569" s="16"/>
      <x:c r="K569" s="16"/>
      <x:c r="L569" s="16"/>
      <x:c r="M569" s="16"/>
    </x:row>
    <x:row r="570" ht="14.699999809265137" customHeight="1">
      <x:c r="A570" s="21"/>
      <x:c r="B570" s="21"/>
      <x:c r="C570" s="21"/>
      <x:c r="D570" s="21"/>
      <x:c r="E570" s="16"/>
      <x:c r="F570" s="16"/>
      <x:c r="G570" s="16"/>
      <x:c r="H570" s="16"/>
      <x:c r="I570" s="16"/>
      <x:c r="J570" s="16"/>
      <x:c r="K570" s="16"/>
      <x:c r="L570" s="16"/>
      <x:c r="M570" s="16"/>
    </x:row>
    <x:row r="571" ht="14.699999809265137" customHeight="1">
      <x:c r="A571" s="21"/>
      <x:c r="B571" s="21"/>
      <x:c r="C571" s="21"/>
      <x:c r="D571" s="21"/>
      <x:c r="E571" s="16"/>
      <x:c r="F571" s="16"/>
      <x:c r="G571" s="16"/>
      <x:c r="H571" s="16"/>
      <x:c r="I571" s="16"/>
      <x:c r="J571" s="16"/>
      <x:c r="K571" s="16"/>
      <x:c r="L571" s="16"/>
      <x:c r="M571" s="16"/>
    </x:row>
    <x:row r="572" ht="14.699999809265137" customHeight="1">
      <x:c r="A572" s="21"/>
      <x:c r="B572" s="21"/>
      <x:c r="C572" s="21"/>
      <x:c r="D572" s="21"/>
      <x:c r="E572" s="16"/>
      <x:c r="F572" s="16"/>
      <x:c r="G572" s="16"/>
      <x:c r="H572" s="16"/>
      <x:c r="I572" s="16"/>
      <x:c r="J572" s="16"/>
      <x:c r="K572" s="16"/>
      <x:c r="L572" s="16"/>
      <x:c r="M572" s="16"/>
    </x:row>
    <x:row r="573" ht="14.699999809265137" customHeight="1">
      <x:c r="A573" s="21"/>
      <x:c r="B573" s="21"/>
      <x:c r="C573" s="21"/>
      <x:c r="D573" s="21"/>
      <x:c r="E573" s="16"/>
      <x:c r="F573" s="16"/>
      <x:c r="G573" s="16"/>
      <x:c r="H573" s="16"/>
      <x:c r="I573" s="16"/>
      <x:c r="J573" s="16"/>
      <x:c r="K573" s="16"/>
      <x:c r="L573" s="16"/>
      <x:c r="M573" s="16"/>
    </x:row>
    <x:row r="574" ht="14.699999809265137" customHeight="1">
      <x:c r="A574" s="21"/>
      <x:c r="B574" s="21"/>
      <x:c r="C574" s="21"/>
      <x:c r="D574" s="21"/>
      <x:c r="E574" s="16"/>
      <x:c r="F574" s="16"/>
      <x:c r="G574" s="16"/>
      <x:c r="H574" s="16"/>
      <x:c r="I574" s="16"/>
      <x:c r="J574" s="16"/>
      <x:c r="K574" s="16"/>
      <x:c r="L574" s="16"/>
      <x:c r="M574" s="16"/>
    </x:row>
    <x:row r="575" ht="14.699999809265137" customHeight="1">
      <x:c r="A575" s="21"/>
      <x:c r="B575" s="21"/>
      <x:c r="C575" s="21"/>
      <x:c r="D575" s="21"/>
      <x:c r="E575" s="16"/>
      <x:c r="F575" s="16"/>
      <x:c r="G575" s="16"/>
      <x:c r="H575" s="16"/>
      <x:c r="I575" s="16"/>
      <x:c r="J575" s="16"/>
      <x:c r="K575" s="16"/>
      <x:c r="L575" s="16"/>
      <x:c r="M575" s="16"/>
    </x:row>
    <x:row r="576" ht="14.699999809265137" customHeight="1">
      <x:c r="A576" s="21"/>
      <x:c r="B576" s="21"/>
      <x:c r="C576" s="21"/>
      <x:c r="D576" s="21"/>
      <x:c r="E576" s="16"/>
      <x:c r="F576" s="16"/>
      <x:c r="G576" s="16"/>
      <x:c r="H576" s="16"/>
      <x:c r="I576" s="16"/>
      <x:c r="J576" s="16"/>
      <x:c r="K576" s="16"/>
      <x:c r="L576" s="16"/>
      <x:c r="M576" s="16"/>
    </x:row>
    <x:row r="577" ht="14.699999809265137" customHeight="1">
      <x:c r="A577" s="21"/>
      <x:c r="B577" s="21"/>
      <x:c r="C577" s="21"/>
      <x:c r="D577" s="21"/>
      <x:c r="E577" s="16"/>
      <x:c r="F577" s="16"/>
      <x:c r="G577" s="16"/>
      <x:c r="H577" s="16"/>
      <x:c r="I577" s="16"/>
      <x:c r="J577" s="16"/>
      <x:c r="K577" s="16"/>
      <x:c r="L577" s="16"/>
      <x:c r="M577" s="16"/>
    </x:row>
    <x:row r="578" ht="14.699999809265137" customHeight="1">
      <x:c r="A578" s="21"/>
      <x:c r="B578" s="21"/>
      <x:c r="C578" s="21"/>
      <x:c r="D578" s="21"/>
      <x:c r="E578" s="16"/>
      <x:c r="F578" s="16"/>
      <x:c r="G578" s="16"/>
      <x:c r="H578" s="16"/>
      <x:c r="I578" s="16"/>
      <x:c r="J578" s="16"/>
      <x:c r="K578" s="16"/>
      <x:c r="L578" s="16"/>
      <x:c r="M578" s="16"/>
    </x:row>
    <x:row r="579" ht="14.699999809265137" customHeight="1">
      <x:c r="A579" s="21"/>
      <x:c r="B579" s="21"/>
      <x:c r="C579" s="21"/>
      <x:c r="D579" s="21"/>
      <x:c r="E579" s="16"/>
      <x:c r="F579" s="16"/>
      <x:c r="G579" s="16"/>
      <x:c r="H579" s="16"/>
      <x:c r="I579" s="16"/>
      <x:c r="J579" s="16"/>
      <x:c r="K579" s="16"/>
      <x:c r="L579" s="16"/>
      <x:c r="M579" s="16"/>
    </x:row>
    <x:row r="580" ht="14.699999809265137" customHeight="1">
      <x:c r="A580" s="21"/>
      <x:c r="B580" s="21"/>
      <x:c r="C580" s="21"/>
      <x:c r="D580" s="21"/>
      <x:c r="E580" s="16"/>
      <x:c r="F580" s="16"/>
      <x:c r="G580" s="16"/>
      <x:c r="H580" s="16"/>
      <x:c r="I580" s="16"/>
      <x:c r="J580" s="16"/>
      <x:c r="K580" s="16"/>
      <x:c r="L580" s="16"/>
      <x:c r="M580" s="16"/>
    </x:row>
    <x:row r="581" ht="14.699999809265137" customHeight="1">
      <x:c r="A581" s="21"/>
      <x:c r="B581" s="21"/>
      <x:c r="C581" s="21"/>
      <x:c r="D581" s="21"/>
      <x:c r="E581" s="16"/>
      <x:c r="F581" s="16"/>
      <x:c r="G581" s="16"/>
      <x:c r="H581" s="16"/>
      <x:c r="I581" s="16"/>
      <x:c r="J581" s="16"/>
      <x:c r="K581" s="16"/>
      <x:c r="L581" s="16"/>
      <x:c r="M581" s="16"/>
    </x:row>
    <x:row r="582" ht="14.699999809265137" customHeight="1">
      <x:c r="A582" s="21"/>
      <x:c r="B582" s="21"/>
      <x:c r="C582" s="21"/>
      <x:c r="D582" s="21"/>
      <x:c r="E582" s="16"/>
      <x:c r="F582" s="16"/>
      <x:c r="G582" s="16"/>
      <x:c r="H582" s="16"/>
      <x:c r="I582" s="16"/>
      <x:c r="J582" s="16"/>
      <x:c r="K582" s="16"/>
      <x:c r="L582" s="16"/>
      <x:c r="M582" s="16"/>
    </x:row>
    <x:row r="583" ht="14.699999809265137" customHeight="1">
      <x:c r="A583" s="21"/>
      <x:c r="B583" s="21"/>
      <x:c r="C583" s="21"/>
      <x:c r="D583" s="21"/>
      <x:c r="E583" s="16"/>
      <x:c r="F583" s="16"/>
      <x:c r="G583" s="16"/>
      <x:c r="H583" s="16"/>
      <x:c r="I583" s="16"/>
      <x:c r="J583" s="16"/>
      <x:c r="K583" s="16"/>
      <x:c r="L583" s="16"/>
      <x:c r="M583" s="16"/>
    </x:row>
    <x:row r="584" ht="14.699999809265137" customHeight="1">
      <x:c r="A584" s="21"/>
      <x:c r="B584" s="21"/>
      <x:c r="C584" s="21"/>
      <x:c r="D584" s="21"/>
      <x:c r="E584" s="16"/>
      <x:c r="F584" s="16"/>
      <x:c r="G584" s="16"/>
      <x:c r="H584" s="16"/>
      <x:c r="I584" s="16"/>
      <x:c r="J584" s="16"/>
      <x:c r="K584" s="16"/>
      <x:c r="L584" s="16"/>
      <x:c r="M584" s="16"/>
    </x:row>
    <x:row r="585" ht="14.699999809265137" customHeight="1">
      <x:c r="A585" s="21"/>
      <x:c r="B585" s="21"/>
      <x:c r="C585" s="21"/>
      <x:c r="D585" s="21"/>
      <x:c r="E585" s="16"/>
      <x:c r="F585" s="16"/>
      <x:c r="G585" s="16"/>
      <x:c r="H585" s="16"/>
      <x:c r="I585" s="16"/>
      <x:c r="J585" s="16"/>
      <x:c r="K585" s="16"/>
      <x:c r="L585" s="16"/>
      <x:c r="M585" s="16"/>
    </x:row>
    <x:row r="586" ht="14.699999809265137" customHeight="1">
      <x:c r="A586" s="21"/>
      <x:c r="B586" s="21"/>
      <x:c r="C586" s="21"/>
      <x:c r="D586" s="21"/>
      <x:c r="E586" s="16"/>
      <x:c r="F586" s="16"/>
      <x:c r="G586" s="16"/>
      <x:c r="H586" s="16"/>
      <x:c r="I586" s="16"/>
      <x:c r="J586" s="16"/>
      <x:c r="K586" s="16"/>
      <x:c r="L586" s="16"/>
      <x:c r="M586" s="16"/>
    </x:row>
    <x:row r="587" ht="14.699999809265137" customHeight="1">
      <x:c r="A587" s="21"/>
      <x:c r="B587" s="21"/>
      <x:c r="C587" s="21"/>
      <x:c r="D587" s="21"/>
      <x:c r="E587" s="16"/>
      <x:c r="F587" s="16"/>
      <x:c r="G587" s="16"/>
      <x:c r="H587" s="16"/>
      <x:c r="I587" s="16"/>
      <x:c r="J587" s="16"/>
      <x:c r="K587" s="16"/>
      <x:c r="L587" s="16"/>
      <x:c r="M587" s="16"/>
    </x:row>
    <x:row r="588" ht="14.699999809265137" customHeight="1">
      <x:c r="A588" s="21"/>
      <x:c r="B588" s="21"/>
      <x:c r="C588" s="21"/>
      <x:c r="D588" s="21"/>
      <x:c r="E588" s="16"/>
      <x:c r="F588" s="16"/>
      <x:c r="G588" s="16"/>
      <x:c r="H588" s="16"/>
      <x:c r="I588" s="16"/>
      <x:c r="J588" s="16"/>
      <x:c r="K588" s="16"/>
      <x:c r="L588" s="16"/>
      <x:c r="M588" s="16"/>
    </x:row>
    <x:row r="589" ht="14.699999809265137" customHeight="1">
      <x:c r="A589" s="21"/>
      <x:c r="B589" s="21"/>
      <x:c r="C589" s="21"/>
      <x:c r="D589" s="21"/>
      <x:c r="E589" s="16"/>
      <x:c r="F589" s="16"/>
      <x:c r="G589" s="16"/>
      <x:c r="H589" s="16"/>
      <x:c r="I589" s="16"/>
      <x:c r="J589" s="16"/>
      <x:c r="K589" s="16"/>
      <x:c r="L589" s="16"/>
      <x:c r="M589" s="16"/>
    </x:row>
    <x:row r="590" ht="14.699999809265137" customHeight="1">
      <x:c r="A590" s="21"/>
      <x:c r="B590" s="21"/>
      <x:c r="C590" s="21"/>
      <x:c r="D590" s="21"/>
      <x:c r="E590" s="16"/>
      <x:c r="F590" s="16"/>
      <x:c r="G590" s="16"/>
      <x:c r="H590" s="16"/>
      <x:c r="I590" s="16"/>
      <x:c r="J590" s="16"/>
      <x:c r="K590" s="16"/>
      <x:c r="L590" s="16"/>
      <x:c r="M590" s="16"/>
    </x:row>
    <x:row r="591" ht="14.699999809265137" customHeight="1">
      <x:c r="A591" s="21"/>
      <x:c r="B591" s="21"/>
      <x:c r="C591" s="21"/>
      <x:c r="D591" s="21"/>
      <x:c r="E591" s="16"/>
      <x:c r="F591" s="16"/>
      <x:c r="G591" s="16"/>
      <x:c r="H591" s="16"/>
      <x:c r="I591" s="16"/>
      <x:c r="J591" s="16"/>
      <x:c r="K591" s="16"/>
      <x:c r="L591" s="16"/>
      <x:c r="M591" s="16"/>
    </x:row>
    <x:row r="592" ht="14.699999809265137" customHeight="1">
      <x:c r="A592" s="21"/>
      <x:c r="B592" s="21"/>
      <x:c r="C592" s="21"/>
      <x:c r="D592" s="21"/>
      <x:c r="E592" s="16"/>
      <x:c r="F592" s="16"/>
      <x:c r="G592" s="16"/>
      <x:c r="H592" s="16"/>
      <x:c r="I592" s="16"/>
      <x:c r="J592" s="16"/>
      <x:c r="K592" s="16"/>
      <x:c r="L592" s="16"/>
      <x:c r="M592" s="16"/>
    </x:row>
    <x:row r="593" ht="14.699999809265137" customHeight="1">
      <x:c r="A593" s="21"/>
      <x:c r="B593" s="21"/>
      <x:c r="C593" s="21"/>
      <x:c r="D593" s="21"/>
      <x:c r="E593" s="16"/>
      <x:c r="F593" s="16"/>
      <x:c r="G593" s="16"/>
      <x:c r="H593" s="16"/>
      <x:c r="I593" s="16"/>
      <x:c r="J593" s="16"/>
      <x:c r="K593" s="16"/>
      <x:c r="L593" s="16"/>
      <x:c r="M593" s="16"/>
    </x:row>
    <x:row r="594" ht="14.699999809265137" customHeight="1">
      <x:c r="A594" s="21"/>
      <x:c r="B594" s="21"/>
      <x:c r="C594" s="21"/>
      <x:c r="D594" s="21"/>
      <x:c r="E594" s="16"/>
      <x:c r="F594" s="16"/>
      <x:c r="G594" s="16"/>
      <x:c r="H594" s="16"/>
      <x:c r="I594" s="16"/>
      <x:c r="J594" s="16"/>
      <x:c r="K594" s="16"/>
      <x:c r="L594" s="16"/>
      <x:c r="M594" s="16"/>
    </x:row>
    <x:row r="595" ht="14.699999809265137" customHeight="1">
      <x:c r="A595" s="21"/>
      <x:c r="B595" s="21"/>
      <x:c r="C595" s="21"/>
      <x:c r="D595" s="21"/>
      <x:c r="E595" s="16"/>
      <x:c r="F595" s="16"/>
      <x:c r="G595" s="16"/>
      <x:c r="H595" s="16"/>
      <x:c r="I595" s="16"/>
      <x:c r="J595" s="16"/>
      <x:c r="K595" s="16"/>
      <x:c r="L595" s="16"/>
      <x:c r="M595" s="16"/>
    </x:row>
    <x:row r="596" ht="14.699999809265137" customHeight="1">
      <x:c r="A596" s="21"/>
      <x:c r="B596" s="21"/>
      <x:c r="C596" s="21"/>
      <x:c r="D596" s="21"/>
      <x:c r="E596" s="16"/>
      <x:c r="F596" s="16"/>
      <x:c r="G596" s="16"/>
      <x:c r="H596" s="16"/>
      <x:c r="I596" s="16"/>
      <x:c r="J596" s="16"/>
      <x:c r="K596" s="16"/>
      <x:c r="L596" s="16"/>
      <x:c r="M596" s="16"/>
    </x:row>
    <x:row r="597" ht="14.699999809265137" customHeight="1">
      <x:c r="A597" s="21"/>
      <x:c r="B597" s="21"/>
      <x:c r="C597" s="21"/>
      <x:c r="D597" s="21"/>
      <x:c r="E597" s="16"/>
      <x:c r="F597" s="16"/>
      <x:c r="G597" s="16"/>
      <x:c r="H597" s="16"/>
      <x:c r="I597" s="16"/>
      <x:c r="J597" s="16"/>
      <x:c r="K597" s="16"/>
      <x:c r="L597" s="16"/>
      <x:c r="M597" s="16"/>
    </x:row>
    <x:row r="598" ht="14.699999809265137" customHeight="1">
      <x:c r="A598" s="21"/>
      <x:c r="B598" s="21"/>
      <x:c r="C598" s="21"/>
      <x:c r="D598" s="21"/>
      <x:c r="E598" s="16"/>
      <x:c r="F598" s="16"/>
      <x:c r="G598" s="16"/>
      <x:c r="H598" s="16"/>
      <x:c r="I598" s="16"/>
      <x:c r="J598" s="16"/>
      <x:c r="K598" s="16"/>
      <x:c r="L598" s="16"/>
      <x:c r="M598" s="16"/>
    </x:row>
    <x:row r="599" ht="14.699999809265137" customHeight="1">
      <x:c r="A599" s="21"/>
      <x:c r="B599" s="21"/>
      <x:c r="C599" s="21"/>
      <x:c r="D599" s="21"/>
      <x:c r="E599" s="16"/>
      <x:c r="F599" s="16"/>
      <x:c r="G599" s="16"/>
      <x:c r="H599" s="16"/>
      <x:c r="I599" s="16"/>
      <x:c r="J599" s="16"/>
      <x:c r="K599" s="16"/>
      <x:c r="L599" s="16"/>
      <x:c r="M599" s="16"/>
    </x:row>
    <x:row r="600" ht="14.699999809265137" customHeight="1">
      <x:c r="A600" s="21"/>
      <x:c r="B600" s="21"/>
      <x:c r="C600" s="21"/>
      <x:c r="D600" s="21"/>
      <x:c r="E600" s="16"/>
      <x:c r="F600" s="16"/>
      <x:c r="G600" s="16"/>
      <x:c r="H600" s="16"/>
      <x:c r="I600" s="16"/>
      <x:c r="J600" s="16"/>
      <x:c r="K600" s="16"/>
      <x:c r="L600" s="16"/>
      <x:c r="M600" s="16"/>
    </x:row>
    <x:row r="601" ht="14.699999809265137" customHeight="1">
      <x:c r="A601" s="21"/>
      <x:c r="B601" s="21"/>
      <x:c r="C601" s="21"/>
      <x:c r="D601" s="21"/>
      <x:c r="E601" s="16"/>
      <x:c r="F601" s="16"/>
      <x:c r="G601" s="16"/>
      <x:c r="H601" s="16"/>
      <x:c r="I601" s="16"/>
      <x:c r="J601" s="16"/>
      <x:c r="K601" s="16"/>
      <x:c r="L601" s="16"/>
      <x:c r="M601" s="16"/>
    </x:row>
    <x:row r="602" ht="14.699999809265137" customHeight="1">
      <x:c r="A602" s="21"/>
      <x:c r="B602" s="21"/>
      <x:c r="C602" s="21"/>
      <x:c r="D602" s="21"/>
      <x:c r="E602" s="16"/>
      <x:c r="F602" s="16"/>
      <x:c r="G602" s="16"/>
      <x:c r="H602" s="16"/>
      <x:c r="I602" s="16"/>
      <x:c r="J602" s="16"/>
      <x:c r="K602" s="16"/>
      <x:c r="L602" s="16"/>
      <x:c r="M602" s="16"/>
    </x:row>
    <x:row r="603" ht="14.699999809265137" customHeight="1">
      <x:c r="A603" s="21"/>
      <x:c r="B603" s="21"/>
      <x:c r="C603" s="21"/>
      <x:c r="D603" s="21"/>
      <x:c r="E603" s="16"/>
      <x:c r="F603" s="16"/>
      <x:c r="G603" s="16"/>
      <x:c r="H603" s="16"/>
      <x:c r="I603" s="16"/>
      <x:c r="J603" s="16"/>
      <x:c r="K603" s="16"/>
      <x:c r="L603" s="16"/>
      <x:c r="M603" s="16"/>
    </x:row>
    <x:row r="604" ht="14.699999809265137" customHeight="1">
      <x:c r="A604" s="21"/>
      <x:c r="B604" s="21"/>
      <x:c r="C604" s="21"/>
      <x:c r="D604" s="21"/>
      <x:c r="E604" s="16"/>
      <x:c r="F604" s="16"/>
      <x:c r="G604" s="16"/>
      <x:c r="H604" s="16"/>
      <x:c r="I604" s="16"/>
      <x:c r="J604" s="16"/>
      <x:c r="K604" s="16"/>
      <x:c r="L604" s="16"/>
      <x:c r="M604" s="16"/>
    </x:row>
    <x:row r="605" ht="14.699999809265137" customHeight="1">
      <x:c r="A605" s="21"/>
      <x:c r="B605" s="21"/>
      <x:c r="C605" s="21"/>
      <x:c r="D605" s="21"/>
      <x:c r="E605" s="16"/>
      <x:c r="F605" s="16"/>
      <x:c r="G605" s="16"/>
      <x:c r="H605" s="16"/>
      <x:c r="I605" s="16"/>
      <x:c r="J605" s="16"/>
      <x:c r="K605" s="16"/>
      <x:c r="L605" s="16"/>
      <x:c r="M605" s="16"/>
    </x:row>
    <x:row r="606" ht="14.699999809265137" customHeight="1">
      <x:c r="A606" s="21"/>
      <x:c r="B606" s="21"/>
      <x:c r="C606" s="21"/>
      <x:c r="D606" s="21"/>
      <x:c r="E606" s="16"/>
      <x:c r="F606" s="16"/>
      <x:c r="G606" s="16"/>
      <x:c r="H606" s="16"/>
      <x:c r="I606" s="16"/>
      <x:c r="J606" s="16"/>
      <x:c r="K606" s="16"/>
      <x:c r="L606" s="16"/>
      <x:c r="M606" s="16"/>
    </x:row>
    <x:row r="607" ht="14.699999809265137" customHeight="1">
      <x:c r="A607" s="21"/>
      <x:c r="B607" s="21"/>
      <x:c r="C607" s="21"/>
      <x:c r="D607" s="21"/>
      <x:c r="E607" s="16"/>
      <x:c r="F607" s="16"/>
      <x:c r="G607" s="16"/>
      <x:c r="H607" s="16"/>
      <x:c r="I607" s="16"/>
      <x:c r="J607" s="16"/>
      <x:c r="K607" s="16"/>
      <x:c r="L607" s="16"/>
      <x:c r="M607" s="16"/>
    </x:row>
    <x:row r="608" ht="14.699999809265137" customHeight="1">
      <x:c r="A608" s="21"/>
      <x:c r="B608" s="21"/>
      <x:c r="C608" s="21"/>
      <x:c r="D608" s="21"/>
      <x:c r="E608" s="16"/>
      <x:c r="F608" s="16"/>
      <x:c r="G608" s="16"/>
      <x:c r="H608" s="16"/>
      <x:c r="I608" s="16"/>
      <x:c r="J608" s="16"/>
      <x:c r="K608" s="16"/>
      <x:c r="L608" s="16"/>
      <x:c r="M608" s="16"/>
    </x:row>
    <x:row r="609" ht="14.699999809265137" customHeight="1">
      <x:c r="A609" s="21"/>
      <x:c r="B609" s="21"/>
      <x:c r="C609" s="21"/>
      <x:c r="D609" s="21"/>
      <x:c r="E609" s="16"/>
      <x:c r="F609" s="16"/>
      <x:c r="G609" s="16"/>
      <x:c r="H609" s="16"/>
      <x:c r="I609" s="16"/>
      <x:c r="J609" s="16"/>
      <x:c r="K609" s="16"/>
      <x:c r="L609" s="16"/>
      <x:c r="M609" s="16"/>
    </x:row>
    <x:row r="610" ht="14.699999809265137" customHeight="1">
      <x:c r="A610" s="21"/>
      <x:c r="B610" s="21"/>
      <x:c r="C610" s="21"/>
      <x:c r="D610" s="21"/>
      <x:c r="E610" s="16"/>
      <x:c r="F610" s="16"/>
      <x:c r="G610" s="16"/>
      <x:c r="H610" s="16"/>
      <x:c r="I610" s="16"/>
      <x:c r="J610" s="16"/>
      <x:c r="K610" s="16"/>
      <x:c r="L610" s="16"/>
      <x:c r="M610" s="16"/>
    </x:row>
    <x:row r="611" ht="14.699999809265137" customHeight="1">
      <x:c r="A611" s="21"/>
      <x:c r="B611" s="21"/>
      <x:c r="C611" s="21"/>
      <x:c r="D611" s="21"/>
      <x:c r="E611" s="16"/>
      <x:c r="F611" s="16"/>
      <x:c r="G611" s="16"/>
      <x:c r="H611" s="16"/>
      <x:c r="I611" s="16"/>
      <x:c r="J611" s="16"/>
      <x:c r="K611" s="16"/>
      <x:c r="L611" s="16"/>
      <x:c r="M611" s="16"/>
    </x:row>
    <x:row r="612" ht="14.699999809265137" customHeight="1">
      <x:c r="A612" s="21"/>
      <x:c r="B612" s="21"/>
      <x:c r="C612" s="21"/>
      <x:c r="D612" s="21"/>
      <x:c r="E612" s="16"/>
      <x:c r="F612" s="16"/>
      <x:c r="G612" s="16"/>
      <x:c r="H612" s="16"/>
      <x:c r="I612" s="16"/>
      <x:c r="J612" s="16"/>
      <x:c r="K612" s="16"/>
      <x:c r="L612" s="16"/>
      <x:c r="M612" s="16"/>
    </x:row>
    <x:row r="613" ht="14.699999809265137" customHeight="1">
      <x:c r="A613" s="21"/>
      <x:c r="B613" s="21"/>
      <x:c r="C613" s="21"/>
      <x:c r="D613" s="21"/>
      <x:c r="E613" s="16"/>
      <x:c r="F613" s="16"/>
      <x:c r="G613" s="16"/>
      <x:c r="H613" s="16"/>
      <x:c r="I613" s="16"/>
      <x:c r="J613" s="16"/>
      <x:c r="K613" s="16"/>
      <x:c r="L613" s="16"/>
      <x:c r="M613" s="16"/>
    </x:row>
    <x:row r="614" ht="14.699999809265137" customHeight="1">
      <x:c r="A614" s="21"/>
      <x:c r="B614" s="21"/>
      <x:c r="C614" s="21"/>
      <x:c r="D614" s="21"/>
      <x:c r="E614" s="16"/>
      <x:c r="F614" s="16"/>
      <x:c r="G614" s="16"/>
      <x:c r="H614" s="16"/>
      <x:c r="I614" s="16"/>
      <x:c r="J614" s="16"/>
      <x:c r="K614" s="16"/>
      <x:c r="L614" s="16"/>
      <x:c r="M614" s="16"/>
    </x:row>
    <x:row r="615" ht="14.699999809265137" customHeight="1">
      <x:c r="A615" s="21"/>
      <x:c r="B615" s="21"/>
      <x:c r="C615" s="21"/>
      <x:c r="D615" s="21"/>
      <x:c r="E615" s="16"/>
      <x:c r="F615" s="16"/>
      <x:c r="G615" s="16"/>
      <x:c r="H615" s="16"/>
      <x:c r="I615" s="16"/>
      <x:c r="J615" s="16"/>
      <x:c r="K615" s="16"/>
      <x:c r="L615" s="16"/>
      <x:c r="M615" s="16"/>
    </x:row>
    <x:row r="616" ht="14.699999809265137" customHeight="1">
      <x:c r="A616" s="21"/>
      <x:c r="B616" s="21"/>
      <x:c r="C616" s="21"/>
      <x:c r="D616" s="21"/>
      <x:c r="E616" s="16"/>
      <x:c r="F616" s="16"/>
      <x:c r="G616" s="16"/>
      <x:c r="H616" s="16"/>
      <x:c r="I616" s="16"/>
      <x:c r="J616" s="16"/>
      <x:c r="K616" s="16"/>
      <x:c r="L616" s="16"/>
      <x:c r="M616" s="16"/>
    </x:row>
    <x:row r="617" ht="14.699999809265137" customHeight="1">
      <x:c r="A617" s="21"/>
      <x:c r="B617" s="21"/>
      <x:c r="C617" s="21"/>
      <x:c r="D617" s="21"/>
      <x:c r="E617" s="16"/>
      <x:c r="F617" s="16"/>
      <x:c r="G617" s="16"/>
      <x:c r="H617" s="16"/>
      <x:c r="I617" s="16"/>
      <x:c r="J617" s="16"/>
      <x:c r="K617" s="16"/>
      <x:c r="L617" s="16"/>
      <x:c r="M617" s="16"/>
    </x:row>
    <x:row r="618" ht="14.699999809265137" customHeight="1">
      <x:c r="A618" s="21"/>
      <x:c r="B618" s="21"/>
      <x:c r="C618" s="21"/>
      <x:c r="D618" s="21"/>
      <x:c r="E618" s="16"/>
      <x:c r="F618" s="16"/>
      <x:c r="G618" s="16"/>
      <x:c r="H618" s="16"/>
      <x:c r="I618" s="16"/>
      <x:c r="J618" s="16"/>
      <x:c r="K618" s="16"/>
      <x:c r="L618" s="16"/>
      <x:c r="M618" s="16"/>
    </x:row>
    <x:row r="619" ht="14.699999809265137" customHeight="1">
      <x:c r="A619" s="21"/>
      <x:c r="B619" s="21"/>
      <x:c r="C619" s="21"/>
      <x:c r="D619" s="21"/>
      <x:c r="E619" s="16"/>
      <x:c r="F619" s="16"/>
      <x:c r="G619" s="16"/>
      <x:c r="H619" s="16"/>
      <x:c r="I619" s="16"/>
      <x:c r="J619" s="16"/>
      <x:c r="K619" s="16"/>
      <x:c r="L619" s="16"/>
      <x:c r="M619" s="16"/>
    </x:row>
    <x:row r="620" ht="14.699999809265137" customHeight="1">
      <x:c r="A620" s="21"/>
      <x:c r="B620" s="21"/>
      <x:c r="C620" s="21"/>
      <x:c r="D620" s="21"/>
      <x:c r="E620" s="16"/>
      <x:c r="F620" s="16"/>
      <x:c r="G620" s="16"/>
      <x:c r="H620" s="16"/>
      <x:c r="I620" s="16"/>
      <x:c r="J620" s="16"/>
      <x:c r="K620" s="16"/>
      <x:c r="L620" s="16"/>
      <x:c r="M620" s="16"/>
    </x:row>
    <x:row r="621" ht="14.699999809265137" customHeight="1">
      <x:c r="A621" s="21"/>
      <x:c r="B621" s="21"/>
      <x:c r="C621" s="21"/>
      <x:c r="D621" s="21"/>
      <x:c r="E621" s="16"/>
      <x:c r="F621" s="16"/>
      <x:c r="G621" s="16"/>
      <x:c r="H621" s="16"/>
      <x:c r="I621" s="16"/>
      <x:c r="J621" s="16"/>
      <x:c r="K621" s="16"/>
      <x:c r="L621" s="16"/>
      <x:c r="M621" s="16"/>
    </x:row>
    <x:row r="622" ht="14.699999809265137" customHeight="1">
      <x:c r="A622" s="21"/>
      <x:c r="B622" s="21"/>
      <x:c r="C622" s="21"/>
      <x:c r="D622" s="21"/>
      <x:c r="E622" s="16"/>
      <x:c r="F622" s="16"/>
      <x:c r="G622" s="16"/>
      <x:c r="H622" s="16"/>
      <x:c r="I622" s="16"/>
      <x:c r="J622" s="16"/>
      <x:c r="K622" s="16"/>
      <x:c r="L622" s="16"/>
      <x:c r="M622" s="16"/>
    </x:row>
    <x:row r="623" ht="14.699999809265137" customHeight="1">
      <x:c r="A623" s="21"/>
      <x:c r="B623" s="21"/>
      <x:c r="C623" s="21"/>
      <x:c r="D623" s="21"/>
      <x:c r="E623" s="16"/>
      <x:c r="F623" s="16"/>
      <x:c r="G623" s="16"/>
      <x:c r="H623" s="16"/>
      <x:c r="I623" s="16"/>
      <x:c r="J623" s="16"/>
      <x:c r="K623" s="16"/>
      <x:c r="L623" s="16"/>
      <x:c r="M623" s="16"/>
    </x:row>
    <x:row r="624" ht="14.699999809265137" customHeight="1">
      <x:c r="A624" s="21"/>
      <x:c r="B624" s="21"/>
      <x:c r="C624" s="21"/>
      <x:c r="D624" s="21"/>
      <x:c r="E624" s="16"/>
      <x:c r="F624" s="16"/>
      <x:c r="G624" s="16"/>
      <x:c r="H624" s="16"/>
      <x:c r="I624" s="16"/>
      <x:c r="J624" s="16"/>
      <x:c r="K624" s="16"/>
      <x:c r="L624" s="16"/>
      <x:c r="M624" s="16"/>
    </x:row>
    <x:row r="625" ht="14.699999809265137" customHeight="1">
      <x:c r="A625" s="21"/>
      <x:c r="B625" s="21"/>
      <x:c r="C625" s="21"/>
      <x:c r="D625" s="21"/>
      <x:c r="E625" s="16"/>
      <x:c r="F625" s="16"/>
      <x:c r="G625" s="16"/>
      <x:c r="H625" s="16"/>
      <x:c r="I625" s="16"/>
      <x:c r="J625" s="16"/>
      <x:c r="K625" s="16"/>
      <x:c r="L625" s="16"/>
      <x:c r="M625" s="16"/>
    </x:row>
    <x:row r="626" ht="14.699999809265137" customHeight="1">
      <x:c r="A626" s="21"/>
      <x:c r="B626" s="21"/>
      <x:c r="C626" s="21"/>
      <x:c r="D626" s="21"/>
      <x:c r="E626" s="16"/>
      <x:c r="F626" s="16"/>
      <x:c r="G626" s="16"/>
      <x:c r="H626" s="16"/>
      <x:c r="I626" s="16"/>
      <x:c r="J626" s="16"/>
      <x:c r="K626" s="16"/>
      <x:c r="L626" s="16"/>
      <x:c r="M626" s="16"/>
    </x:row>
    <x:row r="627" ht="14.699999809265137" customHeight="1">
      <x:c r="A627" s="21"/>
      <x:c r="B627" s="21"/>
      <x:c r="C627" s="21"/>
      <x:c r="D627" s="21"/>
      <x:c r="E627" s="16"/>
      <x:c r="F627" s="16"/>
      <x:c r="G627" s="16"/>
      <x:c r="H627" s="16"/>
      <x:c r="I627" s="16"/>
      <x:c r="J627" s="16"/>
      <x:c r="K627" s="16"/>
      <x:c r="L627" s="16"/>
      <x:c r="M627" s="16"/>
    </x:row>
    <x:row r="628" ht="14.699999809265137" customHeight="1">
      <x:c r="A628" s="21"/>
      <x:c r="B628" s="21"/>
      <x:c r="C628" s="21"/>
      <x:c r="D628" s="21"/>
      <x:c r="E628" s="16"/>
      <x:c r="F628" s="16"/>
      <x:c r="G628" s="16"/>
      <x:c r="H628" s="16"/>
      <x:c r="I628" s="16"/>
      <x:c r="J628" s="16"/>
      <x:c r="K628" s="16"/>
      <x:c r="L628" s="16"/>
      <x:c r="M628" s="16"/>
    </x:row>
    <x:row r="629" ht="14.699999809265137" customHeight="1">
      <x:c r="A629" s="21"/>
      <x:c r="B629" s="21"/>
      <x:c r="C629" s="21"/>
      <x:c r="D629" s="21"/>
      <x:c r="E629" s="16"/>
      <x:c r="F629" s="16"/>
      <x:c r="G629" s="16"/>
      <x:c r="H629" s="16"/>
      <x:c r="I629" s="16"/>
      <x:c r="J629" s="16"/>
      <x:c r="K629" s="16"/>
      <x:c r="L629" s="16"/>
      <x:c r="M629" s="16"/>
    </x:row>
    <x:row r="630" ht="14.699999809265137" customHeight="1">
      <x:c r="A630" s="21"/>
      <x:c r="B630" s="21"/>
      <x:c r="C630" s="21"/>
      <x:c r="D630" s="21"/>
      <x:c r="E630" s="16"/>
      <x:c r="F630" s="16"/>
      <x:c r="G630" s="16"/>
      <x:c r="H630" s="16"/>
      <x:c r="I630" s="16"/>
      <x:c r="J630" s="16"/>
      <x:c r="K630" s="16"/>
      <x:c r="L630" s="16"/>
      <x:c r="M630" s="16"/>
    </x:row>
    <x:row r="631" ht="14.699999809265137" customHeight="1">
      <x:c r="A631" s="21"/>
      <x:c r="B631" s="21"/>
      <x:c r="C631" s="21"/>
      <x:c r="D631" s="21"/>
      <x:c r="E631" s="16"/>
      <x:c r="F631" s="16"/>
      <x:c r="G631" s="16"/>
      <x:c r="H631" s="16"/>
      <x:c r="I631" s="16"/>
      <x:c r="J631" s="16"/>
      <x:c r="K631" s="16"/>
      <x:c r="L631" s="16"/>
      <x:c r="M631" s="16"/>
    </x:row>
    <x:row r="632" ht="14.699999809265137" customHeight="1">
      <x:c r="A632" s="21"/>
      <x:c r="B632" s="21"/>
      <x:c r="C632" s="21"/>
      <x:c r="D632" s="21"/>
      <x:c r="E632" s="16"/>
      <x:c r="F632" s="16"/>
      <x:c r="G632" s="16"/>
      <x:c r="H632" s="16"/>
      <x:c r="I632" s="16"/>
      <x:c r="J632" s="16"/>
      <x:c r="K632" s="16"/>
      <x:c r="L632" s="16"/>
      <x:c r="M632" s="16"/>
    </x:row>
    <x:row r="633" ht="14.699999809265137" customHeight="1">
      <x:c r="A633" s="21"/>
      <x:c r="B633" s="21"/>
      <x:c r="C633" s="21"/>
      <x:c r="D633" s="21"/>
      <x:c r="E633" s="16"/>
      <x:c r="F633" s="16"/>
      <x:c r="G633" s="16"/>
      <x:c r="H633" s="16"/>
      <x:c r="I633" s="16"/>
      <x:c r="J633" s="16"/>
      <x:c r="K633" s="16"/>
      <x:c r="L633" s="16"/>
      <x:c r="M633" s="16"/>
    </x:row>
    <x:row r="634" ht="14.699999809265137" customHeight="1">
      <x:c r="A634" s="21"/>
      <x:c r="B634" s="21"/>
      <x:c r="C634" s="21"/>
      <x:c r="D634" s="21"/>
      <x:c r="E634" s="16"/>
      <x:c r="F634" s="16"/>
      <x:c r="G634" s="16"/>
      <x:c r="H634" s="16"/>
      <x:c r="I634" s="16"/>
      <x:c r="J634" s="16"/>
      <x:c r="K634" s="16"/>
      <x:c r="L634" s="16"/>
      <x:c r="M634" s="16"/>
    </x:row>
    <x:row r="635" ht="14.699999809265137" customHeight="1">
      <x:c r="A635" s="21"/>
      <x:c r="B635" s="21"/>
      <x:c r="C635" s="21"/>
      <x:c r="D635" s="21"/>
      <x:c r="E635" s="16"/>
      <x:c r="F635" s="16"/>
      <x:c r="G635" s="16"/>
      <x:c r="H635" s="16"/>
      <x:c r="I635" s="16"/>
      <x:c r="J635" s="16"/>
      <x:c r="K635" s="16"/>
      <x:c r="L635" s="16"/>
      <x:c r="M635" s="16"/>
    </x:row>
    <x:row r="636" ht="14.699999809265137" customHeight="1">
      <x:c r="A636" s="21"/>
      <x:c r="B636" s="21"/>
      <x:c r="C636" s="21"/>
      <x:c r="D636" s="21"/>
      <x:c r="E636" s="16"/>
      <x:c r="F636" s="16"/>
      <x:c r="G636" s="16"/>
      <x:c r="H636" s="16"/>
      <x:c r="I636" s="16"/>
      <x:c r="J636" s="16"/>
      <x:c r="K636" s="16"/>
      <x:c r="L636" s="16"/>
      <x:c r="M636" s="16"/>
    </x:row>
    <x:row r="637" ht="14.699999809265137" customHeight="1">
      <x:c r="A637" s="21"/>
      <x:c r="B637" s="21"/>
      <x:c r="C637" s="21"/>
      <x:c r="D637" s="21"/>
      <x:c r="E637" s="16"/>
      <x:c r="F637" s="16"/>
      <x:c r="G637" s="16"/>
      <x:c r="H637" s="16"/>
      <x:c r="I637" s="16"/>
      <x:c r="J637" s="16"/>
      <x:c r="K637" s="16"/>
      <x:c r="L637" s="16"/>
      <x:c r="M637" s="16"/>
    </x:row>
    <x:row r="638" ht="14.699999809265137" customHeight="1">
      <x:c r="A638" s="21"/>
      <x:c r="B638" s="21"/>
      <x:c r="C638" s="21"/>
      <x:c r="D638" s="21"/>
      <x:c r="E638" s="16"/>
      <x:c r="F638" s="16"/>
      <x:c r="G638" s="16"/>
      <x:c r="H638" s="16"/>
      <x:c r="I638" s="16"/>
      <x:c r="J638" s="16"/>
      <x:c r="K638" s="16"/>
      <x:c r="L638" s="16"/>
      <x:c r="M638" s="16"/>
    </x:row>
    <x:row r="639" ht="14.699999809265137" customHeight="1">
      <x:c r="A639" s="21"/>
      <x:c r="B639" s="21"/>
      <x:c r="C639" s="21"/>
      <x:c r="D639" s="21"/>
      <x:c r="E639" s="16"/>
      <x:c r="F639" s="16"/>
      <x:c r="G639" s="16"/>
      <x:c r="H639" s="16"/>
      <x:c r="I639" s="16"/>
      <x:c r="J639" s="16"/>
      <x:c r="K639" s="16"/>
      <x:c r="L639" s="16"/>
      <x:c r="M639" s="16"/>
    </x:row>
    <x:row r="640" ht="14.699999809265137" customHeight="1">
      <x:c r="A640" s="21"/>
      <x:c r="B640" s="21"/>
      <x:c r="C640" s="21"/>
      <x:c r="D640" s="21"/>
      <x:c r="E640" s="16"/>
      <x:c r="F640" s="16"/>
      <x:c r="G640" s="16"/>
      <x:c r="H640" s="16"/>
      <x:c r="I640" s="16"/>
      <x:c r="J640" s="16"/>
      <x:c r="K640" s="16"/>
      <x:c r="L640" s="16"/>
      <x:c r="M640" s="16"/>
    </x:row>
    <x:row r="641" ht="14.699999809265137" customHeight="1">
      <x:c r="A641" s="21"/>
      <x:c r="B641" s="21"/>
      <x:c r="C641" s="21"/>
      <x:c r="D641" s="21"/>
      <x:c r="E641" s="16"/>
      <x:c r="F641" s="16"/>
      <x:c r="G641" s="16"/>
      <x:c r="H641" s="16"/>
      <x:c r="I641" s="16"/>
      <x:c r="J641" s="16"/>
      <x:c r="K641" s="16"/>
      <x:c r="L641" s="16"/>
      <x:c r="M641" s="16"/>
    </x:row>
    <x:row r="642" ht="14.699999809265137" customHeight="1">
      <x:c r="A642" s="21"/>
      <x:c r="B642" s="21"/>
      <x:c r="C642" s="21"/>
      <x:c r="D642" s="21"/>
      <x:c r="E642" s="16"/>
      <x:c r="F642" s="16"/>
      <x:c r="G642" s="16"/>
      <x:c r="H642" s="16"/>
      <x:c r="I642" s="16"/>
      <x:c r="J642" s="16"/>
      <x:c r="K642" s="16"/>
      <x:c r="L642" s="16"/>
      <x:c r="M642" s="16"/>
    </x:row>
    <x:row r="643" ht="14.699999809265137" customHeight="1">
      <x:c r="A643" s="21"/>
      <x:c r="B643" s="21"/>
      <x:c r="C643" s="21"/>
      <x:c r="D643" s="21"/>
      <x:c r="E643" s="16"/>
      <x:c r="F643" s="16"/>
      <x:c r="G643" s="16"/>
      <x:c r="H643" s="16"/>
      <x:c r="I643" s="16"/>
      <x:c r="J643" s="16"/>
      <x:c r="K643" s="16"/>
      <x:c r="L643" s="16"/>
      <x:c r="M643" s="16"/>
    </x:row>
    <x:row r="644" ht="14.699999809265137" customHeight="1">
      <x:c r="A644" s="21"/>
      <x:c r="B644" s="21"/>
      <x:c r="C644" s="21"/>
      <x:c r="D644" s="21"/>
      <x:c r="E644" s="16"/>
      <x:c r="F644" s="16"/>
      <x:c r="G644" s="16"/>
      <x:c r="H644" s="16"/>
      <x:c r="I644" s="16"/>
      <x:c r="J644" s="16"/>
      <x:c r="K644" s="16"/>
      <x:c r="L644" s="16"/>
      <x:c r="M644" s="16"/>
    </x:row>
    <x:row r="645" ht="14.699999809265137" customHeight="1">
      <x:c r="A645" s="21"/>
      <x:c r="B645" s="21"/>
      <x:c r="C645" s="21"/>
      <x:c r="D645" s="21"/>
      <x:c r="E645" s="16"/>
      <x:c r="F645" s="16"/>
      <x:c r="G645" s="16"/>
      <x:c r="H645" s="16"/>
      <x:c r="I645" s="16"/>
      <x:c r="J645" s="16"/>
      <x:c r="K645" s="16"/>
      <x:c r="L645" s="16"/>
      <x:c r="M645" s="16"/>
    </x:row>
    <x:row r="646" ht="14.699999809265137" customHeight="1">
      <x:c r="A646" s="21"/>
      <x:c r="B646" s="21"/>
      <x:c r="C646" s="21"/>
      <x:c r="D646" s="21"/>
      <x:c r="E646" s="16"/>
      <x:c r="F646" s="16"/>
      <x:c r="G646" s="16"/>
      <x:c r="H646" s="16"/>
      <x:c r="I646" s="16"/>
      <x:c r="J646" s="16"/>
      <x:c r="K646" s="16"/>
      <x:c r="L646" s="16"/>
      <x:c r="M646" s="16"/>
    </x:row>
    <x:row r="647" ht="14.699999809265137" customHeight="1">
      <x:c r="A647" s="21"/>
      <x:c r="B647" s="21"/>
      <x:c r="C647" s="21"/>
      <x:c r="D647" s="21"/>
      <x:c r="E647" s="16"/>
      <x:c r="F647" s="16"/>
      <x:c r="G647" s="16"/>
      <x:c r="H647" s="16"/>
      <x:c r="I647" s="16"/>
      <x:c r="J647" s="16"/>
      <x:c r="K647" s="16"/>
      <x:c r="L647" s="16"/>
      <x:c r="M647" s="16"/>
    </x:row>
    <x:row r="648" ht="14.699999809265137" customHeight="1">
      <x:c r="A648" s="21"/>
      <x:c r="B648" s="21"/>
      <x:c r="C648" s="21"/>
      <x:c r="D648" s="21"/>
      <x:c r="E648" s="16"/>
      <x:c r="F648" s="16"/>
      <x:c r="G648" s="16"/>
      <x:c r="H648" s="16"/>
      <x:c r="I648" s="16"/>
      <x:c r="J648" s="16"/>
      <x:c r="K648" s="16"/>
      <x:c r="L648" s="16"/>
      <x:c r="M648" s="16"/>
    </x:row>
    <x:row r="649" ht="14.699999809265137" customHeight="1">
      <x:c r="A649" s="21"/>
      <x:c r="B649" s="21"/>
      <x:c r="C649" s="21"/>
      <x:c r="D649" s="21"/>
      <x:c r="E649" s="16"/>
      <x:c r="F649" s="16"/>
      <x:c r="G649" s="16"/>
      <x:c r="H649" s="16"/>
      <x:c r="I649" s="16"/>
      <x:c r="J649" s="16"/>
      <x:c r="K649" s="16"/>
      <x:c r="L649" s="16"/>
      <x:c r="M649" s="16"/>
    </x:row>
    <x:row r="650" ht="14.699999809265137" customHeight="1">
      <x:c r="A650" s="21"/>
      <x:c r="B650" s="21"/>
      <x:c r="C650" s="21"/>
      <x:c r="D650" s="21"/>
      <x:c r="E650" s="16"/>
      <x:c r="F650" s="16"/>
      <x:c r="G650" s="16"/>
      <x:c r="H650" s="16"/>
      <x:c r="I650" s="16"/>
      <x:c r="J650" s="16"/>
      <x:c r="K650" s="16"/>
      <x:c r="L650" s="16"/>
      <x:c r="M650" s="16"/>
    </x:row>
    <x:row r="651" ht="14.699999809265137" customHeight="1">
      <x:c r="A651" s="21"/>
      <x:c r="B651" s="21"/>
      <x:c r="C651" s="21"/>
      <x:c r="D651" s="21"/>
      <x:c r="E651" s="16"/>
      <x:c r="F651" s="16"/>
      <x:c r="G651" s="16"/>
      <x:c r="H651" s="16"/>
      <x:c r="I651" s="16"/>
      <x:c r="J651" s="16"/>
      <x:c r="K651" s="16"/>
      <x:c r="L651" s="16"/>
      <x:c r="M651" s="16"/>
    </x:row>
    <x:row r="652" ht="14.699999809265137" customHeight="1">
      <x:c r="A652" s="21"/>
      <x:c r="B652" s="21"/>
      <x:c r="C652" s="21"/>
      <x:c r="D652" s="21"/>
      <x:c r="E652" s="16"/>
      <x:c r="F652" s="16"/>
      <x:c r="G652" s="16"/>
      <x:c r="H652" s="16"/>
      <x:c r="I652" s="16"/>
      <x:c r="J652" s="16"/>
      <x:c r="K652" s="16"/>
      <x:c r="L652" s="16"/>
      <x:c r="M652" s="16"/>
    </x:row>
    <x:row r="653" ht="14.699999809265137" customHeight="1">
      <x:c r="A653" s="21"/>
      <x:c r="B653" s="21"/>
      <x:c r="C653" s="21"/>
      <x:c r="D653" s="21"/>
      <x:c r="E653" s="16"/>
      <x:c r="F653" s="16"/>
      <x:c r="G653" s="16"/>
      <x:c r="H653" s="16"/>
      <x:c r="I653" s="16"/>
      <x:c r="J653" s="16"/>
      <x:c r="K653" s="16"/>
      <x:c r="L653" s="16"/>
      <x:c r="M653" s="16"/>
    </x:row>
    <x:row r="654" ht="14.699999809265137" customHeight="1">
      <x:c r="A654" s="21"/>
      <x:c r="B654" s="21"/>
      <x:c r="C654" s="21"/>
      <x:c r="D654" s="21"/>
      <x:c r="E654" s="16"/>
      <x:c r="F654" s="16"/>
      <x:c r="G654" s="16"/>
      <x:c r="H654" s="16"/>
      <x:c r="I654" s="16"/>
      <x:c r="J654" s="16"/>
      <x:c r="K654" s="16"/>
      <x:c r="L654" s="16"/>
      <x:c r="M654" s="16"/>
    </x:row>
    <x:row r="655" ht="14.699999809265137" customHeight="1">
      <x:c r="A655" s="21"/>
      <x:c r="B655" s="21"/>
      <x:c r="C655" s="21"/>
      <x:c r="D655" s="21"/>
      <x:c r="E655" s="16"/>
      <x:c r="F655" s="16"/>
      <x:c r="G655" s="16"/>
      <x:c r="H655" s="16"/>
      <x:c r="I655" s="16"/>
      <x:c r="J655" s="16"/>
      <x:c r="K655" s="16"/>
      <x:c r="L655" s="16"/>
      <x:c r="M655" s="16"/>
    </x:row>
    <x:row r="656" ht="14.699999809265137" customHeight="1">
      <x:c r="A656" s="21"/>
      <x:c r="B656" s="21"/>
      <x:c r="C656" s="21"/>
      <x:c r="D656" s="21"/>
      <x:c r="E656" s="16"/>
      <x:c r="F656" s="16"/>
      <x:c r="G656" s="16"/>
      <x:c r="H656" s="16"/>
      <x:c r="I656" s="16"/>
      <x:c r="J656" s="16"/>
      <x:c r="K656" s="16"/>
      <x:c r="L656" s="16"/>
      <x:c r="M656" s="16"/>
    </x:row>
    <x:row r="657" ht="14.699999809265137" customHeight="1">
      <x:c r="A657" s="21"/>
      <x:c r="B657" s="21"/>
      <x:c r="C657" s="21"/>
      <x:c r="D657" s="21"/>
      <x:c r="E657" s="16"/>
      <x:c r="F657" s="16"/>
      <x:c r="G657" s="16"/>
      <x:c r="H657" s="16"/>
      <x:c r="I657" s="16"/>
      <x:c r="J657" s="16"/>
      <x:c r="K657" s="16"/>
      <x:c r="L657" s="16"/>
      <x:c r="M657" s="16"/>
    </x:row>
    <x:row r="658" ht="14.699999809265137" customHeight="1">
      <x:c r="A658" s="21"/>
      <x:c r="B658" s="21"/>
      <x:c r="C658" s="21"/>
      <x:c r="D658" s="21"/>
      <x:c r="E658" s="16"/>
      <x:c r="F658" s="16"/>
      <x:c r="G658" s="16"/>
      <x:c r="H658" s="16"/>
      <x:c r="I658" s="16"/>
      <x:c r="J658" s="16"/>
      <x:c r="K658" s="16"/>
      <x:c r="L658" s="16"/>
      <x:c r="M658" s="16"/>
    </x:row>
    <x:row r="659" ht="14.699999809265137" customHeight="1">
      <x:c r="A659" s="21"/>
      <x:c r="B659" s="21"/>
      <x:c r="C659" s="21"/>
      <x:c r="D659" s="21"/>
      <x:c r="E659" s="16"/>
      <x:c r="F659" s="16"/>
      <x:c r="G659" s="16"/>
      <x:c r="H659" s="16"/>
      <x:c r="I659" s="16"/>
      <x:c r="J659" s="16"/>
      <x:c r="K659" s="16"/>
      <x:c r="L659" s="16"/>
      <x:c r="M659" s="16"/>
    </x:row>
    <x:row r="660" ht="14.699999809265137" customHeight="1">
      <x:c r="A660" s="21"/>
      <x:c r="B660" s="21"/>
      <x:c r="C660" s="21"/>
      <x:c r="D660" s="21"/>
      <x:c r="E660" s="16"/>
      <x:c r="F660" s="16"/>
      <x:c r="G660" s="16"/>
      <x:c r="H660" s="16"/>
      <x:c r="I660" s="16"/>
      <x:c r="J660" s="16"/>
      <x:c r="K660" s="16"/>
      <x:c r="L660" s="16"/>
      <x:c r="M660" s="16"/>
    </x:row>
    <x:row r="661" ht="14.699999809265137" customHeight="1">
      <x:c r="A661" s="21"/>
      <x:c r="B661" s="21"/>
      <x:c r="C661" s="21"/>
      <x:c r="D661" s="21"/>
      <x:c r="E661" s="16"/>
      <x:c r="F661" s="16"/>
      <x:c r="G661" s="16"/>
      <x:c r="H661" s="16"/>
      <x:c r="I661" s="16"/>
      <x:c r="J661" s="16"/>
      <x:c r="K661" s="16"/>
      <x:c r="L661" s="16"/>
      <x:c r="M661" s="16"/>
    </x:row>
    <x:row r="662" ht="14.699999809265137" customHeight="1">
      <x:c r="A662" s="21"/>
      <x:c r="B662" s="21"/>
      <x:c r="C662" s="21"/>
      <x:c r="D662" s="21"/>
      <x:c r="E662" s="16"/>
      <x:c r="F662" s="16"/>
      <x:c r="G662" s="16"/>
      <x:c r="H662" s="16"/>
      <x:c r="I662" s="16"/>
      <x:c r="J662" s="16"/>
      <x:c r="K662" s="16"/>
      <x:c r="L662" s="16"/>
      <x:c r="M662" s="16"/>
    </x:row>
    <x:row r="663" ht="14.699999809265137" customHeight="1">
      <x:c r="A663" s="21"/>
      <x:c r="B663" s="21"/>
      <x:c r="C663" s="21"/>
      <x:c r="D663" s="21"/>
      <x:c r="E663" s="16"/>
      <x:c r="F663" s="16"/>
      <x:c r="G663" s="16"/>
      <x:c r="H663" s="16"/>
      <x:c r="I663" s="16"/>
      <x:c r="J663" s="16"/>
      <x:c r="K663" s="16"/>
      <x:c r="L663" s="16"/>
      <x:c r="M663" s="16"/>
    </x:row>
    <x:row r="664" ht="14.699999809265137" customHeight="1">
      <x:c r="A664" s="21"/>
      <x:c r="B664" s="21"/>
      <x:c r="C664" s="21"/>
      <x:c r="D664" s="21"/>
      <x:c r="E664" s="16"/>
      <x:c r="F664" s="16"/>
      <x:c r="G664" s="16"/>
      <x:c r="H664" s="16"/>
      <x:c r="I664" s="16"/>
      <x:c r="J664" s="16"/>
      <x:c r="K664" s="16"/>
      <x:c r="L664" s="16"/>
      <x:c r="M664" s="16"/>
    </x:row>
    <x:row r="665" ht="14.699999809265137" customHeight="1">
      <x:c r="A665" s="21"/>
      <x:c r="B665" s="21"/>
      <x:c r="C665" s="21"/>
      <x:c r="D665" s="21"/>
      <x:c r="E665" s="16"/>
      <x:c r="F665" s="16"/>
      <x:c r="G665" s="16"/>
      <x:c r="H665" s="16"/>
      <x:c r="I665" s="16"/>
      <x:c r="J665" s="16"/>
      <x:c r="K665" s="16"/>
      <x:c r="L665" s="16"/>
      <x:c r="M665" s="16"/>
    </x:row>
    <x:row r="666" ht="14.699999809265137" customHeight="1">
      <x:c r="A666" s="21"/>
      <x:c r="B666" s="21"/>
      <x:c r="C666" s="21"/>
      <x:c r="D666" s="21"/>
      <x:c r="E666" s="16"/>
      <x:c r="F666" s="16"/>
      <x:c r="G666" s="16"/>
      <x:c r="H666" s="16"/>
      <x:c r="I666" s="16"/>
      <x:c r="J666" s="16"/>
      <x:c r="K666" s="16"/>
      <x:c r="L666" s="16"/>
      <x:c r="M666" s="16"/>
    </x:row>
    <x:row r="667" ht="14.699999809265137" customHeight="1">
      <x:c r="A667" s="21"/>
      <x:c r="B667" s="21"/>
      <x:c r="C667" s="21"/>
      <x:c r="D667" s="21"/>
      <x:c r="E667" s="16"/>
      <x:c r="F667" s="16"/>
      <x:c r="G667" s="16"/>
      <x:c r="H667" s="16"/>
      <x:c r="I667" s="16"/>
      <x:c r="J667" s="16"/>
      <x:c r="K667" s="16"/>
      <x:c r="L667" s="16"/>
      <x:c r="M667" s="16"/>
    </x:row>
    <x:row r="668" ht="14.699999809265137" customHeight="1">
      <x:c r="A668" s="21"/>
      <x:c r="B668" s="21"/>
      <x:c r="C668" s="21"/>
      <x:c r="D668" s="21"/>
      <x:c r="E668" s="16"/>
      <x:c r="F668" s="16"/>
      <x:c r="G668" s="16"/>
      <x:c r="H668" s="16"/>
      <x:c r="I668" s="16"/>
      <x:c r="J668" s="16"/>
      <x:c r="K668" s="16"/>
      <x:c r="L668" s="16"/>
      <x:c r="M668" s="16"/>
    </x:row>
    <x:row r="669" ht="14.699999809265137" customHeight="1">
      <x:c r="A669" s="21"/>
      <x:c r="B669" s="21"/>
      <x:c r="C669" s="21"/>
      <x:c r="D669" s="21"/>
      <x:c r="E669" s="16"/>
      <x:c r="F669" s="16"/>
      <x:c r="G669" s="16"/>
      <x:c r="H669" s="16"/>
      <x:c r="I669" s="16"/>
      <x:c r="J669" s="16"/>
      <x:c r="K669" s="16"/>
      <x:c r="L669" s="16"/>
      <x:c r="M669" s="16"/>
    </x:row>
    <x:row r="670" ht="14.699999809265137" customHeight="1">
      <x:c r="A670" s="21"/>
      <x:c r="B670" s="21"/>
      <x:c r="C670" s="21"/>
      <x:c r="D670" s="21"/>
      <x:c r="E670" s="16"/>
      <x:c r="F670" s="16"/>
      <x:c r="G670" s="16"/>
      <x:c r="H670" s="16"/>
      <x:c r="I670" s="16"/>
      <x:c r="J670" s="16"/>
      <x:c r="K670" s="16"/>
      <x:c r="L670" s="16"/>
      <x:c r="M670" s="16"/>
    </x:row>
    <x:row r="671" ht="14.699999809265137" customHeight="1">
      <x:c r="A671" s="21"/>
      <x:c r="B671" s="21"/>
      <x:c r="C671" s="21"/>
      <x:c r="D671" s="21"/>
      <x:c r="E671" s="16"/>
      <x:c r="F671" s="16"/>
      <x:c r="G671" s="16"/>
      <x:c r="H671" s="16"/>
      <x:c r="I671" s="16"/>
      <x:c r="J671" s="16"/>
      <x:c r="K671" s="16"/>
      <x:c r="L671" s="16"/>
      <x:c r="M671" s="16"/>
    </x:row>
    <x:row r="672" ht="14.699999809265137" customHeight="1">
      <x:c r="A672" s="21"/>
      <x:c r="B672" s="21"/>
      <x:c r="C672" s="21"/>
      <x:c r="D672" s="21"/>
      <x:c r="E672" s="16"/>
      <x:c r="F672" s="16"/>
      <x:c r="G672" s="16"/>
      <x:c r="H672" s="16"/>
      <x:c r="I672" s="16"/>
      <x:c r="J672" s="16"/>
      <x:c r="K672" s="16"/>
      <x:c r="L672" s="16"/>
      <x:c r="M672" s="16"/>
    </x:row>
    <x:row r="673" ht="14.699999809265137" customHeight="1">
      <x:c r="A673" s="21"/>
      <x:c r="B673" s="21"/>
      <x:c r="C673" s="21"/>
      <x:c r="D673" s="21"/>
      <x:c r="E673" s="16"/>
      <x:c r="F673" s="16"/>
      <x:c r="G673" s="16"/>
      <x:c r="H673" s="16"/>
      <x:c r="I673" s="16"/>
      <x:c r="J673" s="16"/>
      <x:c r="K673" s="16"/>
      <x:c r="L673" s="16"/>
      <x:c r="M673" s="16"/>
    </x:row>
    <x:row r="674" ht="14.699999809265137" customHeight="1">
      <x:c r="A674" s="21"/>
      <x:c r="B674" s="21"/>
      <x:c r="C674" s="21"/>
      <x:c r="D674" s="21"/>
      <x:c r="E674" s="16"/>
      <x:c r="F674" s="16"/>
      <x:c r="G674" s="16"/>
      <x:c r="H674" s="16"/>
      <x:c r="I674" s="16"/>
      <x:c r="J674" s="16"/>
      <x:c r="K674" s="16"/>
      <x:c r="L674" s="16"/>
      <x:c r="M674" s="16"/>
    </x:row>
    <x:row r="675" ht="14.699999809265137" customHeight="1">
      <x:c r="A675" s="21"/>
      <x:c r="B675" s="21"/>
      <x:c r="C675" s="21"/>
      <x:c r="D675" s="21"/>
      <x:c r="E675" s="16"/>
      <x:c r="F675" s="16"/>
      <x:c r="G675" s="16"/>
      <x:c r="H675" s="16"/>
      <x:c r="I675" s="16"/>
      <x:c r="J675" s="16"/>
      <x:c r="K675" s="16"/>
      <x:c r="L675" s="16"/>
      <x:c r="M675" s="16"/>
    </x:row>
    <x:row r="676" ht="14.699999809265137" customHeight="1">
      <x:c r="A676" s="21"/>
      <x:c r="B676" s="21"/>
      <x:c r="C676" s="21"/>
      <x:c r="D676" s="21"/>
      <x:c r="E676" s="16"/>
      <x:c r="F676" s="16"/>
      <x:c r="G676" s="16"/>
      <x:c r="H676" s="16"/>
      <x:c r="I676" s="16"/>
      <x:c r="J676" s="16"/>
      <x:c r="K676" s="16"/>
      <x:c r="L676" s="16"/>
      <x:c r="M676" s="16"/>
    </x:row>
    <x:row r="677" ht="14.699999809265137" customHeight="1">
      <x:c r="A677" s="21"/>
      <x:c r="B677" s="21"/>
      <x:c r="C677" s="21"/>
      <x:c r="D677" s="21"/>
      <x:c r="E677" s="16"/>
      <x:c r="F677" s="16"/>
      <x:c r="G677" s="16"/>
      <x:c r="H677" s="16"/>
      <x:c r="I677" s="16"/>
      <x:c r="J677" s="16"/>
      <x:c r="K677" s="16"/>
      <x:c r="L677" s="16"/>
      <x:c r="M677" s="16"/>
    </x:row>
    <x:row r="678" ht="14.699999809265137" customHeight="1">
      <x:c r="A678" s="21"/>
      <x:c r="B678" s="21"/>
      <x:c r="C678" s="21"/>
      <x:c r="D678" s="21"/>
      <x:c r="E678" s="16"/>
      <x:c r="F678" s="16"/>
      <x:c r="G678" s="16"/>
      <x:c r="H678" s="16"/>
      <x:c r="I678" s="16"/>
      <x:c r="J678" s="16"/>
      <x:c r="K678" s="16"/>
      <x:c r="L678" s="16"/>
      <x:c r="M678" s="16"/>
    </x:row>
    <x:row r="679" ht="14.699999809265137" customHeight="1">
      <x:c r="A679" s="21"/>
      <x:c r="B679" s="21"/>
      <x:c r="C679" s="21"/>
      <x:c r="D679" s="21"/>
      <x:c r="E679" s="16"/>
      <x:c r="F679" s="16"/>
      <x:c r="G679" s="16"/>
      <x:c r="H679" s="16"/>
      <x:c r="I679" s="16"/>
      <x:c r="J679" s="16"/>
      <x:c r="K679" s="16"/>
      <x:c r="L679" s="16"/>
      <x:c r="M679" s="16"/>
    </x:row>
    <x:row r="680" ht="14.699999809265137" customHeight="1">
      <x:c r="A680" s="21"/>
      <x:c r="B680" s="21"/>
      <x:c r="C680" s="21"/>
      <x:c r="D680" s="21"/>
      <x:c r="E680" s="16"/>
      <x:c r="F680" s="16"/>
      <x:c r="G680" s="16"/>
      <x:c r="H680" s="16"/>
      <x:c r="I680" s="16"/>
      <x:c r="J680" s="16"/>
      <x:c r="K680" s="16"/>
      <x:c r="L680" s="16"/>
      <x:c r="M680" s="16"/>
    </x:row>
    <x:row r="681" ht="14.699999809265137" customHeight="1">
      <x:c r="A681" s="21"/>
      <x:c r="B681" s="21"/>
      <x:c r="C681" s="21"/>
      <x:c r="D681" s="21"/>
      <x:c r="E681" s="16"/>
      <x:c r="F681" s="16"/>
      <x:c r="G681" s="16"/>
      <x:c r="H681" s="16"/>
      <x:c r="I681" s="16"/>
      <x:c r="J681" s="16"/>
      <x:c r="K681" s="16"/>
      <x:c r="L681" s="16"/>
      <x:c r="M681" s="16"/>
    </x:row>
    <x:row r="682" ht="14.699999809265137" customHeight="1">
      <x:c r="A682" s="21"/>
      <x:c r="B682" s="21"/>
      <x:c r="C682" s="21"/>
      <x:c r="D682" s="21"/>
      <x:c r="E682" s="16"/>
      <x:c r="F682" s="16"/>
      <x:c r="G682" s="16"/>
      <x:c r="H682" s="16"/>
      <x:c r="I682" s="16"/>
      <x:c r="J682" s="16"/>
      <x:c r="K682" s="16"/>
      <x:c r="L682" s="16"/>
      <x:c r="M682" s="16"/>
    </x:row>
    <x:row r="683" ht="14.699999809265137" customHeight="1">
      <x:c r="A683" s="21"/>
      <x:c r="B683" s="21"/>
      <x:c r="C683" s="21"/>
      <x:c r="D683" s="21"/>
      <x:c r="E683" s="16"/>
      <x:c r="F683" s="16"/>
      <x:c r="G683" s="16"/>
      <x:c r="H683" s="16"/>
      <x:c r="I683" s="16"/>
      <x:c r="J683" s="16"/>
      <x:c r="K683" s="16"/>
      <x:c r="L683" s="16"/>
      <x:c r="M683" s="16"/>
    </x:row>
    <x:row r="684" ht="14.699999809265137" customHeight="1">
      <x:c r="A684" s="21"/>
      <x:c r="B684" s="21"/>
      <x:c r="C684" s="21"/>
      <x:c r="D684" s="21"/>
      <x:c r="E684" s="16"/>
      <x:c r="F684" s="16"/>
      <x:c r="G684" s="16"/>
      <x:c r="H684" s="16"/>
      <x:c r="I684" s="16"/>
      <x:c r="J684" s="16"/>
      <x:c r="K684" s="16"/>
      <x:c r="L684" s="16"/>
      <x:c r="M684" s="16"/>
    </x:row>
    <x:row r="685" ht="14.699999809265137" customHeight="1">
      <x:c r="A685" s="21"/>
      <x:c r="B685" s="21"/>
      <x:c r="C685" s="21"/>
      <x:c r="D685" s="21"/>
      <x:c r="E685" s="16"/>
      <x:c r="F685" s="16"/>
      <x:c r="G685" s="16"/>
      <x:c r="H685" s="16"/>
      <x:c r="I685" s="16"/>
      <x:c r="J685" s="16"/>
      <x:c r="K685" s="16"/>
      <x:c r="L685" s="16"/>
      <x:c r="M685" s="16"/>
    </x:row>
    <x:row r="686" ht="14.699999809265137" customHeight="1">
      <x:c r="A686" s="21"/>
      <x:c r="B686" s="21"/>
      <x:c r="C686" s="21"/>
      <x:c r="D686" s="21"/>
      <x:c r="E686" s="16"/>
      <x:c r="F686" s="16"/>
      <x:c r="G686" s="16"/>
      <x:c r="H686" s="16"/>
      <x:c r="I686" s="16"/>
      <x:c r="J686" s="16"/>
      <x:c r="K686" s="16"/>
      <x:c r="L686" s="16"/>
      <x:c r="M686" s="16"/>
    </x:row>
    <x:row r="687" ht="14.699999809265137" customHeight="1">
      <x:c r="A687" s="21"/>
      <x:c r="B687" s="21"/>
      <x:c r="C687" s="21"/>
      <x:c r="D687" s="21"/>
      <x:c r="E687" s="16"/>
      <x:c r="F687" s="16"/>
      <x:c r="G687" s="16"/>
      <x:c r="H687" s="16"/>
      <x:c r="I687" s="16"/>
      <x:c r="J687" s="16"/>
      <x:c r="K687" s="16"/>
      <x:c r="L687" s="16"/>
      <x:c r="M687" s="16"/>
    </x:row>
    <x:row r="688" ht="14.699999809265137" customHeight="1">
      <x:c r="A688" s="21"/>
      <x:c r="B688" s="21"/>
      <x:c r="C688" s="21"/>
      <x:c r="D688" s="21"/>
      <x:c r="E688" s="16"/>
      <x:c r="F688" s="16"/>
      <x:c r="G688" s="16"/>
      <x:c r="H688" s="16"/>
      <x:c r="I688" s="16"/>
      <x:c r="J688" s="16"/>
      <x:c r="K688" s="16"/>
      <x:c r="L688" s="16"/>
      <x:c r="M688" s="16"/>
    </x:row>
    <x:row r="689" ht="14.699999809265137" customHeight="1">
      <x:c r="A689" s="21"/>
      <x:c r="B689" s="21"/>
      <x:c r="C689" s="21"/>
      <x:c r="D689" s="21"/>
      <x:c r="E689" s="16"/>
      <x:c r="F689" s="16"/>
      <x:c r="G689" s="16"/>
      <x:c r="H689" s="16"/>
      <x:c r="I689" s="16"/>
      <x:c r="J689" s="16"/>
      <x:c r="K689" s="16"/>
      <x:c r="L689" s="16"/>
      <x:c r="M689" s="16"/>
    </x:row>
    <x:row r="690" ht="14.699999809265137" customHeight="1">
      <x:c r="A690" s="21"/>
      <x:c r="B690" s="21"/>
      <x:c r="C690" s="21"/>
      <x:c r="D690" s="21"/>
      <x:c r="E690" s="16"/>
      <x:c r="F690" s="16"/>
      <x:c r="G690" s="16"/>
      <x:c r="H690" s="16"/>
      <x:c r="I690" s="16"/>
      <x:c r="J690" s="16"/>
      <x:c r="K690" s="16"/>
      <x:c r="L690" s="16"/>
      <x:c r="M690" s="16"/>
    </x:row>
    <x:row r="691" ht="14.699999809265137" customHeight="1">
      <x:c r="A691" s="21"/>
      <x:c r="B691" s="21"/>
      <x:c r="C691" s="21"/>
      <x:c r="D691" s="21"/>
      <x:c r="E691" s="16"/>
      <x:c r="F691" s="16"/>
      <x:c r="G691" s="16"/>
      <x:c r="H691" s="16"/>
      <x:c r="I691" s="16"/>
      <x:c r="J691" s="16"/>
      <x:c r="K691" s="16"/>
      <x:c r="L691" s="16"/>
      <x:c r="M691" s="16"/>
    </x:row>
    <x:row r="692" ht="14.699999809265137" customHeight="1">
      <x:c r="A692" s="21"/>
      <x:c r="B692" s="21"/>
      <x:c r="C692" s="21"/>
      <x:c r="D692" s="21"/>
      <x:c r="E692" s="16"/>
      <x:c r="F692" s="16"/>
      <x:c r="G692" s="16"/>
      <x:c r="H692" s="16"/>
      <x:c r="I692" s="16"/>
      <x:c r="J692" s="16"/>
      <x:c r="K692" s="16"/>
      <x:c r="L692" s="16"/>
      <x:c r="M692" s="16"/>
    </x:row>
    <x:row r="693" ht="14.699999809265137" customHeight="1">
      <x:c r="A693" s="21"/>
      <x:c r="B693" s="21"/>
      <x:c r="C693" s="21"/>
      <x:c r="D693" s="21"/>
      <x:c r="E693" s="16"/>
      <x:c r="F693" s="16"/>
      <x:c r="G693" s="16"/>
      <x:c r="H693" s="16"/>
      <x:c r="I693" s="16"/>
      <x:c r="J693" s="16"/>
      <x:c r="K693" s="16"/>
      <x:c r="L693" s="16"/>
      <x:c r="M693" s="16"/>
    </x:row>
    <x:row r="694" ht="14.699999809265137" customHeight="1">
      <x:c r="A694" s="21"/>
      <x:c r="B694" s="21"/>
      <x:c r="C694" s="21"/>
      <x:c r="D694" s="21"/>
      <x:c r="E694" s="16"/>
      <x:c r="F694" s="16"/>
      <x:c r="G694" s="16"/>
      <x:c r="H694" s="16"/>
      <x:c r="I694" s="16"/>
      <x:c r="J694" s="16"/>
      <x:c r="K694" s="16"/>
      <x:c r="L694" s="16"/>
      <x:c r="M694" s="16"/>
    </x:row>
    <x:row r="695" ht="14.699999809265137" customHeight="1">
      <x:c r="A695" s="21"/>
      <x:c r="B695" s="21"/>
      <x:c r="C695" s="21"/>
      <x:c r="D695" s="21"/>
      <x:c r="E695" s="16"/>
      <x:c r="F695" s="16"/>
      <x:c r="G695" s="16"/>
      <x:c r="H695" s="16"/>
      <x:c r="I695" s="16"/>
      <x:c r="J695" s="16"/>
      <x:c r="K695" s="16"/>
      <x:c r="L695" s="16"/>
      <x:c r="M695" s="16"/>
    </x:row>
    <x:row r="696" ht="14.699999809265137" customHeight="1">
      <x:c r="A696" s="21"/>
      <x:c r="B696" s="21"/>
      <x:c r="C696" s="21"/>
      <x:c r="D696" s="21"/>
      <x:c r="E696" s="16"/>
      <x:c r="F696" s="16"/>
      <x:c r="G696" s="16"/>
      <x:c r="H696" s="16"/>
      <x:c r="I696" s="16"/>
      <x:c r="J696" s="16"/>
      <x:c r="K696" s="16"/>
      <x:c r="L696" s="16"/>
      <x:c r="M696" s="16"/>
    </x:row>
    <x:row r="697" ht="14.699999809265137" customHeight="1">
      <x:c r="A697" s="21"/>
      <x:c r="B697" s="21"/>
      <x:c r="C697" s="21"/>
      <x:c r="D697" s="21"/>
      <x:c r="E697" s="16"/>
      <x:c r="F697" s="16"/>
      <x:c r="G697" s="16"/>
      <x:c r="H697" s="16"/>
      <x:c r="I697" s="16"/>
      <x:c r="J697" s="16"/>
      <x:c r="K697" s="16"/>
      <x:c r="L697" s="16"/>
      <x:c r="M697" s="16"/>
    </x:row>
    <x:row r="698" ht="14.699999809265137" customHeight="1">
      <x:c r="A698" s="21"/>
      <x:c r="B698" s="21"/>
      <x:c r="C698" s="21"/>
      <x:c r="D698" s="21"/>
      <x:c r="E698" s="16"/>
      <x:c r="F698" s="16"/>
      <x:c r="G698" s="16"/>
      <x:c r="H698" s="16"/>
      <x:c r="I698" s="16"/>
      <x:c r="J698" s="16"/>
      <x:c r="K698" s="16"/>
      <x:c r="L698" s="16"/>
      <x:c r="M698" s="16"/>
    </x:row>
    <x:row r="699" ht="14.699999809265137" customHeight="1">
      <x:c r="A699" s="21"/>
      <x:c r="B699" s="21"/>
      <x:c r="C699" s="21"/>
      <x:c r="D699" s="21"/>
      <x:c r="E699" s="16"/>
      <x:c r="F699" s="16"/>
      <x:c r="G699" s="16"/>
      <x:c r="H699" s="16"/>
      <x:c r="I699" s="16"/>
      <x:c r="J699" s="16"/>
      <x:c r="K699" s="16"/>
      <x:c r="L699" s="16"/>
      <x:c r="M699" s="16"/>
    </x:row>
    <x:row r="700" ht="14.699999809265137" customHeight="1">
      <x:c r="A700" s="21"/>
      <x:c r="B700" s="21"/>
      <x:c r="C700" s="21"/>
      <x:c r="D700" s="21"/>
      <x:c r="E700" s="16"/>
      <x:c r="F700" s="16"/>
      <x:c r="G700" s="16"/>
      <x:c r="H700" s="16"/>
      <x:c r="I700" s="16"/>
      <x:c r="J700" s="16"/>
      <x:c r="K700" s="16"/>
      <x:c r="L700" s="16"/>
      <x:c r="M700" s="16"/>
    </x:row>
    <x:row r="701" ht="14.699999809265137" customHeight="1">
      <x:c r="A701" s="21"/>
      <x:c r="B701" s="21"/>
      <x:c r="C701" s="21"/>
      <x:c r="D701" s="21"/>
      <x:c r="E701" s="16"/>
      <x:c r="F701" s="16"/>
      <x:c r="G701" s="16"/>
      <x:c r="H701" s="16"/>
      <x:c r="I701" s="16"/>
      <x:c r="J701" s="16"/>
      <x:c r="K701" s="16"/>
      <x:c r="L701" s="16"/>
      <x:c r="M701" s="16"/>
    </x:row>
    <x:row r="702" ht="14.699999809265137" customHeight="1">
      <x:c r="A702" s="21"/>
      <x:c r="B702" s="21"/>
      <x:c r="C702" s="21"/>
      <x:c r="D702" s="21"/>
      <x:c r="E702" s="16"/>
      <x:c r="F702" s="16"/>
      <x:c r="G702" s="16"/>
      <x:c r="H702" s="16"/>
      <x:c r="I702" s="16"/>
      <x:c r="J702" s="16"/>
      <x:c r="K702" s="16"/>
      <x:c r="L702" s="16"/>
      <x:c r="M702" s="16"/>
    </x:row>
    <x:row r="703" ht="14.699999809265137" customHeight="1">
      <x:c r="A703" s="21"/>
      <x:c r="B703" s="21"/>
      <x:c r="C703" s="21"/>
      <x:c r="D703" s="21"/>
      <x:c r="E703" s="16"/>
      <x:c r="F703" s="16"/>
      <x:c r="G703" s="16"/>
      <x:c r="H703" s="16"/>
      <x:c r="I703" s="16"/>
      <x:c r="J703" s="16"/>
      <x:c r="K703" s="16"/>
      <x:c r="L703" s="16"/>
      <x:c r="M703" s="16"/>
    </x:row>
    <x:row r="704" ht="14.699999809265137" customHeight="1">
      <x:c r="A704" s="21"/>
      <x:c r="B704" s="21"/>
      <x:c r="C704" s="21"/>
      <x:c r="D704" s="21"/>
      <x:c r="E704" s="16"/>
      <x:c r="F704" s="16"/>
      <x:c r="G704" s="16"/>
      <x:c r="H704" s="16"/>
      <x:c r="I704" s="16"/>
      <x:c r="J704" s="16"/>
      <x:c r="K704" s="16"/>
      <x:c r="L704" s="16"/>
      <x:c r="M704" s="16"/>
    </x:row>
    <x:row r="705" ht="14.699999809265137" customHeight="1">
      <x:c r="A705" s="21"/>
      <x:c r="B705" s="21"/>
      <x:c r="C705" s="21"/>
      <x:c r="D705" s="21"/>
      <x:c r="E705" s="16"/>
      <x:c r="F705" s="16"/>
      <x:c r="G705" s="16"/>
      <x:c r="H705" s="16"/>
      <x:c r="I705" s="16"/>
      <x:c r="J705" s="16"/>
      <x:c r="K705" s="16"/>
      <x:c r="L705" s="16"/>
      <x:c r="M705" s="16"/>
    </x:row>
    <x:row r="706" ht="14.699999809265137" customHeight="1">
      <x:c r="A706" s="21"/>
      <x:c r="B706" s="21"/>
      <x:c r="C706" s="21"/>
      <x:c r="D706" s="21"/>
      <x:c r="E706" s="16"/>
      <x:c r="F706" s="16"/>
      <x:c r="G706" s="16"/>
      <x:c r="H706" s="16"/>
      <x:c r="I706" s="16"/>
      <x:c r="J706" s="16"/>
      <x:c r="K706" s="16"/>
      <x:c r="L706" s="16"/>
      <x:c r="M706" s="16"/>
    </x:row>
    <x:row r="707" ht="14.699999809265137" customHeight="1">
      <x:c r="A707" s="21"/>
      <x:c r="B707" s="21"/>
      <x:c r="C707" s="21"/>
      <x:c r="D707" s="21"/>
      <x:c r="E707" s="16"/>
      <x:c r="F707" s="16"/>
      <x:c r="G707" s="16"/>
      <x:c r="H707" s="16"/>
      <x:c r="I707" s="16"/>
      <x:c r="J707" s="16"/>
      <x:c r="K707" s="16"/>
      <x:c r="L707" s="16"/>
      <x:c r="M707" s="16"/>
    </x:row>
    <x:row r="708" ht="14.699999809265137" customHeight="1">
      <x:c r="A708" s="21"/>
      <x:c r="B708" s="21"/>
      <x:c r="C708" s="21"/>
      <x:c r="D708" s="21"/>
      <x:c r="E708" s="16"/>
      <x:c r="F708" s="16"/>
      <x:c r="G708" s="16"/>
      <x:c r="H708" s="16"/>
      <x:c r="I708" s="16"/>
      <x:c r="J708" s="16"/>
      <x:c r="K708" s="16"/>
      <x:c r="L708" s="16"/>
      <x:c r="M708" s="16"/>
    </x:row>
    <x:row r="709" ht="14.699999809265137" customHeight="1">
      <x:c r="A709" s="21"/>
      <x:c r="B709" s="21"/>
      <x:c r="C709" s="21"/>
      <x:c r="D709" s="21"/>
      <x:c r="E709" s="16"/>
      <x:c r="F709" s="16"/>
      <x:c r="G709" s="16"/>
      <x:c r="H709" s="16"/>
      <x:c r="I709" s="16"/>
      <x:c r="J709" s="16"/>
      <x:c r="K709" s="16"/>
      <x:c r="L709" s="16"/>
      <x:c r="M709" s="16"/>
    </x:row>
    <x:row r="710" ht="14.699999809265137" customHeight="1">
      <x:c r="A710" s="21"/>
      <x:c r="B710" s="21"/>
      <x:c r="C710" s="21"/>
      <x:c r="D710" s="21"/>
      <x:c r="E710" s="16"/>
      <x:c r="F710" s="16"/>
      <x:c r="G710" s="16"/>
      <x:c r="H710" s="16"/>
      <x:c r="I710" s="16"/>
      <x:c r="J710" s="16"/>
      <x:c r="K710" s="16"/>
      <x:c r="L710" s="16"/>
      <x:c r="M710" s="16"/>
    </x:row>
    <x:row r="711" ht="14.699999809265137" customHeight="1">
      <x:c r="A711" s="21"/>
      <x:c r="B711" s="21"/>
      <x:c r="C711" s="21"/>
      <x:c r="D711" s="21"/>
      <x:c r="E711" s="16"/>
      <x:c r="F711" s="16"/>
      <x:c r="G711" s="16"/>
      <x:c r="H711" s="16"/>
      <x:c r="I711" s="16"/>
      <x:c r="J711" s="16"/>
      <x:c r="K711" s="16"/>
      <x:c r="L711" s="16"/>
      <x:c r="M711" s="16"/>
    </x:row>
    <x:row r="712" ht="14.699999809265137" customHeight="1">
      <x:c r="A712" s="21"/>
      <x:c r="B712" s="21"/>
      <x:c r="C712" s="21"/>
      <x:c r="D712" s="21"/>
      <x:c r="E712" s="16"/>
      <x:c r="F712" s="16"/>
      <x:c r="G712" s="16"/>
      <x:c r="H712" s="16"/>
      <x:c r="I712" s="16"/>
      <x:c r="J712" s="16"/>
      <x:c r="K712" s="16"/>
      <x:c r="L712" s="16"/>
      <x:c r="M712" s="16"/>
    </x:row>
    <x:row r="713" ht="14.699999809265137" customHeight="1">
      <x:c r="A713" s="21"/>
      <x:c r="B713" s="21"/>
      <x:c r="C713" s="21"/>
      <x:c r="D713" s="21"/>
      <x:c r="E713" s="16"/>
      <x:c r="F713" s="16"/>
      <x:c r="G713" s="16"/>
      <x:c r="H713" s="16"/>
      <x:c r="I713" s="16"/>
      <x:c r="J713" s="16"/>
      <x:c r="K713" s="16"/>
      <x:c r="L713" s="16"/>
      <x:c r="M713" s="16"/>
    </x:row>
    <x:row r="714" ht="14.699999809265137" customHeight="1">
      <x:c r="A714" s="21"/>
      <x:c r="B714" s="21"/>
      <x:c r="C714" s="21"/>
      <x:c r="D714" s="21"/>
      <x:c r="E714" s="16"/>
      <x:c r="F714" s="16"/>
      <x:c r="G714" s="16"/>
      <x:c r="H714" s="16"/>
      <x:c r="I714" s="16"/>
      <x:c r="J714" s="16"/>
      <x:c r="K714" s="16"/>
      <x:c r="L714" s="16"/>
      <x:c r="M714" s="16"/>
    </x:row>
    <x:row r="715" ht="14.699999809265137" customHeight="1">
      <x:c r="A715" s="21"/>
      <x:c r="B715" s="21"/>
      <x:c r="C715" s="21"/>
      <x:c r="D715" s="21"/>
      <x:c r="E715" s="16"/>
      <x:c r="F715" s="16"/>
      <x:c r="G715" s="16"/>
      <x:c r="H715" s="16"/>
      <x:c r="I715" s="16"/>
      <x:c r="J715" s="16"/>
      <x:c r="K715" s="16"/>
      <x:c r="L715" s="16"/>
      <x:c r="M715" s="16"/>
    </x:row>
    <x:row r="716" ht="14.699999809265137" customHeight="1">
      <x:c r="A716" s="21"/>
      <x:c r="B716" s="21"/>
      <x:c r="C716" s="21"/>
      <x:c r="D716" s="21"/>
      <x:c r="E716" s="16"/>
      <x:c r="F716" s="16"/>
      <x:c r="G716" s="16"/>
      <x:c r="H716" s="16"/>
      <x:c r="I716" s="16"/>
      <x:c r="J716" s="16"/>
      <x:c r="K716" s="16"/>
      <x:c r="L716" s="16"/>
      <x:c r="M716" s="16"/>
    </x:row>
    <x:row r="717" ht="14.699999809265137" customHeight="1">
      <x:c r="A717" s="21"/>
      <x:c r="B717" s="21"/>
      <x:c r="C717" s="21"/>
      <x:c r="D717" s="21"/>
      <x:c r="E717" s="16"/>
      <x:c r="F717" s="16"/>
      <x:c r="G717" s="16"/>
      <x:c r="H717" s="16"/>
      <x:c r="I717" s="16"/>
      <x:c r="J717" s="16"/>
      <x:c r="K717" s="16"/>
      <x:c r="L717" s="16"/>
      <x:c r="M717" s="16"/>
    </x:row>
    <x:row r="718" ht="14.699999809265137" customHeight="1">
      <x:c r="A718" s="21"/>
      <x:c r="B718" s="21"/>
      <x:c r="C718" s="21"/>
      <x:c r="D718" s="21"/>
      <x:c r="E718" s="16"/>
      <x:c r="F718" s="16"/>
      <x:c r="G718" s="16"/>
      <x:c r="H718" s="16"/>
      <x:c r="I718" s="16"/>
      <x:c r="J718" s="16"/>
      <x:c r="K718" s="16"/>
      <x:c r="L718" s="16"/>
      <x:c r="M718" s="16"/>
    </x:row>
    <x:row r="719" ht="14.699999809265137" customHeight="1">
      <x:c r="A719" s="21"/>
      <x:c r="B719" s="21"/>
      <x:c r="C719" s="21"/>
      <x:c r="D719" s="21"/>
      <x:c r="E719" s="16"/>
      <x:c r="F719" s="16"/>
      <x:c r="G719" s="16"/>
      <x:c r="H719" s="16"/>
      <x:c r="I719" s="16"/>
      <x:c r="J719" s="16"/>
      <x:c r="K719" s="16"/>
      <x:c r="L719" s="16"/>
      <x:c r="M719" s="16"/>
    </x:row>
    <x:row r="720" ht="14.699999809265137" customHeight="1">
      <x:c r="A720" s="21"/>
      <x:c r="B720" s="21"/>
      <x:c r="C720" s="21"/>
      <x:c r="D720" s="21"/>
      <x:c r="E720" s="16"/>
      <x:c r="F720" s="16"/>
      <x:c r="G720" s="16"/>
      <x:c r="H720" s="16"/>
      <x:c r="I720" s="16"/>
      <x:c r="J720" s="16"/>
      <x:c r="K720" s="16"/>
      <x:c r="L720" s="16"/>
      <x:c r="M720" s="16"/>
    </x:row>
    <x:row r="721" ht="14.699999809265137" customHeight="1">
      <x:c r="A721" s="21"/>
      <x:c r="B721" s="21"/>
      <x:c r="C721" s="21"/>
      <x:c r="D721" s="21"/>
      <x:c r="E721" s="16"/>
      <x:c r="F721" s="16"/>
      <x:c r="G721" s="16"/>
      <x:c r="H721" s="16"/>
      <x:c r="I721" s="16"/>
      <x:c r="J721" s="16"/>
      <x:c r="K721" s="16"/>
      <x:c r="L721" s="16"/>
      <x:c r="M721" s="16"/>
    </x:row>
    <x:row r="722" ht="14.699999809265137" customHeight="1">
      <x:c r="A722" s="21"/>
      <x:c r="B722" s="21"/>
      <x:c r="C722" s="21"/>
      <x:c r="D722" s="21"/>
      <x:c r="E722" s="16"/>
      <x:c r="F722" s="16"/>
      <x:c r="G722" s="16"/>
      <x:c r="H722" s="16"/>
      <x:c r="I722" s="16"/>
      <x:c r="J722" s="16"/>
      <x:c r="K722" s="16"/>
      <x:c r="L722" s="16"/>
      <x:c r="M722" s="16"/>
    </x:row>
    <x:row r="723" ht="14.699999809265137" customHeight="1">
      <x:c r="A723" s="21"/>
      <x:c r="B723" s="21"/>
      <x:c r="C723" s="21"/>
      <x:c r="D723" s="21"/>
      <x:c r="E723" s="16"/>
      <x:c r="F723" s="16"/>
      <x:c r="G723" s="16"/>
      <x:c r="H723" s="16"/>
      <x:c r="I723" s="16"/>
      <x:c r="J723" s="16"/>
      <x:c r="K723" s="16"/>
      <x:c r="L723" s="16"/>
      <x:c r="M723" s="16"/>
    </x:row>
    <x:row r="724" ht="14.699999809265137" customHeight="1">
      <x:c r="A724" s="21"/>
      <x:c r="B724" s="21"/>
      <x:c r="C724" s="21"/>
      <x:c r="D724" s="21"/>
      <x:c r="E724" s="16"/>
      <x:c r="F724" s="16"/>
      <x:c r="G724" s="16"/>
      <x:c r="H724" s="16"/>
      <x:c r="I724" s="16"/>
      <x:c r="J724" s="16"/>
      <x:c r="K724" s="16"/>
      <x:c r="L724" s="16"/>
      <x:c r="M724" s="16"/>
    </x:row>
    <x:row r="725" ht="14.699999809265137" customHeight="1">
      <x:c r="A725" s="21"/>
      <x:c r="B725" s="21"/>
      <x:c r="C725" s="21"/>
      <x:c r="D725" s="21"/>
      <x:c r="E725" s="16"/>
      <x:c r="F725" s="16"/>
      <x:c r="G725" s="16"/>
      <x:c r="H725" s="16"/>
      <x:c r="I725" s="16"/>
      <x:c r="J725" s="16"/>
      <x:c r="K725" s="16"/>
      <x:c r="L725" s="16"/>
      <x:c r="M725" s="16"/>
    </x:row>
    <x:row r="726" ht="14.699999809265137" customHeight="1">
      <x:c r="A726" s="21"/>
      <x:c r="B726" s="21"/>
      <x:c r="C726" s="21"/>
      <x:c r="D726" s="21"/>
      <x:c r="E726" s="16"/>
      <x:c r="F726" s="16"/>
      <x:c r="G726" s="16"/>
      <x:c r="H726" s="16"/>
      <x:c r="I726" s="16"/>
      <x:c r="J726" s="16"/>
      <x:c r="K726" s="16"/>
      <x:c r="L726" s="16"/>
      <x:c r="M726" s="16"/>
    </x:row>
    <x:row r="727" ht="14.699999809265137" customHeight="1">
      <x:c r="A727" s="21"/>
      <x:c r="B727" s="21"/>
      <x:c r="C727" s="21"/>
      <x:c r="D727" s="21"/>
      <x:c r="E727" s="16"/>
      <x:c r="F727" s="16"/>
      <x:c r="G727" s="16"/>
      <x:c r="H727" s="16"/>
      <x:c r="I727" s="16"/>
      <x:c r="J727" s="16"/>
      <x:c r="K727" s="16"/>
      <x:c r="L727" s="16"/>
      <x:c r="M727" s="16"/>
    </x:row>
    <x:row r="728" ht="14.699999809265137" customHeight="1">
      <x:c r="A728" s="21"/>
      <x:c r="B728" s="21"/>
      <x:c r="C728" s="21"/>
      <x:c r="D728" s="21"/>
      <x:c r="E728" s="16"/>
      <x:c r="F728" s="16"/>
      <x:c r="G728" s="16"/>
      <x:c r="H728" s="16"/>
      <x:c r="I728" s="16"/>
      <x:c r="J728" s="16"/>
      <x:c r="K728" s="16"/>
      <x:c r="L728" s="16"/>
      <x:c r="M728" s="16"/>
    </x:row>
    <x:row r="729" ht="14.699999809265137" customHeight="1">
      <x:c r="A729" s="21"/>
      <x:c r="B729" s="21"/>
      <x:c r="C729" s="21"/>
      <x:c r="D729" s="21"/>
      <x:c r="E729" s="16"/>
      <x:c r="F729" s="16"/>
      <x:c r="G729" s="16"/>
      <x:c r="H729" s="16"/>
      <x:c r="I729" s="16"/>
      <x:c r="J729" s="16"/>
      <x:c r="K729" s="16"/>
      <x:c r="L729" s="16"/>
      <x:c r="M729" s="16"/>
    </x:row>
    <x:row r="730" ht="14.699999809265137" customHeight="1">
      <x:c r="A730" s="21"/>
      <x:c r="B730" s="21"/>
      <x:c r="C730" s="21"/>
      <x:c r="D730" s="21"/>
      <x:c r="E730" s="16"/>
      <x:c r="F730" s="16"/>
      <x:c r="G730" s="16"/>
      <x:c r="H730" s="16"/>
      <x:c r="I730" s="16"/>
      <x:c r="J730" s="16"/>
      <x:c r="K730" s="16"/>
      <x:c r="L730" s="16"/>
      <x:c r="M730" s="16"/>
    </x:row>
    <x:row r="731" ht="14.699999809265137" customHeight="1">
      <x:c r="A731" s="21"/>
      <x:c r="B731" s="21"/>
      <x:c r="C731" s="21"/>
      <x:c r="D731" s="21"/>
      <x:c r="E731" s="16"/>
      <x:c r="F731" s="16"/>
      <x:c r="G731" s="16"/>
      <x:c r="H731" s="16"/>
      <x:c r="I731" s="16"/>
      <x:c r="J731" s="16"/>
      <x:c r="K731" s="16"/>
      <x:c r="L731" s="16"/>
      <x:c r="M731" s="16"/>
    </x:row>
    <x:row r="732" ht="14.699999809265137" customHeight="1">
      <x:c r="A732" s="21"/>
      <x:c r="B732" s="21"/>
      <x:c r="C732" s="21"/>
      <x:c r="D732" s="21"/>
      <x:c r="E732" s="16"/>
      <x:c r="F732" s="16"/>
      <x:c r="G732" s="16"/>
      <x:c r="H732" s="16"/>
      <x:c r="I732" s="16"/>
      <x:c r="J732" s="16"/>
      <x:c r="K732" s="16"/>
      <x:c r="L732" s="16"/>
      <x:c r="M732" s="16"/>
    </x:row>
    <x:row r="733" ht="14.699999809265137" customHeight="1">
      <x:c r="A733" s="21"/>
      <x:c r="B733" s="21"/>
      <x:c r="C733" s="21"/>
      <x:c r="D733" s="21"/>
      <x:c r="E733" s="16"/>
      <x:c r="F733" s="16"/>
      <x:c r="G733" s="16"/>
      <x:c r="H733" s="16"/>
      <x:c r="I733" s="16"/>
      <x:c r="J733" s="16"/>
      <x:c r="K733" s="16"/>
      <x:c r="L733" s="16"/>
      <x:c r="M733" s="16"/>
    </x:row>
    <x:row r="734" ht="14.699999809265137" customHeight="1">
      <x:c r="A734" s="21"/>
      <x:c r="B734" s="21"/>
      <x:c r="C734" s="21"/>
      <x:c r="D734" s="21"/>
      <x:c r="E734" s="16"/>
      <x:c r="F734" s="16"/>
      <x:c r="G734" s="16"/>
      <x:c r="H734" s="16"/>
      <x:c r="I734" s="16"/>
      <x:c r="J734" s="16"/>
      <x:c r="K734" s="16"/>
      <x:c r="L734" s="16"/>
      <x:c r="M734" s="16"/>
    </x:row>
    <x:row r="735" ht="14.699999809265137" customHeight="1">
      <x:c r="A735" s="21"/>
      <x:c r="B735" s="21"/>
      <x:c r="C735" s="21"/>
      <x:c r="D735" s="21"/>
      <x:c r="E735" s="16"/>
      <x:c r="F735" s="16"/>
      <x:c r="G735" s="16"/>
      <x:c r="H735" s="16"/>
      <x:c r="I735" s="16"/>
      <x:c r="J735" s="16"/>
      <x:c r="K735" s="16"/>
      <x:c r="L735" s="16"/>
      <x:c r="M735" s="16"/>
    </x:row>
    <x:row r="736" ht="14.699999809265137" customHeight="1">
      <x:c r="A736" s="21"/>
      <x:c r="B736" s="21"/>
      <x:c r="C736" s="21"/>
      <x:c r="D736" s="21"/>
      <x:c r="E736" s="16"/>
      <x:c r="F736" s="16"/>
      <x:c r="G736" s="16"/>
      <x:c r="H736" s="16"/>
      <x:c r="I736" s="16"/>
      <x:c r="J736" s="16"/>
      <x:c r="K736" s="16"/>
      <x:c r="L736" s="16"/>
      <x:c r="M736" s="16"/>
    </x:row>
    <x:row r="737" ht="14.699999809265137" customHeight="1">
      <x:c r="A737" s="21"/>
      <x:c r="B737" s="21"/>
      <x:c r="C737" s="21"/>
      <x:c r="D737" s="21"/>
      <x:c r="E737" s="16"/>
      <x:c r="F737" s="16"/>
      <x:c r="G737" s="16"/>
      <x:c r="H737" s="16"/>
      <x:c r="I737" s="16"/>
      <x:c r="J737" s="16"/>
      <x:c r="K737" s="16"/>
      <x:c r="L737" s="16"/>
      <x:c r="M737" s="16"/>
    </x:row>
    <x:row r="738" ht="14.699999809265137" customHeight="1">
      <x:c r="A738" s="21"/>
      <x:c r="B738" s="21"/>
      <x:c r="C738" s="21"/>
      <x:c r="D738" s="21"/>
      <x:c r="E738" s="16"/>
      <x:c r="F738" s="16"/>
      <x:c r="G738" s="16"/>
      <x:c r="H738" s="16"/>
      <x:c r="I738" s="16"/>
      <x:c r="J738" s="16"/>
      <x:c r="K738" s="16"/>
      <x:c r="L738" s="16"/>
      <x:c r="M738" s="16"/>
    </x:row>
    <x:row r="739" ht="14.699999809265137" customHeight="1">
      <x:c r="A739" s="21"/>
      <x:c r="B739" s="21"/>
      <x:c r="C739" s="21"/>
      <x:c r="D739" s="21"/>
      <x:c r="E739" s="16"/>
      <x:c r="F739" s="16"/>
      <x:c r="G739" s="16"/>
      <x:c r="H739" s="16"/>
      <x:c r="I739" s="16"/>
      <x:c r="J739" s="16"/>
      <x:c r="K739" s="16"/>
      <x:c r="L739" s="16"/>
      <x:c r="M739" s="16"/>
    </x:row>
    <x:row r="740" ht="14.699999809265137" customHeight="1">
      <x:c r="A740" s="21"/>
      <x:c r="B740" s="21"/>
      <x:c r="C740" s="21"/>
      <x:c r="D740" s="21"/>
      <x:c r="E740" s="16"/>
      <x:c r="F740" s="16"/>
      <x:c r="G740" s="16"/>
      <x:c r="H740" s="16"/>
      <x:c r="I740" s="16"/>
      <x:c r="J740" s="16"/>
      <x:c r="K740" s="16"/>
      <x:c r="L740" s="16"/>
      <x:c r="M740" s="16"/>
    </x:row>
    <x:row r="741" ht="14.699999809265137" customHeight="1">
      <x:c r="A741" s="21"/>
      <x:c r="B741" s="21"/>
      <x:c r="C741" s="21"/>
      <x:c r="D741" s="21"/>
      <x:c r="E741" s="16"/>
      <x:c r="F741" s="16"/>
      <x:c r="G741" s="16"/>
      <x:c r="H741" s="16"/>
      <x:c r="I741" s="16"/>
      <x:c r="J741" s="16"/>
      <x:c r="K741" s="16"/>
      <x:c r="L741" s="16"/>
      <x:c r="M741" s="16"/>
    </x:row>
    <x:row r="742" ht="14.699999809265137" customHeight="1">
      <x:c r="A742" s="21"/>
      <x:c r="B742" s="21"/>
      <x:c r="C742" s="21"/>
      <x:c r="D742" s="21"/>
      <x:c r="E742" s="16"/>
      <x:c r="F742" s="16"/>
      <x:c r="G742" s="16"/>
      <x:c r="H742" s="16"/>
      <x:c r="I742" s="16"/>
      <x:c r="J742" s="16"/>
      <x:c r="K742" s="16"/>
      <x:c r="L742" s="16"/>
      <x:c r="M742" s="16"/>
    </x:row>
    <x:row r="743" ht="14.699999809265137" customHeight="1">
      <x:c r="A743" s="21"/>
      <x:c r="B743" s="21"/>
      <x:c r="C743" s="21"/>
      <x:c r="D743" s="21"/>
      <x:c r="E743" s="16"/>
      <x:c r="F743" s="16"/>
      <x:c r="G743" s="16"/>
      <x:c r="H743" s="16"/>
      <x:c r="I743" s="16"/>
      <x:c r="J743" s="16"/>
      <x:c r="K743" s="16"/>
      <x:c r="L743" s="16"/>
      <x:c r="M743" s="16"/>
    </x:row>
    <x:row r="744" ht="14.699999809265137" customHeight="1">
      <x:c r="A744" s="21"/>
      <x:c r="B744" s="21"/>
      <x:c r="C744" s="21"/>
      <x:c r="D744" s="21"/>
      <x:c r="E744" s="16"/>
      <x:c r="F744" s="16"/>
      <x:c r="G744" s="16"/>
      <x:c r="H744" s="16"/>
      <x:c r="I744" s="16"/>
      <x:c r="J744" s="16"/>
      <x:c r="K744" s="16"/>
      <x:c r="L744" s="16"/>
      <x:c r="M744" s="16"/>
    </x:row>
    <x:row r="745" ht="14.699999809265137" customHeight="1">
      <x:c r="A745" s="21"/>
      <x:c r="B745" s="21"/>
      <x:c r="C745" s="21"/>
      <x:c r="D745" s="21"/>
      <x:c r="E745" s="16"/>
      <x:c r="F745" s="16"/>
      <x:c r="G745" s="16"/>
      <x:c r="H745" s="16"/>
      <x:c r="I745" s="16"/>
      <x:c r="J745" s="16"/>
      <x:c r="K745" s="16"/>
      <x:c r="L745" s="16"/>
      <x:c r="M745" s="16"/>
    </x:row>
    <x:row r="746" ht="14.699999809265137" customHeight="1">
      <x:c r="A746" s="21"/>
      <x:c r="B746" s="21"/>
      <x:c r="C746" s="21"/>
      <x:c r="D746" s="21"/>
      <x:c r="E746" s="16"/>
      <x:c r="F746" s="16"/>
      <x:c r="G746" s="16"/>
      <x:c r="H746" s="16"/>
      <x:c r="I746" s="16"/>
      <x:c r="J746" s="16"/>
      <x:c r="K746" s="16"/>
      <x:c r="L746" s="16"/>
      <x:c r="M746" s="16"/>
    </x:row>
    <x:row r="747" ht="14.699999809265137" customHeight="1">
      <x:c r="A747" s="21"/>
      <x:c r="B747" s="21"/>
      <x:c r="C747" s="21"/>
      <x:c r="D747" s="21"/>
      <x:c r="E747" s="16"/>
      <x:c r="F747" s="16"/>
      <x:c r="G747" s="16"/>
      <x:c r="H747" s="16"/>
      <x:c r="I747" s="16"/>
      <x:c r="J747" s="16"/>
      <x:c r="K747" s="16"/>
      <x:c r="L747" s="16"/>
      <x:c r="M747" s="16"/>
    </x:row>
    <x:row r="748" ht="14.699999809265137" customHeight="1">
      <x:c r="A748" s="21"/>
      <x:c r="B748" s="21"/>
      <x:c r="C748" s="21"/>
      <x:c r="D748" s="21"/>
      <x:c r="E748" s="16"/>
      <x:c r="F748" s="16"/>
      <x:c r="G748" s="16"/>
      <x:c r="H748" s="16"/>
      <x:c r="I748" s="16"/>
      <x:c r="J748" s="16"/>
      <x:c r="K748" s="16"/>
      <x:c r="L748" s="16"/>
      <x:c r="M748" s="16"/>
    </x:row>
    <x:row r="749" ht="14.699999809265137" customHeight="1">
      <x:c r="A749" s="21"/>
      <x:c r="B749" s="21"/>
      <x:c r="C749" s="21"/>
      <x:c r="D749" s="21"/>
      <x:c r="E749" s="16"/>
      <x:c r="F749" s="16"/>
      <x:c r="G749" s="16"/>
      <x:c r="H749" s="16"/>
      <x:c r="I749" s="16"/>
      <x:c r="J749" s="16"/>
      <x:c r="K749" s="16"/>
      <x:c r="L749" s="16"/>
      <x:c r="M749" s="16"/>
    </x:row>
    <x:row r="750" ht="14.699999809265137" customHeight="1">
      <x:c r="A750" s="21"/>
      <x:c r="B750" s="21"/>
      <x:c r="C750" s="21"/>
      <x:c r="D750" s="21"/>
      <x:c r="E750" s="16"/>
      <x:c r="F750" s="16"/>
      <x:c r="G750" s="16"/>
      <x:c r="H750" s="16"/>
      <x:c r="I750" s="16"/>
      <x:c r="J750" s="16"/>
      <x:c r="K750" s="16"/>
      <x:c r="L750" s="16"/>
      <x:c r="M750" s="16"/>
    </x:row>
    <x:row r="751" ht="14.699999809265137" customHeight="1">
      <x:c r="A751" s="21"/>
      <x:c r="B751" s="21"/>
      <x:c r="C751" s="21"/>
      <x:c r="D751" s="21"/>
      <x:c r="E751" s="16"/>
      <x:c r="F751" s="16"/>
      <x:c r="G751" s="16"/>
      <x:c r="H751" s="16"/>
      <x:c r="I751" s="16"/>
      <x:c r="J751" s="16"/>
      <x:c r="K751" s="16"/>
      <x:c r="L751" s="16"/>
      <x:c r="M751" s="16"/>
    </x:row>
    <x:row r="752" ht="14.699999809265137" customHeight="1">
      <x:c r="A752" s="21"/>
      <x:c r="B752" s="21"/>
      <x:c r="C752" s="21"/>
      <x:c r="D752" s="21"/>
      <x:c r="E752" s="16"/>
      <x:c r="F752" s="16"/>
      <x:c r="G752" s="16"/>
      <x:c r="H752" s="16"/>
      <x:c r="I752" s="16"/>
      <x:c r="J752" s="16"/>
      <x:c r="K752" s="16"/>
      <x:c r="L752" s="16"/>
      <x:c r="M752" s="16"/>
    </x:row>
    <x:row r="753" ht="14.699999809265137" customHeight="1">
      <x:c r="A753" s="21"/>
      <x:c r="B753" s="21"/>
      <x:c r="C753" s="21"/>
      <x:c r="D753" s="21"/>
      <x:c r="E753" s="16"/>
      <x:c r="F753" s="16"/>
      <x:c r="G753" s="16"/>
      <x:c r="H753" s="16"/>
      <x:c r="I753" s="16"/>
      <x:c r="J753" s="16"/>
      <x:c r="K753" s="16"/>
      <x:c r="L753" s="16"/>
      <x:c r="M753" s="16"/>
    </x:row>
    <x:row r="754" ht="14.699999809265137" customHeight="1">
      <x:c r="A754" s="21"/>
      <x:c r="B754" s="21"/>
      <x:c r="C754" s="21"/>
      <x:c r="D754" s="21"/>
      <x:c r="E754" s="16"/>
      <x:c r="F754" s="16"/>
      <x:c r="G754" s="16"/>
      <x:c r="H754" s="16"/>
      <x:c r="I754" s="16"/>
      <x:c r="J754" s="16"/>
      <x:c r="K754" s="16"/>
      <x:c r="L754" s="16"/>
      <x:c r="M754" s="16"/>
    </x:row>
    <x:row r="755" ht="14.699999809265137" customHeight="1">
      <x:c r="A755" s="21"/>
      <x:c r="B755" s="21"/>
      <x:c r="C755" s="21"/>
      <x:c r="D755" s="21"/>
      <x:c r="E755" s="16"/>
      <x:c r="F755" s="16"/>
      <x:c r="G755" s="16"/>
      <x:c r="H755" s="16"/>
      <x:c r="I755" s="16"/>
      <x:c r="J755" s="16"/>
      <x:c r="K755" s="16"/>
      <x:c r="L755" s="16"/>
      <x:c r="M755" s="16"/>
    </x:row>
    <x:row r="756" ht="14.699999809265137" customHeight="1">
      <x:c r="A756" s="21"/>
      <x:c r="B756" s="21"/>
      <x:c r="C756" s="21"/>
      <x:c r="D756" s="21"/>
      <x:c r="E756" s="16"/>
      <x:c r="F756" s="16"/>
      <x:c r="G756" s="16"/>
      <x:c r="H756" s="16"/>
      <x:c r="I756" s="16"/>
      <x:c r="J756" s="16"/>
      <x:c r="K756" s="16"/>
      <x:c r="L756" s="16"/>
      <x:c r="M756" s="16"/>
    </x:row>
    <x:row r="757" ht="14.699999809265137" customHeight="1">
      <x:c r="A757" s="21"/>
      <x:c r="B757" s="21"/>
      <x:c r="C757" s="21"/>
      <x:c r="D757" s="21"/>
      <x:c r="E757" s="16"/>
      <x:c r="F757" s="16"/>
      <x:c r="G757" s="16"/>
      <x:c r="H757" s="16"/>
      <x:c r="I757" s="16"/>
      <x:c r="J757" s="16"/>
      <x:c r="K757" s="16"/>
      <x:c r="L757" s="16"/>
      <x:c r="M757" s="16"/>
    </x:row>
    <x:row r="758" ht="14.699999809265137" customHeight="1">
      <x:c r="A758" s="21"/>
      <x:c r="B758" s="21"/>
      <x:c r="C758" s="21"/>
      <x:c r="D758" s="21"/>
      <x:c r="E758" s="16"/>
      <x:c r="F758" s="16"/>
      <x:c r="G758" s="16"/>
      <x:c r="H758" s="16"/>
      <x:c r="I758" s="16"/>
      <x:c r="J758" s="16"/>
      <x:c r="K758" s="16"/>
      <x:c r="L758" s="16"/>
      <x:c r="M758" s="16"/>
    </x:row>
    <x:row r="759" ht="14.699999809265137" customHeight="1">
      <x:c r="A759" s="21"/>
      <x:c r="B759" s="21"/>
      <x:c r="C759" s="21"/>
      <x:c r="D759" s="21"/>
      <x:c r="E759" s="16"/>
      <x:c r="F759" s="16"/>
      <x:c r="G759" s="16"/>
      <x:c r="H759" s="16"/>
      <x:c r="I759" s="16"/>
      <x:c r="J759" s="16"/>
      <x:c r="K759" s="16"/>
      <x:c r="L759" s="16"/>
      <x:c r="M759" s="16"/>
    </x:row>
    <x:row r="760" ht="14.699999809265137" customHeight="1">
      <x:c r="A760" s="21"/>
      <x:c r="B760" s="21"/>
      <x:c r="C760" s="21"/>
      <x:c r="D760" s="21"/>
      <x:c r="E760" s="16"/>
      <x:c r="F760" s="16"/>
      <x:c r="G760" s="16"/>
      <x:c r="H760" s="16"/>
      <x:c r="I760" s="16"/>
      <x:c r="J760" s="16"/>
      <x:c r="K760" s="16"/>
      <x:c r="L760" s="16"/>
      <x:c r="M760" s="16"/>
    </x:row>
    <x:row r="761" ht="14.699999809265137" customHeight="1">
      <x:c r="A761" s="21"/>
      <x:c r="B761" s="21"/>
      <x:c r="C761" s="21"/>
      <x:c r="D761" s="21"/>
      <x:c r="E761" s="16"/>
      <x:c r="F761" s="16"/>
      <x:c r="G761" s="16"/>
      <x:c r="H761" s="16"/>
      <x:c r="I761" s="16"/>
      <x:c r="J761" s="16"/>
      <x:c r="K761" s="16"/>
      <x:c r="L761" s="16"/>
      <x:c r="M761" s="16"/>
    </x:row>
    <x:row r="762" ht="14.699999809265137" customHeight="1">
      <x:c r="A762" s="21"/>
      <x:c r="B762" s="21"/>
      <x:c r="C762" s="21"/>
      <x:c r="D762" s="21"/>
      <x:c r="E762" s="16"/>
      <x:c r="F762" s="16"/>
      <x:c r="G762" s="16"/>
      <x:c r="H762" s="16"/>
      <x:c r="I762" s="16"/>
      <x:c r="J762" s="16"/>
      <x:c r="K762" s="16"/>
      <x:c r="L762" s="16"/>
      <x:c r="M762" s="16"/>
    </x:row>
    <x:row r="763" ht="14.699999809265137" customHeight="1">
      <x:c r="A763" s="21"/>
      <x:c r="B763" s="21"/>
      <x:c r="C763" s="21"/>
      <x:c r="D763" s="21"/>
      <x:c r="E763" s="16"/>
      <x:c r="F763" s="16"/>
      <x:c r="G763" s="16"/>
      <x:c r="H763" s="16"/>
      <x:c r="I763" s="16"/>
      <x:c r="J763" s="16"/>
      <x:c r="K763" s="16"/>
      <x:c r="L763" s="16"/>
      <x:c r="M763" s="16"/>
    </x:row>
    <x:row r="764" ht="14.699999809265137" customHeight="1">
      <x:c r="A764" s="21"/>
      <x:c r="B764" s="21"/>
      <x:c r="C764" s="21"/>
      <x:c r="D764" s="21"/>
      <x:c r="E764" s="16"/>
      <x:c r="F764" s="16"/>
      <x:c r="G764" s="16"/>
      <x:c r="H764" s="16"/>
      <x:c r="I764" s="16"/>
      <x:c r="J764" s="16"/>
      <x:c r="K764" s="16"/>
      <x:c r="L764" s="16"/>
      <x:c r="M764" s="16"/>
    </x:row>
    <x:row r="765" ht="14.699999809265137" customHeight="1">
      <x:c r="A765" s="21"/>
      <x:c r="B765" s="21"/>
      <x:c r="C765" s="21"/>
      <x:c r="D765" s="21"/>
      <x:c r="E765" s="16"/>
      <x:c r="F765" s="16"/>
      <x:c r="G765" s="16"/>
      <x:c r="H765" s="16"/>
      <x:c r="I765" s="16"/>
      <x:c r="J765" s="16"/>
      <x:c r="K765" s="16"/>
      <x:c r="L765" s="16"/>
      <x:c r="M765" s="16"/>
    </x:row>
    <x:row r="766" ht="14.699999809265137" customHeight="1">
      <x:c r="A766" s="21"/>
      <x:c r="B766" s="21"/>
      <x:c r="C766" s="21"/>
      <x:c r="D766" s="21"/>
      <x:c r="E766" s="16"/>
      <x:c r="F766" s="16"/>
      <x:c r="G766" s="16"/>
      <x:c r="H766" s="16"/>
      <x:c r="I766" s="16"/>
      <x:c r="J766" s="16"/>
      <x:c r="K766" s="16"/>
      <x:c r="L766" s="16"/>
      <x:c r="M766" s="16"/>
    </x:row>
    <x:row r="767" ht="14.699999809265137" customHeight="1">
      <x:c r="A767" s="21"/>
      <x:c r="B767" s="21"/>
      <x:c r="C767" s="21"/>
      <x:c r="D767" s="21"/>
      <x:c r="E767" s="16"/>
      <x:c r="F767" s="16"/>
      <x:c r="G767" s="16"/>
      <x:c r="H767" s="16"/>
      <x:c r="I767" s="16"/>
      <x:c r="J767" s="16"/>
      <x:c r="K767" s="16"/>
      <x:c r="L767" s="16"/>
      <x:c r="M767" s="16"/>
    </x:row>
    <x:row r="768" ht="14.699999809265137" customHeight="1">
      <x:c r="A768" s="21"/>
      <x:c r="B768" s="21"/>
      <x:c r="C768" s="21"/>
      <x:c r="D768" s="21"/>
      <x:c r="E768" s="16"/>
      <x:c r="F768" s="16"/>
      <x:c r="G768" s="16"/>
      <x:c r="H768" s="16"/>
      <x:c r="I768" s="16"/>
      <x:c r="J768" s="16"/>
      <x:c r="K768" s="16"/>
      <x:c r="L768" s="16"/>
      <x:c r="M768" s="16"/>
    </x:row>
    <x:row r="769" ht="14.699999809265137" customHeight="1">
      <x:c r="A769" s="21"/>
      <x:c r="B769" s="21"/>
      <x:c r="C769" s="21"/>
      <x:c r="D769" s="21"/>
      <x:c r="E769" s="16"/>
      <x:c r="F769" s="16"/>
      <x:c r="G769" s="16"/>
      <x:c r="H769" s="16"/>
      <x:c r="I769" s="16"/>
      <x:c r="J769" s="16"/>
      <x:c r="K769" s="16"/>
      <x:c r="L769" s="16"/>
      <x:c r="M769" s="16"/>
    </x:row>
    <x:row r="770" ht="14.699999809265137" customHeight="1">
      <x:c r="A770" s="21"/>
      <x:c r="B770" s="21"/>
      <x:c r="C770" s="21"/>
      <x:c r="D770" s="21"/>
      <x:c r="E770" s="16"/>
      <x:c r="F770" s="16"/>
      <x:c r="G770" s="16"/>
      <x:c r="H770" s="16"/>
      <x:c r="I770" s="16"/>
      <x:c r="J770" s="16"/>
      <x:c r="K770" s="16"/>
      <x:c r="L770" s="16"/>
      <x:c r="M770" s="16"/>
    </x:row>
    <x:row r="771" ht="14.699999809265137" customHeight="1">
      <x:c r="A771" s="21"/>
      <x:c r="B771" s="21"/>
      <x:c r="C771" s="21"/>
      <x:c r="D771" s="21"/>
      <x:c r="E771" s="16"/>
      <x:c r="F771" s="16"/>
      <x:c r="G771" s="16"/>
      <x:c r="H771" s="16"/>
      <x:c r="I771" s="16"/>
      <x:c r="J771" s="16"/>
      <x:c r="K771" s="16"/>
      <x:c r="L771" s="16"/>
      <x:c r="M771" s="16"/>
    </x:row>
    <x:row r="772" ht="14.699999809265137" customHeight="1">
      <x:c r="A772" s="21"/>
      <x:c r="B772" s="21"/>
      <x:c r="C772" s="21"/>
      <x:c r="D772" s="21"/>
      <x:c r="E772" s="16"/>
      <x:c r="F772" s="16"/>
      <x:c r="G772" s="16"/>
      <x:c r="H772" s="16"/>
      <x:c r="I772" s="16"/>
      <x:c r="J772" s="16"/>
      <x:c r="K772" s="16"/>
      <x:c r="L772" s="16"/>
      <x:c r="M772" s="16"/>
    </x:row>
    <x:row r="773" ht="14.699999809265137" customHeight="1">
      <x:c r="A773" s="21"/>
      <x:c r="B773" s="21"/>
      <x:c r="C773" s="21"/>
      <x:c r="D773" s="21"/>
      <x:c r="E773" s="16"/>
      <x:c r="F773" s="16"/>
      <x:c r="G773" s="16"/>
      <x:c r="H773" s="16"/>
      <x:c r="I773" s="16"/>
      <x:c r="J773" s="16"/>
      <x:c r="K773" s="16"/>
      <x:c r="L773" s="16"/>
      <x:c r="M773" s="16"/>
    </x:row>
    <x:row r="774" ht="14.699999809265137" customHeight="1">
      <x:c r="A774" s="21"/>
      <x:c r="B774" s="21"/>
      <x:c r="C774" s="21"/>
      <x:c r="D774" s="21"/>
      <x:c r="E774" s="16"/>
      <x:c r="F774" s="16"/>
      <x:c r="G774" s="16"/>
      <x:c r="H774" s="16"/>
      <x:c r="I774" s="16"/>
      <x:c r="J774" s="16"/>
      <x:c r="K774" s="16"/>
      <x:c r="L774" s="16"/>
      <x:c r="M774" s="16"/>
    </x:row>
    <x:row r="775" ht="14.699999809265137" customHeight="1">
      <x:c r="A775" s="21"/>
      <x:c r="B775" s="21"/>
      <x:c r="C775" s="21"/>
      <x:c r="D775" s="21"/>
      <x:c r="E775" s="16"/>
      <x:c r="F775" s="16"/>
      <x:c r="G775" s="16"/>
      <x:c r="H775" s="16"/>
      <x:c r="I775" s="16"/>
      <x:c r="J775" s="16"/>
      <x:c r="K775" s="16"/>
      <x:c r="L775" s="16"/>
      <x:c r="M775" s="16"/>
    </x:row>
    <x:row r="776" ht="14.699999809265137" customHeight="1">
      <x:c r="A776" s="21"/>
      <x:c r="B776" s="21"/>
      <x:c r="C776" s="21"/>
      <x:c r="D776" s="21"/>
      <x:c r="E776" s="16"/>
      <x:c r="F776" s="16"/>
      <x:c r="G776" s="16"/>
      <x:c r="H776" s="16"/>
      <x:c r="I776" s="16"/>
      <x:c r="J776" s="16"/>
      <x:c r="K776" s="16"/>
      <x:c r="L776" s="16"/>
      <x:c r="M776" s="16"/>
    </x:row>
    <x:row r="777" ht="14.699999809265137" customHeight="1">
      <x:c r="A777" s="21"/>
      <x:c r="B777" s="21"/>
      <x:c r="C777" s="21"/>
      <x:c r="D777" s="21"/>
      <x:c r="E777" s="16"/>
      <x:c r="F777" s="16"/>
      <x:c r="G777" s="16"/>
      <x:c r="H777" s="16"/>
      <x:c r="I777" s="16"/>
      <x:c r="J777" s="16"/>
      <x:c r="K777" s="16"/>
      <x:c r="L777" s="16"/>
      <x:c r="M777" s="16"/>
    </x:row>
    <x:row r="778" ht="14.699999809265137" customHeight="1">
      <x:c r="A778" s="21"/>
      <x:c r="B778" s="21"/>
      <x:c r="C778" s="21"/>
      <x:c r="D778" s="21"/>
      <x:c r="E778" s="16"/>
      <x:c r="F778" s="16"/>
      <x:c r="G778" s="16"/>
      <x:c r="H778" s="16"/>
      <x:c r="I778" s="16"/>
      <x:c r="J778" s="16"/>
      <x:c r="K778" s="16"/>
      <x:c r="L778" s="16"/>
      <x:c r="M778" s="16"/>
    </x:row>
    <x:row r="779" ht="14.699999809265137" customHeight="1">
      <x:c r="A779" s="21"/>
      <x:c r="B779" s="21"/>
      <x:c r="C779" s="21"/>
      <x:c r="D779" s="21"/>
      <x:c r="E779" s="16"/>
      <x:c r="F779" s="16"/>
      <x:c r="G779" s="16"/>
      <x:c r="H779" s="16"/>
      <x:c r="I779" s="16"/>
      <x:c r="J779" s="16"/>
      <x:c r="K779" s="16"/>
      <x:c r="L779" s="16"/>
      <x:c r="M779" s="16"/>
    </x:row>
    <x:row r="780" ht="14.699999809265137" customHeight="1">
      <x:c r="A780" s="21"/>
      <x:c r="B780" s="21"/>
      <x:c r="C780" s="21"/>
      <x:c r="D780" s="21"/>
      <x:c r="E780" s="16"/>
      <x:c r="F780" s="16"/>
      <x:c r="G780" s="16"/>
      <x:c r="H780" s="16"/>
      <x:c r="I780" s="16"/>
      <x:c r="J780" s="16"/>
      <x:c r="K780" s="16"/>
      <x:c r="L780" s="16"/>
      <x:c r="M780" s="16"/>
    </x:row>
    <x:row r="781" ht="14.699999809265137" customHeight="1">
      <x:c r="A781" s="21"/>
      <x:c r="B781" s="21"/>
      <x:c r="C781" s="21"/>
      <x:c r="D781" s="21"/>
      <x:c r="E781" s="16"/>
      <x:c r="F781" s="16"/>
      <x:c r="G781" s="16"/>
      <x:c r="H781" s="16"/>
      <x:c r="I781" s="16"/>
      <x:c r="J781" s="16"/>
      <x:c r="K781" s="16"/>
      <x:c r="L781" s="16"/>
      <x:c r="M781" s="16"/>
    </x:row>
    <x:row r="782" ht="14.699999809265137" customHeight="1">
      <x:c r="A782" s="21"/>
      <x:c r="B782" s="21"/>
      <x:c r="C782" s="21"/>
      <x:c r="D782" s="21"/>
      <x:c r="E782" s="16"/>
      <x:c r="F782" s="16"/>
      <x:c r="G782" s="16"/>
      <x:c r="H782" s="16"/>
      <x:c r="I782" s="16"/>
      <x:c r="J782" s="16"/>
      <x:c r="K782" s="16"/>
      <x:c r="L782" s="16"/>
      <x:c r="M782" s="16"/>
    </x:row>
    <x:row r="783" ht="14.699999809265137" customHeight="1">
      <x:c r="A783" s="21"/>
      <x:c r="B783" s="21"/>
      <x:c r="C783" s="21"/>
      <x:c r="D783" s="21"/>
      <x:c r="E783" s="16"/>
      <x:c r="F783" s="16"/>
      <x:c r="G783" s="16"/>
      <x:c r="H783" s="16"/>
      <x:c r="I783" s="16"/>
      <x:c r="J783" s="16"/>
      <x:c r="K783" s="16"/>
      <x:c r="L783" s="16"/>
      <x:c r="M783" s="16"/>
    </x:row>
    <x:row r="784" ht="14.699999809265137" customHeight="1">
      <x:c r="A784" s="21"/>
      <x:c r="B784" s="21"/>
      <x:c r="C784" s="21"/>
      <x:c r="D784" s="21"/>
      <x:c r="E784" s="16"/>
      <x:c r="F784" s="16"/>
      <x:c r="G784" s="16"/>
      <x:c r="H784" s="16"/>
      <x:c r="I784" s="16"/>
      <x:c r="J784" s="16"/>
      <x:c r="K784" s="16"/>
      <x:c r="L784" s="16"/>
      <x:c r="M784" s="16"/>
    </x:row>
    <x:row r="785" ht="14.699999809265137" customHeight="1">
      <x:c r="A785" s="21"/>
      <x:c r="B785" s="21"/>
      <x:c r="C785" s="21"/>
      <x:c r="D785" s="21"/>
      <x:c r="E785" s="16"/>
      <x:c r="F785" s="16"/>
      <x:c r="G785" s="16"/>
      <x:c r="H785" s="16"/>
      <x:c r="I785" s="16"/>
      <x:c r="J785" s="16"/>
      <x:c r="K785" s="16"/>
      <x:c r="L785" s="16"/>
      <x:c r="M785" s="16"/>
    </x:row>
    <x:row r="786" ht="14.699999809265137" customHeight="1">
      <x:c r="A786" s="21"/>
      <x:c r="B786" s="21"/>
      <x:c r="C786" s="21"/>
      <x:c r="D786" s="21"/>
      <x:c r="E786" s="16"/>
      <x:c r="F786" s="16"/>
      <x:c r="G786" s="16"/>
      <x:c r="H786" s="16"/>
      <x:c r="I786" s="16"/>
      <x:c r="J786" s="16"/>
      <x:c r="K786" s="16"/>
      <x:c r="L786" s="16"/>
      <x:c r="M786" s="16"/>
    </x:row>
    <x:row r="787" ht="14.699999809265137" customHeight="1">
      <x:c r="A787" s="21"/>
      <x:c r="B787" s="21"/>
      <x:c r="C787" s="21"/>
      <x:c r="D787" s="21"/>
      <x:c r="E787" s="16"/>
      <x:c r="F787" s="16"/>
      <x:c r="G787" s="16"/>
      <x:c r="H787" s="16"/>
      <x:c r="I787" s="16"/>
      <x:c r="J787" s="16"/>
      <x:c r="K787" s="16"/>
      <x:c r="L787" s="16"/>
      <x:c r="M787" s="16"/>
    </x:row>
    <x:row r="788" ht="14.699999809265137" customHeight="1">
      <x:c r="A788" s="21"/>
      <x:c r="B788" s="21"/>
      <x:c r="C788" s="21"/>
      <x:c r="D788" s="21"/>
      <x:c r="E788" s="16"/>
      <x:c r="F788" s="16"/>
      <x:c r="G788" s="16"/>
      <x:c r="H788" s="16"/>
      <x:c r="I788" s="16"/>
      <x:c r="J788" s="16"/>
      <x:c r="K788" s="16"/>
      <x:c r="L788" s="16"/>
      <x:c r="M788" s="16"/>
    </x:row>
    <x:row r="789" ht="14.699999809265137" customHeight="1">
      <x:c r="A789" s="21"/>
      <x:c r="B789" s="21"/>
      <x:c r="C789" s="21"/>
      <x:c r="D789" s="21"/>
      <x:c r="E789" s="16"/>
      <x:c r="F789" s="16"/>
      <x:c r="G789" s="16"/>
      <x:c r="H789" s="16"/>
      <x:c r="I789" s="16"/>
      <x:c r="J789" s="16"/>
      <x:c r="K789" s="16"/>
      <x:c r="L789" s="16"/>
      <x:c r="M789" s="16"/>
    </x:row>
    <x:row r="790" ht="14.699999809265137" customHeight="1">
      <x:c r="A790" s="21"/>
      <x:c r="B790" s="21"/>
      <x:c r="C790" s="21"/>
      <x:c r="D790" s="21"/>
      <x:c r="E790" s="16"/>
      <x:c r="F790" s="16"/>
      <x:c r="G790" s="16"/>
      <x:c r="H790" s="16"/>
      <x:c r="I790" s="16"/>
      <x:c r="J790" s="16"/>
      <x:c r="K790" s="16"/>
      <x:c r="L790" s="16"/>
      <x:c r="M790" s="16"/>
    </x:row>
    <x:row r="791" ht="14.699999809265137" customHeight="1">
      <x:c r="A791" s="21"/>
      <x:c r="B791" s="21"/>
      <x:c r="C791" s="21"/>
      <x:c r="D791" s="21"/>
      <x:c r="E791" s="16"/>
      <x:c r="F791" s="16"/>
      <x:c r="G791" s="16"/>
      <x:c r="H791" s="16"/>
      <x:c r="I791" s="16"/>
      <x:c r="J791" s="16"/>
      <x:c r="K791" s="16"/>
      <x:c r="L791" s="16"/>
      <x:c r="M791" s="16"/>
    </x:row>
    <x:row r="792" ht="14.699999809265137" customHeight="1">
      <x:c r="A792" s="21"/>
      <x:c r="B792" s="21"/>
      <x:c r="C792" s="21"/>
      <x:c r="D792" s="21"/>
      <x:c r="E792" s="16"/>
      <x:c r="F792" s="16"/>
      <x:c r="G792" s="16"/>
      <x:c r="H792" s="16"/>
      <x:c r="I792" s="16"/>
      <x:c r="J792" s="16"/>
      <x:c r="K792" s="16"/>
      <x:c r="L792" s="16"/>
      <x:c r="M792" s="16"/>
    </x:row>
    <x:row r="793" ht="14.699999809265137" customHeight="1">
      <x:c r="A793" s="21"/>
      <x:c r="B793" s="21"/>
      <x:c r="C793" s="21"/>
      <x:c r="D793" s="21"/>
      <x:c r="E793" s="16"/>
      <x:c r="F793" s="16"/>
      <x:c r="G793" s="16"/>
      <x:c r="H793" s="16"/>
      <x:c r="I793" s="16"/>
      <x:c r="J793" s="16"/>
      <x:c r="K793" s="16"/>
      <x:c r="L793" s="16"/>
      <x:c r="M793" s="16"/>
    </x:row>
    <x:row r="794" ht="14.699999809265137" customHeight="1">
      <x:c r="A794" s="21"/>
      <x:c r="B794" s="21"/>
      <x:c r="C794" s="21"/>
      <x:c r="D794" s="21"/>
      <x:c r="E794" s="16"/>
      <x:c r="F794" s="16"/>
      <x:c r="G794" s="16"/>
      <x:c r="H794" s="16"/>
      <x:c r="I794" s="16"/>
      <x:c r="J794" s="16"/>
      <x:c r="K794" s="16"/>
      <x:c r="L794" s="16"/>
      <x:c r="M794" s="16"/>
    </x:row>
    <x:row r="795" ht="14.699999809265137" customHeight="1">
      <x:c r="A795" s="21"/>
      <x:c r="B795" s="21"/>
      <x:c r="C795" s="21"/>
      <x:c r="D795" s="21"/>
      <x:c r="E795" s="16"/>
      <x:c r="F795" s="16"/>
      <x:c r="G795" s="16"/>
      <x:c r="H795" s="16"/>
      <x:c r="I795" s="16"/>
      <x:c r="J795" s="16"/>
      <x:c r="K795" s="16"/>
      <x:c r="L795" s="16"/>
      <x:c r="M795" s="16"/>
    </x:row>
    <x:row r="796" ht="14.699999809265137" customHeight="1">
      <x:c r="A796" s="21"/>
      <x:c r="B796" s="21"/>
      <x:c r="C796" s="21"/>
      <x:c r="D796" s="21"/>
      <x:c r="E796" s="16"/>
      <x:c r="F796" s="16"/>
      <x:c r="G796" s="16"/>
      <x:c r="H796" s="16"/>
      <x:c r="I796" s="16"/>
      <x:c r="J796" s="16"/>
      <x:c r="K796" s="16"/>
      <x:c r="L796" s="16"/>
      <x:c r="M796" s="16"/>
    </x:row>
    <x:row r="797" ht="14.699999809265137" customHeight="1">
      <x:c r="A797" s="21"/>
      <x:c r="B797" s="21"/>
      <x:c r="C797" s="21"/>
      <x:c r="D797" s="21"/>
      <x:c r="E797" s="16"/>
      <x:c r="F797" s="16"/>
      <x:c r="G797" s="16"/>
      <x:c r="H797" s="16"/>
      <x:c r="I797" s="16"/>
      <x:c r="J797" s="16"/>
      <x:c r="K797" s="16"/>
      <x:c r="L797" s="16"/>
      <x:c r="M797" s="16"/>
    </x:row>
    <x:row r="798" ht="14.699999809265137" customHeight="1">
      <x:c r="A798" s="21"/>
      <x:c r="B798" s="21"/>
      <x:c r="C798" s="21"/>
      <x:c r="D798" s="21"/>
      <x:c r="E798" s="16"/>
      <x:c r="F798" s="16"/>
      <x:c r="G798" s="16"/>
      <x:c r="H798" s="16"/>
      <x:c r="I798" s="16"/>
      <x:c r="J798" s="16"/>
      <x:c r="K798" s="16"/>
      <x:c r="L798" s="16"/>
      <x:c r="M798" s="16"/>
    </x:row>
    <x:row r="799" ht="14.699999809265137" customHeight="1">
      <x:c r="A799" s="21"/>
      <x:c r="B799" s="21"/>
      <x:c r="C799" s="21"/>
      <x:c r="D799" s="21"/>
      <x:c r="E799" s="16"/>
      <x:c r="F799" s="16"/>
      <x:c r="G799" s="16"/>
      <x:c r="H799" s="16"/>
      <x:c r="I799" s="16"/>
      <x:c r="J799" s="16"/>
      <x:c r="K799" s="16"/>
      <x:c r="L799" s="16"/>
      <x:c r="M799" s="16"/>
    </x:row>
    <x:row r="800" ht="14.699999809265137" customHeight="1">
      <x:c r="A800" s="21"/>
      <x:c r="B800" s="21"/>
      <x:c r="C800" s="21"/>
      <x:c r="D800" s="21"/>
      <x:c r="E800" s="16"/>
      <x:c r="F800" s="16"/>
      <x:c r="G800" s="16"/>
      <x:c r="H800" s="16"/>
      <x:c r="I800" s="16"/>
      <x:c r="J800" s="16"/>
      <x:c r="K800" s="16"/>
      <x:c r="L800" s="16"/>
      <x:c r="M800" s="16"/>
    </x:row>
    <x:row r="801" ht="14.699999809265137" customHeight="1">
      <x:c r="A801" s="21"/>
      <x:c r="B801" s="21"/>
      <x:c r="C801" s="21"/>
      <x:c r="D801" s="21"/>
      <x:c r="E801" s="16"/>
      <x:c r="F801" s="16"/>
      <x:c r="G801" s="16"/>
      <x:c r="H801" s="16"/>
      <x:c r="I801" s="16"/>
      <x:c r="J801" s="16"/>
      <x:c r="K801" s="16"/>
      <x:c r="L801" s="16"/>
      <x:c r="M801" s="16"/>
    </x:row>
    <x:row r="802" ht="14.699999809265137" customHeight="1">
      <x:c r="A802" s="21"/>
      <x:c r="B802" s="21"/>
      <x:c r="C802" s="21"/>
      <x:c r="D802" s="21"/>
      <x:c r="E802" s="16"/>
      <x:c r="F802" s="16"/>
      <x:c r="G802" s="16"/>
      <x:c r="H802" s="16"/>
      <x:c r="I802" s="16"/>
      <x:c r="J802" s="16"/>
      <x:c r="K802" s="16"/>
      <x:c r="L802" s="16"/>
      <x:c r="M802" s="16"/>
    </x:row>
    <x:row r="803" ht="14.699999809265137" customHeight="1">
      <x:c r="A803" s="21"/>
      <x:c r="B803" s="21"/>
      <x:c r="C803" s="21"/>
      <x:c r="D803" s="21"/>
      <x:c r="E803" s="16"/>
      <x:c r="F803" s="16"/>
      <x:c r="G803" s="16"/>
      <x:c r="H803" s="16"/>
      <x:c r="I803" s="16"/>
      <x:c r="J803" s="16"/>
      <x:c r="K803" s="16"/>
      <x:c r="L803" s="16"/>
      <x:c r="M803" s="16"/>
    </x:row>
    <x:row r="804" ht="14.699999809265137" customHeight="1">
      <x:c r="A804" s="21"/>
      <x:c r="B804" s="21"/>
      <x:c r="C804" s="21"/>
      <x:c r="D804" s="21"/>
      <x:c r="E804" s="16"/>
      <x:c r="F804" s="16"/>
      <x:c r="G804" s="16"/>
      <x:c r="H804" s="16"/>
      <x:c r="I804" s="16"/>
      <x:c r="J804" s="16"/>
      <x:c r="K804" s="16"/>
      <x:c r="L804" s="16"/>
      <x:c r="M804" s="16"/>
    </x:row>
    <x:row r="805" ht="14.699999809265137" customHeight="1">
      <x:c r="A805" s="21"/>
      <x:c r="B805" s="21"/>
      <x:c r="C805" s="21"/>
      <x:c r="D805" s="21"/>
      <x:c r="E805" s="16"/>
      <x:c r="F805" s="16"/>
      <x:c r="G805" s="16"/>
      <x:c r="H805" s="16"/>
      <x:c r="I805" s="16"/>
      <x:c r="J805" s="16"/>
      <x:c r="K805" s="16"/>
      <x:c r="L805" s="16"/>
      <x:c r="M805" s="16"/>
    </x:row>
    <x:row r="806" ht="14.699999809265137" customHeight="1">
      <x:c r="A806" s="21"/>
      <x:c r="B806" s="21"/>
      <x:c r="C806" s="21"/>
      <x:c r="D806" s="21"/>
      <x:c r="E806" s="16"/>
      <x:c r="F806" s="16"/>
      <x:c r="G806" s="16"/>
      <x:c r="H806" s="16"/>
      <x:c r="I806" s="16"/>
      <x:c r="J806" s="16"/>
      <x:c r="K806" s="16"/>
      <x:c r="L806" s="16"/>
      <x:c r="M806" s="16"/>
    </x:row>
    <x:row r="807" ht="14.699999809265137" customHeight="1">
      <x:c r="A807" s="21"/>
      <x:c r="B807" s="21"/>
      <x:c r="C807" s="21"/>
      <x:c r="D807" s="21"/>
      <x:c r="E807" s="16"/>
      <x:c r="F807" s="16"/>
      <x:c r="G807" s="16"/>
      <x:c r="H807" s="16"/>
      <x:c r="I807" s="16"/>
      <x:c r="J807" s="16"/>
      <x:c r="K807" s="16"/>
      <x:c r="L807" s="16"/>
      <x:c r="M807" s="16"/>
    </x:row>
    <x:row r="808" ht="14.699999809265137" customHeight="1">
      <x:c r="A808" s="21"/>
      <x:c r="B808" s="21"/>
      <x:c r="C808" s="21"/>
      <x:c r="D808" s="21"/>
      <x:c r="E808" s="16"/>
      <x:c r="F808" s="16"/>
      <x:c r="G808" s="16"/>
      <x:c r="H808" s="16"/>
      <x:c r="I808" s="16"/>
      <x:c r="J808" s="16"/>
      <x:c r="K808" s="16"/>
      <x:c r="L808" s="16"/>
      <x:c r="M808" s="16"/>
    </x:row>
    <x:row r="809" ht="14.699999809265137" customHeight="1">
      <x:c r="A809" s="21"/>
      <x:c r="B809" s="21"/>
      <x:c r="C809" s="21"/>
      <x:c r="D809" s="21"/>
      <x:c r="E809" s="16"/>
      <x:c r="F809" s="16"/>
      <x:c r="G809" s="16"/>
      <x:c r="H809" s="16"/>
      <x:c r="I809" s="16"/>
      <x:c r="J809" s="16"/>
      <x:c r="K809" s="16"/>
      <x:c r="L809" s="16"/>
      <x:c r="M809" s="16"/>
    </x:row>
    <x:row r="810" ht="14.699999809265137" customHeight="1">
      <x:c r="A810" s="21"/>
      <x:c r="B810" s="21"/>
      <x:c r="C810" s="21"/>
      <x:c r="D810" s="21"/>
      <x:c r="E810" s="16"/>
      <x:c r="F810" s="16"/>
      <x:c r="G810" s="16"/>
      <x:c r="H810" s="16"/>
      <x:c r="I810" s="16"/>
      <x:c r="J810" s="16"/>
      <x:c r="K810" s="16"/>
      <x:c r="L810" s="16"/>
      <x:c r="M810" s="16"/>
    </x:row>
    <x:row r="811" ht="14.699999809265137" customHeight="1">
      <x:c r="A811" s="21"/>
      <x:c r="B811" s="21"/>
      <x:c r="C811" s="21"/>
      <x:c r="D811" s="21"/>
      <x:c r="E811" s="16"/>
      <x:c r="F811" s="16"/>
      <x:c r="G811" s="16"/>
      <x:c r="H811" s="16"/>
      <x:c r="I811" s="16"/>
      <x:c r="J811" s="16"/>
      <x:c r="K811" s="16"/>
      <x:c r="L811" s="16"/>
      <x:c r="M811" s="16"/>
    </x:row>
    <x:row r="812" ht="14.699999809265137" customHeight="1">
      <x:c r="A812" s="21"/>
      <x:c r="B812" s="21"/>
      <x:c r="C812" s="21"/>
      <x:c r="D812" s="21"/>
      <x:c r="E812" s="16"/>
      <x:c r="F812" s="16"/>
      <x:c r="G812" s="16"/>
      <x:c r="H812" s="16"/>
      <x:c r="I812" s="16"/>
      <x:c r="J812" s="16"/>
      <x:c r="K812" s="16"/>
      <x:c r="L812" s="16"/>
      <x:c r="M812" s="16"/>
    </x:row>
    <x:row r="813" ht="14.699999809265137" customHeight="1">
      <x:c r="A813" s="21"/>
      <x:c r="B813" s="21"/>
      <x:c r="C813" s="21"/>
      <x:c r="D813" s="21"/>
      <x:c r="E813" s="16"/>
      <x:c r="F813" s="16"/>
      <x:c r="G813" s="16"/>
      <x:c r="H813" s="16"/>
      <x:c r="I813" s="16"/>
      <x:c r="J813" s="16"/>
      <x:c r="K813" s="16"/>
      <x:c r="L813" s="16"/>
      <x:c r="M813" s="16"/>
    </x:row>
    <x:row r="814" ht="14.699999809265137" customHeight="1">
      <x:c r="A814" s="21"/>
      <x:c r="B814" s="21"/>
      <x:c r="C814" s="21"/>
      <x:c r="D814" s="21"/>
      <x:c r="E814" s="16"/>
      <x:c r="F814" s="16"/>
      <x:c r="G814" s="16"/>
      <x:c r="H814" s="16"/>
      <x:c r="I814" s="16"/>
      <x:c r="J814" s="16"/>
      <x:c r="K814" s="16"/>
      <x:c r="L814" s="16"/>
      <x:c r="M814" s="16"/>
    </x:row>
    <x:row r="815" ht="14.699999809265137" customHeight="1">
      <x:c r="A815" s="21"/>
      <x:c r="B815" s="21"/>
      <x:c r="C815" s="21"/>
      <x:c r="D815" s="21"/>
      <x:c r="E815" s="16"/>
      <x:c r="F815" s="16"/>
      <x:c r="G815" s="16"/>
      <x:c r="H815" s="16"/>
      <x:c r="I815" s="16"/>
      <x:c r="J815" s="16"/>
      <x:c r="K815" s="16"/>
      <x:c r="L815" s="16"/>
      <x:c r="M815" s="16"/>
    </x:row>
    <x:row r="816" ht="14.699999809265137" customHeight="1">
      <x:c r="A816" s="21"/>
      <x:c r="B816" s="21"/>
      <x:c r="C816" s="21"/>
      <x:c r="D816" s="21"/>
      <x:c r="E816" s="16"/>
      <x:c r="F816" s="16"/>
      <x:c r="G816" s="16"/>
      <x:c r="H816" s="16"/>
      <x:c r="I816" s="16"/>
      <x:c r="J816" s="16"/>
      <x:c r="K816" s="16"/>
      <x:c r="L816" s="16"/>
      <x:c r="M816" s="16"/>
    </x:row>
    <x:row r="817" ht="14.699999809265137" customHeight="1">
      <x:c r="A817" s="21"/>
      <x:c r="B817" s="21"/>
      <x:c r="C817" s="21"/>
      <x:c r="D817" s="21"/>
      <x:c r="E817" s="16"/>
      <x:c r="F817" s="16"/>
      <x:c r="G817" s="16"/>
      <x:c r="H817" s="16"/>
      <x:c r="I817" s="16"/>
      <x:c r="J817" s="16"/>
      <x:c r="K817" s="16"/>
      <x:c r="L817" s="16"/>
      <x:c r="M817" s="16"/>
    </x:row>
    <x:row r="818" ht="14.699999809265137" customHeight="1">
      <x:c r="A818" s="21"/>
      <x:c r="B818" s="21"/>
      <x:c r="C818" s="21"/>
      <x:c r="D818" s="21"/>
      <x:c r="E818" s="16"/>
      <x:c r="F818" s="16"/>
      <x:c r="G818" s="16"/>
      <x:c r="H818" s="16"/>
      <x:c r="I818" s="16"/>
      <x:c r="J818" s="16"/>
      <x:c r="K818" s="16"/>
      <x:c r="L818" s="16"/>
      <x:c r="M818" s="16"/>
    </x:row>
    <x:row r="819" ht="14.699999809265137" customHeight="1">
      <x:c r="A819" s="21"/>
      <x:c r="B819" s="21"/>
      <x:c r="C819" s="21"/>
      <x:c r="D819" s="21"/>
      <x:c r="E819" s="16"/>
      <x:c r="F819" s="16"/>
      <x:c r="G819" s="16"/>
      <x:c r="H819" s="16"/>
      <x:c r="I819" s="16"/>
      <x:c r="J819" s="16"/>
      <x:c r="K819" s="16"/>
      <x:c r="L819" s="16"/>
      <x:c r="M819" s="16"/>
    </x:row>
    <x:row r="820" ht="14.699999809265137" customHeight="1">
      <x:c r="A820" s="21"/>
      <x:c r="B820" s="21"/>
      <x:c r="C820" s="21"/>
      <x:c r="D820" s="21"/>
      <x:c r="E820" s="16"/>
      <x:c r="F820" s="16"/>
      <x:c r="G820" s="16"/>
      <x:c r="H820" s="16"/>
      <x:c r="I820" s="16"/>
      <x:c r="J820" s="16"/>
      <x:c r="K820" s="16"/>
      <x:c r="L820" s="16"/>
      <x:c r="M820" s="16"/>
    </x:row>
    <x:row r="821" ht="14.699999809265137" customHeight="1">
      <x:c r="A821" s="21"/>
      <x:c r="B821" s="21"/>
      <x:c r="C821" s="21"/>
      <x:c r="D821" s="21"/>
      <x:c r="E821" s="16"/>
      <x:c r="F821" s="16"/>
      <x:c r="G821" s="16"/>
      <x:c r="H821" s="16"/>
      <x:c r="I821" s="16"/>
      <x:c r="J821" s="16"/>
      <x:c r="K821" s="16"/>
      <x:c r="L821" s="16"/>
      <x:c r="M821" s="16"/>
    </x:row>
    <x:row r="822" ht="14.699999809265137" customHeight="1">
      <x:c r="A822" s="21"/>
      <x:c r="B822" s="21"/>
      <x:c r="C822" s="21"/>
      <x:c r="D822" s="21"/>
      <x:c r="E822" s="16"/>
      <x:c r="F822" s="16"/>
      <x:c r="G822" s="16"/>
      <x:c r="H822" s="16"/>
      <x:c r="I822" s="16"/>
      <x:c r="J822" s="16"/>
      <x:c r="K822" s="16"/>
      <x:c r="L822" s="16"/>
      <x:c r="M822" s="16"/>
    </x:row>
    <x:row r="823" ht="14.699999809265137" customHeight="1">
      <x:c r="A823" s="21"/>
      <x:c r="B823" s="21"/>
      <x:c r="C823" s="21"/>
      <x:c r="D823" s="21"/>
      <x:c r="E823" s="16"/>
      <x:c r="F823" s="16"/>
      <x:c r="G823" s="16"/>
      <x:c r="H823" s="16"/>
      <x:c r="I823" s="16"/>
      <x:c r="J823" s="16"/>
      <x:c r="K823" s="16"/>
      <x:c r="L823" s="16"/>
      <x:c r="M823" s="16"/>
    </x:row>
    <x:row r="824" ht="14.699999809265137" customHeight="1">
      <x:c r="A824" s="21"/>
      <x:c r="B824" s="21"/>
      <x:c r="C824" s="21"/>
      <x:c r="D824" s="21"/>
      <x:c r="E824" s="16"/>
      <x:c r="F824" s="16"/>
      <x:c r="G824" s="16"/>
      <x:c r="H824" s="16"/>
      <x:c r="I824" s="16"/>
      <x:c r="J824" s="16"/>
      <x:c r="K824" s="16"/>
      <x:c r="L824" s="16"/>
      <x:c r="M824" s="16"/>
    </x:row>
    <x:row r="825" ht="14.699999809265137" customHeight="1">
      <x:c r="A825" s="21"/>
      <x:c r="B825" s="21"/>
      <x:c r="C825" s="21"/>
      <x:c r="D825" s="21"/>
      <x:c r="E825" s="16"/>
      <x:c r="F825" s="16"/>
      <x:c r="G825" s="16"/>
      <x:c r="H825" s="16"/>
      <x:c r="I825" s="16"/>
      <x:c r="J825" s="16"/>
      <x:c r="K825" s="16"/>
      <x:c r="L825" s="16"/>
      <x:c r="M825" s="16"/>
    </x:row>
    <x:row r="826" ht="14.699999809265137" customHeight="1">
      <x:c r="A826" s="21"/>
      <x:c r="B826" s="21"/>
      <x:c r="C826" s="21"/>
      <x:c r="D826" s="21"/>
      <x:c r="E826" s="16"/>
      <x:c r="F826" s="16"/>
      <x:c r="G826" s="16"/>
      <x:c r="H826" s="16"/>
      <x:c r="I826" s="16"/>
      <x:c r="J826" s="16"/>
      <x:c r="K826" s="16"/>
      <x:c r="L826" s="16"/>
      <x:c r="M826" s="16"/>
    </x:row>
    <x:row r="827" ht="14.699999809265137" customHeight="1">
      <x:c r="A827" s="21"/>
      <x:c r="B827" s="21"/>
      <x:c r="C827" s="21"/>
      <x:c r="D827" s="21"/>
      <x:c r="E827" s="16"/>
      <x:c r="F827" s="16"/>
      <x:c r="G827" s="16"/>
      <x:c r="H827" s="16"/>
      <x:c r="I827" s="16"/>
      <x:c r="J827" s="16"/>
      <x:c r="K827" s="16"/>
      <x:c r="L827" s="16"/>
      <x:c r="M827" s="16"/>
    </x:row>
    <x:row r="828" ht="14.699999809265137" customHeight="1">
      <x:c r="A828" s="21"/>
      <x:c r="B828" s="21"/>
      <x:c r="C828" s="21"/>
      <x:c r="D828" s="21"/>
      <x:c r="E828" s="16"/>
      <x:c r="F828" s="16"/>
      <x:c r="G828" s="16"/>
      <x:c r="H828" s="16"/>
      <x:c r="I828" s="16"/>
      <x:c r="J828" s="16"/>
      <x:c r="K828" s="16"/>
      <x:c r="L828" s="16"/>
      <x:c r="M828" s="16"/>
    </x:row>
    <x:row r="829" ht="14.699999809265137" customHeight="1">
      <x:c r="A829" s="21"/>
      <x:c r="B829" s="21"/>
      <x:c r="C829" s="21"/>
      <x:c r="D829" s="21"/>
      <x:c r="E829" s="16"/>
      <x:c r="F829" s="16"/>
      <x:c r="G829" s="16"/>
      <x:c r="H829" s="16"/>
      <x:c r="I829" s="16"/>
      <x:c r="J829" s="16"/>
      <x:c r="K829" s="16"/>
      <x:c r="L829" s="16"/>
      <x:c r="M829" s="16"/>
    </x:row>
    <x:row r="830" ht="14.699999809265137" customHeight="1">
      <x:c r="A830" s="21"/>
      <x:c r="B830" s="21"/>
      <x:c r="C830" s="21"/>
      <x:c r="D830" s="21"/>
      <x:c r="E830" s="16"/>
      <x:c r="F830" s="16"/>
      <x:c r="G830" s="16"/>
      <x:c r="H830" s="16"/>
      <x:c r="I830" s="16"/>
      <x:c r="J830" s="16"/>
      <x:c r="K830" s="16"/>
      <x:c r="L830" s="16"/>
      <x:c r="M830" s="16"/>
    </x:row>
    <x:row r="831" ht="14.699999809265137" customHeight="1">
      <x:c r="A831" s="21"/>
      <x:c r="B831" s="21"/>
      <x:c r="C831" s="21"/>
      <x:c r="D831" s="21"/>
      <x:c r="E831" s="16"/>
      <x:c r="F831" s="16"/>
      <x:c r="G831" s="16"/>
      <x:c r="H831" s="16"/>
      <x:c r="I831" s="16"/>
      <x:c r="J831" s="16"/>
      <x:c r="K831" s="16"/>
      <x:c r="L831" s="16"/>
      <x:c r="M831" s="16"/>
    </x:row>
    <x:row r="832" ht="14.699999809265137" customHeight="1">
      <x:c r="A832" s="21"/>
      <x:c r="B832" s="21"/>
      <x:c r="C832" s="21"/>
      <x:c r="D832" s="21"/>
      <x:c r="E832" s="16"/>
      <x:c r="F832" s="16"/>
      <x:c r="G832" s="16"/>
      <x:c r="H832" s="16"/>
      <x:c r="I832" s="16"/>
      <x:c r="J832" s="16"/>
      <x:c r="K832" s="16"/>
      <x:c r="L832" s="16"/>
      <x:c r="M832" s="16"/>
    </x:row>
    <x:row r="833" ht="14.699999809265137" customHeight="1">
      <x:c r="A833" s="21"/>
      <x:c r="B833" s="21"/>
      <x:c r="C833" s="21"/>
      <x:c r="D833" s="21"/>
      <x:c r="E833" s="16"/>
      <x:c r="F833" s="16"/>
      <x:c r="G833" s="16"/>
      <x:c r="H833" s="16"/>
      <x:c r="I833" s="16"/>
      <x:c r="J833" s="16"/>
      <x:c r="K833" s="16"/>
      <x:c r="L833" s="16"/>
      <x:c r="M833" s="16"/>
    </x:row>
    <x:row r="834" ht="14.699999809265137" customHeight="1">
      <x:c r="A834" s="21"/>
      <x:c r="B834" s="21"/>
      <x:c r="C834" s="21"/>
      <x:c r="D834" s="21"/>
      <x:c r="E834" s="16"/>
      <x:c r="F834" s="16"/>
      <x:c r="G834" s="16"/>
      <x:c r="H834" s="16"/>
      <x:c r="I834" s="16"/>
      <x:c r="J834" s="16"/>
      <x:c r="K834" s="16"/>
      <x:c r="L834" s="16"/>
      <x:c r="M834" s="16"/>
    </x:row>
    <x:row r="835" ht="14.699999809265137" customHeight="1">
      <x:c r="A835" s="21"/>
      <x:c r="B835" s="21"/>
      <x:c r="C835" s="21"/>
      <x:c r="D835" s="21"/>
      <x:c r="E835" s="16"/>
      <x:c r="F835" s="16"/>
      <x:c r="G835" s="16"/>
      <x:c r="H835" s="16"/>
      <x:c r="I835" s="16"/>
      <x:c r="J835" s="16"/>
      <x:c r="K835" s="16"/>
      <x:c r="L835" s="16"/>
      <x:c r="M835" s="16"/>
    </x:row>
    <x:row r="836" ht="14.699999809265137" customHeight="1">
      <x:c r="A836" s="21"/>
      <x:c r="B836" s="21"/>
      <x:c r="C836" s="21"/>
      <x:c r="D836" s="21"/>
      <x:c r="E836" s="16"/>
      <x:c r="F836" s="16"/>
      <x:c r="G836" s="16"/>
      <x:c r="H836" s="16"/>
      <x:c r="I836" s="16"/>
      <x:c r="J836" s="16"/>
      <x:c r="K836" s="16"/>
      <x:c r="L836" s="16"/>
      <x:c r="M836" s="16"/>
    </x:row>
    <x:row r="837" ht="14.699999809265137" customHeight="1">
      <x:c r="A837" s="21"/>
      <x:c r="B837" s="21"/>
      <x:c r="C837" s="21"/>
      <x:c r="D837" s="21"/>
      <x:c r="E837" s="16"/>
      <x:c r="F837" s="16"/>
      <x:c r="G837" s="16"/>
      <x:c r="H837" s="16"/>
      <x:c r="I837" s="16"/>
      <x:c r="J837" s="16"/>
      <x:c r="K837" s="16"/>
      <x:c r="L837" s="16"/>
      <x:c r="M837" s="16"/>
    </x:row>
    <x:row r="838" ht="14.699999809265137" customHeight="1">
      <x:c r="A838" s="21"/>
      <x:c r="B838" s="21"/>
      <x:c r="C838" s="21"/>
      <x:c r="D838" s="21"/>
      <x:c r="E838" s="16"/>
      <x:c r="F838" s="16"/>
      <x:c r="G838" s="16"/>
      <x:c r="H838" s="16"/>
      <x:c r="I838" s="16"/>
      <x:c r="J838" s="16"/>
      <x:c r="K838" s="16"/>
      <x:c r="L838" s="16"/>
      <x:c r="M838" s="16"/>
    </x:row>
    <x:row r="839" ht="14.699999809265137" customHeight="1">
      <x:c r="A839" s="21"/>
      <x:c r="B839" s="21"/>
      <x:c r="C839" s="21"/>
      <x:c r="D839" s="21"/>
      <x:c r="E839" s="16"/>
      <x:c r="F839" s="16"/>
      <x:c r="G839" s="16"/>
      <x:c r="H839" s="16"/>
      <x:c r="I839" s="16"/>
      <x:c r="J839" s="16"/>
      <x:c r="K839" s="16"/>
      <x:c r="L839" s="16"/>
      <x:c r="M839" s="16"/>
    </x:row>
    <x:row r="840" ht="14.699999809265137" customHeight="1">
      <x:c r="A840" s="21"/>
      <x:c r="B840" s="21"/>
      <x:c r="C840" s="21"/>
      <x:c r="D840" s="21"/>
      <x:c r="E840" s="16"/>
      <x:c r="F840" s="16"/>
      <x:c r="G840" s="16"/>
      <x:c r="H840" s="16"/>
      <x:c r="I840" s="16"/>
      <x:c r="J840" s="16"/>
      <x:c r="K840" s="16"/>
      <x:c r="L840" s="16"/>
      <x:c r="M840" s="16"/>
    </x:row>
    <x:row r="841" ht="14.699999809265137" customHeight="1">
      <x:c r="A841" s="21"/>
      <x:c r="B841" s="21"/>
      <x:c r="C841" s="21"/>
      <x:c r="D841" s="21"/>
      <x:c r="E841" s="16"/>
      <x:c r="F841" s="16"/>
      <x:c r="G841" s="16"/>
      <x:c r="H841" s="16"/>
      <x:c r="I841" s="16"/>
      <x:c r="J841" s="16"/>
      <x:c r="K841" s="16"/>
      <x:c r="L841" s="16"/>
      <x:c r="M841" s="16"/>
    </x:row>
    <x:row r="842" ht="14.699999809265137" customHeight="1">
      <x:c r="A842" s="21"/>
      <x:c r="B842" s="21"/>
      <x:c r="C842" s="21"/>
      <x:c r="D842" s="21"/>
      <x:c r="E842" s="16"/>
      <x:c r="F842" s="16"/>
      <x:c r="G842" s="16"/>
      <x:c r="H842" s="16"/>
      <x:c r="I842" s="16"/>
      <x:c r="J842" s="16"/>
      <x:c r="K842" s="16"/>
      <x:c r="L842" s="16"/>
      <x:c r="M842" s="16"/>
    </x:row>
    <x:row r="843">
      <x:c r="A843" s="16"/>
      <x:c r="B843" s="16"/>
      <x:c r="C843" s="16"/>
      <x:c r="D843" s="16"/>
      <x:c r="E843" s="16"/>
      <x:c r="F843" s="16"/>
      <x:c r="G843" s="16"/>
      <x:c r="H843" s="16"/>
      <x:c r="I843" s="16"/>
      <x:c r="J843" s="16"/>
      <x:c r="K843" s="16"/>
      <x:c r="L843" s="16"/>
      <x:c r="M843" s="16"/>
    </x:row>
    <x:row r="844">
      <x:c r="A844" s="16"/>
      <x:c r="B844" s="16"/>
      <x:c r="C844" s="16"/>
      <x:c r="D844" s="16"/>
      <x:c r="E844" s="16"/>
      <x:c r="F844" s="16"/>
      <x:c r="G844" s="16"/>
      <x:c r="H844" s="16"/>
      <x:c r="I844" s="16"/>
      <x:c r="J844" s="16"/>
      <x:c r="K844" s="16"/>
      <x:c r="L844" s="16"/>
      <x:c r="M844" s="16"/>
    </x:row>
    <x:row r="845">
      <x:c r="A845" s="16"/>
      <x:c r="B845" s="16"/>
      <x:c r="C845" s="16"/>
      <x:c r="D845" s="16"/>
      <x:c r="E845" s="16"/>
      <x:c r="F845" s="16"/>
      <x:c r="G845" s="16"/>
      <x:c r="H845" s="16"/>
      <x:c r="I845" s="16"/>
      <x:c r="J845" s="16"/>
      <x:c r="K845" s="16"/>
      <x:c r="L845" s="16"/>
      <x:c r="M845" s="16"/>
    </x:row>
    <x:row r="846">
      <x:c r="A846" s="16"/>
      <x:c r="B846" s="16"/>
      <x:c r="C846" s="16"/>
      <x:c r="D846" s="16"/>
      <x:c r="E846" s="16"/>
      <x:c r="F846" s="16"/>
      <x:c r="G846" s="16"/>
      <x:c r="H846" s="16"/>
      <x:c r="I846" s="16"/>
      <x:c r="J846" s="16"/>
      <x:c r="K846" s="16"/>
      <x:c r="L846" s="16"/>
      <x:c r="M846" s="16"/>
    </x:row>
    <x:row r="847">
      <x:c r="A847" s="16"/>
      <x:c r="B847" s="16"/>
      <x:c r="C847" s="16"/>
      <x:c r="D847" s="16"/>
      <x:c r="E847" s="16"/>
      <x:c r="F847" s="16"/>
      <x:c r="G847" s="16"/>
      <x:c r="H847" s="16"/>
      <x:c r="I847" s="16"/>
      <x:c r="J847" s="16"/>
      <x:c r="K847" s="16"/>
      <x:c r="L847" s="16"/>
      <x:c r="M847" s="16"/>
    </x:row>
    <x:row r="848">
      <x:c r="A848" s="16"/>
      <x:c r="B848" s="16"/>
      <x:c r="C848" s="16"/>
      <x:c r="D848" s="16"/>
      <x:c r="E848" s="16"/>
      <x:c r="F848" s="16"/>
      <x:c r="G848" s="16"/>
      <x:c r="H848" s="16"/>
      <x:c r="I848" s="16"/>
      <x:c r="J848" s="16"/>
      <x:c r="K848" s="16"/>
      <x:c r="L848" s="16"/>
      <x:c r="M848" s="16"/>
    </x:row>
    <x:row r="849">
      <x:c r="A849" s="16"/>
      <x:c r="B849" s="16"/>
      <x:c r="C849" s="16"/>
      <x:c r="D849" s="16"/>
      <x:c r="E849" s="16"/>
      <x:c r="F849" s="16"/>
      <x:c r="G849" s="16"/>
      <x:c r="H849" s="16"/>
      <x:c r="I849" s="16"/>
      <x:c r="J849" s="16"/>
      <x:c r="K849" s="16"/>
      <x:c r="L849" s="16"/>
      <x:c r="M849" s="16"/>
    </x:row>
    <x:row r="850">
      <x:c r="A850" s="16"/>
      <x:c r="B850" s="16"/>
      <x:c r="C850" s="16"/>
      <x:c r="D850" s="16"/>
      <x:c r="E850" s="16"/>
      <x:c r="F850" s="16"/>
      <x:c r="G850" s="16"/>
      <x:c r="H850" s="16"/>
      <x:c r="I850" s="16"/>
      <x:c r="J850" s="16"/>
      <x:c r="K850" s="16"/>
      <x:c r="L850" s="16"/>
      <x:c r="M850" s="16"/>
    </x:row>
    <x:row r="851">
      <x:c r="A851" s="16"/>
      <x:c r="B851" s="16"/>
      <x:c r="C851" s="16"/>
      <x:c r="D851" s="16"/>
      <x:c r="E851" s="16"/>
      <x:c r="F851" s="16"/>
      <x:c r="G851" s="16"/>
      <x:c r="H851" s="16"/>
      <x:c r="I851" s="16"/>
      <x:c r="J851" s="16"/>
      <x:c r="K851" s="16"/>
      <x:c r="L851" s="16"/>
      <x:c r="M851" s="16"/>
    </x:row>
    <x:row r="852">
      <x:c r="A852" s="16"/>
      <x:c r="B852" s="16"/>
      <x:c r="C852" s="16"/>
      <x:c r="D852" s="16"/>
      <x:c r="E852" s="16"/>
      <x:c r="F852" s="16"/>
      <x:c r="G852" s="16"/>
      <x:c r="H852" s="16"/>
      <x:c r="I852" s="16"/>
      <x:c r="J852" s="16"/>
      <x:c r="K852" s="16"/>
      <x:c r="L852" s="16"/>
      <x:c r="M852" s="16"/>
    </x:row>
    <x:row r="853">
      <x:c r="A853" s="16"/>
      <x:c r="B853" s="16"/>
      <x:c r="C853" s="16"/>
      <x:c r="D853" s="16"/>
      <x:c r="E853" s="16"/>
      <x:c r="F853" s="16"/>
      <x:c r="G853" s="16"/>
      <x:c r="H853" s="16"/>
      <x:c r="I853" s="16"/>
      <x:c r="J853" s="16"/>
      <x:c r="K853" s="16"/>
      <x:c r="L853" s="16"/>
      <x:c r="M853" s="16"/>
    </x:row>
    <x:row r="854">
      <x:c r="A854" s="16"/>
      <x:c r="B854" s="16"/>
      <x:c r="C854" s="16"/>
      <x:c r="D854" s="16"/>
      <x:c r="E854" s="16"/>
      <x:c r="F854" s="16"/>
      <x:c r="G854" s="16"/>
      <x:c r="H854" s="16"/>
      <x:c r="I854" s="16"/>
      <x:c r="J854" s="16"/>
      <x:c r="K854" s="16"/>
      <x:c r="L854" s="16"/>
      <x:c r="M854" s="16"/>
    </x:row>
    <x:row r="855">
      <x:c r="A855" s="16"/>
      <x:c r="B855" s="16"/>
      <x:c r="C855" s="16"/>
      <x:c r="D855" s="16"/>
      <x:c r="E855" s="16"/>
      <x:c r="F855" s="16"/>
      <x:c r="G855" s="16"/>
      <x:c r="H855" s="16"/>
      <x:c r="I855" s="16"/>
      <x:c r="J855" s="16"/>
      <x:c r="K855" s="16"/>
      <x:c r="L855" s="16"/>
      <x:c r="M855" s="16"/>
    </x:row>
    <x:row r="856">
      <x:c r="A856" s="16"/>
      <x:c r="B856" s="16"/>
      <x:c r="C856" s="16"/>
      <x:c r="D856" s="16"/>
      <x:c r="E856" s="16"/>
      <x:c r="F856" s="16"/>
      <x:c r="G856" s="16"/>
      <x:c r="H856" s="16"/>
      <x:c r="I856" s="16"/>
      <x:c r="J856" s="16"/>
      <x:c r="K856" s="16"/>
      <x:c r="L856" s="16"/>
      <x:c r="M856" s="16"/>
    </x:row>
    <x:row r="857">
      <x:c r="A857" s="16"/>
      <x:c r="B857" s="16"/>
      <x:c r="C857" s="16"/>
      <x:c r="D857" s="16"/>
      <x:c r="E857" s="16"/>
      <x:c r="F857" s="16"/>
      <x:c r="G857" s="16"/>
      <x:c r="H857" s="16"/>
      <x:c r="I857" s="16"/>
      <x:c r="J857" s="16"/>
      <x:c r="K857" s="16"/>
      <x:c r="L857" s="16"/>
      <x:c r="M857" s="16"/>
    </x:row>
    <x:row r="858">
      <x:c r="A858" s="16"/>
      <x:c r="B858" s="16"/>
      <x:c r="C858" s="16"/>
      <x:c r="D858" s="16"/>
      <x:c r="E858" s="16"/>
      <x:c r="F858" s="16"/>
      <x:c r="G858" s="16"/>
      <x:c r="H858" s="16"/>
      <x:c r="I858" s="16"/>
      <x:c r="J858" s="16"/>
      <x:c r="K858" s="16"/>
      <x:c r="L858" s="16"/>
      <x:c r="M858" s="16"/>
    </x:row>
    <x:row r="859">
      <x:c r="A859" s="16"/>
      <x:c r="B859" s="16"/>
      <x:c r="C859" s="16"/>
      <x:c r="D859" s="16"/>
      <x:c r="E859" s="16"/>
      <x:c r="F859" s="16"/>
      <x:c r="G859" s="16"/>
      <x:c r="H859" s="16"/>
      <x:c r="I859" s="16"/>
      <x:c r="J859" s="16"/>
      <x:c r="K859" s="16"/>
      <x:c r="L859" s="16"/>
      <x:c r="M859" s="16"/>
    </x:row>
    <x:row r="860">
      <x:c r="A860" s="16"/>
      <x:c r="B860" s="16"/>
      <x:c r="C860" s="16"/>
      <x:c r="D860" s="16"/>
      <x:c r="E860" s="16"/>
      <x:c r="F860" s="16"/>
      <x:c r="G860" s="16"/>
      <x:c r="H860" s="16"/>
      <x:c r="I860" s="16"/>
      <x:c r="J860" s="16"/>
      <x:c r="K860" s="16"/>
      <x:c r="L860" s="16"/>
      <x:c r="M860" s="16"/>
    </x:row>
    <x:row r="861">
      <x:c r="A861" s="16"/>
      <x:c r="B861" s="16"/>
      <x:c r="C861" s="16"/>
      <x:c r="D861" s="16"/>
      <x:c r="E861" s="16"/>
      <x:c r="F861" s="16"/>
      <x:c r="G861" s="16"/>
      <x:c r="H861" s="16"/>
      <x:c r="I861" s="16"/>
      <x:c r="J861" s="16"/>
      <x:c r="K861" s="16"/>
      <x:c r="L861" s="16"/>
      <x:c r="M861" s="16"/>
    </x:row>
    <x:row r="862">
      <x:c r="A862" s="16"/>
      <x:c r="B862" s="16"/>
      <x:c r="C862" s="16"/>
      <x:c r="D862" s="16"/>
      <x:c r="E862" s="16"/>
      <x:c r="F862" s="16"/>
      <x:c r="G862" s="16"/>
      <x:c r="H862" s="16"/>
      <x:c r="I862" s="16"/>
      <x:c r="J862" s="16"/>
      <x:c r="K862" s="16"/>
      <x:c r="L862" s="16"/>
      <x:c r="M862" s="16"/>
    </x:row>
    <x:row r="863">
      <x:c r="A863" s="16"/>
      <x:c r="B863" s="16"/>
      <x:c r="C863" s="16"/>
      <x:c r="D863" s="16"/>
      <x:c r="E863" s="16"/>
      <x:c r="F863" s="16"/>
      <x:c r="G863" s="16"/>
      <x:c r="H863" s="16"/>
      <x:c r="I863" s="16"/>
      <x:c r="J863" s="16"/>
      <x:c r="K863" s="16"/>
      <x:c r="L863" s="16"/>
      <x:c r="M863" s="16"/>
    </x:row>
    <x:row r="864">
      <x:c r="A864" s="16"/>
      <x:c r="B864" s="16"/>
      <x:c r="C864" s="16"/>
      <x:c r="D864" s="16"/>
      <x:c r="E864" s="16"/>
      <x:c r="F864" s="16"/>
      <x:c r="G864" s="16"/>
      <x:c r="H864" s="16"/>
      <x:c r="I864" s="16"/>
      <x:c r="J864" s="16"/>
      <x:c r="K864" s="16"/>
      <x:c r="L864" s="16"/>
      <x:c r="M864" s="16"/>
    </x:row>
    <x:row r="865">
      <x:c r="A865" s="16"/>
      <x:c r="B865" s="16"/>
      <x:c r="C865" s="16"/>
      <x:c r="D865" s="16"/>
      <x:c r="E865" s="16"/>
      <x:c r="F865" s="16"/>
      <x:c r="G865" s="16"/>
      <x:c r="H865" s="16"/>
      <x:c r="I865" s="16"/>
      <x:c r="J865" s="16"/>
      <x:c r="K865" s="16"/>
      <x:c r="L865" s="16"/>
      <x:c r="M865" s="16"/>
    </x:row>
    <x:row r="866">
      <x:c r="A866" s="16"/>
      <x:c r="B866" s="16"/>
      <x:c r="C866" s="16"/>
      <x:c r="D866" s="16"/>
      <x:c r="E866" s="16"/>
      <x:c r="F866" s="16"/>
      <x:c r="G866" s="16"/>
      <x:c r="H866" s="16"/>
      <x:c r="I866" s="16"/>
      <x:c r="J866" s="16"/>
      <x:c r="K866" s="16"/>
      <x:c r="L866" s="16"/>
      <x:c r="M866" s="16"/>
    </x:row>
    <x:row r="867">
      <x:c r="A867" s="16"/>
      <x:c r="B867" s="16"/>
      <x:c r="C867" s="16"/>
      <x:c r="D867" s="16"/>
      <x:c r="E867" s="16"/>
      <x:c r="F867" s="16"/>
      <x:c r="G867" s="16"/>
      <x:c r="H867" s="16"/>
      <x:c r="I867" s="16"/>
      <x:c r="J867" s="16"/>
      <x:c r="K867" s="16"/>
      <x:c r="L867" s="16"/>
      <x:c r="M867" s="16"/>
    </x:row>
    <x:row r="868">
      <x:c r="A868" s="16"/>
      <x:c r="B868" s="16"/>
      <x:c r="C868" s="16"/>
      <x:c r="D868" s="16"/>
      <x:c r="E868" s="16"/>
      <x:c r="F868" s="16"/>
      <x:c r="G868" s="16"/>
      <x:c r="H868" s="16"/>
      <x:c r="I868" s="16"/>
      <x:c r="J868" s="16"/>
      <x:c r="K868" s="16"/>
      <x:c r="L868" s="16"/>
      <x:c r="M868" s="16"/>
    </x:row>
    <x:row r="869">
      <x:c r="A869" s="16"/>
      <x:c r="B869" s="16"/>
      <x:c r="C869" s="16"/>
      <x:c r="D869" s="16"/>
      <x:c r="E869" s="16"/>
      <x:c r="F869" s="16"/>
      <x:c r="G869" s="16"/>
      <x:c r="H869" s="16"/>
      <x:c r="I869" s="16"/>
      <x:c r="J869" s="16"/>
      <x:c r="K869" s="16"/>
      <x:c r="L869" s="16"/>
      <x:c r="M869" s="16"/>
    </x:row>
    <x:row r="870">
      <x:c r="A870" s="16"/>
      <x:c r="B870" s="16"/>
      <x:c r="C870" s="16"/>
      <x:c r="D870" s="16"/>
      <x:c r="E870" s="16"/>
      <x:c r="F870" s="16"/>
      <x:c r="G870" s="16"/>
      <x:c r="H870" s="16"/>
      <x:c r="I870" s="16"/>
      <x:c r="J870" s="16"/>
      <x:c r="K870" s="16"/>
      <x:c r="L870" s="16"/>
      <x:c r="M870" s="16"/>
    </x:row>
    <x:row r="871">
      <x:c r="A871" s="16"/>
      <x:c r="B871" s="16"/>
      <x:c r="C871" s="16"/>
      <x:c r="D871" s="16"/>
      <x:c r="E871" s="16"/>
      <x:c r="F871" s="16"/>
      <x:c r="G871" s="16"/>
      <x:c r="H871" s="16"/>
      <x:c r="I871" s="16"/>
      <x:c r="J871" s="16"/>
      <x:c r="K871" s="16"/>
      <x:c r="L871" s="16"/>
      <x:c r="M871" s="16"/>
    </x:row>
    <x:row r="872">
      <x:c r="A872" s="16"/>
      <x:c r="B872" s="16"/>
      <x:c r="C872" s="16"/>
      <x:c r="D872" s="16"/>
      <x:c r="E872" s="16"/>
      <x:c r="F872" s="16"/>
      <x:c r="G872" s="16"/>
      <x:c r="H872" s="16"/>
      <x:c r="I872" s="16"/>
      <x:c r="J872" s="16"/>
      <x:c r="K872" s="16"/>
      <x:c r="L872" s="16"/>
      <x:c r="M872" s="16"/>
    </x:row>
    <x:row r="873">
      <x:c r="A873" s="16"/>
      <x:c r="B873" s="16"/>
      <x:c r="C873" s="16"/>
      <x:c r="D873" s="16"/>
      <x:c r="E873" s="16"/>
      <x:c r="F873" s="16"/>
      <x:c r="G873" s="16"/>
      <x:c r="H873" s="16"/>
      <x:c r="I873" s="16"/>
      <x:c r="J873" s="16"/>
      <x:c r="K873" s="16"/>
      <x:c r="L873" s="16"/>
      <x:c r="M873" s="16"/>
    </x:row>
    <x:row r="874">
      <x:c r="A874" s="16"/>
      <x:c r="B874" s="16"/>
      <x:c r="C874" s="16"/>
      <x:c r="D874" s="16"/>
      <x:c r="E874" s="16"/>
      <x:c r="F874" s="16"/>
      <x:c r="G874" s="16"/>
      <x:c r="H874" s="16"/>
      <x:c r="I874" s="16"/>
      <x:c r="J874" s="16"/>
      <x:c r="K874" s="16"/>
      <x:c r="L874" s="16"/>
      <x:c r="M874" s="16"/>
    </x:row>
    <x:row r="875">
      <x:c r="A875" s="16"/>
      <x:c r="B875" s="16"/>
      <x:c r="C875" s="16"/>
      <x:c r="D875" s="16"/>
      <x:c r="E875" s="16"/>
      <x:c r="F875" s="16"/>
      <x:c r="G875" s="16"/>
      <x:c r="H875" s="16"/>
      <x:c r="I875" s="16"/>
      <x:c r="J875" s="16"/>
      <x:c r="K875" s="16"/>
      <x:c r="L875" s="16"/>
      <x:c r="M875" s="16"/>
    </x:row>
    <x:row r="876">
      <x:c r="A876" s="16"/>
      <x:c r="B876" s="16"/>
      <x:c r="C876" s="16"/>
      <x:c r="D876" s="16"/>
      <x:c r="E876" s="16"/>
      <x:c r="F876" s="16"/>
      <x:c r="G876" s="16"/>
      <x:c r="H876" s="16"/>
      <x:c r="I876" s="16"/>
      <x:c r="J876" s="16"/>
      <x:c r="K876" s="16"/>
      <x:c r="L876" s="16"/>
      <x:c r="M876" s="16"/>
    </x:row>
    <x:row r="877">
      <x:c r="A877" s="16"/>
      <x:c r="B877" s="16"/>
      <x:c r="C877" s="16"/>
      <x:c r="D877" s="16"/>
      <x:c r="E877" s="16"/>
      <x:c r="F877" s="16"/>
      <x:c r="G877" s="16"/>
      <x:c r="H877" s="16"/>
      <x:c r="I877" s="16"/>
      <x:c r="J877" s="16"/>
      <x:c r="K877" s="16"/>
      <x:c r="L877" s="16"/>
      <x:c r="M877" s="16"/>
    </x:row>
    <x:row r="878">
      <x:c r="A878" s="16"/>
      <x:c r="B878" s="16"/>
      <x:c r="C878" s="16"/>
      <x:c r="D878" s="16"/>
      <x:c r="E878" s="16"/>
      <x:c r="F878" s="16"/>
      <x:c r="G878" s="16"/>
      <x:c r="H878" s="16"/>
      <x:c r="I878" s="16"/>
      <x:c r="J878" s="16"/>
      <x:c r="K878" s="16"/>
      <x:c r="L878" s="16"/>
      <x:c r="M878" s="16"/>
    </x:row>
    <x:row r="879">
      <x:c r="A879" s="16"/>
      <x:c r="B879" s="16"/>
      <x:c r="C879" s="16"/>
      <x:c r="D879" s="16"/>
      <x:c r="E879" s="16"/>
      <x:c r="F879" s="16"/>
      <x:c r="G879" s="16"/>
      <x:c r="H879" s="16"/>
      <x:c r="I879" s="16"/>
      <x:c r="J879" s="16"/>
      <x:c r="K879" s="16"/>
      <x:c r="L879" s="16"/>
      <x:c r="M879" s="16"/>
    </x:row>
    <x:row r="880">
      <x:c r="A880" s="16"/>
      <x:c r="B880" s="16"/>
      <x:c r="C880" s="16"/>
      <x:c r="D880" s="16"/>
      <x:c r="E880" s="16"/>
      <x:c r="F880" s="16"/>
      <x:c r="G880" s="16"/>
      <x:c r="H880" s="16"/>
      <x:c r="I880" s="16"/>
      <x:c r="J880" s="16"/>
      <x:c r="K880" s="16"/>
      <x:c r="L880" s="16"/>
      <x:c r="M880" s="16"/>
    </x:row>
    <x:row r="881">
      <x:c r="A881" s="16"/>
      <x:c r="B881" s="16"/>
      <x:c r="C881" s="16"/>
      <x:c r="D881" s="16"/>
      <x:c r="E881" s="16"/>
      <x:c r="F881" s="16"/>
      <x:c r="G881" s="16"/>
      <x:c r="H881" s="16"/>
      <x:c r="I881" s="16"/>
      <x:c r="J881" s="16"/>
      <x:c r="K881" s="16"/>
      <x:c r="L881" s="16"/>
      <x:c r="M881" s="16"/>
    </x:row>
    <x:row r="882">
      <x:c r="A882" s="16"/>
      <x:c r="B882" s="16"/>
      <x:c r="C882" s="16"/>
      <x:c r="D882" s="16"/>
      <x:c r="E882" s="16"/>
      <x:c r="F882" s="16"/>
      <x:c r="G882" s="16"/>
      <x:c r="H882" s="16"/>
      <x:c r="I882" s="16"/>
      <x:c r="J882" s="16"/>
      <x:c r="K882" s="16"/>
      <x:c r="L882" s="16"/>
      <x:c r="M882" s="16"/>
    </x:row>
    <x:row r="883">
      <x:c r="A883" s="16"/>
      <x:c r="B883" s="16"/>
      <x:c r="C883" s="16"/>
      <x:c r="D883" s="16"/>
      <x:c r="E883" s="16"/>
      <x:c r="F883" s="16"/>
      <x:c r="G883" s="16"/>
      <x:c r="H883" s="16"/>
      <x:c r="I883" s="16"/>
      <x:c r="J883" s="16"/>
      <x:c r="K883" s="16"/>
      <x:c r="L883" s="16"/>
      <x:c r="M883" s="16"/>
    </x:row>
    <x:row r="884">
      <x:c r="A884" s="16"/>
      <x:c r="B884" s="16"/>
      <x:c r="C884" s="16"/>
      <x:c r="D884" s="16"/>
      <x:c r="E884" s="16"/>
      <x:c r="F884" s="16"/>
      <x:c r="G884" s="16"/>
      <x:c r="H884" s="16"/>
      <x:c r="I884" s="16"/>
      <x:c r="J884" s="16"/>
      <x:c r="K884" s="16"/>
      <x:c r="L884" s="16"/>
      <x:c r="M884" s="16"/>
    </x:row>
    <x:row r="885">
      <x:c r="A885" s="16"/>
      <x:c r="B885" s="16"/>
      <x:c r="C885" s="16"/>
      <x:c r="D885" s="16"/>
      <x:c r="E885" s="16"/>
      <x:c r="F885" s="16"/>
      <x:c r="G885" s="16"/>
      <x:c r="H885" s="16"/>
      <x:c r="I885" s="16"/>
      <x:c r="J885" s="16"/>
      <x:c r="K885" s="16"/>
      <x:c r="L885" s="16"/>
      <x:c r="M885" s="16"/>
    </x:row>
    <x:row r="886">
      <x:c r="A886" s="16"/>
      <x:c r="B886" s="16"/>
      <x:c r="C886" s="16"/>
      <x:c r="D886" s="16"/>
      <x:c r="E886" s="16"/>
      <x:c r="F886" s="16"/>
      <x:c r="G886" s="16"/>
      <x:c r="H886" s="16"/>
      <x:c r="I886" s="16"/>
      <x:c r="J886" s="16"/>
      <x:c r="K886" s="16"/>
      <x:c r="L886" s="16"/>
      <x:c r="M886" s="16"/>
    </x:row>
    <x:row r="887">
      <x:c r="A887" s="16"/>
      <x:c r="B887" s="16"/>
      <x:c r="C887" s="16"/>
      <x:c r="D887" s="16"/>
      <x:c r="E887" s="16"/>
      <x:c r="F887" s="16"/>
      <x:c r="G887" s="16"/>
      <x:c r="H887" s="16"/>
      <x:c r="I887" s="16"/>
      <x:c r="J887" s="16"/>
      <x:c r="K887" s="16"/>
      <x:c r="L887" s="16"/>
      <x:c r="M887" s="16"/>
    </x:row>
    <x:row r="888">
      <x:c r="A888" s="16"/>
      <x:c r="B888" s="16"/>
      <x:c r="C888" s="16"/>
      <x:c r="D888" s="16"/>
      <x:c r="E888" s="16"/>
      <x:c r="F888" s="16"/>
      <x:c r="G888" s="16"/>
      <x:c r="H888" s="16"/>
      <x:c r="I888" s="16"/>
      <x:c r="J888" s="16"/>
      <x:c r="K888" s="16"/>
      <x:c r="L888" s="16"/>
      <x:c r="M888" s="16"/>
    </x:row>
    <x:row r="889">
      <x:c r="A889" s="16"/>
      <x:c r="B889" s="16"/>
      <x:c r="C889" s="16"/>
      <x:c r="D889" s="16"/>
      <x:c r="E889" s="16"/>
      <x:c r="F889" s="16"/>
      <x:c r="G889" s="16"/>
      <x:c r="H889" s="16"/>
      <x:c r="I889" s="16"/>
      <x:c r="J889" s="16"/>
      <x:c r="K889" s="16"/>
      <x:c r="L889" s="16"/>
      <x:c r="M889" s="16"/>
    </x:row>
    <x:row r="890">
      <x:c r="A890" s="16"/>
      <x:c r="B890" s="16"/>
      <x:c r="C890" s="16"/>
      <x:c r="D890" s="16"/>
      <x:c r="E890" s="16"/>
      <x:c r="F890" s="16"/>
      <x:c r="G890" s="16"/>
      <x:c r="H890" s="16"/>
      <x:c r="I890" s="16"/>
      <x:c r="J890" s="16"/>
      <x:c r="K890" s="16"/>
      <x:c r="L890" s="16"/>
      <x:c r="M890" s="16"/>
    </x:row>
    <x:row r="891">
      <x:c r="A891" s="16"/>
      <x:c r="B891" s="16"/>
      <x:c r="C891" s="16"/>
      <x:c r="D891" s="16"/>
      <x:c r="E891" s="16"/>
      <x:c r="F891" s="16"/>
      <x:c r="G891" s="16"/>
      <x:c r="H891" s="16"/>
      <x:c r="I891" s="16"/>
      <x:c r="J891" s="16"/>
      <x:c r="K891" s="16"/>
      <x:c r="L891" s="16"/>
      <x:c r="M891" s="16"/>
    </x:row>
    <x:row r="892">
      <x:c r="A892" s="16"/>
      <x:c r="B892" s="16"/>
      <x:c r="C892" s="16"/>
      <x:c r="D892" s="16"/>
      <x:c r="E892" s="16"/>
      <x:c r="F892" s="16"/>
      <x:c r="G892" s="16"/>
      <x:c r="H892" s="16"/>
      <x:c r="I892" s="16"/>
      <x:c r="J892" s="16"/>
      <x:c r="K892" s="16"/>
      <x:c r="L892" s="16"/>
      <x:c r="M892" s="16"/>
    </x:row>
    <x:row r="893">
      <x:c r="A893" s="16"/>
      <x:c r="B893" s="16"/>
      <x:c r="C893" s="16"/>
      <x:c r="D893" s="16"/>
      <x:c r="E893" s="16"/>
      <x:c r="F893" s="16"/>
      <x:c r="G893" s="16"/>
      <x:c r="H893" s="16"/>
      <x:c r="I893" s="16"/>
      <x:c r="J893" s="16"/>
      <x:c r="K893" s="16"/>
      <x:c r="L893" s="16"/>
      <x:c r="M893" s="16"/>
    </x:row>
    <x:row r="894">
      <x:c r="A894" s="16"/>
      <x:c r="B894" s="16"/>
      <x:c r="C894" s="16"/>
      <x:c r="D894" s="16"/>
      <x:c r="E894" s="16"/>
      <x:c r="F894" s="16"/>
      <x:c r="G894" s="16"/>
      <x:c r="H894" s="16"/>
      <x:c r="I894" s="16"/>
      <x:c r="J894" s="16"/>
      <x:c r="K894" s="16"/>
      <x:c r="L894" s="16"/>
      <x:c r="M894" s="16"/>
    </x:row>
    <x:row r="895">
      <x:c r="A895" s="16"/>
      <x:c r="B895" s="16"/>
      <x:c r="C895" s="16"/>
      <x:c r="D895" s="16"/>
      <x:c r="E895" s="16"/>
      <x:c r="F895" s="16"/>
      <x:c r="G895" s="16"/>
      <x:c r="H895" s="16"/>
      <x:c r="I895" s="16"/>
      <x:c r="J895" s="16"/>
      <x:c r="K895" s="16"/>
      <x:c r="L895" s="16"/>
      <x:c r="M895" s="16"/>
    </x:row>
    <x:row r="896">
      <x:c r="A896" s="16"/>
      <x:c r="B896" s="16"/>
      <x:c r="C896" s="16"/>
      <x:c r="D896" s="16"/>
      <x:c r="E896" s="16"/>
      <x:c r="F896" s="16"/>
      <x:c r="G896" s="16"/>
      <x:c r="H896" s="16"/>
      <x:c r="I896" s="16"/>
      <x:c r="J896" s="16"/>
      <x:c r="K896" s="16"/>
      <x:c r="L896" s="16"/>
      <x:c r="M896" s="16"/>
    </x:row>
    <x:row r="897">
      <x:c r="A897" s="16"/>
      <x:c r="B897" s="16"/>
      <x:c r="C897" s="16"/>
      <x:c r="D897" s="16"/>
      <x:c r="E897" s="16"/>
      <x:c r="F897" s="16"/>
      <x:c r="G897" s="16"/>
      <x:c r="H897" s="16"/>
      <x:c r="I897" s="16"/>
      <x:c r="J897" s="16"/>
      <x:c r="K897" s="16"/>
      <x:c r="L897" s="16"/>
      <x:c r="M897" s="16"/>
    </x:row>
    <x:row r="898">
      <x:c r="A898" s="16"/>
      <x:c r="B898" s="16"/>
      <x:c r="C898" s="16"/>
      <x:c r="D898" s="16"/>
      <x:c r="E898" s="16"/>
      <x:c r="F898" s="16"/>
      <x:c r="G898" s="16"/>
      <x:c r="H898" s="16"/>
      <x:c r="I898" s="16"/>
      <x:c r="J898" s="16"/>
      <x:c r="K898" s="16"/>
      <x:c r="L898" s="16"/>
      <x:c r="M898" s="16"/>
    </x:row>
    <x:row r="899">
      <x:c r="A899" s="16"/>
      <x:c r="B899" s="16"/>
      <x:c r="C899" s="16"/>
      <x:c r="D899" s="16"/>
      <x:c r="E899" s="16"/>
      <x:c r="F899" s="16"/>
      <x:c r="G899" s="16"/>
      <x:c r="H899" s="16"/>
      <x:c r="I899" s="16"/>
      <x:c r="J899" s="16"/>
      <x:c r="K899" s="16"/>
      <x:c r="L899" s="16"/>
      <x:c r="M899" s="16"/>
    </x:row>
    <x:row r="900">
      <x:c r="A900" s="16"/>
      <x:c r="B900" s="16"/>
      <x:c r="C900" s="16"/>
      <x:c r="D900" s="16"/>
      <x:c r="E900" s="16"/>
      <x:c r="F900" s="16"/>
      <x:c r="G900" s="16"/>
      <x:c r="H900" s="16"/>
      <x:c r="I900" s="16"/>
      <x:c r="J900" s="16"/>
      <x:c r="K900" s="16"/>
      <x:c r="L900" s="16"/>
      <x:c r="M900" s="16"/>
    </x:row>
    <x:row r="901">
      <x:c r="A901" s="16"/>
      <x:c r="B901" s="16"/>
      <x:c r="C901" s="16"/>
      <x:c r="D901" s="16"/>
      <x:c r="E901" s="16"/>
      <x:c r="F901" s="16"/>
      <x:c r="G901" s="16"/>
      <x:c r="H901" s="16"/>
      <x:c r="I901" s="16"/>
      <x:c r="J901" s="16"/>
      <x:c r="K901" s="16"/>
      <x:c r="L901" s="16"/>
      <x:c r="M901" s="16"/>
    </x:row>
    <x:row r="902">
      <x:c r="A902" s="16"/>
      <x:c r="B902" s="16"/>
      <x:c r="C902" s="16"/>
      <x:c r="D902" s="16"/>
      <x:c r="E902" s="16"/>
      <x:c r="F902" s="16"/>
      <x:c r="G902" s="16"/>
      <x:c r="H902" s="16"/>
      <x:c r="I902" s="16"/>
      <x:c r="J902" s="16"/>
      <x:c r="K902" s="16"/>
      <x:c r="L902" s="16"/>
      <x:c r="M902" s="16"/>
    </x:row>
    <x:row r="903">
      <x:c r="A903" s="16"/>
      <x:c r="B903" s="16"/>
      <x:c r="C903" s="16"/>
      <x:c r="D903" s="16"/>
      <x:c r="E903" s="16"/>
      <x:c r="F903" s="16"/>
      <x:c r="G903" s="16"/>
      <x:c r="H903" s="16"/>
      <x:c r="I903" s="16"/>
      <x:c r="J903" s="16"/>
      <x:c r="K903" s="16"/>
      <x:c r="L903" s="16"/>
      <x:c r="M903" s="16"/>
    </x:row>
    <x:row r="904">
      <x:c r="A904" s="16"/>
      <x:c r="B904" s="16"/>
      <x:c r="C904" s="16"/>
      <x:c r="D904" s="16"/>
      <x:c r="E904" s="16"/>
      <x:c r="F904" s="16"/>
      <x:c r="G904" s="16"/>
      <x:c r="H904" s="16"/>
      <x:c r="I904" s="16"/>
      <x:c r="J904" s="16"/>
      <x:c r="K904" s="16"/>
      <x:c r="L904" s="16"/>
      <x:c r="M904" s="16"/>
    </x:row>
    <x:row r="905">
      <x:c r="A905" s="16"/>
      <x:c r="B905" s="16"/>
      <x:c r="C905" s="16"/>
      <x:c r="D905" s="16"/>
      <x:c r="E905" s="16"/>
      <x:c r="F905" s="16"/>
      <x:c r="G905" s="16"/>
      <x:c r="H905" s="16"/>
      <x:c r="I905" s="16"/>
      <x:c r="J905" s="16"/>
      <x:c r="K905" s="16"/>
      <x:c r="L905" s="16"/>
      <x:c r="M905" s="16"/>
    </x:row>
    <x:row r="906">
      <x:c r="A906" s="16"/>
      <x:c r="B906" s="16"/>
      <x:c r="C906" s="16"/>
      <x:c r="D906" s="16"/>
      <x:c r="E906" s="16"/>
      <x:c r="F906" s="16"/>
      <x:c r="G906" s="16"/>
      <x:c r="H906" s="16"/>
      <x:c r="I906" s="16"/>
      <x:c r="J906" s="16"/>
      <x:c r="K906" s="16"/>
      <x:c r="L906" s="16"/>
      <x:c r="M906" s="16"/>
    </x:row>
    <x:row r="907">
      <x:c r="A907" s="16"/>
      <x:c r="B907" s="16"/>
      <x:c r="C907" s="16"/>
      <x:c r="D907" s="16"/>
      <x:c r="E907" s="16"/>
      <x:c r="F907" s="16"/>
      <x:c r="G907" s="16"/>
      <x:c r="H907" s="16"/>
      <x:c r="I907" s="16"/>
      <x:c r="J907" s="16"/>
      <x:c r="K907" s="16"/>
      <x:c r="L907" s="16"/>
      <x:c r="M907" s="16"/>
    </x:row>
    <x:row r="908">
      <x:c r="A908" s="16"/>
      <x:c r="B908" s="16"/>
      <x:c r="C908" s="16"/>
      <x:c r="D908" s="16"/>
      <x:c r="E908" s="16"/>
      <x:c r="F908" s="16"/>
      <x:c r="G908" s="16"/>
      <x:c r="H908" s="16"/>
      <x:c r="I908" s="16"/>
      <x:c r="J908" s="16"/>
      <x:c r="K908" s="16"/>
      <x:c r="L908" s="16"/>
      <x:c r="M908" s="16"/>
    </x:row>
    <x:row r="909">
      <x:c r="A909" s="16"/>
      <x:c r="B909" s="16"/>
      <x:c r="C909" s="16"/>
      <x:c r="D909" s="16"/>
      <x:c r="E909" s="16"/>
      <x:c r="F909" s="16"/>
      <x:c r="G909" s="16"/>
      <x:c r="H909" s="16"/>
      <x:c r="I909" s="16"/>
      <x:c r="J909" s="16"/>
      <x:c r="K909" s="16"/>
      <x:c r="L909" s="16"/>
      <x:c r="M909" s="16"/>
    </x:row>
    <x:row r="910">
      <x:c r="A910" s="16"/>
      <x:c r="B910" s="16"/>
      <x:c r="C910" s="16"/>
      <x:c r="D910" s="16"/>
      <x:c r="E910" s="16"/>
      <x:c r="F910" s="16"/>
      <x:c r="G910" s="16"/>
      <x:c r="H910" s="16"/>
      <x:c r="I910" s="16"/>
      <x:c r="J910" s="16"/>
      <x:c r="K910" s="16"/>
      <x:c r="L910" s="16"/>
      <x:c r="M910" s="16"/>
    </x:row>
    <x:row r="911">
      <x:c r="A911" s="16"/>
      <x:c r="B911" s="16"/>
      <x:c r="C911" s="16"/>
      <x:c r="D911" s="16"/>
      <x:c r="E911" s="16"/>
      <x:c r="F911" s="16"/>
      <x:c r="G911" s="16"/>
      <x:c r="H911" s="16"/>
      <x:c r="I911" s="16"/>
      <x:c r="J911" s="16"/>
      <x:c r="K911" s="16"/>
      <x:c r="L911" s="16"/>
      <x:c r="M911" s="16"/>
    </x:row>
    <x:row r="912">
      <x:c r="A912" s="16"/>
      <x:c r="B912" s="16"/>
      <x:c r="C912" s="16"/>
      <x:c r="D912" s="16"/>
      <x:c r="E912" s="16"/>
      <x:c r="F912" s="16"/>
      <x:c r="G912" s="16"/>
      <x:c r="H912" s="16"/>
      <x:c r="I912" s="16"/>
      <x:c r="J912" s="16"/>
      <x:c r="K912" s="16"/>
      <x:c r="L912" s="16"/>
      <x:c r="M912" s="16"/>
    </x:row>
    <x:row r="913">
      <x:c r="A913" s="16"/>
      <x:c r="B913" s="16"/>
      <x:c r="C913" s="16"/>
      <x:c r="D913" s="16"/>
      <x:c r="E913" s="16"/>
      <x:c r="F913" s="16"/>
      <x:c r="G913" s="16"/>
      <x:c r="H913" s="16"/>
      <x:c r="I913" s="16"/>
      <x:c r="J913" s="16"/>
      <x:c r="K913" s="16"/>
      <x:c r="L913" s="16"/>
      <x:c r="M913" s="16"/>
    </x:row>
    <x:row r="914">
      <x:c r="A914" s="16"/>
      <x:c r="B914" s="16"/>
      <x:c r="C914" s="16"/>
      <x:c r="D914" s="16"/>
      <x:c r="E914" s="16"/>
      <x:c r="F914" s="16"/>
      <x:c r="G914" s="16"/>
      <x:c r="H914" s="16"/>
      <x:c r="I914" s="16"/>
      <x:c r="J914" s="16"/>
      <x:c r="K914" s="16"/>
      <x:c r="L914" s="16"/>
      <x:c r="M914" s="16"/>
    </x:row>
    <x:row r="915">
      <x:c r="A915" s="16"/>
      <x:c r="B915" s="16"/>
      <x:c r="C915" s="16"/>
      <x:c r="D915" s="16"/>
      <x:c r="E915" s="16"/>
      <x:c r="F915" s="16"/>
      <x:c r="G915" s="16"/>
      <x:c r="H915" s="16"/>
      <x:c r="I915" s="16"/>
      <x:c r="J915" s="16"/>
      <x:c r="K915" s="16"/>
      <x:c r="L915" s="16"/>
      <x:c r="M915" s="16"/>
    </x:row>
    <x:row r="916">
      <x:c r="A916" s="16"/>
      <x:c r="B916" s="16"/>
      <x:c r="C916" s="16"/>
      <x:c r="D916" s="16"/>
      <x:c r="E916" s="16"/>
      <x:c r="F916" s="16"/>
      <x:c r="G916" s="16"/>
      <x:c r="H916" s="16"/>
      <x:c r="I916" s="16"/>
      <x:c r="J916" s="16"/>
      <x:c r="K916" s="16"/>
      <x:c r="L916" s="16"/>
      <x:c r="M916" s="16"/>
    </x:row>
    <x:row r="917">
      <x:c r="A917" s="16"/>
      <x:c r="B917" s="16"/>
      <x:c r="C917" s="16"/>
      <x:c r="D917" s="16"/>
      <x:c r="E917" s="16"/>
      <x:c r="F917" s="16"/>
      <x:c r="G917" s="16"/>
      <x:c r="H917" s="16"/>
      <x:c r="I917" s="16"/>
      <x:c r="J917" s="16"/>
      <x:c r="K917" s="16"/>
      <x:c r="L917" s="16"/>
      <x:c r="M917" s="16"/>
    </x:row>
    <x:row r="918">
      <x:c r="A918" s="16"/>
      <x:c r="B918" s="16"/>
      <x:c r="C918" s="16"/>
      <x:c r="D918" s="16"/>
      <x:c r="E918" s="16"/>
      <x:c r="F918" s="16"/>
      <x:c r="G918" s="16"/>
      <x:c r="H918" s="16"/>
      <x:c r="I918" s="16"/>
      <x:c r="J918" s="16"/>
      <x:c r="K918" s="16"/>
      <x:c r="L918" s="16"/>
      <x:c r="M918" s="16"/>
    </x:row>
    <x:row r="919">
      <x:c r="A919" s="16"/>
      <x:c r="B919" s="16"/>
      <x:c r="C919" s="16"/>
      <x:c r="D919" s="16"/>
      <x:c r="E919" s="16"/>
      <x:c r="F919" s="16"/>
      <x:c r="G919" s="16"/>
      <x:c r="H919" s="16"/>
      <x:c r="I919" s="16"/>
      <x:c r="J919" s="16"/>
      <x:c r="K919" s="16"/>
      <x:c r="L919" s="16"/>
      <x:c r="M919" s="16"/>
    </x:row>
    <x:row r="920">
      <x:c r="A920" s="16"/>
      <x:c r="B920" s="16"/>
      <x:c r="C920" s="16"/>
      <x:c r="D920" s="16"/>
      <x:c r="E920" s="16"/>
      <x:c r="F920" s="16"/>
      <x:c r="G920" s="16"/>
      <x:c r="H920" s="16"/>
      <x:c r="I920" s="16"/>
      <x:c r="J920" s="16"/>
      <x:c r="K920" s="16"/>
      <x:c r="L920" s="16"/>
      <x:c r="M920" s="16"/>
    </x:row>
    <x:row r="921">
      <x:c r="A921" s="16"/>
      <x:c r="B921" s="16"/>
      <x:c r="C921" s="16"/>
      <x:c r="D921" s="16"/>
      <x:c r="E921" s="16"/>
      <x:c r="F921" s="16"/>
      <x:c r="G921" s="16"/>
      <x:c r="H921" s="16"/>
      <x:c r="I921" s="16"/>
      <x:c r="J921" s="16"/>
      <x:c r="K921" s="16"/>
      <x:c r="L921" s="16"/>
      <x:c r="M921" s="16"/>
    </x:row>
    <x:row r="922">
      <x:c r="A922" s="16"/>
      <x:c r="B922" s="16"/>
      <x:c r="C922" s="16"/>
      <x:c r="D922" s="16"/>
      <x:c r="E922" s="16"/>
      <x:c r="F922" s="16"/>
      <x:c r="G922" s="16"/>
      <x:c r="H922" s="16"/>
      <x:c r="I922" s="16"/>
      <x:c r="J922" s="16"/>
      <x:c r="K922" s="16"/>
      <x:c r="L922" s="16"/>
      <x:c r="M922" s="16"/>
    </x:row>
    <x:row r="923">
      <x:c r="A923" s="16"/>
      <x:c r="B923" s="16"/>
      <x:c r="C923" s="16"/>
      <x:c r="D923" s="16"/>
      <x:c r="E923" s="16"/>
      <x:c r="F923" s="16"/>
      <x:c r="G923" s="16"/>
      <x:c r="H923" s="16"/>
      <x:c r="I923" s="16"/>
      <x:c r="J923" s="16"/>
      <x:c r="K923" s="16"/>
      <x:c r="L923" s="16"/>
      <x:c r="M923" s="16"/>
    </x:row>
    <x:row r="924">
      <x:c r="A924" s="16"/>
      <x:c r="B924" s="16"/>
      <x:c r="C924" s="16"/>
      <x:c r="D924" s="16"/>
      <x:c r="E924" s="16"/>
      <x:c r="F924" s="16"/>
      <x:c r="G924" s="16"/>
      <x:c r="H924" s="16"/>
      <x:c r="I924" s="16"/>
      <x:c r="J924" s="16"/>
      <x:c r="K924" s="16"/>
      <x:c r="L924" s="16"/>
      <x:c r="M924" s="16"/>
    </x:row>
    <x:row r="925">
      <x:c r="A925" s="16"/>
      <x:c r="B925" s="16"/>
      <x:c r="C925" s="16"/>
      <x:c r="D925" s="16"/>
      <x:c r="E925" s="16"/>
      <x:c r="F925" s="16"/>
      <x:c r="G925" s="16"/>
      <x:c r="H925" s="16"/>
      <x:c r="I925" s="16"/>
      <x:c r="J925" s="16"/>
      <x:c r="K925" s="16"/>
      <x:c r="L925" s="16"/>
      <x:c r="M925" s="16"/>
    </x:row>
    <x:row r="926">
      <x:c r="A926" s="16"/>
      <x:c r="B926" s="16"/>
      <x:c r="C926" s="16"/>
      <x:c r="D926" s="16"/>
      <x:c r="E926" s="16"/>
      <x:c r="F926" s="16"/>
      <x:c r="G926" s="16"/>
      <x:c r="H926" s="16"/>
      <x:c r="I926" s="16"/>
      <x:c r="J926" s="16"/>
      <x:c r="K926" s="16"/>
      <x:c r="L926" s="16"/>
      <x:c r="M926" s="16"/>
    </x:row>
    <x:row r="927">
      <x:c r="A927" s="16"/>
      <x:c r="B927" s="16"/>
      <x:c r="C927" s="16"/>
      <x:c r="D927" s="16"/>
      <x:c r="E927" s="16"/>
      <x:c r="F927" s="16"/>
      <x:c r="G927" s="16"/>
      <x:c r="H927" s="16"/>
      <x:c r="I927" s="16"/>
      <x:c r="J927" s="16"/>
      <x:c r="K927" s="16"/>
      <x:c r="L927" s="16"/>
      <x:c r="M927" s="16"/>
    </x:row>
    <x:row r="928">
      <x:c r="A928" s="16"/>
      <x:c r="B928" s="16"/>
      <x:c r="C928" s="16"/>
      <x:c r="D928" s="16"/>
      <x:c r="E928" s="16"/>
      <x:c r="F928" s="16"/>
      <x:c r="G928" s="16"/>
      <x:c r="H928" s="16"/>
      <x:c r="I928" s="16"/>
      <x:c r="J928" s="16"/>
      <x:c r="K928" s="16"/>
      <x:c r="L928" s="16"/>
      <x:c r="M928" s="16"/>
    </x:row>
    <x:row r="929">
      <x:c r="A929" s="16"/>
      <x:c r="B929" s="16"/>
      <x:c r="C929" s="16"/>
      <x:c r="D929" s="16"/>
      <x:c r="E929" s="16"/>
      <x:c r="F929" s="16"/>
      <x:c r="G929" s="16"/>
      <x:c r="H929" s="16"/>
      <x:c r="I929" s="16"/>
      <x:c r="J929" s="16"/>
      <x:c r="K929" s="16"/>
      <x:c r="L929" s="16"/>
      <x:c r="M929" s="16"/>
    </x:row>
    <x:row r="930">
      <x:c r="A930" s="16"/>
      <x:c r="B930" s="16"/>
      <x:c r="C930" s="16"/>
      <x:c r="D930" s="16"/>
      <x:c r="E930" s="16"/>
      <x:c r="F930" s="16"/>
      <x:c r="G930" s="16"/>
      <x:c r="H930" s="16"/>
      <x:c r="I930" s="16"/>
      <x:c r="J930" s="16"/>
      <x:c r="K930" s="16"/>
      <x:c r="L930" s="16"/>
      <x:c r="M930" s="16"/>
    </x:row>
    <x:row r="931">
      <x:c r="A931" s="16"/>
      <x:c r="B931" s="16"/>
      <x:c r="C931" s="16"/>
      <x:c r="D931" s="16"/>
      <x:c r="E931" s="16"/>
      <x:c r="F931" s="16"/>
      <x:c r="G931" s="16"/>
      <x:c r="H931" s="16"/>
      <x:c r="I931" s="16"/>
      <x:c r="J931" s="16"/>
      <x:c r="K931" s="16"/>
      <x:c r="L931" s="16"/>
      <x:c r="M931" s="16"/>
    </x:row>
    <x:row r="932">
      <x:c r="A932" s="16"/>
      <x:c r="B932" s="16"/>
      <x:c r="C932" s="16"/>
      <x:c r="D932" s="16"/>
      <x:c r="E932" s="16"/>
      <x:c r="F932" s="16"/>
      <x:c r="G932" s="16"/>
      <x:c r="H932" s="16"/>
      <x:c r="I932" s="16"/>
      <x:c r="J932" s="16"/>
      <x:c r="K932" s="16"/>
      <x:c r="L932" s="16"/>
      <x:c r="M932" s="16"/>
    </x:row>
    <x:row r="933">
      <x:c r="A933" s="16"/>
      <x:c r="B933" s="16"/>
      <x:c r="C933" s="16"/>
      <x:c r="D933" s="16"/>
      <x:c r="E933" s="16"/>
      <x:c r="F933" s="16"/>
      <x:c r="G933" s="16"/>
      <x:c r="H933" s="16"/>
      <x:c r="I933" s="16"/>
      <x:c r="J933" s="16"/>
      <x:c r="K933" s="16"/>
      <x:c r="L933" s="16"/>
      <x:c r="M933" s="16"/>
    </x:row>
    <x:row r="934">
      <x:c r="A934" s="16"/>
      <x:c r="B934" s="16"/>
      <x:c r="C934" s="16"/>
      <x:c r="D934" s="16"/>
      <x:c r="E934" s="16"/>
      <x:c r="F934" s="16"/>
      <x:c r="G934" s="16"/>
      <x:c r="H934" s="16"/>
      <x:c r="I934" s="16"/>
      <x:c r="J934" s="16"/>
      <x:c r="K934" s="16"/>
      <x:c r="L934" s="16"/>
      <x:c r="M934" s="16"/>
    </x:row>
    <x:row r="935">
      <x:c r="A935" s="16"/>
      <x:c r="B935" s="16"/>
      <x:c r="C935" s="16"/>
      <x:c r="D935" s="16"/>
      <x:c r="E935" s="16"/>
      <x:c r="F935" s="16"/>
      <x:c r="G935" s="16"/>
      <x:c r="H935" s="16"/>
      <x:c r="I935" s="16"/>
      <x:c r="J935" s="16"/>
      <x:c r="K935" s="16"/>
      <x:c r="L935" s="16"/>
      <x:c r="M935" s="16"/>
    </x:row>
    <x:row r="936">
      <x:c r="A936" s="16"/>
      <x:c r="B936" s="16"/>
      <x:c r="C936" s="16"/>
      <x:c r="D936" s="16"/>
      <x:c r="E936" s="16"/>
      <x:c r="F936" s="16"/>
      <x:c r="G936" s="16"/>
      <x:c r="H936" s="16"/>
      <x:c r="I936" s="16"/>
      <x:c r="J936" s="16"/>
      <x:c r="K936" s="16"/>
      <x:c r="L936" s="16"/>
      <x:c r="M936" s="16"/>
    </x:row>
    <x:row r="937">
      <x:c r="A937" s="16"/>
      <x:c r="B937" s="16"/>
      <x:c r="C937" s="16"/>
      <x:c r="D937" s="16"/>
      <x:c r="E937" s="16"/>
      <x:c r="F937" s="16"/>
      <x:c r="G937" s="16"/>
      <x:c r="H937" s="16"/>
      <x:c r="I937" s="16"/>
      <x:c r="J937" s="16"/>
      <x:c r="K937" s="16"/>
      <x:c r="L937" s="16"/>
      <x:c r="M937" s="16"/>
    </x:row>
    <x:row r="938">
      <x:c r="A938" s="16"/>
      <x:c r="B938" s="16"/>
      <x:c r="C938" s="16"/>
      <x:c r="D938" s="16"/>
      <x:c r="E938" s="16"/>
      <x:c r="F938" s="16"/>
      <x:c r="G938" s="16"/>
      <x:c r="H938" s="16"/>
      <x:c r="I938" s="16"/>
      <x:c r="J938" s="16"/>
      <x:c r="K938" s="16"/>
      <x:c r="L938" s="16"/>
      <x:c r="M938" s="16"/>
    </x:row>
    <x:row r="939">
      <x:c r="A939" s="16"/>
      <x:c r="B939" s="16"/>
      <x:c r="C939" s="16"/>
      <x:c r="D939" s="16"/>
      <x:c r="E939" s="16"/>
      <x:c r="F939" s="16"/>
      <x:c r="G939" s="16"/>
      <x:c r="H939" s="16"/>
      <x:c r="I939" s="16"/>
      <x:c r="J939" s="16"/>
      <x:c r="K939" s="16"/>
      <x:c r="L939" s="16"/>
      <x:c r="M939" s="16"/>
    </x:row>
    <x:row r="940">
      <x:c r="A940" s="16"/>
      <x:c r="B940" s="16"/>
      <x:c r="C940" s="16"/>
      <x:c r="D940" s="16"/>
      <x:c r="E940" s="16"/>
      <x:c r="F940" s="16"/>
      <x:c r="G940" s="16"/>
      <x:c r="H940" s="16"/>
      <x:c r="I940" s="16"/>
      <x:c r="J940" s="16"/>
      <x:c r="K940" s="16"/>
      <x:c r="L940" s="16"/>
      <x:c r="M940" s="16"/>
    </x:row>
    <x:row r="941">
      <x:c r="A941" s="16"/>
      <x:c r="B941" s="16"/>
      <x:c r="C941" s="16"/>
      <x:c r="D941" s="16"/>
      <x:c r="E941" s="16"/>
      <x:c r="F941" s="16"/>
      <x:c r="G941" s="16"/>
      <x:c r="H941" s="16"/>
      <x:c r="I941" s="16"/>
      <x:c r="J941" s="16"/>
      <x:c r="K941" s="16"/>
      <x:c r="L941" s="16"/>
      <x:c r="M941" s="16"/>
    </x:row>
    <x:row r="942">
      <x:c r="A942" s="16"/>
      <x:c r="B942" s="16"/>
      <x:c r="C942" s="16"/>
      <x:c r="D942" s="16"/>
      <x:c r="E942" s="16"/>
      <x:c r="F942" s="16"/>
      <x:c r="G942" s="16"/>
      <x:c r="H942" s="16"/>
      <x:c r="I942" s="16"/>
      <x:c r="J942" s="16"/>
      <x:c r="K942" s="16"/>
      <x:c r="L942" s="16"/>
      <x:c r="M942" s="16"/>
    </x:row>
    <x:row r="943">
      <x:c r="A943" s="16"/>
      <x:c r="B943" s="16"/>
      <x:c r="C943" s="16"/>
      <x:c r="D943" s="16"/>
      <x:c r="E943" s="16"/>
      <x:c r="F943" s="16"/>
      <x:c r="G943" s="16"/>
      <x:c r="H943" s="16"/>
      <x:c r="I943" s="16"/>
      <x:c r="J943" s="16"/>
      <x:c r="K943" s="16"/>
      <x:c r="L943" s="16"/>
      <x:c r="M943" s="16"/>
    </x:row>
    <x:row r="944">
      <x:c r="A944" s="16"/>
      <x:c r="B944" s="16"/>
      <x:c r="C944" s="16"/>
      <x:c r="D944" s="16"/>
      <x:c r="E944" s="16"/>
      <x:c r="F944" s="16"/>
      <x:c r="G944" s="16"/>
      <x:c r="H944" s="16"/>
      <x:c r="I944" s="16"/>
      <x:c r="J944" s="16"/>
      <x:c r="K944" s="16"/>
      <x:c r="L944" s="16"/>
      <x:c r="M944" s="16"/>
    </x:row>
    <x:row r="945">
      <x:c r="A945" s="16"/>
      <x:c r="B945" s="16"/>
      <x:c r="C945" s="16"/>
      <x:c r="D945" s="16"/>
      <x:c r="E945" s="16"/>
      <x:c r="F945" s="16"/>
      <x:c r="G945" s="16"/>
      <x:c r="H945" s="16"/>
      <x:c r="I945" s="16"/>
      <x:c r="J945" s="16"/>
      <x:c r="K945" s="16"/>
      <x:c r="L945" s="16"/>
      <x:c r="M945" s="16"/>
    </x:row>
    <x:row r="946">
      <x:c r="A946" s="16"/>
      <x:c r="B946" s="16"/>
      <x:c r="C946" s="16"/>
      <x:c r="D946" s="16"/>
      <x:c r="E946" s="16"/>
      <x:c r="F946" s="16"/>
      <x:c r="G946" s="16"/>
      <x:c r="H946" s="16"/>
      <x:c r="I946" s="16"/>
      <x:c r="J946" s="16"/>
      <x:c r="K946" s="16"/>
      <x:c r="L946" s="16"/>
      <x:c r="M946" s="16"/>
    </x:row>
    <x:row r="947">
      <x:c r="A947" s="16"/>
      <x:c r="B947" s="16"/>
      <x:c r="C947" s="16"/>
      <x:c r="D947" s="16"/>
      <x:c r="E947" s="16"/>
      <x:c r="F947" s="16"/>
      <x:c r="G947" s="16"/>
      <x:c r="H947" s="16"/>
      <x:c r="I947" s="16"/>
      <x:c r="J947" s="16"/>
      <x:c r="K947" s="16"/>
      <x:c r="L947" s="16"/>
      <x:c r="M947" s="16"/>
    </x:row>
    <x:row r="948">
      <x:c r="A948" s="16"/>
      <x:c r="B948" s="16"/>
      <x:c r="C948" s="16"/>
      <x:c r="D948" s="16"/>
      <x:c r="E948" s="16"/>
      <x:c r="F948" s="16"/>
      <x:c r="G948" s="16"/>
      <x:c r="H948" s="16"/>
      <x:c r="I948" s="16"/>
      <x:c r="J948" s="16"/>
      <x:c r="K948" s="16"/>
      <x:c r="L948" s="16"/>
      <x:c r="M948" s="16"/>
    </x:row>
    <x:row r="949">
      <x:c r="A949" s="16"/>
      <x:c r="B949" s="16"/>
      <x:c r="C949" s="16"/>
      <x:c r="D949" s="16"/>
      <x:c r="E949" s="16"/>
      <x:c r="F949" s="16"/>
      <x:c r="G949" s="16"/>
      <x:c r="H949" s="16"/>
      <x:c r="I949" s="16"/>
      <x:c r="J949" s="16"/>
      <x:c r="K949" s="16"/>
      <x:c r="L949" s="16"/>
      <x:c r="M949" s="16"/>
    </x:row>
    <x:row r="950">
      <x:c r="A950" s="16"/>
      <x:c r="B950" s="16"/>
      <x:c r="C950" s="16"/>
      <x:c r="D950" s="16"/>
      <x:c r="E950" s="16"/>
      <x:c r="F950" s="16"/>
      <x:c r="G950" s="16"/>
      <x:c r="H950" s="16"/>
      <x:c r="I950" s="16"/>
      <x:c r="J950" s="16"/>
      <x:c r="K950" s="16"/>
      <x:c r="L950" s="16"/>
      <x:c r="M950" s="16"/>
    </x:row>
    <x:row r="951">
      <x:c r="A951" s="16"/>
      <x:c r="B951" s="16"/>
      <x:c r="C951" s="16"/>
      <x:c r="D951" s="16"/>
      <x:c r="E951" s="16"/>
      <x:c r="F951" s="16"/>
      <x:c r="G951" s="16"/>
      <x:c r="H951" s="16"/>
      <x:c r="I951" s="16"/>
      <x:c r="J951" s="16"/>
      <x:c r="K951" s="16"/>
      <x:c r="L951" s="16"/>
      <x:c r="M951" s="16"/>
    </x:row>
    <x:row r="952">
      <x:c r="A952" s="16"/>
      <x:c r="B952" s="16"/>
      <x:c r="C952" s="16"/>
      <x:c r="D952" s="16"/>
      <x:c r="E952" s="16"/>
      <x:c r="F952" s="16"/>
      <x:c r="G952" s="16"/>
      <x:c r="H952" s="16"/>
      <x:c r="I952" s="16"/>
      <x:c r="J952" s="16"/>
      <x:c r="K952" s="16"/>
      <x:c r="L952" s="16"/>
      <x:c r="M952" s="16"/>
    </x:row>
    <x:row r="953">
      <x:c r="A953" s="16"/>
      <x:c r="B953" s="16"/>
      <x:c r="C953" s="16"/>
      <x:c r="D953" s="16"/>
      <x:c r="E953" s="16"/>
      <x:c r="F953" s="16"/>
      <x:c r="G953" s="16"/>
      <x:c r="H953" s="16"/>
      <x:c r="I953" s="16"/>
      <x:c r="J953" s="16"/>
      <x:c r="K953" s="16"/>
      <x:c r="L953" s="16"/>
      <x:c r="M953" s="16"/>
    </x:row>
    <x:row r="954">
      <x:c r="A954" s="16"/>
      <x:c r="B954" s="16"/>
      <x:c r="C954" s="16"/>
      <x:c r="D954" s="16"/>
      <x:c r="E954" s="16"/>
      <x:c r="F954" s="16"/>
      <x:c r="G954" s="16"/>
      <x:c r="H954" s="16"/>
      <x:c r="I954" s="16"/>
      <x:c r="J954" s="16"/>
      <x:c r="K954" s="16"/>
      <x:c r="L954" s="16"/>
      <x:c r="M954" s="16"/>
    </x:row>
    <x:row r="955">
      <x:c r="A955" s="16"/>
      <x:c r="B955" s="16"/>
      <x:c r="C955" s="16"/>
      <x:c r="D955" s="16"/>
      <x:c r="E955" s="16"/>
      <x:c r="F955" s="16"/>
      <x:c r="G955" s="16"/>
      <x:c r="H955" s="16"/>
      <x:c r="I955" s="16"/>
      <x:c r="J955" s="16"/>
      <x:c r="K955" s="16"/>
      <x:c r="L955" s="16"/>
      <x:c r="M955" s="16"/>
    </x:row>
    <x:row r="956">
      <x:c r="A956" s="16"/>
      <x:c r="B956" s="16"/>
      <x:c r="C956" s="16"/>
      <x:c r="D956" s="16"/>
      <x:c r="E956" s="16"/>
      <x:c r="F956" s="16"/>
      <x:c r="G956" s="16"/>
      <x:c r="H956" s="16"/>
      <x:c r="I956" s="16"/>
      <x:c r="J956" s="16"/>
      <x:c r="K956" s="16"/>
      <x:c r="L956" s="16"/>
      <x:c r="M956" s="16"/>
    </x:row>
    <x:row r="957">
      <x:c r="A957" s="16"/>
      <x:c r="B957" s="16"/>
      <x:c r="C957" s="16"/>
      <x:c r="D957" s="16"/>
      <x:c r="E957" s="16"/>
      <x:c r="F957" s="16"/>
      <x:c r="G957" s="16"/>
      <x:c r="H957" s="16"/>
      <x:c r="I957" s="16"/>
      <x:c r="J957" s="16"/>
      <x:c r="K957" s="16"/>
      <x:c r="L957" s="16"/>
      <x:c r="M957" s="16"/>
    </x:row>
    <x:row r="958">
      <x:c r="A958" s="16"/>
      <x:c r="B958" s="16"/>
      <x:c r="C958" s="16"/>
      <x:c r="D958" s="16"/>
      <x:c r="E958" s="16"/>
      <x:c r="F958" s="16"/>
      <x:c r="G958" s="16"/>
      <x:c r="H958" s="16"/>
      <x:c r="I958" s="16"/>
      <x:c r="J958" s="16"/>
      <x:c r="K958" s="16"/>
      <x:c r="L958" s="16"/>
      <x:c r="M958" s="16"/>
    </x:row>
    <x:row r="959">
      <x:c r="A959" s="16"/>
      <x:c r="B959" s="16"/>
      <x:c r="C959" s="16"/>
      <x:c r="D959" s="16"/>
      <x:c r="E959" s="16"/>
      <x:c r="F959" s="16"/>
      <x:c r="G959" s="16"/>
      <x:c r="H959" s="16"/>
      <x:c r="I959" s="16"/>
      <x:c r="J959" s="16"/>
      <x:c r="K959" s="16"/>
      <x:c r="L959" s="16"/>
      <x:c r="M959" s="16"/>
    </x:row>
    <x:row r="960">
      <x:c r="A960" s="16"/>
      <x:c r="B960" s="16"/>
      <x:c r="C960" s="16"/>
      <x:c r="D960" s="16"/>
      <x:c r="E960" s="16"/>
      <x:c r="F960" s="16"/>
      <x:c r="G960" s="16"/>
      <x:c r="H960" s="16"/>
      <x:c r="I960" s="16"/>
      <x:c r="J960" s="16"/>
      <x:c r="K960" s="16"/>
      <x:c r="L960" s="16"/>
      <x:c r="M960" s="16"/>
    </x:row>
    <x:row r="961">
      <x:c r="A961" s="16"/>
      <x:c r="B961" s="16"/>
      <x:c r="C961" s="16"/>
      <x:c r="D961" s="16"/>
      <x:c r="E961" s="16"/>
      <x:c r="F961" s="16"/>
      <x:c r="G961" s="16"/>
      <x:c r="H961" s="16"/>
      <x:c r="I961" s="16"/>
      <x:c r="J961" s="16"/>
      <x:c r="K961" s="16"/>
      <x:c r="L961" s="16"/>
      <x:c r="M961" s="16"/>
    </x:row>
    <x:row r="962">
      <x:c r="A962" s="16"/>
      <x:c r="B962" s="16"/>
      <x:c r="C962" s="16"/>
      <x:c r="D962" s="16"/>
      <x:c r="E962" s="16"/>
      <x:c r="F962" s="16"/>
      <x:c r="G962" s="16"/>
      <x:c r="H962" s="16"/>
      <x:c r="I962" s="16"/>
      <x:c r="J962" s="16"/>
      <x:c r="K962" s="16"/>
      <x:c r="L962" s="16"/>
      <x:c r="M962" s="16"/>
    </x:row>
    <x:row r="963">
      <x:c r="A963" s="16"/>
      <x:c r="B963" s="16"/>
      <x:c r="C963" s="16"/>
      <x:c r="D963" s="16"/>
      <x:c r="E963" s="16"/>
      <x:c r="F963" s="16"/>
      <x:c r="G963" s="16"/>
      <x:c r="H963" s="16"/>
      <x:c r="I963" s="16"/>
      <x:c r="J963" s="16"/>
      <x:c r="K963" s="16"/>
      <x:c r="L963" s="16"/>
      <x:c r="M963" s="16"/>
    </x:row>
    <x:row r="964">
      <x:c r="A964" s="16"/>
      <x:c r="B964" s="16"/>
      <x:c r="C964" s="16"/>
      <x:c r="D964" s="16"/>
      <x:c r="E964" s="16"/>
      <x:c r="F964" s="16"/>
      <x:c r="G964" s="16"/>
      <x:c r="H964" s="16"/>
      <x:c r="I964" s="16"/>
      <x:c r="J964" s="16"/>
      <x:c r="K964" s="16"/>
      <x:c r="L964" s="16"/>
      <x:c r="M964" s="16"/>
    </x:row>
    <x:row r="965">
      <x:c r="A965" s="16"/>
      <x:c r="B965" s="16"/>
      <x:c r="C965" s="16"/>
      <x:c r="D965" s="16"/>
      <x:c r="E965" s="16"/>
      <x:c r="F965" s="16"/>
      <x:c r="G965" s="16"/>
      <x:c r="H965" s="16"/>
      <x:c r="I965" s="16"/>
      <x:c r="J965" s="16"/>
      <x:c r="K965" s="16"/>
      <x:c r="L965" s="16"/>
      <x:c r="M965" s="16"/>
    </x:row>
    <x:row r="966">
      <x:c r="A966" s="16"/>
      <x:c r="B966" s="16"/>
      <x:c r="C966" s="16"/>
      <x:c r="D966" s="16"/>
      <x:c r="E966" s="16"/>
      <x:c r="F966" s="16"/>
      <x:c r="G966" s="16"/>
      <x:c r="H966" s="16"/>
      <x:c r="I966" s="16"/>
      <x:c r="J966" s="16"/>
      <x:c r="K966" s="16"/>
      <x:c r="L966" s="16"/>
      <x:c r="M966" s="16"/>
    </x:row>
    <x:row r="967">
      <x:c r="A967" s="16"/>
      <x:c r="B967" s="16"/>
      <x:c r="C967" s="16"/>
      <x:c r="D967" s="16"/>
      <x:c r="E967" s="16"/>
      <x:c r="F967" s="16"/>
      <x:c r="G967" s="16"/>
      <x:c r="H967" s="16"/>
      <x:c r="I967" s="16"/>
      <x:c r="J967" s="16"/>
      <x:c r="K967" s="16"/>
      <x:c r="L967" s="16"/>
      <x:c r="M967" s="16"/>
    </x:row>
    <x:row r="968">
      <x:c r="A968" s="16"/>
      <x:c r="B968" s="16"/>
      <x:c r="C968" s="16"/>
      <x:c r="D968" s="16"/>
      <x:c r="E968" s="16"/>
      <x:c r="F968" s="16"/>
      <x:c r="G968" s="16"/>
      <x:c r="H968" s="16"/>
      <x:c r="I968" s="16"/>
      <x:c r="J968" s="16"/>
      <x:c r="K968" s="16"/>
      <x:c r="L968" s="16"/>
      <x:c r="M968" s="16"/>
    </x:row>
    <x:row r="969">
      <x:c r="A969" s="16"/>
      <x:c r="B969" s="16"/>
      <x:c r="C969" s="16"/>
      <x:c r="D969" s="16"/>
      <x:c r="E969" s="16"/>
      <x:c r="F969" s="16"/>
      <x:c r="G969" s="16"/>
      <x:c r="H969" s="16"/>
      <x:c r="I969" s="16"/>
      <x:c r="J969" s="16"/>
      <x:c r="K969" s="16"/>
      <x:c r="L969" s="16"/>
      <x:c r="M969" s="16"/>
    </x:row>
    <x:row r="970">
      <x:c r="A970" s="16"/>
      <x:c r="B970" s="16"/>
      <x:c r="C970" s="16"/>
      <x:c r="D970" s="16"/>
      <x:c r="E970" s="16"/>
      <x:c r="F970" s="16"/>
      <x:c r="G970" s="16"/>
      <x:c r="H970" s="16"/>
      <x:c r="I970" s="16"/>
      <x:c r="J970" s="16"/>
      <x:c r="K970" s="16"/>
      <x:c r="L970" s="16"/>
      <x:c r="M970" s="16"/>
    </x:row>
    <x:row r="971">
      <x:c r="A971" s="16"/>
      <x:c r="B971" s="16"/>
      <x:c r="C971" s="16"/>
      <x:c r="D971" s="16"/>
      <x:c r="E971" s="16"/>
      <x:c r="F971" s="16"/>
      <x:c r="G971" s="16"/>
      <x:c r="H971" s="16"/>
      <x:c r="I971" s="16"/>
      <x:c r="J971" s="16"/>
      <x:c r="K971" s="16"/>
      <x:c r="L971" s="16"/>
      <x:c r="M971" s="16"/>
    </x:row>
    <x:row r="972">
      <x:c r="A972" s="16"/>
      <x:c r="B972" s="16"/>
      <x:c r="C972" s="16"/>
      <x:c r="D972" s="16"/>
      <x:c r="E972" s="16"/>
      <x:c r="F972" s="16"/>
      <x:c r="G972" s="16"/>
      <x:c r="H972" s="16"/>
      <x:c r="I972" s="16"/>
      <x:c r="J972" s="16"/>
      <x:c r="K972" s="16"/>
      <x:c r="L972" s="16"/>
      <x:c r="M972" s="16"/>
    </x:row>
    <x:row r="973">
      <x:c r="A973" s="16"/>
      <x:c r="B973" s="16"/>
      <x:c r="C973" s="16"/>
      <x:c r="D973" s="16"/>
      <x:c r="E973" s="16"/>
      <x:c r="F973" s="16"/>
      <x:c r="G973" s="16"/>
      <x:c r="H973" s="16"/>
      <x:c r="I973" s="16"/>
      <x:c r="J973" s="16"/>
      <x:c r="K973" s="16"/>
      <x:c r="L973" s="16"/>
      <x:c r="M973" s="16"/>
    </x:row>
    <x:row r="974">
      <x:c r="A974" s="16"/>
      <x:c r="B974" s="16"/>
      <x:c r="C974" s="16"/>
      <x:c r="D974" s="16"/>
      <x:c r="E974" s="16"/>
      <x:c r="F974" s="16"/>
      <x:c r="G974" s="16"/>
      <x:c r="H974" s="16"/>
      <x:c r="I974" s="16"/>
      <x:c r="J974" s="16"/>
      <x:c r="K974" s="16"/>
      <x:c r="L974" s="16"/>
      <x:c r="M974" s="16"/>
    </x:row>
    <x:row r="975">
      <x:c r="A975" s="16"/>
      <x:c r="B975" s="16"/>
      <x:c r="C975" s="16"/>
      <x:c r="D975" s="16"/>
      <x:c r="E975" s="16"/>
      <x:c r="F975" s="16"/>
      <x:c r="G975" s="16"/>
      <x:c r="H975" s="16"/>
      <x:c r="I975" s="16"/>
      <x:c r="J975" s="16"/>
      <x:c r="K975" s="16"/>
      <x:c r="L975" s="16"/>
      <x:c r="M975" s="16"/>
    </x:row>
    <x:row r="976">
      <x:c r="A976" s="16"/>
      <x:c r="B976" s="16"/>
      <x:c r="C976" s="16"/>
      <x:c r="D976" s="16"/>
      <x:c r="E976" s="16"/>
      <x:c r="F976" s="16"/>
      <x:c r="G976" s="16"/>
      <x:c r="H976" s="16"/>
      <x:c r="I976" s="16"/>
      <x:c r="J976" s="16"/>
      <x:c r="K976" s="16"/>
      <x:c r="L976" s="16"/>
      <x:c r="M976" s="16"/>
    </x:row>
    <x:row r="977">
      <x:c r="A977" s="16"/>
      <x:c r="B977" s="16"/>
      <x:c r="C977" s="16"/>
      <x:c r="D977" s="16"/>
      <x:c r="E977" s="16"/>
      <x:c r="F977" s="16"/>
      <x:c r="G977" s="16"/>
      <x:c r="H977" s="16"/>
      <x:c r="I977" s="16"/>
      <x:c r="J977" s="16"/>
      <x:c r="K977" s="16"/>
      <x:c r="L977" s="16"/>
      <x:c r="M977" s="16"/>
    </x:row>
    <x:row r="978">
      <x:c r="A978" s="16"/>
      <x:c r="B978" s="16"/>
      <x:c r="C978" s="16"/>
      <x:c r="D978" s="16"/>
      <x:c r="E978" s="16"/>
      <x:c r="F978" s="16"/>
      <x:c r="G978" s="16"/>
      <x:c r="H978" s="16"/>
      <x:c r="I978" s="16"/>
      <x:c r="J978" s="16"/>
      <x:c r="K978" s="16"/>
      <x:c r="L978" s="16"/>
      <x:c r="M978" s="16"/>
    </x:row>
    <x:row r="979">
      <x:c r="A979" s="16"/>
      <x:c r="B979" s="16"/>
      <x:c r="C979" s="16"/>
      <x:c r="D979" s="16"/>
      <x:c r="E979" s="16"/>
      <x:c r="F979" s="16"/>
      <x:c r="G979" s="16"/>
      <x:c r="H979" s="16"/>
      <x:c r="I979" s="16"/>
      <x:c r="J979" s="16"/>
      <x:c r="K979" s="16"/>
      <x:c r="L979" s="16"/>
      <x:c r="M979" s="16"/>
    </x:row>
    <x:row r="980">
      <x:c r="A980" s="16"/>
      <x:c r="B980" s="16"/>
      <x:c r="C980" s="16"/>
      <x:c r="D980" s="16"/>
      <x:c r="E980" s="16"/>
      <x:c r="F980" s="16"/>
      <x:c r="G980" s="16"/>
      <x:c r="H980" s="16"/>
      <x:c r="I980" s="16"/>
      <x:c r="J980" s="16"/>
      <x:c r="K980" s="16"/>
      <x:c r="L980" s="16"/>
      <x:c r="M980" s="16"/>
    </x:row>
    <x:row r="981">
      <x:c r="A981" s="16"/>
      <x:c r="B981" s="16"/>
      <x:c r="C981" s="16"/>
      <x:c r="D981" s="16"/>
      <x:c r="E981" s="16"/>
      <x:c r="F981" s="16"/>
      <x:c r="G981" s="16"/>
      <x:c r="H981" s="16"/>
      <x:c r="I981" s="16"/>
      <x:c r="J981" s="16"/>
      <x:c r="K981" s="16"/>
      <x:c r="L981" s="16"/>
      <x:c r="M981" s="16"/>
    </x:row>
    <x:row r="982">
      <x:c r="A982" s="16"/>
      <x:c r="B982" s="16"/>
      <x:c r="C982" s="16"/>
      <x:c r="D982" s="16"/>
      <x:c r="E982" s="16"/>
      <x:c r="F982" s="16"/>
      <x:c r="G982" s="16"/>
      <x:c r="H982" s="16"/>
      <x:c r="I982" s="16"/>
      <x:c r="J982" s="16"/>
      <x:c r="K982" s="16"/>
      <x:c r="L982" s="16"/>
      <x:c r="M982" s="16"/>
    </x:row>
    <x:row r="983">
      <x:c r="A983" s="16"/>
      <x:c r="B983" s="16"/>
      <x:c r="C983" s="16"/>
      <x:c r="D983" s="16"/>
      <x:c r="E983" s="16"/>
      <x:c r="F983" s="16"/>
      <x:c r="G983" s="16"/>
      <x:c r="H983" s="16"/>
      <x:c r="I983" s="16"/>
      <x:c r="J983" s="16"/>
      <x:c r="K983" s="16"/>
      <x:c r="L983" s="16"/>
      <x:c r="M983" s="16"/>
    </x:row>
    <x:row r="984">
      <x:c r="A984" s="16"/>
      <x:c r="B984" s="16"/>
      <x:c r="C984" s="16"/>
      <x:c r="D984" s="16"/>
      <x:c r="E984" s="16"/>
      <x:c r="F984" s="16"/>
      <x:c r="G984" s="16"/>
      <x:c r="H984" s="16"/>
      <x:c r="I984" s="16"/>
      <x:c r="J984" s="16"/>
      <x:c r="K984" s="16"/>
      <x:c r="L984" s="16"/>
      <x:c r="M984" s="16"/>
    </x:row>
    <x:row r="985">
      <x:c r="A985" s="16"/>
      <x:c r="B985" s="16"/>
      <x:c r="C985" s="16"/>
      <x:c r="D985" s="16"/>
      <x:c r="E985" s="16"/>
      <x:c r="F985" s="16"/>
      <x:c r="G985" s="16"/>
      <x:c r="H985" s="16"/>
      <x:c r="I985" s="16"/>
      <x:c r="J985" s="16"/>
      <x:c r="K985" s="16"/>
      <x:c r="L985" s="16"/>
      <x:c r="M985" s="16"/>
    </x:row>
    <x:row r="986">
      <x:c r="A986" s="16"/>
      <x:c r="B986" s="16"/>
      <x:c r="C986" s="16"/>
      <x:c r="D986" s="16"/>
      <x:c r="E986" s="16"/>
      <x:c r="F986" s="16"/>
      <x:c r="G986" s="16"/>
      <x:c r="H986" s="16"/>
      <x:c r="I986" s="16"/>
      <x:c r="J986" s="16"/>
      <x:c r="K986" s="16"/>
      <x:c r="L986" s="16"/>
      <x:c r="M986" s="16"/>
    </x:row>
    <x:row r="987">
      <x:c r="A987" s="16"/>
      <x:c r="B987" s="16"/>
      <x:c r="C987" s="16"/>
      <x:c r="D987" s="16"/>
      <x:c r="E987" s="16"/>
      <x:c r="F987" s="16"/>
      <x:c r="G987" s="16"/>
      <x:c r="H987" s="16"/>
      <x:c r="I987" s="16"/>
      <x:c r="J987" s="16"/>
      <x:c r="K987" s="16"/>
      <x:c r="L987" s="16"/>
      <x:c r="M987" s="16"/>
    </x:row>
    <x:row r="988">
      <x:c r="A988" s="16"/>
      <x:c r="B988" s="16"/>
      <x:c r="C988" s="16"/>
      <x:c r="D988" s="16"/>
      <x:c r="E988" s="16"/>
      <x:c r="F988" s="16"/>
      <x:c r="G988" s="16"/>
      <x:c r="H988" s="16"/>
      <x:c r="I988" s="16"/>
      <x:c r="J988" s="16"/>
      <x:c r="K988" s="16"/>
      <x:c r="L988" s="16"/>
      <x:c r="M988" s="16"/>
    </x:row>
    <x:row r="989">
      <x:c r="A989" s="16"/>
      <x:c r="B989" s="16"/>
      <x:c r="C989" s="16"/>
      <x:c r="D989" s="16"/>
      <x:c r="E989" s="16"/>
      <x:c r="F989" s="16"/>
      <x:c r="G989" s="16"/>
      <x:c r="H989" s="16"/>
      <x:c r="I989" s="16"/>
      <x:c r="J989" s="16"/>
      <x:c r="K989" s="16"/>
      <x:c r="L989" s="16"/>
      <x:c r="M989" s="16"/>
    </x:row>
    <x:row r="990">
      <x:c r="A990" s="16"/>
      <x:c r="B990" s="16"/>
      <x:c r="C990" s="16"/>
      <x:c r="D990" s="16"/>
      <x:c r="E990" s="16"/>
      <x:c r="F990" s="16"/>
      <x:c r="G990" s="16"/>
      <x:c r="H990" s="16"/>
      <x:c r="I990" s="16"/>
      <x:c r="J990" s="16"/>
      <x:c r="K990" s="16"/>
      <x:c r="L990" s="16"/>
      <x:c r="M990" s="16"/>
    </x:row>
    <x:row r="991">
      <x:c r="A991" s="16"/>
      <x:c r="B991" s="16"/>
      <x:c r="C991" s="16"/>
      <x:c r="D991" s="16"/>
      <x:c r="E991" s="16"/>
      <x:c r="F991" s="16"/>
      <x:c r="G991" s="16"/>
      <x:c r="H991" s="16"/>
      <x:c r="I991" s="16"/>
      <x:c r="J991" s="16"/>
      <x:c r="K991" s="16"/>
      <x:c r="L991" s="16"/>
      <x:c r="M991" s="16"/>
    </x:row>
    <x:row r="992">
      <x:c r="A992" s="16"/>
      <x:c r="B992" s="16"/>
      <x:c r="C992" s="16"/>
      <x:c r="D992" s="16"/>
      <x:c r="E992" s="16"/>
      <x:c r="F992" s="16"/>
      <x:c r="G992" s="16"/>
      <x:c r="H992" s="16"/>
      <x:c r="I992" s="16"/>
      <x:c r="J992" s="16"/>
      <x:c r="K992" s="16"/>
      <x:c r="L992" s="16"/>
      <x:c r="M992" s="16"/>
    </x:row>
    <x:row r="993">
      <x:c r="A993" s="16"/>
      <x:c r="B993" s="16"/>
      <x:c r="C993" s="16"/>
      <x:c r="D993" s="16"/>
      <x:c r="E993" s="16"/>
      <x:c r="F993" s="16"/>
      <x:c r="G993" s="16"/>
      <x:c r="H993" s="16"/>
      <x:c r="I993" s="16"/>
      <x:c r="J993" s="16"/>
      <x:c r="K993" s="16"/>
      <x:c r="L993" s="16"/>
      <x:c r="M993" s="16"/>
    </x:row>
    <x:row r="994">
      <x:c r="A994" s="16"/>
      <x:c r="B994" s="16"/>
      <x:c r="C994" s="16"/>
      <x:c r="D994" s="16"/>
      <x:c r="E994" s="16"/>
      <x:c r="F994" s="16"/>
      <x:c r="G994" s="16"/>
      <x:c r="H994" s="16"/>
      <x:c r="I994" s="16"/>
      <x:c r="J994" s="16"/>
      <x:c r="K994" s="16"/>
      <x:c r="L994" s="16"/>
      <x:c r="M994" s="16"/>
    </x:row>
    <x:row r="995">
      <x:c r="A995" s="16"/>
      <x:c r="B995" s="16"/>
      <x:c r="C995" s="16"/>
      <x:c r="D995" s="16"/>
      <x:c r="E995" s="16"/>
      <x:c r="F995" s="16"/>
      <x:c r="G995" s="16"/>
      <x:c r="H995" s="16"/>
      <x:c r="I995" s="16"/>
      <x:c r="J995" s="16"/>
      <x:c r="K995" s="16"/>
      <x:c r="L995" s="16"/>
      <x:c r="M995" s="16"/>
    </x:row>
    <x:row r="996">
      <x:c r="A996" s="16"/>
      <x:c r="B996" s="16"/>
      <x:c r="C996" s="16"/>
      <x:c r="D996" s="16"/>
      <x:c r="E996" s="16"/>
      <x:c r="F996" s="16"/>
      <x:c r="G996" s="16"/>
      <x:c r="H996" s="16"/>
      <x:c r="I996" s="16"/>
      <x:c r="J996" s="16"/>
      <x:c r="K996" s="16"/>
      <x:c r="L996" s="16"/>
      <x:c r="M996" s="16"/>
    </x:row>
    <x:row r="997">
      <x:c r="A997" s="16"/>
      <x:c r="B997" s="16"/>
      <x:c r="C997" s="16"/>
      <x:c r="D997" s="16"/>
      <x:c r="E997" s="16"/>
      <x:c r="F997" s="16"/>
      <x:c r="G997" s="16"/>
      <x:c r="H997" s="16"/>
      <x:c r="I997" s="16"/>
      <x:c r="J997" s="16"/>
      <x:c r="K997" s="16"/>
      <x:c r="L997" s="16"/>
      <x:c r="M997" s="16"/>
    </x:row>
    <x:row r="998">
      <x:c r="A998" s="16"/>
      <x:c r="B998" s="16"/>
      <x:c r="C998" s="16"/>
      <x:c r="D998" s="16"/>
      <x:c r="E998" s="16"/>
      <x:c r="F998" s="16"/>
      <x:c r="G998" s="16"/>
      <x:c r="H998" s="16"/>
      <x:c r="I998" s="16"/>
      <x:c r="J998" s="16"/>
      <x:c r="K998" s="16"/>
      <x:c r="L998" s="16"/>
      <x:c r="M998" s="16"/>
    </x:row>
    <x:row r="999">
      <x:c r="A999" s="16"/>
      <x:c r="B999" s="16"/>
      <x:c r="C999" s="16"/>
      <x:c r="D999" s="16"/>
      <x:c r="E999" s="16"/>
      <x:c r="F999" s="16"/>
      <x:c r="G999" s="16"/>
      <x:c r="H999" s="16"/>
      <x:c r="I999" s="16"/>
      <x:c r="J999" s="16"/>
      <x:c r="K999" s="16"/>
      <x:c r="L999" s="16"/>
      <x:c r="M999" s="16"/>
    </x:row>
    <x:row r="1000">
      <x:c r="A1000" s="16"/>
      <x:c r="B1000" s="16"/>
      <x:c r="C1000" s="16"/>
      <x:c r="D1000" s="16"/>
      <x:c r="E1000" s="16"/>
      <x:c r="F1000" s="16"/>
      <x:c r="G1000" s="16"/>
      <x:c r="H1000" s="16"/>
      <x:c r="I1000" s="16"/>
      <x:c r="J1000" s="16"/>
      <x:c r="K1000" s="16"/>
      <x:c r="L1000" s="16"/>
      <x:c r="M1000" s="16"/>
    </x:row>
    <x:row r="1001">
      <x:c r="A1001" s="16"/>
      <x:c r="B1001" s="16"/>
      <x:c r="C1001" s="16"/>
      <x:c r="D1001" s="16"/>
      <x:c r="E1001" s="16"/>
      <x:c r="F1001" s="16"/>
      <x:c r="G1001" s="16"/>
      <x:c r="H1001" s="16"/>
      <x:c r="I1001" s="16"/>
      <x:c r="J1001" s="16"/>
      <x:c r="K1001" s="16"/>
      <x:c r="L1001" s="16"/>
      <x:c r="M1001" s="16"/>
    </x:row>
    <x:row r="1002">
      <x:c r="A1002" s="16"/>
      <x:c r="B1002" s="16"/>
      <x:c r="C1002" s="16"/>
      <x:c r="D1002" s="16"/>
      <x:c r="E1002" s="16"/>
      <x:c r="F1002" s="16"/>
      <x:c r="G1002" s="16"/>
      <x:c r="H1002" s="16"/>
      <x:c r="I1002" s="16"/>
      <x:c r="J1002" s="16"/>
      <x:c r="K1002" s="16"/>
      <x:c r="L1002" s="16"/>
      <x:c r="M1002" s="16"/>
    </x:row>
    <x:row r="1003">
      <x:c r="A1003" s="16"/>
      <x:c r="B1003" s="16"/>
      <x:c r="C1003" s="16"/>
      <x:c r="D1003" s="16"/>
      <x:c r="E1003" s="16"/>
      <x:c r="F1003" s="16"/>
      <x:c r="G1003" s="16"/>
      <x:c r="H1003" s="16"/>
      <x:c r="I1003" s="16"/>
      <x:c r="J1003" s="16"/>
      <x:c r="K1003" s="16"/>
      <x:c r="L1003" s="16"/>
      <x:c r="M1003" s="16"/>
    </x:row>
    <x:row r="1004">
      <x:c r="A1004" s="16"/>
      <x:c r="B1004" s="16"/>
      <x:c r="C1004" s="16"/>
      <x:c r="D1004" s="16"/>
      <x:c r="E1004" s="16"/>
      <x:c r="F1004" s="16"/>
      <x:c r="G1004" s="16"/>
      <x:c r="H1004" s="16"/>
      <x:c r="I1004" s="16"/>
      <x:c r="J1004" s="16"/>
      <x:c r="K1004" s="16"/>
      <x:c r="L1004" s="16"/>
      <x:c r="M1004" s="16"/>
    </x:row>
    <x:row r="1005">
      <x:c r="A1005" s="16"/>
      <x:c r="B1005" s="16"/>
      <x:c r="C1005" s="16"/>
      <x:c r="D1005" s="16"/>
      <x:c r="E1005" s="16"/>
      <x:c r="F1005" s="16"/>
      <x:c r="G1005" s="16"/>
      <x:c r="H1005" s="16"/>
      <x:c r="I1005" s="16"/>
      <x:c r="J1005" s="16"/>
      <x:c r="K1005" s="16"/>
      <x:c r="L1005" s="16"/>
      <x:c r="M1005" s="16"/>
    </x:row>
    <x:row r="1006">
      <x:c r="A1006" s="16"/>
      <x:c r="B1006" s="16"/>
      <x:c r="C1006" s="16"/>
      <x:c r="D1006" s="16"/>
      <x:c r="E1006" s="16"/>
      <x:c r="F1006" s="16"/>
      <x:c r="G1006" s="16"/>
      <x:c r="H1006" s="16"/>
      <x:c r="I1006" s="16"/>
      <x:c r="J1006" s="16"/>
      <x:c r="K1006" s="16"/>
      <x:c r="L1006" s="16"/>
      <x:c r="M1006" s="16"/>
    </x:row>
    <x:row r="1007">
      <x:c r="A1007" s="16"/>
      <x:c r="B1007" s="16"/>
      <x:c r="C1007" s="16"/>
      <x:c r="D1007" s="16"/>
      <x:c r="E1007" s="16"/>
      <x:c r="F1007" s="16"/>
      <x:c r="G1007" s="16"/>
      <x:c r="H1007" s="16"/>
      <x:c r="I1007" s="16"/>
      <x:c r="J1007" s="16"/>
      <x:c r="K1007" s="16"/>
      <x:c r="L1007" s="16"/>
      <x:c r="M1007" s="16"/>
    </x:row>
    <x:row r="1008">
      <x:c r="A1008" s="16"/>
      <x:c r="B1008" s="16"/>
      <x:c r="C1008" s="16"/>
      <x:c r="D1008" s="16"/>
      <x:c r="E1008" s="16"/>
      <x:c r="F1008" s="16"/>
      <x:c r="G1008" s="16"/>
      <x:c r="H1008" s="16"/>
      <x:c r="I1008" s="16"/>
      <x:c r="J1008" s="16"/>
      <x:c r="K1008" s="16"/>
      <x:c r="L1008" s="16"/>
      <x:c r="M1008" s="16"/>
    </x:row>
    <x:row r="1009">
      <x:c r="A1009" s="16"/>
      <x:c r="B1009" s="16"/>
      <x:c r="C1009" s="16"/>
      <x:c r="D1009" s="16"/>
      <x:c r="E1009" s="16"/>
      <x:c r="F1009" s="16"/>
      <x:c r="G1009" s="16"/>
      <x:c r="H1009" s="16"/>
      <x:c r="I1009" s="16"/>
      <x:c r="J1009" s="16"/>
      <x:c r="K1009" s="16"/>
      <x:c r="L1009" s="16"/>
      <x:c r="M1009" s="16"/>
    </x:row>
    <x:row r="1010">
      <x:c r="A1010" s="16"/>
      <x:c r="B1010" s="16"/>
      <x:c r="C1010" s="16"/>
      <x:c r="D1010" s="16"/>
      <x:c r="E1010" s="16"/>
      <x:c r="F1010" s="16"/>
      <x:c r="G1010" s="16"/>
      <x:c r="H1010" s="16"/>
      <x:c r="I1010" s="16"/>
      <x:c r="J1010" s="16"/>
      <x:c r="K1010" s="16"/>
      <x:c r="L1010" s="16"/>
      <x:c r="M1010" s="16"/>
    </x:row>
    <x:row r="1011">
      <x:c r="A1011" s="16"/>
      <x:c r="B1011" s="16"/>
      <x:c r="C1011" s="16"/>
      <x:c r="D1011" s="16"/>
      <x:c r="E1011" s="16"/>
      <x:c r="F1011" s="16"/>
      <x:c r="G1011" s="16"/>
      <x:c r="H1011" s="16"/>
      <x:c r="I1011" s="16"/>
      <x:c r="J1011" s="16"/>
      <x:c r="K1011" s="16"/>
      <x:c r="L1011" s="16"/>
      <x:c r="M1011" s="16"/>
    </x:row>
    <x:row r="1012">
      <x:c r="A1012" s="16"/>
      <x:c r="B1012" s="16"/>
      <x:c r="C1012" s="16"/>
      <x:c r="D1012" s="16"/>
      <x:c r="E1012" s="16"/>
      <x:c r="F1012" s="16"/>
      <x:c r="G1012" s="16"/>
      <x:c r="H1012" s="16"/>
      <x:c r="I1012" s="16"/>
      <x:c r="J1012" s="16"/>
      <x:c r="K1012" s="16"/>
      <x:c r="L1012" s="16"/>
      <x:c r="M1012" s="16"/>
    </x:row>
    <x:row r="1013">
      <x:c r="A1013" s="16"/>
      <x:c r="B1013" s="16"/>
      <x:c r="C1013" s="16"/>
      <x:c r="D1013" s="16"/>
      <x:c r="E1013" s="16"/>
      <x:c r="F1013" s="16"/>
      <x:c r="G1013" s="16"/>
      <x:c r="H1013" s="16"/>
      <x:c r="I1013" s="16"/>
      <x:c r="J1013" s="16"/>
      <x:c r="K1013" s="16"/>
      <x:c r="L1013" s="16"/>
      <x:c r="M1013" s="16"/>
    </x:row>
    <x:row r="1014">
      <x:c r="A1014" s="16"/>
      <x:c r="B1014" s="16"/>
      <x:c r="C1014" s="16"/>
      <x:c r="D1014" s="16"/>
      <x:c r="E1014" s="16"/>
      <x:c r="F1014" s="16"/>
      <x:c r="G1014" s="16"/>
      <x:c r="H1014" s="16"/>
      <x:c r="I1014" s="16"/>
      <x:c r="J1014" s="16"/>
      <x:c r="K1014" s="16"/>
      <x:c r="L1014" s="16"/>
      <x:c r="M1014" s="16"/>
    </x:row>
    <x:row r="1015">
      <x:c r="A1015" s="16"/>
      <x:c r="B1015" s="16"/>
      <x:c r="C1015" s="16"/>
      <x:c r="D1015" s="16"/>
      <x:c r="E1015" s="16"/>
      <x:c r="F1015" s="16"/>
      <x:c r="G1015" s="16"/>
      <x:c r="H1015" s="16"/>
      <x:c r="I1015" s="16"/>
      <x:c r="J1015" s="16"/>
      <x:c r="K1015" s="16"/>
      <x:c r="L1015" s="16"/>
      <x:c r="M1015" s="16"/>
    </x:row>
    <x:row r="1016">
      <x:c r="A1016" s="16"/>
      <x:c r="B1016" s="16"/>
      <x:c r="C1016" s="16"/>
      <x:c r="D1016" s="16"/>
      <x:c r="E1016" s="16"/>
      <x:c r="F1016" s="16"/>
      <x:c r="G1016" s="16"/>
      <x:c r="H1016" s="16"/>
      <x:c r="I1016" s="16"/>
      <x:c r="J1016" s="16"/>
      <x:c r="K1016" s="16"/>
      <x:c r="L1016" s="16"/>
      <x:c r="M1016" s="16"/>
    </x:row>
    <x:row r="1017">
      <x:c r="A1017" s="16"/>
      <x:c r="B1017" s="16"/>
      <x:c r="C1017" s="16"/>
      <x:c r="D1017" s="16"/>
      <x:c r="E1017" s="16"/>
      <x:c r="F1017" s="16"/>
      <x:c r="G1017" s="16"/>
      <x:c r="H1017" s="16"/>
      <x:c r="I1017" s="16"/>
      <x:c r="J1017" s="16"/>
      <x:c r="K1017" s="16"/>
      <x:c r="L1017" s="16"/>
      <x:c r="M1017" s="16"/>
    </x:row>
    <x:row r="1018">
      <x:c r="A1018" s="16"/>
      <x:c r="B1018" s="16"/>
      <x:c r="C1018" s="16"/>
      <x:c r="D1018" s="16"/>
      <x:c r="E1018" s="16"/>
      <x:c r="F1018" s="16"/>
      <x:c r="G1018" s="16"/>
      <x:c r="H1018" s="16"/>
      <x:c r="I1018" s="16"/>
      <x:c r="J1018" s="16"/>
      <x:c r="K1018" s="16"/>
      <x:c r="L1018" s="16"/>
      <x:c r="M1018" s="16"/>
    </x:row>
    <x:row r="1019">
      <x:c r="A1019" s="16"/>
      <x:c r="B1019" s="16"/>
      <x:c r="C1019" s="16"/>
      <x:c r="D1019" s="16"/>
      <x:c r="E1019" s="16"/>
      <x:c r="F1019" s="16"/>
      <x:c r="G1019" s="16"/>
      <x:c r="H1019" s="16"/>
      <x:c r="I1019" s="16"/>
      <x:c r="J1019" s="16"/>
      <x:c r="K1019" s="16"/>
      <x:c r="L1019" s="16"/>
      <x:c r="M1019" s="16"/>
    </x:row>
    <x:row r="1020">
      <x:c r="A1020" s="16"/>
      <x:c r="B1020" s="16"/>
      <x:c r="C1020" s="16"/>
      <x:c r="D1020" s="16"/>
      <x:c r="E1020" s="16"/>
      <x:c r="F1020" s="16"/>
      <x:c r="G1020" s="16"/>
      <x:c r="H1020" s="16"/>
      <x:c r="I1020" s="16"/>
      <x:c r="J1020" s="16"/>
      <x:c r="K1020" s="16"/>
      <x:c r="L1020" s="16"/>
      <x:c r="M1020" s="16"/>
    </x:row>
    <x:row r="1021">
      <x:c r="A1021" s="16"/>
      <x:c r="B1021" s="16"/>
      <x:c r="C1021" s="16"/>
      <x:c r="D1021" s="16"/>
      <x:c r="E1021" s="16"/>
      <x:c r="F1021" s="16"/>
      <x:c r="G1021" s="16"/>
      <x:c r="H1021" s="16"/>
      <x:c r="I1021" s="16"/>
      <x:c r="J1021" s="16"/>
      <x:c r="K1021" s="16"/>
      <x:c r="L1021" s="16"/>
      <x:c r="M1021" s="16"/>
    </x:row>
    <x:row r="1022">
      <x:c r="A1022" s="16"/>
      <x:c r="B1022" s="16"/>
      <x:c r="C1022" s="16"/>
      <x:c r="D1022" s="16"/>
      <x:c r="E1022" s="16"/>
      <x:c r="F1022" s="16"/>
      <x:c r="G1022" s="16"/>
      <x:c r="H1022" s="16"/>
      <x:c r="I1022" s="16"/>
      <x:c r="J1022" s="16"/>
      <x:c r="K1022" s="16"/>
      <x:c r="L1022" s="16"/>
      <x:c r="M1022" s="16"/>
    </x:row>
    <x:row r="1023">
      <x:c r="A1023" s="16"/>
      <x:c r="B1023" s="16"/>
      <x:c r="C1023" s="16"/>
      <x:c r="D1023" s="16"/>
      <x:c r="E1023" s="16"/>
      <x:c r="F1023" s="16"/>
      <x:c r="G1023" s="16"/>
      <x:c r="H1023" s="16"/>
      <x:c r="I1023" s="16"/>
      <x:c r="J1023" s="16"/>
      <x:c r="K1023" s="16"/>
      <x:c r="L1023" s="16"/>
      <x:c r="M1023" s="16"/>
    </x:row>
    <x:row r="1024">
      <x:c r="A1024" s="16"/>
      <x:c r="B1024" s="16"/>
      <x:c r="C1024" s="16"/>
      <x:c r="D1024" s="16"/>
      <x:c r="E1024" s="16"/>
      <x:c r="F1024" s="16"/>
      <x:c r="G1024" s="16"/>
      <x:c r="H1024" s="16"/>
      <x:c r="I1024" s="16"/>
      <x:c r="J1024" s="16"/>
      <x:c r="K1024" s="16"/>
      <x:c r="L1024" s="16"/>
      <x:c r="M1024" s="16"/>
    </x:row>
    <x:row r="1025">
      <x:c r="A1025" s="16"/>
      <x:c r="B1025" s="16"/>
      <x:c r="C1025" s="16"/>
      <x:c r="D1025" s="16"/>
      <x:c r="E1025" s="16"/>
      <x:c r="F1025" s="16"/>
      <x:c r="G1025" s="16"/>
      <x:c r="H1025" s="16"/>
      <x:c r="I1025" s="16"/>
      <x:c r="J1025" s="16"/>
      <x:c r="K1025" s="16"/>
      <x:c r="L1025" s="16"/>
      <x:c r="M1025" s="16"/>
    </x:row>
    <x:row r="1026">
      <x:c r="A1026" s="16"/>
      <x:c r="B1026" s="16"/>
      <x:c r="C1026" s="16"/>
      <x:c r="D1026" s="16"/>
      <x:c r="E1026" s="16"/>
      <x:c r="F1026" s="16"/>
      <x:c r="G1026" s="16"/>
      <x:c r="H1026" s="16"/>
      <x:c r="I1026" s="16"/>
      <x:c r="J1026" s="16"/>
      <x:c r="K1026" s="16"/>
      <x:c r="L1026" s="16"/>
      <x:c r="M1026" s="16"/>
    </x:row>
    <x:row r="1027">
      <x:c r="A1027" s="16"/>
      <x:c r="B1027" s="16"/>
      <x:c r="C1027" s="16"/>
      <x:c r="D1027" s="16"/>
      <x:c r="E1027" s="16"/>
      <x:c r="F1027" s="16"/>
      <x:c r="G1027" s="16"/>
      <x:c r="H1027" s="16"/>
      <x:c r="I1027" s="16"/>
      <x:c r="J1027" s="16"/>
      <x:c r="K1027" s="16"/>
      <x:c r="L1027" s="16"/>
      <x:c r="M1027" s="16"/>
    </x:row>
    <x:row r="1028">
      <x:c r="A1028" s="16"/>
      <x:c r="B1028" s="16"/>
      <x:c r="C1028" s="16"/>
      <x:c r="D1028" s="16"/>
      <x:c r="E1028" s="16"/>
      <x:c r="F1028" s="16"/>
      <x:c r="G1028" s="16"/>
      <x:c r="H1028" s="16"/>
      <x:c r="I1028" s="16"/>
      <x:c r="J1028" s="16"/>
      <x:c r="K1028" s="16"/>
      <x:c r="L1028" s="16"/>
      <x:c r="M1028" s="16"/>
    </x:row>
    <x:row r="1029">
      <x:c r="A1029" s="16"/>
      <x:c r="B1029" s="16"/>
      <x:c r="C1029" s="16"/>
      <x:c r="D1029" s="16"/>
      <x:c r="E1029" s="16"/>
      <x:c r="F1029" s="16"/>
      <x:c r="G1029" s="16"/>
      <x:c r="H1029" s="16"/>
      <x:c r="I1029" s="16"/>
      <x:c r="J1029" s="16"/>
      <x:c r="K1029" s="16"/>
      <x:c r="L1029" s="16"/>
      <x:c r="M1029" s="16"/>
    </x:row>
    <x:row r="1030">
      <x:c r="A1030" s="16"/>
      <x:c r="B1030" s="16"/>
      <x:c r="C1030" s="16"/>
      <x:c r="D1030" s="16"/>
      <x:c r="E1030" s="16"/>
      <x:c r="F1030" s="16"/>
      <x:c r="G1030" s="16"/>
      <x:c r="H1030" s="16"/>
      <x:c r="I1030" s="16"/>
      <x:c r="J1030" s="16"/>
      <x:c r="K1030" s="16"/>
      <x:c r="L1030" s="16"/>
      <x:c r="M1030" s="16"/>
    </x:row>
    <x:row r="1031">
      <x:c r="A1031" s="16"/>
      <x:c r="B1031" s="16"/>
      <x:c r="C1031" s="16"/>
      <x:c r="D1031" s="16"/>
      <x:c r="E1031" s="16"/>
      <x:c r="F1031" s="16"/>
      <x:c r="G1031" s="16"/>
      <x:c r="H1031" s="16"/>
      <x:c r="I1031" s="16"/>
      <x:c r="J1031" s="16"/>
      <x:c r="K1031" s="16"/>
      <x:c r="L1031" s="16"/>
      <x:c r="M1031" s="16"/>
    </x:row>
    <x:row r="1032">
      <x:c r="A1032" s="16"/>
      <x:c r="B1032" s="16"/>
      <x:c r="C1032" s="16"/>
      <x:c r="D1032" s="16"/>
      <x:c r="E1032" s="16"/>
      <x:c r="F1032" s="16"/>
      <x:c r="G1032" s="16"/>
      <x:c r="H1032" s="16"/>
      <x:c r="I1032" s="16"/>
      <x:c r="J1032" s="16"/>
      <x:c r="K1032" s="16"/>
      <x:c r="L1032" s="16"/>
      <x:c r="M1032" s="16"/>
    </x:row>
    <x:row r="1033">
      <x:c r="A1033" s="16"/>
      <x:c r="B1033" s="16"/>
      <x:c r="C1033" s="16"/>
      <x:c r="D1033" s="16"/>
      <x:c r="E1033" s="16"/>
      <x:c r="F1033" s="16"/>
      <x:c r="G1033" s="16"/>
      <x:c r="H1033" s="16"/>
      <x:c r="I1033" s="16"/>
      <x:c r="J1033" s="16"/>
      <x:c r="K1033" s="16"/>
      <x:c r="L1033" s="16"/>
      <x:c r="M1033" s="16"/>
    </x:row>
    <x:row r="1034">
      <x:c r="A1034" s="16"/>
      <x:c r="B1034" s="16"/>
      <x:c r="C1034" s="16"/>
      <x:c r="D1034" s="16"/>
      <x:c r="E1034" s="16"/>
      <x:c r="F1034" s="16"/>
      <x:c r="G1034" s="16"/>
      <x:c r="H1034" s="16"/>
      <x:c r="I1034" s="16"/>
      <x:c r="J1034" s="16"/>
      <x:c r="K1034" s="16"/>
      <x:c r="L1034" s="16"/>
      <x:c r="M1034" s="16"/>
    </x:row>
    <x:row r="1035">
      <x:c r="A1035" s="16"/>
      <x:c r="B1035" s="16"/>
      <x:c r="C1035" s="16"/>
      <x:c r="D1035" s="16"/>
      <x:c r="E1035" s="16"/>
      <x:c r="F1035" s="16"/>
      <x:c r="G1035" s="16"/>
      <x:c r="H1035" s="16"/>
      <x:c r="I1035" s="16"/>
      <x:c r="J1035" s="16"/>
      <x:c r="K1035" s="16"/>
      <x:c r="L1035" s="16"/>
      <x:c r="M1035" s="16"/>
    </x:row>
    <x:row r="1036">
      <x:c r="A1036" s="16"/>
      <x:c r="B1036" s="16"/>
      <x:c r="C1036" s="16"/>
      <x:c r="D1036" s="16"/>
      <x:c r="E1036" s="16"/>
      <x:c r="F1036" s="16"/>
      <x:c r="G1036" s="16"/>
      <x:c r="H1036" s="16"/>
      <x:c r="I1036" s="16"/>
      <x:c r="J1036" s="16"/>
      <x:c r="K1036" s="16"/>
      <x:c r="L1036" s="16"/>
      <x:c r="M1036" s="16"/>
    </x:row>
    <x:row r="1037">
      <x:c r="A1037" s="16"/>
      <x:c r="B1037" s="16"/>
      <x:c r="C1037" s="16"/>
      <x:c r="D1037" s="16"/>
      <x:c r="E1037" s="16"/>
      <x:c r="F1037" s="16"/>
      <x:c r="G1037" s="16"/>
      <x:c r="H1037" s="16"/>
      <x:c r="I1037" s="16"/>
      <x:c r="J1037" s="16"/>
      <x:c r="K1037" s="16"/>
      <x:c r="L1037" s="16"/>
      <x:c r="M1037" s="16"/>
    </x:row>
    <x:row r="1038">
      <x:c r="A1038" s="16"/>
      <x:c r="B1038" s="16"/>
      <x:c r="C1038" s="16"/>
      <x:c r="D1038" s="16"/>
      <x:c r="E1038" s="16"/>
      <x:c r="F1038" s="16"/>
      <x:c r="G1038" s="16"/>
      <x:c r="H1038" s="16"/>
      <x:c r="I1038" s="16"/>
      <x:c r="J1038" s="16"/>
      <x:c r="K1038" s="16"/>
      <x:c r="L1038" s="16"/>
      <x:c r="M1038" s="16"/>
    </x:row>
    <x:row r="1039">
      <x:c r="A1039" s="16"/>
      <x:c r="B1039" s="16"/>
      <x:c r="C1039" s="16"/>
      <x:c r="D1039" s="16"/>
      <x:c r="E1039" s="16"/>
      <x:c r="F1039" s="16"/>
      <x:c r="G1039" s="16"/>
      <x:c r="H1039" s="16"/>
      <x:c r="I1039" s="16"/>
      <x:c r="J1039" s="16"/>
      <x:c r="K1039" s="16"/>
      <x:c r="L1039" s="16"/>
      <x:c r="M1039" s="16"/>
    </x:row>
    <x:row r="1040">
      <x:c r="A1040" s="16"/>
      <x:c r="B1040" s="16"/>
      <x:c r="C1040" s="16"/>
      <x:c r="D1040" s="16"/>
      <x:c r="E1040" s="16"/>
      <x:c r="F1040" s="16"/>
      <x:c r="G1040" s="16"/>
      <x:c r="H1040" s="16"/>
      <x:c r="I1040" s="16"/>
      <x:c r="J1040" s="16"/>
      <x:c r="K1040" s="16"/>
      <x:c r="L1040" s="16"/>
      <x:c r="M1040" s="16"/>
    </x:row>
    <x:row r="1041">
      <x:c r="A1041" s="16"/>
      <x:c r="B1041" s="16"/>
      <x:c r="C1041" s="16"/>
      <x:c r="D1041" s="16"/>
      <x:c r="E1041" s="16"/>
      <x:c r="F1041" s="16"/>
      <x:c r="G1041" s="16"/>
      <x:c r="H1041" s="16"/>
      <x:c r="I1041" s="16"/>
      <x:c r="J1041" s="16"/>
      <x:c r="K1041" s="16"/>
      <x:c r="L1041" s="16"/>
      <x:c r="M1041" s="16"/>
    </x:row>
    <x:row r="1042">
      <x:c r="A1042" s="16"/>
      <x:c r="B1042" s="16"/>
      <x:c r="C1042" s="16"/>
      <x:c r="D1042" s="16"/>
      <x:c r="E1042" s="16"/>
      <x:c r="F1042" s="16"/>
      <x:c r="G1042" s="16"/>
      <x:c r="H1042" s="16"/>
      <x:c r="I1042" s="16"/>
      <x:c r="J1042" s="16"/>
      <x:c r="K1042" s="16"/>
      <x:c r="L1042" s="16"/>
      <x:c r="M1042" s="16"/>
    </x:row>
    <x:row r="1043">
      <x:c r="A1043" s="16"/>
      <x:c r="B1043" s="16"/>
      <x:c r="C1043" s="16"/>
      <x:c r="D1043" s="16"/>
      <x:c r="E1043" s="16"/>
      <x:c r="F1043" s="16"/>
      <x:c r="G1043" s="16"/>
      <x:c r="H1043" s="16"/>
      <x:c r="I1043" s="16"/>
      <x:c r="J1043" s="16"/>
      <x:c r="K1043" s="16"/>
      <x:c r="L1043" s="16"/>
      <x:c r="M1043" s="16"/>
    </x:row>
    <x:row r="1044">
      <x:c r="A1044" s="16"/>
      <x:c r="B1044" s="16"/>
      <x:c r="C1044" s="16"/>
      <x:c r="D1044" s="16"/>
      <x:c r="E1044" s="16"/>
      <x:c r="F1044" s="16"/>
      <x:c r="G1044" s="16"/>
      <x:c r="H1044" s="16"/>
      <x:c r="I1044" s="16"/>
      <x:c r="J1044" s="16"/>
      <x:c r="K1044" s="16"/>
      <x:c r="L1044" s="16"/>
      <x:c r="M1044" s="16"/>
    </x:row>
    <x:row r="1045">
      <x:c r="A1045" s="16"/>
      <x:c r="B1045" s="16"/>
      <x:c r="C1045" s="16"/>
      <x:c r="D1045" s="16"/>
      <x:c r="E1045" s="16"/>
      <x:c r="F1045" s="16"/>
      <x:c r="G1045" s="16"/>
      <x:c r="H1045" s="16"/>
      <x:c r="I1045" s="16"/>
      <x:c r="J1045" s="16"/>
      <x:c r="K1045" s="16"/>
      <x:c r="L1045" s="16"/>
      <x:c r="M1045" s="16"/>
    </x:row>
    <x:row r="1046">
      <x:c r="A1046" s="16"/>
      <x:c r="B1046" s="16"/>
      <x:c r="C1046" s="16"/>
      <x:c r="D1046" s="16"/>
      <x:c r="E1046" s="16"/>
      <x:c r="F1046" s="16"/>
      <x:c r="G1046" s="16"/>
      <x:c r="H1046" s="16"/>
      <x:c r="I1046" s="16"/>
      <x:c r="J1046" s="16"/>
      <x:c r="K1046" s="16"/>
      <x:c r="L1046" s="16"/>
      <x:c r="M1046" s="16"/>
    </x:row>
    <x:row r="1047">
      <x:c r="A1047" s="16"/>
      <x:c r="B1047" s="16"/>
      <x:c r="C1047" s="16"/>
      <x:c r="D1047" s="16"/>
      <x:c r="E1047" s="16"/>
      <x:c r="F1047" s="16"/>
      <x:c r="G1047" s="16"/>
      <x:c r="H1047" s="16"/>
      <x:c r="I1047" s="16"/>
      <x:c r="J1047" s="16"/>
      <x:c r="K1047" s="16"/>
      <x:c r="L1047" s="16"/>
      <x:c r="M1047" s="16"/>
    </x:row>
    <x:row r="1048">
      <x:c r="A1048" s="16"/>
      <x:c r="B1048" s="16"/>
      <x:c r="C1048" s="16"/>
      <x:c r="D1048" s="16"/>
      <x:c r="E1048" s="16"/>
      <x:c r="F1048" s="16"/>
      <x:c r="G1048" s="16"/>
      <x:c r="H1048" s="16"/>
      <x:c r="I1048" s="16"/>
      <x:c r="J1048" s="16"/>
      <x:c r="K1048" s="16"/>
      <x:c r="L1048" s="16"/>
      <x:c r="M1048" s="16"/>
    </x:row>
    <x:row r="1049">
      <x:c r="A1049" s="16"/>
      <x:c r="B1049" s="16"/>
      <x:c r="C1049" s="16"/>
      <x:c r="D1049" s="16"/>
      <x:c r="E1049" s="16"/>
      <x:c r="F1049" s="16"/>
      <x:c r="G1049" s="16"/>
      <x:c r="H1049" s="16"/>
      <x:c r="I1049" s="16"/>
      <x:c r="J1049" s="16"/>
      <x:c r="K1049" s="16"/>
      <x:c r="L1049" s="16"/>
      <x:c r="M1049" s="16"/>
    </x:row>
    <x:row r="1050">
      <x:c r="A1050" s="16"/>
      <x:c r="B1050" s="16"/>
      <x:c r="C1050" s="16"/>
      <x:c r="D1050" s="16"/>
      <x:c r="E1050" s="16"/>
      <x:c r="F1050" s="16"/>
      <x:c r="G1050" s="16"/>
      <x:c r="H1050" s="16"/>
      <x:c r="I1050" s="16"/>
      <x:c r="J1050" s="16"/>
      <x:c r="K1050" s="16"/>
      <x:c r="L1050" s="16"/>
      <x:c r="M1050" s="16"/>
    </x:row>
    <x:row r="1051">
      <x:c r="A1051" s="16"/>
      <x:c r="B1051" s="16"/>
      <x:c r="C1051" s="16"/>
      <x:c r="D1051" s="16"/>
      <x:c r="E1051" s="16"/>
      <x:c r="F1051" s="16"/>
      <x:c r="G1051" s="16"/>
      <x:c r="H1051" s="16"/>
      <x:c r="I1051" s="16"/>
      <x:c r="J1051" s="16"/>
      <x:c r="K1051" s="16"/>
      <x:c r="L1051" s="16"/>
      <x:c r="M1051" s="16"/>
    </x:row>
    <x:row r="1052">
      <x:c r="A1052" s="16"/>
      <x:c r="B1052" s="16"/>
      <x:c r="C1052" s="16"/>
      <x:c r="D1052" s="16"/>
      <x:c r="E1052" s="16"/>
      <x:c r="F1052" s="16"/>
      <x:c r="G1052" s="16"/>
      <x:c r="H1052" s="16"/>
      <x:c r="I1052" s="16"/>
      <x:c r="J1052" s="16"/>
      <x:c r="K1052" s="16"/>
      <x:c r="L1052" s="16"/>
      <x:c r="M1052" s="16"/>
    </x:row>
    <x:row r="1053">
      <x:c r="A1053" s="16"/>
      <x:c r="B1053" s="16"/>
      <x:c r="C1053" s="16"/>
      <x:c r="D1053" s="16"/>
      <x:c r="E1053" s="16"/>
      <x:c r="F1053" s="16"/>
      <x:c r="G1053" s="16"/>
      <x:c r="H1053" s="16"/>
      <x:c r="I1053" s="16"/>
      <x:c r="J1053" s="16"/>
      <x:c r="K1053" s="16"/>
      <x:c r="L1053" s="16"/>
      <x:c r="M1053" s="16"/>
    </x:row>
    <x:row r="1054">
      <x:c r="A1054" s="16"/>
      <x:c r="B1054" s="16"/>
      <x:c r="C1054" s="16"/>
      <x:c r="D1054" s="16"/>
      <x:c r="E1054" s="16"/>
      <x:c r="F1054" s="16"/>
      <x:c r="G1054" s="16"/>
      <x:c r="H1054" s="16"/>
      <x:c r="I1054" s="16"/>
      <x:c r="J1054" s="16"/>
      <x:c r="K1054" s="16"/>
      <x:c r="L1054" s="16"/>
      <x:c r="M1054" s="16"/>
    </x:row>
    <x:row r="1055">
      <x:c r="A1055" s="16"/>
      <x:c r="B1055" s="16"/>
      <x:c r="C1055" s="16"/>
      <x:c r="D1055" s="16"/>
      <x:c r="E1055" s="16"/>
      <x:c r="F1055" s="16"/>
      <x:c r="G1055" s="16"/>
      <x:c r="H1055" s="16"/>
      <x:c r="I1055" s="16"/>
      <x:c r="J1055" s="16"/>
      <x:c r="K1055" s="16"/>
      <x:c r="L1055" s="16"/>
      <x:c r="M1055" s="16"/>
    </x:row>
    <x:row r="1056">
      <x:c r="A1056" s="16"/>
      <x:c r="B1056" s="16"/>
      <x:c r="C1056" s="16"/>
      <x:c r="D1056" s="16"/>
      <x:c r="E1056" s="16"/>
      <x:c r="F1056" s="16"/>
      <x:c r="G1056" s="16"/>
      <x:c r="H1056" s="16"/>
      <x:c r="I1056" s="16"/>
      <x:c r="J1056" s="16"/>
      <x:c r="K1056" s="16"/>
      <x:c r="L1056" s="16"/>
      <x:c r="M1056" s="16"/>
    </x:row>
    <x:row r="1057">
      <x:c r="A1057" s="16"/>
      <x:c r="B1057" s="16"/>
      <x:c r="C1057" s="16"/>
      <x:c r="D1057" s="16"/>
      <x:c r="E1057" s="16"/>
      <x:c r="F1057" s="16"/>
      <x:c r="G1057" s="16"/>
      <x:c r="H1057" s="16"/>
      <x:c r="I1057" s="16"/>
      <x:c r="J1057" s="16"/>
      <x:c r="K1057" s="16"/>
      <x:c r="L1057" s="16"/>
      <x:c r="M1057" s="16"/>
    </x:row>
    <x:row r="1058">
      <x:c r="A1058" s="16"/>
      <x:c r="B1058" s="16"/>
      <x:c r="C1058" s="16"/>
      <x:c r="D1058" s="16"/>
      <x:c r="E1058" s="16"/>
      <x:c r="F1058" s="16"/>
      <x:c r="G1058" s="16"/>
      <x:c r="H1058" s="16"/>
      <x:c r="I1058" s="16"/>
      <x:c r="J1058" s="16"/>
      <x:c r="K1058" s="16"/>
      <x:c r="L1058" s="16"/>
      <x:c r="M1058" s="16"/>
    </x:row>
    <x:row r="1059">
      <x:c r="A1059" s="16"/>
      <x:c r="B1059" s="16"/>
      <x:c r="C1059" s="16"/>
      <x:c r="D1059" s="16"/>
      <x:c r="E1059" s="16"/>
      <x:c r="F1059" s="16"/>
      <x:c r="G1059" s="16"/>
      <x:c r="H1059" s="16"/>
      <x:c r="I1059" s="16"/>
      <x:c r="J1059" s="16"/>
      <x:c r="K1059" s="16"/>
      <x:c r="L1059" s="16"/>
      <x:c r="M1059" s="16"/>
    </x:row>
    <x:row r="1060">
      <x:c r="A1060" s="16"/>
      <x:c r="B1060" s="16"/>
      <x:c r="C1060" s="16"/>
      <x:c r="D1060" s="16"/>
      <x:c r="E1060" s="16"/>
      <x:c r="F1060" s="16"/>
      <x:c r="G1060" s="16"/>
      <x:c r="H1060" s="16"/>
      <x:c r="I1060" s="16"/>
      <x:c r="J1060" s="16"/>
      <x:c r="K1060" s="16"/>
      <x:c r="L1060" s="16"/>
      <x:c r="M1060" s="16"/>
    </x:row>
    <x:row r="1061">
      <x:c r="A1061" s="16"/>
      <x:c r="B1061" s="16"/>
      <x:c r="C1061" s="16"/>
      <x:c r="D1061" s="16"/>
      <x:c r="E1061" s="16"/>
      <x:c r="F1061" s="16"/>
      <x:c r="G1061" s="16"/>
      <x:c r="H1061" s="16"/>
      <x:c r="I1061" s="16"/>
      <x:c r="J1061" s="16"/>
      <x:c r="K1061" s="16"/>
      <x:c r="L1061" s="16"/>
      <x:c r="M1061" s="16"/>
    </x:row>
    <x:row r="1062">
      <x:c r="A1062" s="16"/>
      <x:c r="B1062" s="16"/>
      <x:c r="C1062" s="16"/>
      <x:c r="D1062" s="16"/>
      <x:c r="E1062" s="16"/>
      <x:c r="F1062" s="16"/>
      <x:c r="G1062" s="16"/>
      <x:c r="H1062" s="16"/>
      <x:c r="I1062" s="16"/>
      <x:c r="J1062" s="16"/>
      <x:c r="K1062" s="16"/>
      <x:c r="L1062" s="16"/>
      <x:c r="M1062" s="16"/>
    </x:row>
    <x:row r="1063">
      <x:c r="A1063" s="16"/>
      <x:c r="B1063" s="16"/>
      <x:c r="C1063" s="16"/>
      <x:c r="D1063" s="16"/>
      <x:c r="E1063" s="16"/>
      <x:c r="F1063" s="16"/>
      <x:c r="G1063" s="16"/>
      <x:c r="H1063" s="16"/>
      <x:c r="I1063" s="16"/>
      <x:c r="J1063" s="16"/>
      <x:c r="K1063" s="16"/>
      <x:c r="L1063" s="16"/>
      <x:c r="M1063" s="16"/>
    </x:row>
    <x:row r="1064">
      <x:c r="A1064" s="16"/>
      <x:c r="B1064" s="16"/>
      <x:c r="C1064" s="16"/>
      <x:c r="D1064" s="16"/>
      <x:c r="E1064" s="16"/>
      <x:c r="F1064" s="16"/>
      <x:c r="G1064" s="16"/>
      <x:c r="H1064" s="16"/>
      <x:c r="I1064" s="16"/>
      <x:c r="J1064" s="16"/>
      <x:c r="K1064" s="16"/>
      <x:c r="L1064" s="16"/>
      <x:c r="M1064" s="16"/>
    </x:row>
    <x:row r="1065">
      <x:c r="A1065" s="16"/>
      <x:c r="B1065" s="16"/>
      <x:c r="C1065" s="16"/>
      <x:c r="D1065" s="16"/>
      <x:c r="E1065" s="16"/>
      <x:c r="F1065" s="16"/>
      <x:c r="G1065" s="16"/>
      <x:c r="H1065" s="16"/>
      <x:c r="I1065" s="16"/>
      <x:c r="J1065" s="16"/>
      <x:c r="K1065" s="16"/>
      <x:c r="L1065" s="16"/>
      <x:c r="M1065" s="16"/>
    </x:row>
    <x:row r="1066">
      <x:c r="A1066" s="16"/>
      <x:c r="B1066" s="16"/>
      <x:c r="C1066" s="16"/>
      <x:c r="D1066" s="16"/>
      <x:c r="E1066" s="16"/>
      <x:c r="F1066" s="16"/>
      <x:c r="G1066" s="16"/>
      <x:c r="H1066" s="16"/>
      <x:c r="I1066" s="16"/>
      <x:c r="J1066" s="16"/>
      <x:c r="K1066" s="16"/>
      <x:c r="L1066" s="16"/>
      <x:c r="M1066" s="16"/>
    </x:row>
    <x:row r="1067">
      <x:c r="A1067" s="16"/>
      <x:c r="B1067" s="16"/>
      <x:c r="C1067" s="16"/>
      <x:c r="D1067" s="16"/>
      <x:c r="E1067" s="16"/>
      <x:c r="F1067" s="16"/>
      <x:c r="G1067" s="16"/>
      <x:c r="H1067" s="16"/>
      <x:c r="I1067" s="16"/>
      <x:c r="J1067" s="16"/>
      <x:c r="K1067" s="16"/>
      <x:c r="L1067" s="16"/>
      <x:c r="M1067" s="16"/>
    </x:row>
    <x:row r="1068">
      <x:c r="A1068" s="16"/>
      <x:c r="B1068" s="16"/>
      <x:c r="C1068" s="16"/>
      <x:c r="D1068" s="16"/>
      <x:c r="E1068" s="16"/>
      <x:c r="F1068" s="16"/>
      <x:c r="G1068" s="16"/>
      <x:c r="H1068" s="16"/>
      <x:c r="I1068" s="16"/>
      <x:c r="J1068" s="16"/>
      <x:c r="K1068" s="16"/>
      <x:c r="L1068" s="16"/>
      <x:c r="M1068" s="16"/>
    </x:row>
    <x:row r="1069">
      <x:c r="A1069" s="16"/>
      <x:c r="B1069" s="16"/>
      <x:c r="C1069" s="16"/>
      <x:c r="D1069" s="16"/>
      <x:c r="E1069" s="16"/>
      <x:c r="F1069" s="16"/>
      <x:c r="G1069" s="16"/>
      <x:c r="H1069" s="16"/>
      <x:c r="I1069" s="16"/>
      <x:c r="J1069" s="16"/>
      <x:c r="K1069" s="16"/>
      <x:c r="L1069" s="16"/>
      <x:c r="M1069" s="16"/>
    </x:row>
    <x:row r="1070">
      <x:c r="A1070" s="16"/>
      <x:c r="B1070" s="16"/>
      <x:c r="C1070" s="16"/>
      <x:c r="D1070" s="16"/>
      <x:c r="E1070" s="16"/>
      <x:c r="F1070" s="16"/>
      <x:c r="G1070" s="16"/>
      <x:c r="H1070" s="16"/>
      <x:c r="I1070" s="16"/>
      <x:c r="J1070" s="16"/>
      <x:c r="K1070" s="16"/>
      <x:c r="L1070" s="16"/>
      <x:c r="M1070" s="16"/>
    </x:row>
    <x:row r="1071">
      <x:c r="A1071" s="16"/>
      <x:c r="B1071" s="16"/>
      <x:c r="C1071" s="16"/>
      <x:c r="D1071" s="16"/>
      <x:c r="E1071" s="16"/>
      <x:c r="F1071" s="16"/>
      <x:c r="G1071" s="16"/>
      <x:c r="H1071" s="16"/>
      <x:c r="I1071" s="16"/>
      <x:c r="J1071" s="16"/>
      <x:c r="K1071" s="16"/>
      <x:c r="L1071" s="16"/>
      <x:c r="M1071" s="16"/>
    </x:row>
    <x:row r="1072">
      <x:c r="A1072" s="16"/>
      <x:c r="B1072" s="16"/>
      <x:c r="C1072" s="16"/>
      <x:c r="D1072" s="16"/>
      <x:c r="E1072" s="16"/>
      <x:c r="F1072" s="16"/>
      <x:c r="G1072" s="16"/>
      <x:c r="H1072" s="16"/>
      <x:c r="I1072" s="16"/>
      <x:c r="J1072" s="16"/>
      <x:c r="K1072" s="16"/>
      <x:c r="L1072" s="16"/>
      <x:c r="M1072" s="16"/>
    </x:row>
    <x:row r="1073">
      <x:c r="A1073" s="16"/>
      <x:c r="B1073" s="16"/>
      <x:c r="C1073" s="16"/>
      <x:c r="D1073" s="16"/>
      <x:c r="E1073" s="16"/>
      <x:c r="F1073" s="16"/>
      <x:c r="G1073" s="16"/>
      <x:c r="H1073" s="16"/>
      <x:c r="I1073" s="16"/>
      <x:c r="J1073" s="16"/>
      <x:c r="K1073" s="16"/>
      <x:c r="L1073" s="16"/>
      <x:c r="M1073" s="16"/>
    </x:row>
    <x:row r="1074">
      <x:c r="A1074" s="16"/>
      <x:c r="B1074" s="16"/>
      <x:c r="C1074" s="16"/>
      <x:c r="D1074" s="16"/>
      <x:c r="E1074" s="16"/>
      <x:c r="F1074" s="16"/>
      <x:c r="G1074" s="16"/>
      <x:c r="H1074" s="16"/>
      <x:c r="I1074" s="16"/>
      <x:c r="J1074" s="16"/>
      <x:c r="K1074" s="16"/>
      <x:c r="L1074" s="16"/>
      <x:c r="M1074" s="16"/>
    </x:row>
    <x:row r="1075">
      <x:c r="A1075" s="16"/>
      <x:c r="B1075" s="16"/>
      <x:c r="C1075" s="16"/>
      <x:c r="D1075" s="16"/>
      <x:c r="E1075" s="16"/>
      <x:c r="F1075" s="16"/>
      <x:c r="G1075" s="16"/>
      <x:c r="H1075" s="16"/>
      <x:c r="I1075" s="16"/>
      <x:c r="J1075" s="16"/>
      <x:c r="K1075" s="16"/>
      <x:c r="L1075" s="16"/>
      <x:c r="M1075" s="16"/>
    </x:row>
    <x:row r="1076">
      <x:c r="A1076" s="16"/>
      <x:c r="B1076" s="16"/>
      <x:c r="C1076" s="16"/>
      <x:c r="D1076" s="16"/>
      <x:c r="E1076" s="16"/>
      <x:c r="F1076" s="16"/>
      <x:c r="G1076" s="16"/>
      <x:c r="H1076" s="16"/>
      <x:c r="I1076" s="16"/>
      <x:c r="J1076" s="16"/>
      <x:c r="K1076" s="16"/>
      <x:c r="L1076" s="16"/>
      <x:c r="M1076" s="16"/>
    </x:row>
    <x:row r="1077">
      <x:c r="A1077" s="16"/>
      <x:c r="B1077" s="16"/>
      <x:c r="C1077" s="16"/>
      <x:c r="D1077" s="16"/>
      <x:c r="E1077" s="16"/>
      <x:c r="F1077" s="16"/>
      <x:c r="G1077" s="16"/>
      <x:c r="H1077" s="16"/>
      <x:c r="I1077" s="16"/>
      <x:c r="J1077" s="16"/>
      <x:c r="K1077" s="16"/>
      <x:c r="L1077" s="16"/>
      <x:c r="M1077" s="16"/>
    </x:row>
    <x:row r="1078">
      <x:c r="A1078" s="16"/>
      <x:c r="B1078" s="16"/>
      <x:c r="C1078" s="16"/>
      <x:c r="D1078" s="16"/>
      <x:c r="E1078" s="16"/>
      <x:c r="F1078" s="16"/>
      <x:c r="G1078" s="16"/>
      <x:c r="H1078" s="16"/>
      <x:c r="I1078" s="16"/>
      <x:c r="J1078" s="16"/>
      <x:c r="K1078" s="16"/>
      <x:c r="L1078" s="16"/>
      <x:c r="M1078" s="16"/>
    </x:row>
    <x:row r="1079">
      <x:c r="A1079" s="16"/>
      <x:c r="B1079" s="16"/>
      <x:c r="C1079" s="16"/>
      <x:c r="D1079" s="16"/>
      <x:c r="E1079" s="16"/>
      <x:c r="F1079" s="16"/>
      <x:c r="G1079" s="16"/>
      <x:c r="H1079" s="16"/>
      <x:c r="I1079" s="16"/>
      <x:c r="J1079" s="16"/>
      <x:c r="K1079" s="16"/>
      <x:c r="L1079" s="16"/>
      <x:c r="M1079" s="16"/>
    </x:row>
    <x:row r="1080">
      <x:c r="A1080" s="16"/>
      <x:c r="B1080" s="16"/>
      <x:c r="C1080" s="16"/>
      <x:c r="D1080" s="16"/>
      <x:c r="E1080" s="16"/>
      <x:c r="F1080" s="16"/>
      <x:c r="G1080" s="16"/>
      <x:c r="H1080" s="16"/>
      <x:c r="I1080" s="16"/>
      <x:c r="J1080" s="16"/>
      <x:c r="K1080" s="16"/>
      <x:c r="L1080" s="16"/>
      <x:c r="M1080" s="16"/>
    </x:row>
    <x:row r="1081">
      <x:c r="A1081" s="16"/>
      <x:c r="B1081" s="16"/>
      <x:c r="C1081" s="16"/>
      <x:c r="D1081" s="16"/>
      <x:c r="E1081" s="16"/>
      <x:c r="F1081" s="16"/>
      <x:c r="G1081" s="16"/>
      <x:c r="H1081" s="16"/>
      <x:c r="I1081" s="16"/>
      <x:c r="J1081" s="16"/>
      <x:c r="K1081" s="16"/>
      <x:c r="L1081" s="16"/>
      <x:c r="M1081" s="16"/>
    </x:row>
    <x:row r="1082">
      <x:c r="A1082" s="16"/>
      <x:c r="B1082" s="16"/>
      <x:c r="C1082" s="16"/>
      <x:c r="D1082" s="16"/>
      <x:c r="E1082" s="16"/>
      <x:c r="F1082" s="16"/>
      <x:c r="G1082" s="16"/>
      <x:c r="H1082" s="16"/>
      <x:c r="I1082" s="16"/>
      <x:c r="J1082" s="16"/>
      <x:c r="K1082" s="16"/>
      <x:c r="L1082" s="16"/>
      <x:c r="M1082" s="16"/>
    </x:row>
    <x:row r="1083">
      <x:c r="A1083" s="16"/>
      <x:c r="B1083" s="16"/>
      <x:c r="C1083" s="16"/>
      <x:c r="D1083" s="16"/>
      <x:c r="E1083" s="16"/>
      <x:c r="F1083" s="16"/>
      <x:c r="G1083" s="16"/>
      <x:c r="H1083" s="16"/>
      <x:c r="I1083" s="16"/>
      <x:c r="J1083" s="16"/>
      <x:c r="K1083" s="16"/>
      <x:c r="L1083" s="16"/>
      <x:c r="M1083" s="16"/>
    </x:row>
    <x:row r="1084">
      <x:c r="A1084" s="16"/>
      <x:c r="B1084" s="16"/>
      <x:c r="C1084" s="16"/>
      <x:c r="D1084" s="16"/>
      <x:c r="E1084" s="16"/>
      <x:c r="F1084" s="16"/>
      <x:c r="G1084" s="16"/>
      <x:c r="H1084" s="16"/>
      <x:c r="I1084" s="16"/>
      <x:c r="J1084" s="16"/>
      <x:c r="K1084" s="16"/>
      <x:c r="L1084" s="16"/>
      <x:c r="M1084" s="16"/>
    </x:row>
    <x:row r="1085">
      <x:c r="A1085" s="16"/>
      <x:c r="B1085" s="16"/>
      <x:c r="C1085" s="16"/>
      <x:c r="D1085" s="16"/>
      <x:c r="E1085" s="16"/>
      <x:c r="F1085" s="16"/>
      <x:c r="G1085" s="16"/>
      <x:c r="H1085" s="16"/>
      <x:c r="I1085" s="16"/>
      <x:c r="J1085" s="16"/>
      <x:c r="K1085" s="16"/>
      <x:c r="L1085" s="16"/>
      <x:c r="M1085" s="16"/>
    </x:row>
    <x:row r="1086">
      <x:c r="A1086" s="16"/>
      <x:c r="B1086" s="16"/>
      <x:c r="C1086" s="16"/>
      <x:c r="D1086" s="16"/>
      <x:c r="E1086" s="16"/>
      <x:c r="F1086" s="16"/>
      <x:c r="G1086" s="16"/>
      <x:c r="H1086" s="16"/>
      <x:c r="I1086" s="16"/>
      <x:c r="J1086" s="16"/>
      <x:c r="K1086" s="16"/>
      <x:c r="L1086" s="16"/>
      <x:c r="M1086" s="16"/>
    </x:row>
    <x:row r="1087">
      <x:c r="A1087" s="16"/>
      <x:c r="B1087" s="16"/>
      <x:c r="C1087" s="16"/>
      <x:c r="D1087" s="16"/>
      <x:c r="E1087" s="16"/>
      <x:c r="F1087" s="16"/>
      <x:c r="G1087" s="16"/>
      <x:c r="H1087" s="16"/>
      <x:c r="I1087" s="16"/>
      <x:c r="J1087" s="16"/>
      <x:c r="K1087" s="16"/>
      <x:c r="L1087" s="16"/>
      <x:c r="M1087" s="16"/>
    </x:row>
    <x:row r="1088">
      <x:c r="A1088" s="16"/>
      <x:c r="B1088" s="16"/>
      <x:c r="C1088" s="16"/>
      <x:c r="D1088" s="16"/>
      <x:c r="E1088" s="16"/>
      <x:c r="F1088" s="16"/>
      <x:c r="G1088" s="16"/>
      <x:c r="H1088" s="16"/>
      <x:c r="I1088" s="16"/>
      <x:c r="J1088" s="16"/>
      <x:c r="K1088" s="16"/>
      <x:c r="L1088" s="16"/>
      <x:c r="M1088" s="16"/>
    </x:row>
    <x:row r="1089">
      <x:c r="A1089" s="16"/>
      <x:c r="B1089" s="16"/>
      <x:c r="C1089" s="16"/>
      <x:c r="D1089" s="16"/>
      <x:c r="E1089" s="16"/>
      <x:c r="F1089" s="16"/>
      <x:c r="G1089" s="16"/>
      <x:c r="H1089" s="16"/>
      <x:c r="I1089" s="16"/>
      <x:c r="J1089" s="16"/>
      <x:c r="K1089" s="16"/>
      <x:c r="L1089" s="16"/>
      <x:c r="M1089" s="16"/>
    </x:row>
    <x:row r="1090">
      <x:c r="A1090" s="16"/>
      <x:c r="B1090" s="16"/>
      <x:c r="C1090" s="16"/>
      <x:c r="D1090" s="16"/>
      <x:c r="E1090" s="16"/>
      <x:c r="F1090" s="16"/>
      <x:c r="G1090" s="16"/>
      <x:c r="H1090" s="16"/>
      <x:c r="I1090" s="16"/>
      <x:c r="J1090" s="16"/>
      <x:c r="K1090" s="16"/>
      <x:c r="L1090" s="16"/>
      <x:c r="M1090" s="16"/>
    </x:row>
    <x:row r="1091">
      <x:c r="A1091" s="16"/>
      <x:c r="B1091" s="16"/>
      <x:c r="C1091" s="16"/>
      <x:c r="D1091" s="16"/>
      <x:c r="E1091" s="16"/>
      <x:c r="F1091" s="16"/>
      <x:c r="G1091" s="16"/>
      <x:c r="H1091" s="16"/>
      <x:c r="I1091" s="16"/>
      <x:c r="J1091" s="16"/>
      <x:c r="K1091" s="16"/>
      <x:c r="L1091" s="16"/>
      <x:c r="M1091" s="16"/>
    </x:row>
    <x:row r="1092">
      <x:c r="A1092" s="16"/>
      <x:c r="B1092" s="16"/>
      <x:c r="C1092" s="16"/>
      <x:c r="D1092" s="16"/>
      <x:c r="E1092" s="16"/>
      <x:c r="F1092" s="16"/>
      <x:c r="G1092" s="16"/>
      <x:c r="H1092" s="16"/>
      <x:c r="I1092" s="16"/>
      <x:c r="J1092" s="16"/>
      <x:c r="K1092" s="16"/>
      <x:c r="L1092" s="16"/>
      <x:c r="M1092" s="16"/>
    </x:row>
    <x:row r="1093">
      <x:c r="A1093" s="16"/>
      <x:c r="B1093" s="16"/>
      <x:c r="C1093" s="16"/>
      <x:c r="D1093" s="16"/>
      <x:c r="E1093" s="16"/>
      <x:c r="F1093" s="16"/>
      <x:c r="G1093" s="16"/>
      <x:c r="H1093" s="16"/>
      <x:c r="I1093" s="16"/>
      <x:c r="J1093" s="16"/>
      <x:c r="K1093" s="16"/>
      <x:c r="L1093" s="16"/>
      <x:c r="M1093" s="16"/>
    </x:row>
    <x:row r="1094">
      <x:c r="A1094" s="16"/>
      <x:c r="B1094" s="16"/>
      <x:c r="C1094" s="16"/>
      <x:c r="D1094" s="16"/>
      <x:c r="E1094" s="16"/>
      <x:c r="F1094" s="16"/>
      <x:c r="G1094" s="16"/>
      <x:c r="H1094" s="16"/>
      <x:c r="I1094" s="16"/>
      <x:c r="J1094" s="16"/>
      <x:c r="K1094" s="16"/>
      <x:c r="L1094" s="16"/>
      <x:c r="M1094" s="16"/>
    </x:row>
    <x:row r="1095">
      <x:c r="A1095" s="16"/>
      <x:c r="B1095" s="16"/>
      <x:c r="C1095" s="16"/>
      <x:c r="D1095" s="16"/>
      <x:c r="E1095" s="16"/>
      <x:c r="F1095" s="16"/>
      <x:c r="G1095" s="16"/>
      <x:c r="H1095" s="16"/>
      <x:c r="I1095" s="16"/>
      <x:c r="J1095" s="16"/>
      <x:c r="K1095" s="16"/>
      <x:c r="L1095" s="16"/>
      <x:c r="M1095" s="16"/>
    </x:row>
    <x:row r="1096">
      <x:c r="A1096" s="16"/>
      <x:c r="B1096" s="16"/>
      <x:c r="C1096" s="16"/>
      <x:c r="D1096" s="16"/>
      <x:c r="E1096" s="16"/>
      <x:c r="F1096" s="16"/>
      <x:c r="G1096" s="16"/>
      <x:c r="H1096" s="16"/>
      <x:c r="I1096" s="16"/>
      <x:c r="J1096" s="16"/>
      <x:c r="K1096" s="16"/>
      <x:c r="L1096" s="16"/>
      <x:c r="M1096" s="16"/>
    </x:row>
    <x:row r="1097">
      <x:c r="A1097" s="16"/>
      <x:c r="B1097" s="16"/>
      <x:c r="C1097" s="16"/>
      <x:c r="D1097" s="16"/>
      <x:c r="E1097" s="16"/>
      <x:c r="F1097" s="16"/>
      <x:c r="G1097" s="16"/>
      <x:c r="H1097" s="16"/>
      <x:c r="I1097" s="16"/>
      <x:c r="J1097" s="16"/>
      <x:c r="K1097" s="16"/>
      <x:c r="L1097" s="16"/>
      <x:c r="M1097" s="16"/>
    </x:row>
    <x:row r="1098">
      <x:c r="A1098" s="16"/>
      <x:c r="B1098" s="16"/>
      <x:c r="C1098" s="16"/>
      <x:c r="D1098" s="16"/>
      <x:c r="E1098" s="16"/>
      <x:c r="F1098" s="16"/>
      <x:c r="G1098" s="16"/>
      <x:c r="H1098" s="16"/>
      <x:c r="I1098" s="16"/>
      <x:c r="J1098" s="16"/>
      <x:c r="K1098" s="16"/>
      <x:c r="L1098" s="16"/>
      <x:c r="M1098" s="16"/>
    </x:row>
    <x:row r="1099">
      <x:c r="A1099" s="16"/>
      <x:c r="B1099" s="16"/>
      <x:c r="C1099" s="16"/>
      <x:c r="D1099" s="16"/>
      <x:c r="E1099" s="16"/>
      <x:c r="F1099" s="16"/>
      <x:c r="G1099" s="16"/>
      <x:c r="H1099" s="16"/>
      <x:c r="I1099" s="16"/>
      <x:c r="J1099" s="16"/>
      <x:c r="K1099" s="16"/>
      <x:c r="L1099" s="16"/>
      <x:c r="M1099" s="16"/>
    </x:row>
    <x:row r="1100">
      <x:c r="A1100" s="16"/>
      <x:c r="B1100" s="16"/>
      <x:c r="C1100" s="16"/>
      <x:c r="D1100" s="16"/>
      <x:c r="E1100" s="16"/>
      <x:c r="F1100" s="16"/>
      <x:c r="G1100" s="16"/>
      <x:c r="H1100" s="16"/>
      <x:c r="I1100" s="16"/>
      <x:c r="J1100" s="16"/>
      <x:c r="K1100" s="16"/>
      <x:c r="L1100" s="16"/>
      <x:c r="M1100" s="16"/>
    </x:row>
    <x:row r="1101">
      <x:c r="A1101" s="16"/>
      <x:c r="B1101" s="16"/>
      <x:c r="C1101" s="16"/>
      <x:c r="D1101" s="16"/>
      <x:c r="E1101" s="16"/>
      <x:c r="F1101" s="16"/>
      <x:c r="G1101" s="16"/>
      <x:c r="H1101" s="16"/>
      <x:c r="I1101" s="16"/>
      <x:c r="J1101" s="16"/>
      <x:c r="K1101" s="16"/>
      <x:c r="L1101" s="16"/>
      <x:c r="M1101" s="16"/>
    </x:row>
    <x:row r="1102">
      <x:c r="A1102" s="16"/>
      <x:c r="B1102" s="16"/>
      <x:c r="C1102" s="16"/>
      <x:c r="D1102" s="16"/>
      <x:c r="E1102" s="16"/>
      <x:c r="F1102" s="16"/>
      <x:c r="G1102" s="16"/>
      <x:c r="H1102" s="16"/>
      <x:c r="I1102" s="16"/>
      <x:c r="J1102" s="16"/>
      <x:c r="K1102" s="16"/>
      <x:c r="L1102" s="16"/>
      <x:c r="M1102" s="16"/>
    </x:row>
    <x:row r="1103">
      <x:c r="A1103" s="16"/>
      <x:c r="B1103" s="16"/>
      <x:c r="C1103" s="16"/>
      <x:c r="D1103" s="16"/>
      <x:c r="E1103" s="16"/>
      <x:c r="F1103" s="16"/>
      <x:c r="G1103" s="16"/>
      <x:c r="H1103" s="16"/>
      <x:c r="I1103" s="16"/>
      <x:c r="J1103" s="16"/>
      <x:c r="K1103" s="16"/>
      <x:c r="L1103" s="16"/>
      <x:c r="M1103" s="16"/>
    </x:row>
    <x:row r="1104">
      <x:c r="A1104" s="16"/>
      <x:c r="B1104" s="16"/>
      <x:c r="C1104" s="16"/>
      <x:c r="D1104" s="16"/>
      <x:c r="E1104" s="16"/>
      <x:c r="F1104" s="16"/>
      <x:c r="G1104" s="16"/>
      <x:c r="H1104" s="16"/>
      <x:c r="I1104" s="16"/>
      <x:c r="J1104" s="16"/>
      <x:c r="K1104" s="16"/>
      <x:c r="L1104" s="16"/>
      <x:c r="M1104" s="16"/>
    </x:row>
    <x:row r="1105">
      <x:c r="A1105" s="16"/>
      <x:c r="B1105" s="16"/>
      <x:c r="C1105" s="16"/>
      <x:c r="D1105" s="16"/>
      <x:c r="E1105" s="16"/>
      <x:c r="F1105" s="16"/>
      <x:c r="G1105" s="16"/>
      <x:c r="H1105" s="16"/>
      <x:c r="I1105" s="16"/>
      <x:c r="J1105" s="16"/>
      <x:c r="K1105" s="16"/>
      <x:c r="L1105" s="16"/>
      <x:c r="M1105" s="16"/>
    </x:row>
    <x:row r="1106">
      <x:c r="A1106" s="16"/>
      <x:c r="B1106" s="16"/>
      <x:c r="C1106" s="16"/>
      <x:c r="D1106" s="16"/>
      <x:c r="E1106" s="16"/>
      <x:c r="F1106" s="16"/>
      <x:c r="G1106" s="16"/>
      <x:c r="H1106" s="16"/>
      <x:c r="I1106" s="16"/>
      <x:c r="J1106" s="16"/>
      <x:c r="K1106" s="16"/>
      <x:c r="L1106" s="16"/>
      <x:c r="M1106" s="16"/>
    </x:row>
    <x:row r="1107">
      <x:c r="A1107" s="16"/>
      <x:c r="B1107" s="16"/>
      <x:c r="C1107" s="16"/>
      <x:c r="D1107" s="16"/>
      <x:c r="E1107" s="16"/>
      <x:c r="F1107" s="16"/>
      <x:c r="G1107" s="16"/>
      <x:c r="H1107" s="16"/>
      <x:c r="I1107" s="16"/>
      <x:c r="J1107" s="16"/>
      <x:c r="K1107" s="16"/>
      <x:c r="L1107" s="16"/>
      <x:c r="M1107" s="16"/>
    </x:row>
    <x:row r="1108">
      <x:c r="A1108" s="16"/>
      <x:c r="B1108" s="16"/>
      <x:c r="C1108" s="16"/>
      <x:c r="D1108" s="16"/>
      <x:c r="E1108" s="16"/>
      <x:c r="F1108" s="16"/>
      <x:c r="G1108" s="16"/>
      <x:c r="H1108" s="16"/>
      <x:c r="I1108" s="16"/>
      <x:c r="J1108" s="16"/>
      <x:c r="K1108" s="16"/>
      <x:c r="L1108" s="16"/>
      <x:c r="M1108" s="16"/>
    </x:row>
    <x:row r="1109">
      <x:c r="A1109" s="16"/>
      <x:c r="B1109" s="16"/>
      <x:c r="C1109" s="16"/>
      <x:c r="D1109" s="16"/>
      <x:c r="E1109" s="16"/>
      <x:c r="F1109" s="16"/>
      <x:c r="G1109" s="16"/>
      <x:c r="H1109" s="16"/>
      <x:c r="I1109" s="16"/>
      <x:c r="J1109" s="16"/>
      <x:c r="K1109" s="16"/>
      <x:c r="L1109" s="16"/>
      <x:c r="M1109" s="16"/>
    </x:row>
    <x:row r="1110">
      <x:c r="A1110" s="16"/>
      <x:c r="B1110" s="16"/>
      <x:c r="C1110" s="16"/>
      <x:c r="D1110" s="16"/>
      <x:c r="E1110" s="16"/>
      <x:c r="F1110" s="16"/>
      <x:c r="G1110" s="16"/>
      <x:c r="H1110" s="16"/>
      <x:c r="I1110" s="16"/>
      <x:c r="J1110" s="16"/>
      <x:c r="K1110" s="16"/>
      <x:c r="L1110" s="16"/>
      <x:c r="M1110" s="16"/>
    </x:row>
    <x:row r="1111">
      <x:c r="A1111" s="16"/>
      <x:c r="B1111" s="16"/>
      <x:c r="C1111" s="16"/>
      <x:c r="D1111" s="16"/>
      <x:c r="E1111" s="16"/>
      <x:c r="F1111" s="16"/>
      <x:c r="G1111" s="16"/>
      <x:c r="H1111" s="16"/>
      <x:c r="I1111" s="16"/>
      <x:c r="J1111" s="16"/>
      <x:c r="K1111" s="16"/>
      <x:c r="L1111" s="16"/>
      <x:c r="M1111" s="16"/>
    </x:row>
    <x:row r="1112">
      <x:c r="A1112" s="16"/>
      <x:c r="B1112" s="16"/>
      <x:c r="C1112" s="16"/>
      <x:c r="D1112" s="16"/>
      <x:c r="E1112" s="16"/>
      <x:c r="F1112" s="16"/>
      <x:c r="G1112" s="16"/>
      <x:c r="H1112" s="16"/>
      <x:c r="I1112" s="16"/>
      <x:c r="J1112" s="16"/>
      <x:c r="K1112" s="16"/>
      <x:c r="L1112" s="16"/>
      <x:c r="M1112" s="16"/>
    </x:row>
    <x:row r="1113">
      <x:c r="A1113" s="16"/>
      <x:c r="B1113" s="16"/>
      <x:c r="C1113" s="16"/>
      <x:c r="D1113" s="16"/>
      <x:c r="E1113" s="16"/>
      <x:c r="F1113" s="16"/>
      <x:c r="G1113" s="16"/>
      <x:c r="H1113" s="16"/>
      <x:c r="I1113" s="16"/>
      <x:c r="J1113" s="16"/>
      <x:c r="K1113" s="16"/>
      <x:c r="L1113" s="16"/>
      <x:c r="M1113" s="16"/>
    </x:row>
    <x:row r="1114">
      <x:c r="A1114" s="16"/>
      <x:c r="B1114" s="16"/>
      <x:c r="C1114" s="16"/>
      <x:c r="D1114" s="16"/>
      <x:c r="E1114" s="16"/>
      <x:c r="F1114" s="16"/>
      <x:c r="G1114" s="16"/>
      <x:c r="H1114" s="16"/>
      <x:c r="I1114" s="16"/>
      <x:c r="J1114" s="16"/>
      <x:c r="K1114" s="16"/>
      <x:c r="L1114" s="16"/>
      <x:c r="M1114" s="16"/>
    </x:row>
    <x:row r="1115">
      <x:c r="A1115" s="16"/>
      <x:c r="B1115" s="16"/>
      <x:c r="C1115" s="16"/>
      <x:c r="D1115" s="16"/>
      <x:c r="E1115" s="16"/>
      <x:c r="F1115" s="16"/>
      <x:c r="G1115" s="16"/>
      <x:c r="H1115" s="16"/>
      <x:c r="I1115" s="16"/>
      <x:c r="J1115" s="16"/>
      <x:c r="K1115" s="16"/>
      <x:c r="L1115" s="16"/>
      <x:c r="M1115" s="16"/>
    </x:row>
    <x:row r="1116">
      <x:c r="A1116" s="16"/>
      <x:c r="B1116" s="16"/>
      <x:c r="C1116" s="16"/>
      <x:c r="D1116" s="16"/>
      <x:c r="E1116" s="16"/>
      <x:c r="F1116" s="16"/>
      <x:c r="G1116" s="16"/>
      <x:c r="H1116" s="16"/>
      <x:c r="I1116" s="16"/>
      <x:c r="J1116" s="16"/>
      <x:c r="K1116" s="16"/>
      <x:c r="L1116" s="16"/>
      <x:c r="M1116" s="16"/>
    </x:row>
    <x:row r="1117">
      <x:c r="A1117" s="16"/>
      <x:c r="B1117" s="16"/>
      <x:c r="C1117" s="16"/>
      <x:c r="D1117" s="16"/>
      <x:c r="E1117" s="16"/>
      <x:c r="F1117" s="16"/>
      <x:c r="G1117" s="16"/>
      <x:c r="H1117" s="16"/>
      <x:c r="I1117" s="16"/>
      <x:c r="J1117" s="16"/>
      <x:c r="K1117" s="16"/>
      <x:c r="L1117" s="16"/>
      <x:c r="M1117" s="16"/>
    </x:row>
    <x:row r="1118">
      <x:c r="A1118" s="16"/>
      <x:c r="B1118" s="16"/>
      <x:c r="C1118" s="16"/>
      <x:c r="D1118" s="16"/>
      <x:c r="E1118" s="16"/>
      <x:c r="F1118" s="16"/>
      <x:c r="G1118" s="16"/>
      <x:c r="H1118" s="16"/>
      <x:c r="I1118" s="16"/>
      <x:c r="J1118" s="16"/>
      <x:c r="K1118" s="16"/>
      <x:c r="L1118" s="16"/>
      <x:c r="M1118" s="16"/>
    </x:row>
    <x:row r="1119">
      <x:c r="A1119" s="16"/>
      <x:c r="B1119" s="16"/>
      <x:c r="C1119" s="16"/>
      <x:c r="D1119" s="16"/>
      <x:c r="E1119" s="16"/>
      <x:c r="F1119" s="16"/>
      <x:c r="G1119" s="16"/>
      <x:c r="H1119" s="16"/>
      <x:c r="I1119" s="16"/>
      <x:c r="J1119" s="16"/>
      <x:c r="K1119" s="16"/>
      <x:c r="L1119" s="16"/>
      <x:c r="M1119" s="16"/>
    </x:row>
    <x:row r="1120">
      <x:c r="A1120" s="16"/>
      <x:c r="B1120" s="16"/>
      <x:c r="C1120" s="16"/>
      <x:c r="D1120" s="16"/>
      <x:c r="E1120" s="16"/>
      <x:c r="F1120" s="16"/>
      <x:c r="G1120" s="16"/>
      <x:c r="H1120" s="16"/>
      <x:c r="I1120" s="16"/>
      <x:c r="J1120" s="16"/>
      <x:c r="K1120" s="16"/>
      <x:c r="L1120" s="16"/>
      <x:c r="M1120" s="16"/>
    </x:row>
    <x:row r="1121">
      <x:c r="A1121" s="16"/>
      <x:c r="B1121" s="16"/>
      <x:c r="C1121" s="16"/>
      <x:c r="D1121" s="16"/>
      <x:c r="E1121" s="16"/>
      <x:c r="F1121" s="16"/>
      <x:c r="G1121" s="16"/>
      <x:c r="H1121" s="16"/>
      <x:c r="I1121" s="16"/>
      <x:c r="J1121" s="16"/>
      <x:c r="K1121" s="16"/>
      <x:c r="L1121" s="16"/>
      <x:c r="M1121" s="16"/>
    </x:row>
    <x:row r="1122">
      <x:c r="A1122" s="16"/>
      <x:c r="B1122" s="16"/>
      <x:c r="C1122" s="16"/>
      <x:c r="D1122" s="16"/>
      <x:c r="E1122" s="16"/>
      <x:c r="F1122" s="16"/>
      <x:c r="G1122" s="16"/>
      <x:c r="H1122" s="16"/>
      <x:c r="I1122" s="16"/>
      <x:c r="J1122" s="16"/>
      <x:c r="K1122" s="16"/>
      <x:c r="L1122" s="16"/>
      <x:c r="M1122" s="16"/>
    </x:row>
    <x:row r="1123">
      <x:c r="A1123" s="16"/>
      <x:c r="B1123" s="16"/>
      <x:c r="C1123" s="16"/>
      <x:c r="D1123" s="16"/>
      <x:c r="E1123" s="16"/>
      <x:c r="F1123" s="16"/>
      <x:c r="G1123" s="16"/>
      <x:c r="H1123" s="16"/>
      <x:c r="I1123" s="16"/>
      <x:c r="J1123" s="16"/>
      <x:c r="K1123" s="16"/>
      <x:c r="L1123" s="16"/>
      <x:c r="M1123" s="16"/>
    </x:row>
    <x:row r="1124">
      <x:c r="A1124" s="16"/>
      <x:c r="B1124" s="16"/>
      <x:c r="C1124" s="16"/>
      <x:c r="D1124" s="16"/>
      <x:c r="E1124" s="16"/>
      <x:c r="F1124" s="16"/>
      <x:c r="G1124" s="16"/>
      <x:c r="H1124" s="16"/>
      <x:c r="I1124" s="16"/>
      <x:c r="J1124" s="16"/>
      <x:c r="K1124" s="16"/>
      <x:c r="L1124" s="16"/>
      <x:c r="M1124" s="16"/>
    </x:row>
    <x:row r="1125">
      <x:c r="A1125" s="16"/>
      <x:c r="B1125" s="16"/>
      <x:c r="C1125" s="16"/>
      <x:c r="D1125" s="16"/>
      <x:c r="E1125" s="16"/>
      <x:c r="F1125" s="16"/>
      <x:c r="G1125" s="16"/>
      <x:c r="H1125" s="16"/>
      <x:c r="I1125" s="16"/>
      <x:c r="J1125" s="16"/>
      <x:c r="K1125" s="16"/>
      <x:c r="L1125" s="16"/>
      <x:c r="M1125" s="16"/>
    </x:row>
    <x:row r="1126">
      <x:c r="A1126" s="16"/>
      <x:c r="B1126" s="16"/>
      <x:c r="C1126" s="16"/>
      <x:c r="D1126" s="16"/>
      <x:c r="E1126" s="16"/>
      <x:c r="F1126" s="16"/>
      <x:c r="G1126" s="16"/>
      <x:c r="H1126" s="16"/>
      <x:c r="I1126" s="16"/>
      <x:c r="J1126" s="16"/>
      <x:c r="K1126" s="16"/>
      <x:c r="L1126" s="16"/>
      <x:c r="M1126" s="16"/>
    </x:row>
    <x:row r="1127">
      <x:c r="A1127" s="16"/>
      <x:c r="B1127" s="16"/>
      <x:c r="C1127" s="16"/>
      <x:c r="D1127" s="16"/>
      <x:c r="E1127" s="16"/>
      <x:c r="F1127" s="16"/>
      <x:c r="G1127" s="16"/>
      <x:c r="H1127" s="16"/>
      <x:c r="I1127" s="16"/>
      <x:c r="J1127" s="16"/>
      <x:c r="K1127" s="16"/>
      <x:c r="L1127" s="16"/>
      <x:c r="M1127" s="16"/>
    </x:row>
    <x:row r="1128">
      <x:c r="A1128" s="16"/>
      <x:c r="B1128" s="16"/>
      <x:c r="C1128" s="16"/>
      <x:c r="D1128" s="16"/>
      <x:c r="E1128" s="16"/>
      <x:c r="F1128" s="16"/>
      <x:c r="G1128" s="16"/>
      <x:c r="H1128" s="16"/>
      <x:c r="I1128" s="16"/>
      <x:c r="J1128" s="16"/>
      <x:c r="K1128" s="16"/>
      <x:c r="L1128" s="16"/>
      <x:c r="M1128" s="16"/>
    </x:row>
    <x:row r="1129">
      <x:c r="A1129" s="16"/>
      <x:c r="B1129" s="16"/>
      <x:c r="C1129" s="16"/>
      <x:c r="D1129" s="16"/>
      <x:c r="E1129" s="16"/>
      <x:c r="F1129" s="16"/>
      <x:c r="G1129" s="16"/>
      <x:c r="H1129" s="16"/>
      <x:c r="I1129" s="16"/>
      <x:c r="J1129" s="16"/>
      <x:c r="K1129" s="16"/>
      <x:c r="L1129" s="16"/>
      <x:c r="M1129" s="16"/>
    </x:row>
    <x:row r="1130">
      <x:c r="A1130" s="16"/>
      <x:c r="B1130" s="16"/>
      <x:c r="C1130" s="16"/>
      <x:c r="D1130" s="16"/>
      <x:c r="E1130" s="16"/>
      <x:c r="F1130" s="16"/>
      <x:c r="G1130" s="16"/>
      <x:c r="H1130" s="16"/>
      <x:c r="I1130" s="16"/>
      <x:c r="J1130" s="16"/>
      <x:c r="K1130" s="16"/>
      <x:c r="L1130" s="16"/>
      <x:c r="M1130" s="16"/>
    </x:row>
    <x:row r="1131">
      <x:c r="A1131" s="16"/>
      <x:c r="B1131" s="16"/>
      <x:c r="C1131" s="16"/>
      <x:c r="D1131" s="16"/>
      <x:c r="E1131" s="16"/>
      <x:c r="F1131" s="16"/>
      <x:c r="G1131" s="16"/>
      <x:c r="H1131" s="16"/>
      <x:c r="I1131" s="16"/>
      <x:c r="J1131" s="16"/>
      <x:c r="K1131" s="16"/>
      <x:c r="L1131" s="16"/>
      <x:c r="M1131" s="16"/>
    </x:row>
    <x:row r="1132">
      <x:c r="A1132" s="16"/>
      <x:c r="B1132" s="16"/>
      <x:c r="C1132" s="16"/>
      <x:c r="D1132" s="16"/>
      <x:c r="E1132" s="16"/>
      <x:c r="F1132" s="16"/>
      <x:c r="G1132" s="16"/>
      <x:c r="H1132" s="16"/>
      <x:c r="I1132" s="16"/>
      <x:c r="J1132" s="16"/>
      <x:c r="K1132" s="16"/>
      <x:c r="L1132" s="16"/>
      <x:c r="M1132" s="16"/>
    </x:row>
    <x:row r="1133">
      <x:c r="A1133" s="16"/>
      <x:c r="B1133" s="16"/>
      <x:c r="C1133" s="16"/>
      <x:c r="D1133" s="16"/>
      <x:c r="E1133" s="16"/>
      <x:c r="F1133" s="16"/>
      <x:c r="G1133" s="16"/>
      <x:c r="H1133" s="16"/>
      <x:c r="I1133" s="16"/>
      <x:c r="J1133" s="16"/>
      <x:c r="K1133" s="16"/>
      <x:c r="L1133" s="16"/>
      <x:c r="M1133" s="16"/>
    </x:row>
    <x:row r="1134">
      <x:c r="A1134" s="16"/>
      <x:c r="B1134" s="16"/>
      <x:c r="C1134" s="16"/>
      <x:c r="D1134" s="16"/>
      <x:c r="E1134" s="16"/>
      <x:c r="F1134" s="16"/>
      <x:c r="G1134" s="16"/>
      <x:c r="H1134" s="16"/>
      <x:c r="I1134" s="16"/>
      <x:c r="J1134" s="16"/>
      <x:c r="K1134" s="16"/>
      <x:c r="L1134" s="16"/>
      <x:c r="M1134" s="16"/>
    </x:row>
    <x:row r="1135">
      <x:c r="A1135" s="16"/>
      <x:c r="B1135" s="16"/>
      <x:c r="C1135" s="16"/>
      <x:c r="D1135" s="16"/>
      <x:c r="E1135" s="16"/>
      <x:c r="F1135" s="16"/>
      <x:c r="G1135" s="16"/>
      <x:c r="H1135" s="16"/>
      <x:c r="I1135" s="16"/>
      <x:c r="J1135" s="16"/>
      <x:c r="K1135" s="16"/>
      <x:c r="L1135" s="16"/>
      <x:c r="M1135" s="16"/>
    </x:row>
    <x:row r="1136">
      <x:c r="A1136" s="16"/>
      <x:c r="B1136" s="16"/>
      <x:c r="C1136" s="16"/>
      <x:c r="D1136" s="16"/>
      <x:c r="E1136" s="16"/>
      <x:c r="F1136" s="16"/>
      <x:c r="G1136" s="16"/>
      <x:c r="H1136" s="16"/>
      <x:c r="I1136" s="16"/>
      <x:c r="J1136" s="16"/>
      <x:c r="K1136" s="16"/>
      <x:c r="L1136" s="16"/>
      <x:c r="M1136" s="16"/>
    </x:row>
    <x:row r="1137">
      <x:c r="A1137" s="16"/>
      <x:c r="B1137" s="16"/>
      <x:c r="C1137" s="16"/>
      <x:c r="D1137" s="16"/>
      <x:c r="E1137" s="16"/>
      <x:c r="F1137" s="16"/>
      <x:c r="G1137" s="16"/>
      <x:c r="H1137" s="16"/>
      <x:c r="I1137" s="16"/>
      <x:c r="J1137" s="16"/>
      <x:c r="K1137" s="16"/>
      <x:c r="L1137" s="16"/>
      <x:c r="M1137" s="16"/>
    </x:row>
    <x:row r="1138">
      <x:c r="A1138" s="16"/>
      <x:c r="B1138" s="16"/>
      <x:c r="C1138" s="16"/>
      <x:c r="D1138" s="16"/>
      <x:c r="E1138" s="16"/>
      <x:c r="F1138" s="16"/>
      <x:c r="G1138" s="16"/>
      <x:c r="H1138" s="16"/>
      <x:c r="I1138" s="16"/>
      <x:c r="J1138" s="16"/>
      <x:c r="K1138" s="16"/>
      <x:c r="L1138" s="16"/>
      <x:c r="M1138" s="16"/>
    </x:row>
    <x:row r="1139">
      <x:c r="A1139" s="16"/>
      <x:c r="B1139" s="16"/>
      <x:c r="C1139" s="16"/>
      <x:c r="D1139" s="16"/>
      <x:c r="E1139" s="16"/>
      <x:c r="F1139" s="16"/>
      <x:c r="G1139" s="16"/>
      <x:c r="H1139" s="16"/>
      <x:c r="I1139" s="16"/>
      <x:c r="J1139" s="16"/>
      <x:c r="K1139" s="16"/>
      <x:c r="L1139" s="16"/>
      <x:c r="M1139" s="16"/>
    </x:row>
    <x:row r="1140">
      <x:c r="A1140" s="16"/>
      <x:c r="B1140" s="16"/>
      <x:c r="C1140" s="16"/>
      <x:c r="D1140" s="16"/>
      <x:c r="E1140" s="16"/>
      <x:c r="F1140" s="16"/>
      <x:c r="G1140" s="16"/>
      <x:c r="H1140" s="16"/>
      <x:c r="I1140" s="16"/>
      <x:c r="J1140" s="16"/>
      <x:c r="K1140" s="16"/>
      <x:c r="L1140" s="16"/>
      <x:c r="M1140" s="16"/>
    </x:row>
    <x:row r="1141">
      <x:c r="A1141" s="16"/>
      <x:c r="B1141" s="16"/>
      <x:c r="C1141" s="16"/>
      <x:c r="D1141" s="16"/>
      <x:c r="E1141" s="16"/>
      <x:c r="F1141" s="16"/>
      <x:c r="G1141" s="16"/>
      <x:c r="H1141" s="16"/>
      <x:c r="I1141" s="16"/>
      <x:c r="J1141" s="16"/>
      <x:c r="K1141" s="16"/>
      <x:c r="L1141" s="16"/>
      <x:c r="M1141" s="16"/>
    </x:row>
    <x:row r="1142">
      <x:c r="A1142" s="16"/>
      <x:c r="B1142" s="16"/>
      <x:c r="C1142" s="16"/>
      <x:c r="D1142" s="16"/>
      <x:c r="E1142" s="16"/>
      <x:c r="F1142" s="16"/>
      <x:c r="G1142" s="16"/>
      <x:c r="H1142" s="16"/>
      <x:c r="I1142" s="16"/>
      <x:c r="J1142" s="16"/>
      <x:c r="K1142" s="16"/>
      <x:c r="L1142" s="16"/>
      <x:c r="M1142" s="16"/>
    </x:row>
    <x:row r="1143">
      <x:c r="A1143" s="16"/>
      <x:c r="B1143" s="16"/>
      <x:c r="C1143" s="16"/>
      <x:c r="D1143" s="16"/>
      <x:c r="E1143" s="16"/>
      <x:c r="F1143" s="16"/>
      <x:c r="G1143" s="16"/>
      <x:c r="H1143" s="16"/>
      <x:c r="I1143" s="16"/>
      <x:c r="J1143" s="16"/>
      <x:c r="K1143" s="16"/>
      <x:c r="L1143" s="16"/>
      <x:c r="M1143" s="16"/>
    </x:row>
    <x:row r="1144">
      <x:c r="A1144" s="16"/>
      <x:c r="B1144" s="16"/>
      <x:c r="C1144" s="16"/>
      <x:c r="D1144" s="16"/>
      <x:c r="E1144" s="16"/>
      <x:c r="F1144" s="16"/>
      <x:c r="G1144" s="16"/>
      <x:c r="H1144" s="16"/>
      <x:c r="I1144" s="16"/>
      <x:c r="J1144" s="16"/>
      <x:c r="K1144" s="16"/>
      <x:c r="L1144" s="16"/>
      <x:c r="M1144" s="16"/>
    </x:row>
    <x:row r="1145">
      <x:c r="A1145" s="16"/>
      <x:c r="B1145" s="16"/>
      <x:c r="C1145" s="16"/>
      <x:c r="D1145" s="16"/>
      <x:c r="E1145" s="16"/>
      <x:c r="F1145" s="16"/>
      <x:c r="G1145" s="16"/>
      <x:c r="H1145" s="16"/>
      <x:c r="I1145" s="16"/>
      <x:c r="J1145" s="16"/>
      <x:c r="K1145" s="16"/>
      <x:c r="L1145" s="16"/>
      <x:c r="M1145" s="16"/>
    </x:row>
    <x:row r="1146">
      <x:c r="A1146" s="16"/>
      <x:c r="B1146" s="16"/>
      <x:c r="C1146" s="16"/>
      <x:c r="D1146" s="16"/>
      <x:c r="E1146" s="16"/>
      <x:c r="F1146" s="16"/>
      <x:c r="G1146" s="16"/>
      <x:c r="H1146" s="16"/>
      <x:c r="I1146" s="16"/>
      <x:c r="J1146" s="16"/>
      <x:c r="K1146" s="16"/>
      <x:c r="L1146" s="16"/>
      <x:c r="M1146" s="16"/>
    </x:row>
    <x:row r="1147">
      <x:c r="A1147" s="16"/>
      <x:c r="B1147" s="16"/>
      <x:c r="C1147" s="16"/>
      <x:c r="D1147" s="16"/>
      <x:c r="E1147" s="16"/>
      <x:c r="F1147" s="16"/>
      <x:c r="G1147" s="16"/>
      <x:c r="H1147" s="16"/>
      <x:c r="I1147" s="16"/>
      <x:c r="J1147" s="16"/>
      <x:c r="K1147" s="16"/>
      <x:c r="L1147" s="16"/>
      <x:c r="M1147" s="16"/>
    </x:row>
    <x:row r="1148">
      <x:c r="A1148" s="16"/>
      <x:c r="B1148" s="16"/>
      <x:c r="C1148" s="16"/>
      <x:c r="D1148" s="16"/>
      <x:c r="E1148" s="16"/>
      <x:c r="F1148" s="16"/>
      <x:c r="G1148" s="16"/>
      <x:c r="H1148" s="16"/>
      <x:c r="I1148" s="16"/>
      <x:c r="J1148" s="16"/>
      <x:c r="K1148" s="16"/>
      <x:c r="L1148" s="16"/>
      <x:c r="M1148" s="16"/>
    </x:row>
    <x:row r="1149">
      <x:c r="A1149" s="16"/>
      <x:c r="B1149" s="16"/>
      <x:c r="C1149" s="16"/>
      <x:c r="D1149" s="16"/>
      <x:c r="E1149" s="16"/>
      <x:c r="F1149" s="16"/>
      <x:c r="G1149" s="16"/>
      <x:c r="H1149" s="16"/>
      <x:c r="I1149" s="16"/>
      <x:c r="J1149" s="16"/>
      <x:c r="K1149" s="16"/>
      <x:c r="L1149" s="16"/>
      <x:c r="M1149" s="16"/>
    </x:row>
    <x:row r="1150">
      <x:c r="A1150" s="16"/>
      <x:c r="B1150" s="16"/>
      <x:c r="C1150" s="16"/>
      <x:c r="D1150" s="16"/>
      <x:c r="E1150" s="16"/>
      <x:c r="F1150" s="16"/>
      <x:c r="G1150" s="16"/>
      <x:c r="H1150" s="16"/>
      <x:c r="I1150" s="16"/>
      <x:c r="J1150" s="16"/>
      <x:c r="K1150" s="16"/>
      <x:c r="L1150" s="16"/>
      <x:c r="M1150" s="16"/>
    </x:row>
    <x:row r="1151">
      <x:c r="A1151" s="16"/>
      <x:c r="B1151" s="16"/>
      <x:c r="C1151" s="16"/>
      <x:c r="D1151" s="16"/>
      <x:c r="E1151" s="16"/>
      <x:c r="F1151" s="16"/>
      <x:c r="G1151" s="16"/>
      <x:c r="H1151" s="16"/>
      <x:c r="I1151" s="16"/>
      <x:c r="J1151" s="16"/>
      <x:c r="K1151" s="16"/>
      <x:c r="L1151" s="16"/>
      <x:c r="M1151" s="16"/>
    </x:row>
    <x:row r="1152">
      <x:c r="A1152" s="16"/>
      <x:c r="B1152" s="16"/>
      <x:c r="C1152" s="16"/>
      <x:c r="D1152" s="16"/>
      <x:c r="E1152" s="16"/>
      <x:c r="F1152" s="16"/>
      <x:c r="G1152" s="16"/>
      <x:c r="H1152" s="16"/>
      <x:c r="I1152" s="16"/>
      <x:c r="J1152" s="16"/>
      <x:c r="K1152" s="16"/>
      <x:c r="L1152" s="16"/>
      <x:c r="M1152" s="16"/>
    </x:row>
    <x:row r="1153">
      <x:c r="A1153" s="16"/>
      <x:c r="B1153" s="16"/>
      <x:c r="C1153" s="16"/>
      <x:c r="D1153" s="16"/>
      <x:c r="E1153" s="16"/>
      <x:c r="F1153" s="16"/>
      <x:c r="G1153" s="16"/>
      <x:c r="H1153" s="16"/>
      <x:c r="I1153" s="16"/>
      <x:c r="J1153" s="16"/>
      <x:c r="K1153" s="16"/>
      <x:c r="L1153" s="16"/>
      <x:c r="M1153" s="16"/>
    </x:row>
    <x:row r="1154">
      <x:c r="A1154" s="16"/>
      <x:c r="B1154" s="16"/>
      <x:c r="C1154" s="16"/>
      <x:c r="D1154" s="16"/>
      <x:c r="E1154" s="16"/>
      <x:c r="F1154" s="16"/>
      <x:c r="G1154" s="16"/>
      <x:c r="H1154" s="16"/>
      <x:c r="I1154" s="16"/>
      <x:c r="J1154" s="16"/>
      <x:c r="K1154" s="16"/>
      <x:c r="L1154" s="16"/>
      <x:c r="M1154" s="16"/>
    </x:row>
    <x:row r="1155">
      <x:c r="A1155" s="16"/>
      <x:c r="B1155" s="16"/>
      <x:c r="C1155" s="16"/>
      <x:c r="D1155" s="16"/>
      <x:c r="E1155" s="16"/>
      <x:c r="F1155" s="16"/>
      <x:c r="G1155" s="16"/>
      <x:c r="H1155" s="16"/>
      <x:c r="I1155" s="16"/>
      <x:c r="J1155" s="16"/>
      <x:c r="K1155" s="16"/>
      <x:c r="L1155" s="16"/>
      <x:c r="M1155" s="16"/>
    </x:row>
    <x:row r="1156">
      <x:c r="A1156" s="16"/>
      <x:c r="B1156" s="16"/>
      <x:c r="C1156" s="16"/>
      <x:c r="D1156" s="16"/>
      <x:c r="E1156" s="16"/>
      <x:c r="F1156" s="16"/>
      <x:c r="G1156" s="16"/>
      <x:c r="H1156" s="16"/>
      <x:c r="I1156" s="16"/>
      <x:c r="J1156" s="16"/>
      <x:c r="K1156" s="16"/>
      <x:c r="L1156" s="16"/>
      <x:c r="M1156" s="16"/>
    </x:row>
    <x:row r="1157">
      <x:c r="A1157" s="16"/>
      <x:c r="B1157" s="16"/>
      <x:c r="C1157" s="16"/>
      <x:c r="D1157" s="16"/>
      <x:c r="E1157" s="16"/>
      <x:c r="F1157" s="16"/>
      <x:c r="G1157" s="16"/>
      <x:c r="H1157" s="16"/>
      <x:c r="I1157" s="16"/>
      <x:c r="J1157" s="16"/>
      <x:c r="K1157" s="16"/>
      <x:c r="L1157" s="16"/>
      <x:c r="M1157" s="16"/>
    </x:row>
    <x:row r="1158">
      <x:c r="A1158" s="16"/>
      <x:c r="B1158" s="16"/>
      <x:c r="C1158" s="16"/>
      <x:c r="D1158" s="16"/>
      <x:c r="E1158" s="16"/>
      <x:c r="F1158" s="16"/>
      <x:c r="G1158" s="16"/>
      <x:c r="H1158" s="16"/>
      <x:c r="I1158" s="16"/>
      <x:c r="J1158" s="16"/>
      <x:c r="K1158" s="16"/>
      <x:c r="L1158" s="16"/>
      <x:c r="M1158" s="16"/>
    </x:row>
    <x:row r="1159">
      <x:c r="A1159" s="16"/>
      <x:c r="B1159" s="16"/>
      <x:c r="C1159" s="16"/>
      <x:c r="D1159" s="16"/>
      <x:c r="E1159" s="16"/>
      <x:c r="F1159" s="16"/>
      <x:c r="G1159" s="16"/>
      <x:c r="H1159" s="16"/>
      <x:c r="I1159" s="16"/>
      <x:c r="J1159" s="16"/>
      <x:c r="K1159" s="16"/>
      <x:c r="L1159" s="16"/>
      <x:c r="M1159" s="16"/>
    </x:row>
    <x:row r="1160">
      <x:c r="A1160" s="16"/>
      <x:c r="B1160" s="16"/>
      <x:c r="C1160" s="16"/>
      <x:c r="D1160" s="16"/>
      <x:c r="E1160" s="16"/>
      <x:c r="F1160" s="16"/>
      <x:c r="G1160" s="16"/>
      <x:c r="H1160" s="16"/>
      <x:c r="I1160" s="16"/>
      <x:c r="J1160" s="16"/>
      <x:c r="K1160" s="16"/>
      <x:c r="L1160" s="16"/>
      <x:c r="M1160" s="16"/>
    </x:row>
    <x:row r="1161">
      <x:c r="A1161" s="16"/>
      <x:c r="B1161" s="16"/>
      <x:c r="C1161" s="16"/>
      <x:c r="D1161" s="16"/>
      <x:c r="E1161" s="16"/>
      <x:c r="F1161" s="16"/>
      <x:c r="G1161" s="16"/>
      <x:c r="H1161" s="16"/>
      <x:c r="I1161" s="16"/>
      <x:c r="J1161" s="16"/>
      <x:c r="K1161" s="16"/>
      <x:c r="L1161" s="16"/>
      <x:c r="M1161" s="16"/>
    </x:row>
    <x:row r="1162">
      <x:c r="A1162" s="16"/>
      <x:c r="B1162" s="16"/>
      <x:c r="C1162" s="16"/>
      <x:c r="D1162" s="16"/>
      <x:c r="E1162" s="16"/>
      <x:c r="F1162" s="16"/>
      <x:c r="G1162" s="16"/>
      <x:c r="H1162" s="16"/>
      <x:c r="I1162" s="16"/>
      <x:c r="J1162" s="16"/>
      <x:c r="K1162" s="16"/>
      <x:c r="L1162" s="16"/>
      <x:c r="M1162" s="16"/>
    </x:row>
    <x:row r="1163">
      <x:c r="A1163" s="16"/>
      <x:c r="B1163" s="16"/>
      <x:c r="C1163" s="16"/>
      <x:c r="D1163" s="16"/>
      <x:c r="E1163" s="16"/>
      <x:c r="F1163" s="16"/>
      <x:c r="G1163" s="16"/>
      <x:c r="H1163" s="16"/>
      <x:c r="I1163" s="16"/>
      <x:c r="J1163" s="16"/>
      <x:c r="K1163" s="16"/>
      <x:c r="L1163" s="16"/>
      <x:c r="M1163" s="16"/>
    </x:row>
    <x:row r="1164">
      <x:c r="A1164" s="16"/>
      <x:c r="B1164" s="16"/>
      <x:c r="C1164" s="16"/>
      <x:c r="D1164" s="16"/>
      <x:c r="E1164" s="16"/>
      <x:c r="F1164" s="16"/>
      <x:c r="G1164" s="16"/>
      <x:c r="H1164" s="16"/>
      <x:c r="I1164" s="16"/>
      <x:c r="J1164" s="16"/>
      <x:c r="K1164" s="16"/>
      <x:c r="L1164" s="16"/>
      <x:c r="M1164" s="16"/>
    </x:row>
    <x:row r="1165">
      <x:c r="A1165" s="16"/>
      <x:c r="B1165" s="16"/>
      <x:c r="C1165" s="16"/>
      <x:c r="D1165" s="16"/>
      <x:c r="E1165" s="16"/>
      <x:c r="F1165" s="16"/>
      <x:c r="G1165" s="16"/>
      <x:c r="H1165" s="16"/>
      <x:c r="I1165" s="16"/>
      <x:c r="J1165" s="16"/>
      <x:c r="K1165" s="16"/>
      <x:c r="L1165" s="16"/>
      <x:c r="M1165" s="16"/>
    </x:row>
    <x:row r="1166">
      <x:c r="A1166" s="16"/>
      <x:c r="B1166" s="16"/>
      <x:c r="C1166" s="16"/>
      <x:c r="D1166" s="16"/>
      <x:c r="E1166" s="16"/>
      <x:c r="F1166" s="16"/>
      <x:c r="G1166" s="16"/>
      <x:c r="H1166" s="16"/>
      <x:c r="I1166" s="16"/>
      <x:c r="J1166" s="16"/>
      <x:c r="K1166" s="16"/>
      <x:c r="L1166" s="16"/>
      <x:c r="M1166" s="16"/>
    </x:row>
    <x:row r="1167">
      <x:c r="A1167" s="16"/>
      <x:c r="B1167" s="16"/>
      <x:c r="C1167" s="16"/>
      <x:c r="D1167" s="16"/>
      <x:c r="E1167" s="16"/>
      <x:c r="F1167" s="16"/>
      <x:c r="G1167" s="16"/>
      <x:c r="H1167" s="16"/>
      <x:c r="I1167" s="16"/>
      <x:c r="J1167" s="16"/>
      <x:c r="K1167" s="16"/>
      <x:c r="L1167" s="16"/>
      <x:c r="M1167" s="16"/>
    </x:row>
    <x:row r="1168">
      <x:c r="A1168" s="16"/>
      <x:c r="B1168" s="16"/>
      <x:c r="C1168" s="16"/>
      <x:c r="D1168" s="16"/>
      <x:c r="E1168" s="16"/>
      <x:c r="F1168" s="16"/>
      <x:c r="G1168" s="16"/>
      <x:c r="H1168" s="16"/>
      <x:c r="I1168" s="16"/>
      <x:c r="J1168" s="16"/>
      <x:c r="K1168" s="16"/>
      <x:c r="L1168" s="16"/>
      <x:c r="M1168" s="16"/>
    </x:row>
    <x:row r="1169">
      <x:c r="A1169" s="16"/>
      <x:c r="B1169" s="16"/>
      <x:c r="C1169" s="16"/>
      <x:c r="D1169" s="16"/>
      <x:c r="E1169" s="16"/>
      <x:c r="F1169" s="16"/>
      <x:c r="G1169" s="16"/>
      <x:c r="H1169" s="16"/>
      <x:c r="I1169" s="16"/>
      <x:c r="J1169" s="16"/>
      <x:c r="K1169" s="16"/>
      <x:c r="L1169" s="16"/>
      <x:c r="M1169" s="16"/>
    </x:row>
    <x:row r="1170">
      <x:c r="A1170" s="16"/>
      <x:c r="B1170" s="16"/>
      <x:c r="C1170" s="16"/>
      <x:c r="D1170" s="16"/>
      <x:c r="E1170" s="16"/>
      <x:c r="F1170" s="16"/>
      <x:c r="G1170" s="16"/>
      <x:c r="H1170" s="16"/>
      <x:c r="I1170" s="16"/>
      <x:c r="J1170" s="16"/>
      <x:c r="K1170" s="16"/>
      <x:c r="L1170" s="16"/>
      <x:c r="M1170" s="16"/>
    </x:row>
    <x:row r="1171">
      <x:c r="A1171" s="16"/>
      <x:c r="B1171" s="16"/>
      <x:c r="C1171" s="16"/>
      <x:c r="D1171" s="16"/>
      <x:c r="E1171" s="16"/>
      <x:c r="F1171" s="16"/>
      <x:c r="G1171" s="16"/>
      <x:c r="H1171" s="16"/>
      <x:c r="I1171" s="16"/>
      <x:c r="J1171" s="16"/>
      <x:c r="K1171" s="16"/>
      <x:c r="L1171" s="16"/>
      <x:c r="M1171" s="16"/>
    </x:row>
    <x:row r="1172">
      <x:c r="A1172" s="16"/>
      <x:c r="B1172" s="16"/>
      <x:c r="C1172" s="16"/>
      <x:c r="D1172" s="16"/>
      <x:c r="E1172" s="16"/>
      <x:c r="F1172" s="16"/>
      <x:c r="G1172" s="16"/>
      <x:c r="H1172" s="16"/>
      <x:c r="I1172" s="16"/>
      <x:c r="J1172" s="16"/>
      <x:c r="K1172" s="16"/>
      <x:c r="L1172" s="16"/>
      <x:c r="M1172" s="16"/>
    </x:row>
    <x:row r="1173">
      <x:c r="A1173" s="16"/>
      <x:c r="B1173" s="16"/>
      <x:c r="C1173" s="16"/>
      <x:c r="D1173" s="16"/>
      <x:c r="E1173" s="16"/>
      <x:c r="F1173" s="16"/>
      <x:c r="G1173" s="16"/>
      <x:c r="H1173" s="16"/>
      <x:c r="I1173" s="16"/>
      <x:c r="J1173" s="16"/>
      <x:c r="K1173" s="16"/>
      <x:c r="L1173" s="16"/>
      <x:c r="M1173" s="16"/>
    </x:row>
    <x:row r="1174">
      <x:c r="A1174" s="16"/>
      <x:c r="B1174" s="16"/>
      <x:c r="C1174" s="16"/>
      <x:c r="D1174" s="16"/>
      <x:c r="E1174" s="16"/>
      <x:c r="F1174" s="16"/>
      <x:c r="G1174" s="16"/>
      <x:c r="H1174" s="16"/>
      <x:c r="I1174" s="16"/>
      <x:c r="J1174" s="16"/>
      <x:c r="K1174" s="16"/>
      <x:c r="L1174" s="16"/>
      <x:c r="M1174" s="16"/>
    </x:row>
    <x:row r="1175">
      <x:c r="A1175" s="16"/>
      <x:c r="B1175" s="16"/>
      <x:c r="C1175" s="16"/>
      <x:c r="D1175" s="16"/>
      <x:c r="E1175" s="16"/>
      <x:c r="F1175" s="16"/>
      <x:c r="G1175" s="16"/>
      <x:c r="H1175" s="16"/>
      <x:c r="I1175" s="16"/>
      <x:c r="J1175" s="16"/>
      <x:c r="K1175" s="16"/>
      <x:c r="L1175" s="16"/>
      <x:c r="M1175" s="16"/>
    </x:row>
    <x:row r="1176">
      <x:c r="A1176" s="16"/>
      <x:c r="B1176" s="16"/>
      <x:c r="C1176" s="16"/>
      <x:c r="D1176" s="16"/>
      <x:c r="E1176" s="16"/>
      <x:c r="F1176" s="16"/>
      <x:c r="G1176" s="16"/>
      <x:c r="H1176" s="16"/>
      <x:c r="I1176" s="16"/>
      <x:c r="J1176" s="16"/>
      <x:c r="K1176" s="16"/>
      <x:c r="L1176" s="16"/>
      <x:c r="M1176" s="16"/>
    </x:row>
    <x:row r="1177">
      <x:c r="A1177" s="16"/>
      <x:c r="B1177" s="16"/>
      <x:c r="C1177" s="16"/>
      <x:c r="D1177" s="16"/>
      <x:c r="E1177" s="16"/>
      <x:c r="F1177" s="16"/>
      <x:c r="G1177" s="16"/>
      <x:c r="H1177" s="16"/>
      <x:c r="I1177" s="16"/>
      <x:c r="J1177" s="16"/>
      <x:c r="K1177" s="16"/>
      <x:c r="L1177" s="16"/>
      <x:c r="M1177" s="16"/>
    </x:row>
    <x:row r="1178">
      <x:c r="A1178" s="16"/>
      <x:c r="B1178" s="16"/>
      <x:c r="C1178" s="16"/>
      <x:c r="D1178" s="16"/>
      <x:c r="E1178" s="16"/>
      <x:c r="F1178" s="16"/>
      <x:c r="G1178" s="16"/>
      <x:c r="H1178" s="16"/>
      <x:c r="I1178" s="16"/>
      <x:c r="J1178" s="16"/>
      <x:c r="K1178" s="16"/>
      <x:c r="L1178" s="16"/>
      <x:c r="M1178" s="16"/>
    </x:row>
    <x:row r="1179">
      <x:c r="A1179" s="16"/>
      <x:c r="B1179" s="16"/>
      <x:c r="C1179" s="16"/>
      <x:c r="D1179" s="16"/>
      <x:c r="E1179" s="16"/>
      <x:c r="F1179" s="16"/>
      <x:c r="G1179" s="16"/>
      <x:c r="H1179" s="16"/>
      <x:c r="I1179" s="16"/>
      <x:c r="J1179" s="16"/>
      <x:c r="K1179" s="16"/>
      <x:c r="L1179" s="16"/>
      <x:c r="M1179" s="16"/>
    </x:row>
    <x:row r="1180">
      <x:c r="A1180" s="16"/>
      <x:c r="B1180" s="16"/>
      <x:c r="C1180" s="16"/>
      <x:c r="D1180" s="16"/>
      <x:c r="E1180" s="16"/>
      <x:c r="F1180" s="16"/>
      <x:c r="G1180" s="16"/>
      <x:c r="H1180" s="16"/>
      <x:c r="I1180" s="16"/>
      <x:c r="J1180" s="16"/>
      <x:c r="K1180" s="16"/>
      <x:c r="L1180" s="16"/>
      <x:c r="M1180" s="16"/>
    </x:row>
    <x:row r="1181">
      <x:c r="A1181" s="16"/>
      <x:c r="B1181" s="16"/>
      <x:c r="C1181" s="16"/>
      <x:c r="D1181" s="16"/>
      <x:c r="E1181" s="16"/>
      <x:c r="F1181" s="16"/>
      <x:c r="G1181" s="16"/>
      <x:c r="H1181" s="16"/>
      <x:c r="I1181" s="16"/>
      <x:c r="J1181" s="16"/>
      <x:c r="K1181" s="16"/>
      <x:c r="L1181" s="16"/>
      <x:c r="M1181" s="16"/>
    </x:row>
    <x:row r="1182">
      <x:c r="A1182" s="16"/>
      <x:c r="B1182" s="16"/>
      <x:c r="C1182" s="16"/>
      <x:c r="D1182" s="16"/>
      <x:c r="E1182" s="16"/>
      <x:c r="F1182" s="16"/>
      <x:c r="G1182" s="16"/>
      <x:c r="H1182" s="16"/>
      <x:c r="I1182" s="16"/>
      <x:c r="J1182" s="16"/>
      <x:c r="K1182" s="16"/>
      <x:c r="L1182" s="16"/>
      <x:c r="M1182" s="16"/>
    </x:row>
    <x:row r="1183">
      <x:c r="A1183" s="16"/>
      <x:c r="B1183" s="16"/>
      <x:c r="C1183" s="16"/>
      <x:c r="D1183" s="16"/>
      <x:c r="E1183" s="16"/>
      <x:c r="F1183" s="16"/>
      <x:c r="G1183" s="16"/>
      <x:c r="H1183" s="16"/>
      <x:c r="I1183" s="16"/>
      <x:c r="J1183" s="16"/>
      <x:c r="K1183" s="16"/>
      <x:c r="L1183" s="16"/>
      <x:c r="M1183" s="16"/>
    </x:row>
    <x:row r="1184">
      <x:c r="A1184" s="16"/>
      <x:c r="B1184" s="16"/>
      <x:c r="C1184" s="16"/>
      <x:c r="D1184" s="16"/>
      <x:c r="E1184" s="16"/>
      <x:c r="F1184" s="16"/>
      <x:c r="G1184" s="16"/>
      <x:c r="H1184" s="16"/>
      <x:c r="I1184" s="16"/>
      <x:c r="J1184" s="16"/>
      <x:c r="K1184" s="16"/>
      <x:c r="L1184" s="16"/>
      <x:c r="M1184" s="16"/>
    </x:row>
    <x:row r="1185">
      <x:c r="A1185" s="16"/>
      <x:c r="B1185" s="16"/>
      <x:c r="C1185" s="16"/>
      <x:c r="D1185" s="16"/>
      <x:c r="E1185" s="16"/>
      <x:c r="F1185" s="16"/>
      <x:c r="G1185" s="16"/>
      <x:c r="H1185" s="16"/>
      <x:c r="I1185" s="16"/>
      <x:c r="J1185" s="16"/>
      <x:c r="K1185" s="16"/>
      <x:c r="L1185" s="16"/>
      <x:c r="M1185" s="16"/>
    </x:row>
    <x:row r="1186">
      <x:c r="A1186" s="16"/>
      <x:c r="B1186" s="16"/>
      <x:c r="C1186" s="16"/>
      <x:c r="D1186" s="16"/>
      <x:c r="E1186" s="16"/>
      <x:c r="F1186" s="16"/>
      <x:c r="G1186" s="16"/>
      <x:c r="H1186" s="16"/>
      <x:c r="I1186" s="16"/>
      <x:c r="J1186" s="16"/>
      <x:c r="K1186" s="16"/>
      <x:c r="L1186" s="16"/>
      <x:c r="M1186" s="16"/>
    </x:row>
    <x:row r="1187">
      <x:c r="A1187" s="16"/>
      <x:c r="B1187" s="16"/>
      <x:c r="C1187" s="16"/>
      <x:c r="D1187" s="16"/>
      <x:c r="E1187" s="16"/>
      <x:c r="F1187" s="16"/>
      <x:c r="G1187" s="16"/>
      <x:c r="H1187" s="16"/>
      <x:c r="I1187" s="16"/>
      <x:c r="J1187" s="16"/>
      <x:c r="K1187" s="16"/>
      <x:c r="L1187" s="16"/>
      <x:c r="M1187" s="16"/>
    </x:row>
    <x:row r="1188">
      <x:c r="A1188" s="16"/>
      <x:c r="B1188" s="16"/>
      <x:c r="C1188" s="16"/>
      <x:c r="D1188" s="16"/>
      <x:c r="E1188" s="16"/>
      <x:c r="F1188" s="16"/>
      <x:c r="G1188" s="16"/>
      <x:c r="H1188" s="16"/>
      <x:c r="I1188" s="16"/>
      <x:c r="J1188" s="16"/>
      <x:c r="K1188" s="16"/>
      <x:c r="L1188" s="16"/>
      <x:c r="M1188" s="16"/>
    </x:row>
    <x:row r="1189">
      <x:c r="A1189" s="16"/>
      <x:c r="B1189" s="16"/>
      <x:c r="C1189" s="16"/>
      <x:c r="D1189" s="16"/>
      <x:c r="E1189" s="16"/>
      <x:c r="F1189" s="16"/>
      <x:c r="G1189" s="16"/>
      <x:c r="H1189" s="16"/>
      <x:c r="I1189" s="16"/>
      <x:c r="J1189" s="16"/>
      <x:c r="K1189" s="16"/>
      <x:c r="L1189" s="16"/>
      <x:c r="M1189" s="16"/>
    </x:row>
    <x:row r="1190">
      <x:c r="A1190" s="16"/>
      <x:c r="B1190" s="16"/>
      <x:c r="C1190" s="16"/>
      <x:c r="D1190" s="16"/>
      <x:c r="E1190" s="16"/>
      <x:c r="F1190" s="16"/>
      <x:c r="G1190" s="16"/>
      <x:c r="H1190" s="16"/>
      <x:c r="I1190" s="16"/>
      <x:c r="J1190" s="16"/>
      <x:c r="K1190" s="16"/>
      <x:c r="L1190" s="16"/>
      <x:c r="M1190" s="16"/>
    </x:row>
    <x:row r="1191">
      <x:c r="A1191" s="16"/>
      <x:c r="B1191" s="16"/>
      <x:c r="C1191" s="16"/>
      <x:c r="D1191" s="16"/>
      <x:c r="E1191" s="16"/>
      <x:c r="F1191" s="16"/>
      <x:c r="G1191" s="16"/>
      <x:c r="H1191" s="16"/>
      <x:c r="I1191" s="16"/>
      <x:c r="J1191" s="16"/>
      <x:c r="K1191" s="16"/>
      <x:c r="L1191" s="16"/>
      <x:c r="M1191" s="16"/>
    </x:row>
    <x:row r="1192">
      <x:c r="A1192" s="16"/>
      <x:c r="B1192" s="16"/>
      <x:c r="C1192" s="16"/>
      <x:c r="D1192" s="16"/>
      <x:c r="E1192" s="16"/>
      <x:c r="F1192" s="16"/>
      <x:c r="G1192" s="16"/>
      <x:c r="H1192" s="16"/>
      <x:c r="I1192" s="16"/>
      <x:c r="J1192" s="16"/>
      <x:c r="K1192" s="16"/>
      <x:c r="L1192" s="16"/>
      <x:c r="M1192" s="16"/>
    </x:row>
    <x:row r="1193">
      <x:c r="A1193" s="16"/>
      <x:c r="B1193" s="16"/>
      <x:c r="C1193" s="16"/>
      <x:c r="D1193" s="16"/>
      <x:c r="E1193" s="16"/>
      <x:c r="F1193" s="16"/>
      <x:c r="G1193" s="16"/>
      <x:c r="H1193" s="16"/>
      <x:c r="I1193" s="16"/>
      <x:c r="J1193" s="16"/>
      <x:c r="K1193" s="16"/>
      <x:c r="L1193" s="16"/>
      <x:c r="M1193" s="16"/>
    </x:row>
    <x:row r="1194">
      <x:c r="A1194" s="16"/>
      <x:c r="B1194" s="16"/>
      <x:c r="C1194" s="16"/>
      <x:c r="D1194" s="16"/>
      <x:c r="E1194" s="16"/>
      <x:c r="F1194" s="16"/>
      <x:c r="G1194" s="16"/>
      <x:c r="H1194" s="16"/>
      <x:c r="I1194" s="16"/>
      <x:c r="J1194" s="16"/>
      <x:c r="K1194" s="16"/>
      <x:c r="L1194" s="16"/>
      <x:c r="M1194" s="16"/>
    </x:row>
    <x:row r="1195">
      <x:c r="A1195" s="16"/>
      <x:c r="B1195" s="16"/>
      <x:c r="C1195" s="16"/>
      <x:c r="D1195" s="16"/>
      <x:c r="E1195" s="16"/>
      <x:c r="F1195" s="16"/>
      <x:c r="G1195" s="16"/>
      <x:c r="H1195" s="16"/>
      <x:c r="I1195" s="16"/>
      <x:c r="J1195" s="16"/>
      <x:c r="K1195" s="16"/>
      <x:c r="L1195" s="16"/>
      <x:c r="M1195" s="16"/>
    </x:row>
    <x:row r="1196">
      <x:c r="A1196" s="16"/>
      <x:c r="B1196" s="16"/>
      <x:c r="C1196" s="16"/>
      <x:c r="D1196" s="16"/>
      <x:c r="E1196" s="16"/>
      <x:c r="F1196" s="16"/>
      <x:c r="G1196" s="16"/>
      <x:c r="H1196" s="16"/>
      <x:c r="I1196" s="16"/>
      <x:c r="J1196" s="16"/>
      <x:c r="K1196" s="16"/>
      <x:c r="L1196" s="16"/>
      <x:c r="M1196" s="16"/>
    </x:row>
    <x:row r="1197">
      <x:c r="A1197" s="16"/>
      <x:c r="B1197" s="16"/>
      <x:c r="C1197" s="16"/>
      <x:c r="D1197" s="16"/>
      <x:c r="E1197" s="16"/>
      <x:c r="F1197" s="16"/>
      <x:c r="G1197" s="16"/>
      <x:c r="H1197" s="16"/>
      <x:c r="I1197" s="16"/>
      <x:c r="J1197" s="16"/>
      <x:c r="K1197" s="16"/>
      <x:c r="L1197" s="16"/>
      <x:c r="M1197" s="16"/>
    </x:row>
    <x:row r="1198">
      <x:c r="A1198" s="16"/>
      <x:c r="B1198" s="16"/>
      <x:c r="C1198" s="16"/>
      <x:c r="D1198" s="16"/>
      <x:c r="E1198" s="16"/>
      <x:c r="F1198" s="16"/>
      <x:c r="G1198" s="16"/>
      <x:c r="H1198" s="16"/>
      <x:c r="I1198" s="16"/>
      <x:c r="J1198" s="16"/>
      <x:c r="K1198" s="16"/>
      <x:c r="L1198" s="16"/>
      <x:c r="M1198" s="16"/>
    </x:row>
    <x:row r="1199">
      <x:c r="A1199" s="16"/>
      <x:c r="B1199" s="16"/>
      <x:c r="C1199" s="16"/>
      <x:c r="D1199" s="16"/>
      <x:c r="E1199" s="16"/>
      <x:c r="F1199" s="16"/>
      <x:c r="G1199" s="16"/>
      <x:c r="H1199" s="16"/>
      <x:c r="I1199" s="16"/>
      <x:c r="J1199" s="16"/>
      <x:c r="K1199" s="16"/>
      <x:c r="L1199" s="16"/>
      <x:c r="M1199" s="16"/>
    </x:row>
    <x:row r="1200">
      <x:c r="A1200" s="16"/>
      <x:c r="B1200" s="16"/>
      <x:c r="C1200" s="16"/>
      <x:c r="D1200" s="16"/>
      <x:c r="E1200" s="16"/>
      <x:c r="F1200" s="16"/>
      <x:c r="G1200" s="16"/>
      <x:c r="H1200" s="16"/>
      <x:c r="I1200" s="16"/>
      <x:c r="J1200" s="16"/>
      <x:c r="K1200" s="16"/>
      <x:c r="L1200" s="16"/>
      <x:c r="M1200" s="16"/>
    </x:row>
  </x:sheetData>
  <x:mergeCells>
    <x:mergeCell ref="A1:F1"/>
    <x:mergeCell ref="A2:F2"/>
  </x:mergeCells>
  <x:pageMargins left="0.7" right="0.7" top="0.75" bottom="0.75" header="0.3" footer="0.3"/>
  <x:tableParts count="31">
    <x:tablePart xmlns:r="http://schemas.openxmlformats.org/officeDocument/2006/relationships" r:id="R5e82c3b219b34772"/>
    <x:tablePart xmlns:r="http://schemas.openxmlformats.org/officeDocument/2006/relationships" r:id="R27fe49f8c1624102"/>
    <x:tablePart xmlns:r="http://schemas.openxmlformats.org/officeDocument/2006/relationships" r:id="R52b4058f201a4fbf"/>
    <x:tablePart xmlns:r="http://schemas.openxmlformats.org/officeDocument/2006/relationships" r:id="Rc4f3ca5d80774cef"/>
    <x:tablePart xmlns:r="http://schemas.openxmlformats.org/officeDocument/2006/relationships" r:id="R615227c6fa544217"/>
    <x:tablePart xmlns:r="http://schemas.openxmlformats.org/officeDocument/2006/relationships" r:id="Rabaecdf5ff82459e"/>
    <x:tablePart xmlns:r="http://schemas.openxmlformats.org/officeDocument/2006/relationships" r:id="Rd44cea0b7fc54c1a"/>
    <x:tablePart xmlns:r="http://schemas.openxmlformats.org/officeDocument/2006/relationships" r:id="R3fde21fab16143f4"/>
    <x:tablePart xmlns:r="http://schemas.openxmlformats.org/officeDocument/2006/relationships" r:id="R934535014b4f4a2a"/>
    <x:tablePart xmlns:r="http://schemas.openxmlformats.org/officeDocument/2006/relationships" r:id="Ra6b86303b4e44783"/>
    <x:tablePart xmlns:r="http://schemas.openxmlformats.org/officeDocument/2006/relationships" r:id="R75bf67d48d194e85"/>
    <x:tablePart xmlns:r="http://schemas.openxmlformats.org/officeDocument/2006/relationships" r:id="Rdc79b9cfef154945"/>
    <x:tablePart xmlns:r="http://schemas.openxmlformats.org/officeDocument/2006/relationships" r:id="R3eca4c5285f44581"/>
    <x:tablePart xmlns:r="http://schemas.openxmlformats.org/officeDocument/2006/relationships" r:id="Ra465c39313c14b77"/>
    <x:tablePart xmlns:r="http://schemas.openxmlformats.org/officeDocument/2006/relationships" r:id="R0cf9927c452f4407"/>
    <x:tablePart xmlns:r="http://schemas.openxmlformats.org/officeDocument/2006/relationships" r:id="R694713c40c474c18"/>
    <x:tablePart xmlns:r="http://schemas.openxmlformats.org/officeDocument/2006/relationships" r:id="R51b817465d864b03"/>
    <x:tablePart xmlns:r="http://schemas.openxmlformats.org/officeDocument/2006/relationships" r:id="Rb96790625a944fab"/>
    <x:tablePart xmlns:r="http://schemas.openxmlformats.org/officeDocument/2006/relationships" r:id="R987be5de4d5a4a17"/>
    <x:tablePart xmlns:r="http://schemas.openxmlformats.org/officeDocument/2006/relationships" r:id="R614caf44179e4522"/>
    <x:tablePart xmlns:r="http://schemas.openxmlformats.org/officeDocument/2006/relationships" r:id="R07d358bd56cc44fe"/>
    <x:tablePart xmlns:r="http://schemas.openxmlformats.org/officeDocument/2006/relationships" r:id="R4780458e879e4376"/>
    <x:tablePart xmlns:r="http://schemas.openxmlformats.org/officeDocument/2006/relationships" r:id="Rd3ccd69ef9164e00"/>
    <x:tablePart xmlns:r="http://schemas.openxmlformats.org/officeDocument/2006/relationships" r:id="Rf2ff900b88f14452"/>
    <x:tablePart xmlns:r="http://schemas.openxmlformats.org/officeDocument/2006/relationships" r:id="Rd5671594a62b4c1c"/>
    <x:tablePart xmlns:r="http://schemas.openxmlformats.org/officeDocument/2006/relationships" r:id="Rad65f71f783c4e3a"/>
    <x:tablePart xmlns:r="http://schemas.openxmlformats.org/officeDocument/2006/relationships" r:id="R00f6e90137f44d50"/>
    <x:tablePart xmlns:r="http://schemas.openxmlformats.org/officeDocument/2006/relationships" r:id="Rc4694faecd184860"/>
    <x:tablePart xmlns:r="http://schemas.openxmlformats.org/officeDocument/2006/relationships" r:id="R6d419f183c414bf1"/>
    <x:tablePart xmlns:r="http://schemas.openxmlformats.org/officeDocument/2006/relationships" r:id="Re2c94287a6a843d7"/>
    <x:tablePart xmlns:r="http://schemas.openxmlformats.org/officeDocument/2006/relationships" r:id="R8e700042015f4856"/>
  </x:tableParts>
</x:worksheet>
</file>

<file path=xl/worksheets/sheet4.xml><?xml version="1.0" encoding="utf-8"?>
<x:worksheet xmlns:x="http://schemas.openxmlformats.org/spreadsheetml/2006/main">
  <x:sheetFormatPr defaultRowHeight="13.800000190734863"/>
  <x:cols>
    <x:col min="1" max="1" width="25" style="13" customWidth="1"/>
    <x:col min="2" max="2" width="52" style="13" customWidth="1"/>
    <x:col min="3" max="3" width="30" style="13" customWidth="1"/>
    <x:col min="4" max="4" width="22" style="13" customWidth="1"/>
    <x:col min="5" max="5" width="45" style="13" customWidth="1"/>
    <x:col min="6" max="6" width="60" style="13" customWidth="1"/>
  </x:cols>
  <x:sheetData>
    <x:row r="1" ht="17.399999618530273">
      <x:c r="A1" s="102" t="s">
        <x:v>806</x:v>
      </x:c>
      <x:c r="B1" s="103"/>
      <x:c r="C1" s="103"/>
      <x:c r="D1" s="103"/>
      <x:c r="E1" s="103"/>
      <x:c r="F1" s="104"/>
    </x:row>
    <x:row r="2">
      <x:c r="A2" s="99" t="s">
        <x:v>807</x:v>
      </x:c>
      <x:c r="B2" s="100"/>
      <x:c r="C2" s="100"/>
      <x:c r="D2" s="100"/>
      <x:c r="E2" s="100"/>
      <x:c r="F2" s="101"/>
    </x:row>
    <x:row r="4">
      <x:c r="A4" s="1" t="s">
        <x:v>808</x:v>
      </x:c>
      <x:c r="B4" s="2" t="s">
        <x:v>809</x:v>
      </x:c>
      <x:c r="C4" s="2" t="s">
        <x:v>810</x:v>
      </x:c>
      <x:c r="D4" s="2" t="s">
        <x:v>811</x:v>
      </x:c>
      <x:c r="E4" s="2" t="s">
        <x:v>812</x:v>
      </x:c>
      <x:c r="F4" s="3" t="s">
        <x:v>813</x:v>
      </x:c>
    </x:row>
    <x:row r="5">
      <x:c r="A5" s="4" t="s">
        <x:v>814</x:v>
      </x:c>
      <x:c r="B5" s="5" t="s">
        <x:v>815</x:v>
      </x:c>
      <x:c r="C5" s="5" t="s">
        <x:v>816</x:v>
      </x:c>
      <x:c r="D5" s="5" t="s">
        <x:v>817</x:v>
      </x:c>
      <x:c r="E5" s="5" t="s">
        <x:v>818</x:v>
      </x:c>
      <x:c r="F5" s="6" t="s">
        <x:v>819</x:v>
      </x:c>
    </x:row>
    <x:row r="6">
      <x:c r="A6" s="7" t="s">
        <x:v>814</x:v>
      </x:c>
      <x:c r="B6" s="8" t="s">
        <x:v>820</x:v>
      </x:c>
      <x:c r="C6" s="8" t="s">
        <x:v>816</x:v>
      </x:c>
      <x:c r="D6" s="8" t="s">
        <x:v>817</x:v>
      </x:c>
      <x:c r="E6" s="8" t="s">
        <x:v>821</x:v>
      </x:c>
      <x:c r="F6" s="9" t="s">
        <x:v>822</x:v>
      </x:c>
    </x:row>
    <x:row r="7">
      <x:c r="A7" s="7" t="s">
        <x:v>814</x:v>
      </x:c>
      <x:c r="B7" s="8" t="s">
        <x:v>823</x:v>
      </x:c>
      <x:c r="C7" s="8" t="s">
        <x:v>824</x:v>
      </x:c>
      <x:c r="D7" s="8" t="s">
        <x:v>825</x:v>
      </x:c>
      <x:c r="E7" s="8" t="s">
        <x:v>826</x:v>
      </x:c>
      <x:c r="F7" s="9" t="s">
        <x:v>827</x:v>
      </x:c>
    </x:row>
    <x:row r="8">
      <x:c r="A8" s="7" t="s">
        <x:v>814</x:v>
      </x:c>
      <x:c r="B8" s="8" t="s">
        <x:v>828</x:v>
      </x:c>
      <x:c r="C8" s="8" t="s">
        <x:v>824</x:v>
      </x:c>
      <x:c r="D8" s="8" t="s">
        <x:v>825</x:v>
      </x:c>
      <x:c r="E8" s="8" t="s">
        <x:v>829</x:v>
      </x:c>
      <x:c r="F8" s="9" t="s">
        <x:v>830</x:v>
      </x:c>
    </x:row>
    <x:row r="9">
      <x:c r="A9" s="7" t="s">
        <x:v>831</x:v>
      </x:c>
      <x:c r="B9" s="8" t="s">
        <x:v>832</x:v>
      </x:c>
      <x:c r="C9" s="8" t="s">
        <x:v>816</x:v>
      </x:c>
      <x:c r="D9" s="8" t="s">
        <x:v>817</x:v>
      </x:c>
      <x:c r="E9" s="8" t="s">
        <x:v>833</x:v>
      </x:c>
      <x:c r="F9" s="9" t="s">
        <x:v>834</x:v>
      </x:c>
    </x:row>
    <x:row r="10">
      <x:c r="A10" s="7" t="s">
        <x:v>831</x:v>
      </x:c>
      <x:c r="B10" s="8" t="s">
        <x:v>835</x:v>
      </x:c>
      <x:c r="C10" s="8" t="s">
        <x:v>816</x:v>
      </x:c>
      <x:c r="D10" s="8" t="s">
        <x:v>817</x:v>
      </x:c>
      <x:c r="E10" s="8" t="s">
        <x:v>833</x:v>
      </x:c>
      <x:c r="F10" s="9" t="s">
        <x:v>834</x:v>
      </x:c>
    </x:row>
    <x:row r="11">
      <x:c r="A11" s="7" t="s">
        <x:v>831</x:v>
      </x:c>
      <x:c r="B11" s="8" t="s">
        <x:v>836</x:v>
      </x:c>
      <x:c r="C11" s="8" t="s">
        <x:v>824</x:v>
      </x:c>
      <x:c r="D11" s="8" t="s">
        <x:v>825</x:v>
      </x:c>
      <x:c r="E11" s="8" t="s">
        <x:v>837</x:v>
      </x:c>
      <x:c r="F11" s="9" t="s">
        <x:v>838</x:v>
      </x:c>
    </x:row>
    <x:row r="12">
      <x:c r="A12" s="7" t="s">
        <x:v>831</x:v>
      </x:c>
      <x:c r="B12" s="8" t="s">
        <x:v>839</x:v>
      </x:c>
      <x:c r="C12" s="8" t="s">
        <x:v>824</x:v>
      </x:c>
      <x:c r="D12" s="8" t="s">
        <x:v>825</x:v>
      </x:c>
      <x:c r="E12" s="8" t="s">
        <x:v>840</x:v>
      </x:c>
      <x:c r="F12" s="9" t="s">
        <x:v>838</x:v>
      </x:c>
    </x:row>
    <x:row r="13" ht="26.399999618530273">
      <x:c r="A13" s="7" t="s">
        <x:v>831</x:v>
      </x:c>
      <x:c r="B13" s="8" t="s">
        <x:v>841</x:v>
      </x:c>
      <x:c r="C13" s="8" t="s">
        <x:v>824</x:v>
      </x:c>
      <x:c r="D13" s="8" t="s">
        <x:v>825</x:v>
      </x:c>
      <x:c r="E13" s="8" t="s">
        <x:v>842</x:v>
      </x:c>
      <x:c r="F13" s="9" t="s">
        <x:v>834</x:v>
      </x:c>
    </x:row>
    <x:row r="14">
      <x:c r="A14" s="7" t="s">
        <x:v>843</x:v>
      </x:c>
      <x:c r="B14" s="8" t="s">
        <x:v>844</x:v>
      </x:c>
      <x:c r="C14" s="8" t="s">
        <x:v>816</x:v>
      </x:c>
      <x:c r="D14" s="8" t="s">
        <x:v>817</x:v>
      </x:c>
      <x:c r="E14" s="8" t="s">
        <x:v>845</x:v>
      </x:c>
      <x:c r="F14" s="9" t="s">
        <x:v>846</x:v>
      </x:c>
    </x:row>
    <x:row r="15">
      <x:c r="A15" s="7" t="s">
        <x:v>843</x:v>
      </x:c>
      <x:c r="B15" s="8" t="s">
        <x:v>847</x:v>
      </x:c>
      <x:c r="C15" s="8" t="s">
        <x:v>816</x:v>
      </x:c>
      <x:c r="D15" s="8" t="s">
        <x:v>817</x:v>
      </x:c>
      <x:c r="E15" s="8" t="s">
        <x:v>848</x:v>
      </x:c>
      <x:c r="F15" s="9" t="s">
        <x:v>846</x:v>
      </x:c>
    </x:row>
    <x:row r="16">
      <x:c r="A16" s="7" t="s">
        <x:v>843</x:v>
      </x:c>
      <x:c r="B16" s="8" t="s">
        <x:v>849</x:v>
      </x:c>
      <x:c r="C16" s="8" t="s">
        <x:v>824</x:v>
      </x:c>
      <x:c r="D16" s="8" t="s">
        <x:v>825</x:v>
      </x:c>
      <x:c r="E16" s="8" t="s">
        <x:v>850</x:v>
      </x:c>
      <x:c r="F16" s="9" t="s">
        <x:v>846</x:v>
      </x:c>
    </x:row>
    <x:row r="17" ht="26.399999618530273">
      <x:c r="A17" s="7" t="s">
        <x:v>843</x:v>
      </x:c>
      <x:c r="B17" s="8" t="s">
        <x:v>851</x:v>
      </x:c>
      <x:c r="C17" s="8" t="s">
        <x:v>824</x:v>
      </x:c>
      <x:c r="D17" s="8" t="s">
        <x:v>825</x:v>
      </x:c>
      <x:c r="E17" s="8" t="s">
        <x:v>852</x:v>
      </x:c>
      <x:c r="F17" s="9" t="s">
        <x:v>853</x:v>
      </x:c>
    </x:row>
    <x:row r="18">
      <x:c r="A18" s="7" t="s">
        <x:v>854</x:v>
      </x:c>
      <x:c r="B18" s="8" t="s">
        <x:v>855</x:v>
      </x:c>
      <x:c r="C18" s="8" t="s">
        <x:v>816</x:v>
      </x:c>
      <x:c r="D18" s="8" t="s">
        <x:v>817</x:v>
      </x:c>
      <x:c r="E18" s="8" t="s">
        <x:v>856</x:v>
      </x:c>
      <x:c r="F18" s="9" t="s">
        <x:v>857</x:v>
      </x:c>
    </x:row>
    <x:row r="19">
      <x:c r="A19" s="7" t="s">
        <x:v>854</x:v>
      </x:c>
      <x:c r="B19" s="8" t="s">
        <x:v>858</x:v>
      </x:c>
      <x:c r="C19" s="8" t="s">
        <x:v>816</x:v>
      </x:c>
      <x:c r="D19" s="8" t="s">
        <x:v>817</x:v>
      </x:c>
      <x:c r="E19" s="8" t="s">
        <x:v>859</x:v>
      </x:c>
      <x:c r="F19" s="9" t="s">
        <x:v>857</x:v>
      </x:c>
    </x:row>
    <x:row r="20">
      <x:c r="A20" s="7" t="s">
        <x:v>854</x:v>
      </x:c>
      <x:c r="B20" s="8" t="s">
        <x:v>860</x:v>
      </x:c>
      <x:c r="C20" s="8" t="s">
        <x:v>824</x:v>
      </x:c>
      <x:c r="D20" s="8" t="s">
        <x:v>825</x:v>
      </x:c>
      <x:c r="E20" s="8" t="s">
        <x:v>861</x:v>
      </x:c>
      <x:c r="F20" s="9" t="s">
        <x:v>857</x:v>
      </x:c>
    </x:row>
    <x:row r="21" ht="26.399999618530273">
      <x:c r="A21" s="7" t="s">
        <x:v>854</x:v>
      </x:c>
      <x:c r="B21" s="8" t="s">
        <x:v>862</x:v>
      </x:c>
      <x:c r="C21" s="8" t="s">
        <x:v>824</x:v>
      </x:c>
      <x:c r="D21" s="8" t="s">
        <x:v>825</x:v>
      </x:c>
      <x:c r="E21" s="8" t="s">
        <x:v>863</x:v>
      </x:c>
      <x:c r="F21" s="9" t="s">
        <x:v>857</x:v>
      </x:c>
    </x:row>
    <x:row r="22">
      <x:c r="A22" s="7" t="s">
        <x:v>854</x:v>
      </x:c>
      <x:c r="B22" s="8" t="s">
        <x:v>864</x:v>
      </x:c>
      <x:c r="C22" s="8" t="s">
        <x:v>824</x:v>
      </x:c>
      <x:c r="D22" s="8" t="s">
        <x:v>825</x:v>
      </x:c>
      <x:c r="E22" s="8" t="s">
        <x:v>865</x:v>
      </x:c>
      <x:c r="F22" s="9" t="s">
        <x:v>866</x:v>
      </x:c>
    </x:row>
    <x:row r="23">
      <x:c r="A23" s="7" t="s">
        <x:v>867</x:v>
      </x:c>
      <x:c r="B23" s="8" t="s">
        <x:v>868</x:v>
      </x:c>
      <x:c r="C23" s="8" t="s">
        <x:v>816</x:v>
      </x:c>
      <x:c r="D23" s="8" t="s">
        <x:v>817</x:v>
      </x:c>
      <x:c r="E23" s="8" t="s">
        <x:v>869</x:v>
      </x:c>
      <x:c r="F23" s="9" t="s">
        <x:v>870</x:v>
      </x:c>
    </x:row>
    <x:row r="24">
      <x:c r="A24" s="7" t="s">
        <x:v>867</x:v>
      </x:c>
      <x:c r="B24" s="8" t="s">
        <x:v>871</x:v>
      </x:c>
      <x:c r="C24" s="8" t="s">
        <x:v>816</x:v>
      </x:c>
      <x:c r="D24" s="8" t="s">
        <x:v>817</x:v>
      </x:c>
      <x:c r="E24" s="8" t="s">
        <x:v>872</x:v>
      </x:c>
      <x:c r="F24" s="9" t="s">
        <x:v>870</x:v>
      </x:c>
    </x:row>
    <x:row r="25">
      <x:c r="A25" s="7" t="s">
        <x:v>867</x:v>
      </x:c>
      <x:c r="B25" s="8" t="s">
        <x:v>873</x:v>
      </x:c>
      <x:c r="C25" s="8" t="s">
        <x:v>824</x:v>
      </x:c>
      <x:c r="D25" s="8" t="s">
        <x:v>825</x:v>
      </x:c>
      <x:c r="E25" s="8" t="s">
        <x:v>874</x:v>
      </x:c>
      <x:c r="F25" s="9" t="s">
        <x:v>875</x:v>
      </x:c>
    </x:row>
    <x:row r="26">
      <x:c r="A26" s="7" t="s">
        <x:v>867</x:v>
      </x:c>
      <x:c r="B26" s="8" t="s">
        <x:v>876</x:v>
      </x:c>
      <x:c r="C26" s="8" t="s">
        <x:v>824</x:v>
      </x:c>
      <x:c r="D26" s="8" t="s">
        <x:v>825</x:v>
      </x:c>
      <x:c r="E26" s="8" t="s">
        <x:v>877</x:v>
      </x:c>
      <x:c r="F26" s="9" t="s">
        <x:v>878</x:v>
      </x:c>
    </x:row>
    <x:row r="27">
      <x:c r="A27" s="7" t="s">
        <x:v>879</x:v>
      </x:c>
      <x:c r="B27" s="8" t="s">
        <x:v>880</x:v>
      </x:c>
      <x:c r="C27" s="8" t="s">
        <x:v>816</x:v>
      </x:c>
      <x:c r="D27" s="8" t="s">
        <x:v>817</x:v>
      </x:c>
      <x:c r="E27" s="8" t="s">
        <x:v>881</x:v>
      </x:c>
      <x:c r="F27" s="9" t="s">
        <x:v>882</x:v>
      </x:c>
    </x:row>
    <x:row r="28">
      <x:c r="A28" s="7" t="s">
        <x:v>879</x:v>
      </x:c>
      <x:c r="B28" s="8" t="s">
        <x:v>883</x:v>
      </x:c>
      <x:c r="C28" s="8" t="s">
        <x:v>816</x:v>
      </x:c>
      <x:c r="D28" s="8" t="s">
        <x:v>817</x:v>
      </x:c>
      <x:c r="E28" s="8" t="s">
        <x:v>881</x:v>
      </x:c>
      <x:c r="F28" s="9" t="s">
        <x:v>882</x:v>
      </x:c>
    </x:row>
    <x:row r="29">
      <x:c r="A29" s="7" t="s">
        <x:v>879</x:v>
      </x:c>
      <x:c r="B29" s="8" t="s">
        <x:v>884</x:v>
      </x:c>
      <x:c r="C29" s="8" t="s">
        <x:v>824</x:v>
      </x:c>
      <x:c r="D29" s="8" t="s">
        <x:v>825</x:v>
      </x:c>
      <x:c r="E29" s="8" t="s">
        <x:v>885</x:v>
      </x:c>
      <x:c r="F29" s="9" t="s">
        <x:v>882</x:v>
      </x:c>
    </x:row>
    <x:row r="30">
      <x:c r="A30" s="7" t="s">
        <x:v>879</x:v>
      </x:c>
      <x:c r="B30" s="8" t="s">
        <x:v>886</x:v>
      </x:c>
      <x:c r="C30" s="8" t="s">
        <x:v>824</x:v>
      </x:c>
      <x:c r="D30" s="8" t="s">
        <x:v>825</x:v>
      </x:c>
      <x:c r="E30" s="8" t="s">
        <x:v>887</x:v>
      </x:c>
      <x:c r="F30" s="9" t="s">
        <x:v>888</x:v>
      </x:c>
    </x:row>
    <x:row r="31" ht="26.399999618530273">
      <x:c r="A31" s="7" t="s">
        <x:v>879</x:v>
      </x:c>
      <x:c r="B31" s="8" t="s">
        <x:v>889</x:v>
      </x:c>
      <x:c r="C31" s="8" t="s">
        <x:v>824</x:v>
      </x:c>
      <x:c r="D31" s="8" t="s">
        <x:v>825</x:v>
      </x:c>
      <x:c r="E31" s="8" t="s">
        <x:v>890</x:v>
      </x:c>
      <x:c r="F31" s="9" t="s">
        <x:v>882</x:v>
      </x:c>
    </x:row>
    <x:row r="32">
      <x:c r="A32" s="7" t="s">
        <x:v>891</x:v>
      </x:c>
      <x:c r="B32" s="8" t="s">
        <x:v>892</x:v>
      </x:c>
      <x:c r="C32" s="8" t="s">
        <x:v>816</x:v>
      </x:c>
      <x:c r="D32" s="8" t="s">
        <x:v>817</x:v>
      </x:c>
      <x:c r="E32" s="8" t="s">
        <x:v>893</x:v>
      </x:c>
      <x:c r="F32" s="9" t="s">
        <x:v>894</x:v>
      </x:c>
    </x:row>
    <x:row r="33">
      <x:c r="A33" s="7" t="s">
        <x:v>891</x:v>
      </x:c>
      <x:c r="B33" s="8" t="s">
        <x:v>895</x:v>
      </x:c>
      <x:c r="C33" s="8" t="s">
        <x:v>824</x:v>
      </x:c>
      <x:c r="D33" s="8" t="s">
        <x:v>825</x:v>
      </x:c>
      <x:c r="E33" s="8" t="s">
        <x:v>896</x:v>
      </x:c>
      <x:c r="F33" s="9" t="s">
        <x:v>897</x:v>
      </x:c>
    </x:row>
    <x:row r="34">
      <x:c r="A34" s="7" t="s">
        <x:v>891</x:v>
      </x:c>
      <x:c r="B34" s="8" t="s">
        <x:v>898</x:v>
      </x:c>
      <x:c r="C34" s="8" t="s">
        <x:v>824</x:v>
      </x:c>
      <x:c r="D34" s="8" t="s">
        <x:v>825</x:v>
      </x:c>
      <x:c r="E34" s="8" t="s">
        <x:v>899</x:v>
      </x:c>
      <x:c r="F34" s="9" t="s">
        <x:v>897</x:v>
      </x:c>
    </x:row>
    <x:row r="35">
      <x:c r="A35" s="7" t="s">
        <x:v>900</x:v>
      </x:c>
      <x:c r="B35" s="8" t="s">
        <x:v>901</x:v>
      </x:c>
      <x:c r="C35" s="8" t="s">
        <x:v>816</x:v>
      </x:c>
      <x:c r="D35" s="8" t="s">
        <x:v>817</x:v>
      </x:c>
      <x:c r="E35" s="8" t="s">
        <x:v>902</x:v>
      </x:c>
      <x:c r="F35" s="9" t="s">
        <x:v>903</x:v>
      </x:c>
    </x:row>
    <x:row r="36">
      <x:c r="A36" s="7" t="s">
        <x:v>900</x:v>
      </x:c>
      <x:c r="B36" s="8" t="s">
        <x:v>904</x:v>
      </x:c>
      <x:c r="C36" s="8" t="s">
        <x:v>824</x:v>
      </x:c>
      <x:c r="D36" s="8" t="s">
        <x:v>825</x:v>
      </x:c>
      <x:c r="E36" s="8" t="s">
        <x:v>905</x:v>
      </x:c>
      <x:c r="F36" s="9" t="s">
        <x:v>903</x:v>
      </x:c>
    </x:row>
    <x:row r="37" ht="26.399999618530273">
      <x:c r="A37" s="10" t="s">
        <x:v>900</x:v>
      </x:c>
      <x:c r="B37" s="11" t="s">
        <x:v>906</x:v>
      </x:c>
      <x:c r="C37" s="11" t="s">
        <x:v>824</x:v>
      </x:c>
      <x:c r="D37" s="11" t="s">
        <x:v>825</x:v>
      </x:c>
      <x:c r="E37" s="11" t="s">
        <x:v>907</x:v>
      </x:c>
      <x:c r="F37" s="12" t="s">
        <x:v>903</x:v>
      </x:c>
    </x:row>
  </x:sheetData>
  <x:mergeCells>
    <x:mergeCell ref="A2:F2"/>
    <x:mergeCell ref="A1:F1"/>
  </x:mergeCells>
  <x:conditionalFormatting sqref="C5:C37">
    <x:cfRule type="expression" dxfId="1" priority="1">
      <x:formula>LEFT(C5,1)="*"</x:formula>
    </x:cfRule>
    <x:cfRule type="expression" dxfId="0" priority="2">
      <x:formula>ISNUMBER(SEARCH("[ДОП]",C5))</x:formula>
    </x:cfRule>
  </x:conditionalFormatting>
  <x:pageMargins left="0.7" right="0.7" top="0.75" bottom="0.75" header="0.3" footer="0.3"/>
</x:worksheet>
</file>