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codeName="ThisWorkbook" defaultThemeVersion="124226"/>
  <bookViews>
    <workbookView xWindow="-15" yWindow="-15" windowWidth="21660" windowHeight="9060" tabRatio="774" activeTab="2"/>
  </bookViews>
  <sheets>
    <sheet name="Cover Sheet" sheetId="1" r:id="rId1"/>
    <sheet name="High-level Requirements" sheetId="17" r:id="rId2"/>
    <sheet name="Product Requirements" sheetId="4" r:id="rId3"/>
    <sheet name="RTM - Lifecycle Tracking" sheetId="16" r:id="rId4"/>
    <sheet name="Assumptions" sheetId="8" r:id="rId5"/>
  </sheets>
  <externalReferences>
    <externalReference r:id="rId6"/>
    <externalReference r:id="rId7"/>
  </externalReferences>
  <definedNames>
    <definedName name="_xlnm._FilterDatabase" localSheetId="1" hidden="1">'High-level Requirements'!$A$6:$P$109</definedName>
    <definedName name="_xlnm._FilterDatabase" localSheetId="2" hidden="1">'Product Requirements'!$A$7:$Q$112</definedName>
    <definedName name="Application">'Product Requirements'!$B$27:$B$31</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4">Assumptions!$A$1:$F$170</definedName>
    <definedName name="_xlnm.Print_Area" localSheetId="0">'Cover Sheet'!$A$1:$S$25</definedName>
    <definedName name="_xlnm.Print_Area" localSheetId="1">'High-level Requirements'!$A$1:$P$7</definedName>
    <definedName name="_xlnm.Print_Area" localSheetId="2">'Product Requirements'!$A$1:$Q$11</definedName>
    <definedName name="_xlnm.Print_Area" localSheetId="3">'RTM - Lifecycle Tracking'!$A$1:$AJ$10</definedName>
    <definedName name="_xlnm.Print_Titles" localSheetId="1">'High-level Requirements'!$1:$6</definedName>
    <definedName name="_xlnm.Print_Titles" localSheetId="2">'Product Requirements'!$1:$7</definedName>
    <definedName name="_xlnm.Print_Titles" localSheetId="3">'RTM - Lifecycle Tracking'!$1:$7</definedName>
    <definedName name="Priority" localSheetId="3">'[1]Product Requirements'!$B$1050:$B$1053</definedName>
    <definedName name="Priority">'Product Requirements'!$B$54:$B$57</definedName>
    <definedName name="ReleaseNo" localSheetId="3">'[1]Product Requirements'!$B$1041:$B$1046</definedName>
    <definedName name="ReleaseNo">'Product Requirements'!$B$45:$B$50</definedName>
    <definedName name="ReqType" localSheetId="3">'[1]Product Requirements'!$B$1015:$B$1019</definedName>
    <definedName name="ReqType">'Product Requirements'!$B$19:$B$23</definedName>
    <definedName name="Status" localSheetId="3">'[1]Product Requirements'!$B$1034:$B$1038</definedName>
    <definedName name="Status">'Product Requirements'!$B$38:$B$42</definedName>
    <definedName name="Technical">'Product Requirements'!$B$33:$B$35</definedName>
    <definedName name="X">'[2]Product Requirements'!$B$1038:$B$1042</definedName>
    <definedName name="Z_68E180A3_E85D_4677_9E2B_FF9C644994EB_.wvu.FilterData" localSheetId="1" hidden="1">'High-level Requirements'!$A$6:$P$109</definedName>
    <definedName name="Z_68E180A3_E85D_4677_9E2B_FF9C644994EB_.wvu.FilterData" localSheetId="2" hidden="1">'Product Requirements'!$A$7:$Q$112</definedName>
    <definedName name="Z_68E180A3_E85D_4677_9E2B_FF9C644994EB_.wvu.PrintArea" localSheetId="1" hidden="1">'High-level Requirements'!$A$1:$P$7</definedName>
    <definedName name="Z_68E180A3_E85D_4677_9E2B_FF9C644994EB_.wvu.PrintArea" localSheetId="2" hidden="1">'Product Requirements'!$A$1:$Q$10</definedName>
    <definedName name="Z_68E180A3_E85D_4677_9E2B_FF9C644994EB_.wvu.PrintArea" localSheetId="3" hidden="1">'RTM - Lifecycle Tracking'!$A$1:$AJ$10</definedName>
    <definedName name="Z_68E180A3_E85D_4677_9E2B_FF9C644994EB_.wvu.PrintTitles" localSheetId="1" hidden="1">'High-level Requirements'!$1:$6</definedName>
    <definedName name="Z_68E180A3_E85D_4677_9E2B_FF9C644994EB_.wvu.PrintTitles" localSheetId="2" hidden="1">'Product Requirements'!$1:$7</definedName>
    <definedName name="Z_68E180A3_E85D_4677_9E2B_FF9C644994EB_.wvu.PrintTitles" localSheetId="3" hidden="1">'RTM - Lifecycle Tracking'!$1:$7</definedName>
    <definedName name="Z_83419786_CAB8_4BB9_B23B_0C5339CA627F_.wvu.FilterData" localSheetId="1" hidden="1">'High-level Requirements'!$A$6:$P$109</definedName>
    <definedName name="Z_83419786_CAB8_4BB9_B23B_0C5339CA627F_.wvu.FilterData" localSheetId="2" hidden="1">'Product Requirements'!$A$7:$Q$112</definedName>
    <definedName name="Z_83419786_CAB8_4BB9_B23B_0C5339CA627F_.wvu.PrintArea" localSheetId="1" hidden="1">'High-level Requirements'!$A$1:$P$7</definedName>
    <definedName name="Z_83419786_CAB8_4BB9_B23B_0C5339CA627F_.wvu.PrintArea" localSheetId="2" hidden="1">'Product Requirements'!$A$1:$Q$10</definedName>
    <definedName name="Z_83419786_CAB8_4BB9_B23B_0C5339CA627F_.wvu.PrintArea" localSheetId="3" hidden="1">'RTM - Lifecycle Tracking'!$A$1:$AJ$10</definedName>
    <definedName name="Z_83419786_CAB8_4BB9_B23B_0C5339CA627F_.wvu.PrintTitles" localSheetId="1" hidden="1">'High-level Requirements'!$1:$6</definedName>
    <definedName name="Z_83419786_CAB8_4BB9_B23B_0C5339CA627F_.wvu.PrintTitles" localSheetId="2" hidden="1">'Product Requirements'!$1:$7</definedName>
    <definedName name="Z_83419786_CAB8_4BB9_B23B_0C5339CA627F_.wvu.PrintTitles" localSheetId="3" hidden="1">'RTM - Lifecycle Tracking'!$1:$7</definedName>
  </definedNames>
  <calcPr calcId="152511"/>
  <customWorkbookViews>
    <customWorkbookView name="brian.ahern - Personal View" guid="{68E180A3-E85D-4677-9E2B-FF9C644994EB}" mergeInterval="0" personalView="1" maximized="1" xWindow="1" yWindow="1" windowWidth="1138" windowHeight="549" tabRatio="774" activeSheetId="8"/>
  </customWorkbookViews>
</workbook>
</file>

<file path=xl/calcChain.xml><?xml version="1.0" encoding="utf-8"?>
<calcChain xmlns="http://schemas.openxmlformats.org/spreadsheetml/2006/main">
  <c r="B3" i="8" l="1"/>
  <c r="D10" i="16"/>
  <c r="C10" i="16"/>
  <c r="B10" i="16"/>
  <c r="A10" i="16"/>
  <c r="D9" i="16"/>
  <c r="C9" i="16"/>
  <c r="B9" i="16"/>
  <c r="A9" i="16"/>
  <c r="D8" i="16"/>
  <c r="C8" i="16"/>
  <c r="B8" i="16"/>
  <c r="A8" i="16"/>
  <c r="B4" i="16"/>
</calcChain>
</file>

<file path=xl/comments1.xml><?xml version="1.0" encoding="utf-8"?>
<comments xmlns="http://schemas.openxmlformats.org/spreadsheetml/2006/main">
  <authors>
    <author>User B</author>
  </authors>
  <commentList>
    <comment ref="E6" authorId="0" shapeId="0">
      <text>
        <r>
          <rPr>
            <sz val="8"/>
            <color indexed="81"/>
            <rFont val="Tahoma"/>
            <family val="2"/>
          </rPr>
          <t xml:space="preserve">This column is linked with the Priority column on RTM - Lifecycle Tracking worksheet. The RTM - Lifecycle Tracking worksheet will pre-populate with the Priority column when it is entered here.
</t>
        </r>
        <r>
          <rPr>
            <b/>
            <sz val="8"/>
            <color indexed="81"/>
            <rFont val="Tahoma"/>
            <family val="2"/>
          </rPr>
          <t>High</t>
        </r>
        <r>
          <rPr>
            <sz val="8"/>
            <color indexed="81"/>
            <rFont val="Tahoma"/>
            <family val="2"/>
          </rPr>
          <t xml:space="preserve"> - Critical, can't live without
</t>
        </r>
        <r>
          <rPr>
            <b/>
            <sz val="8"/>
            <color indexed="81"/>
            <rFont val="Tahoma"/>
            <family val="2"/>
          </rPr>
          <t>Medium</t>
        </r>
        <r>
          <rPr>
            <sz val="8"/>
            <color indexed="81"/>
            <rFont val="Tahoma"/>
            <family val="2"/>
          </rPr>
          <t xml:space="preserve"> - Important-not critical but strongly desired by stakeholders
</t>
        </r>
        <r>
          <rPr>
            <b/>
            <sz val="8"/>
            <color indexed="81"/>
            <rFont val="Tahoma"/>
            <family val="2"/>
          </rPr>
          <t>Low</t>
        </r>
        <r>
          <rPr>
            <sz val="8"/>
            <color indexed="81"/>
            <rFont val="Tahoma"/>
            <family val="2"/>
          </rPr>
          <t xml:space="preserve"> - Optional, nice to have</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User B</author>
    <author>brian.ahern</author>
  </authors>
  <commentList>
    <comment ref="A7" authorId="0" shapeId="0">
      <text>
        <r>
          <rPr>
            <sz val="8"/>
            <color indexed="81"/>
            <rFont val="Tahoma"/>
            <family val="2"/>
          </rPr>
          <t xml:space="preserve">This column is linked with the Requirements ID column on the RTM - Lifecycle Tracking worksheet. The RTM - Lifecycle Tracking sheet will pre-populate with the Requirement ID when it is entered here.
</t>
        </r>
      </text>
    </comment>
    <comment ref="D7" authorId="0" shapeId="0">
      <text>
        <r>
          <rPr>
            <sz val="8"/>
            <color indexed="81"/>
            <rFont val="Tahoma"/>
            <family val="2"/>
          </rPr>
          <t>This column is linked with the Short Description column on RTM - Lifecycle Tracking worksheet. The RTM - Lifecycle Tracking worksheet will pre-populate with the Short Description column when it is entered here.</t>
        </r>
        <r>
          <rPr>
            <sz val="8"/>
            <color indexed="81"/>
            <rFont val="Tahoma"/>
            <family val="2"/>
          </rPr>
          <t xml:space="preserve">
</t>
        </r>
      </text>
    </comment>
    <comment ref="F7" authorId="1" shapeId="0">
      <text>
        <r>
          <rPr>
            <sz val="8"/>
            <color indexed="81"/>
            <rFont val="Tahoma"/>
            <family val="2"/>
          </rPr>
          <t xml:space="preserve">
Only applicable for Application and Technical Requirements</t>
        </r>
      </text>
    </comment>
    <comment ref="G7" authorId="0" shapeId="0">
      <text>
        <r>
          <rPr>
            <sz val="8"/>
            <color indexed="81"/>
            <rFont val="Tahoma"/>
            <family val="2"/>
          </rPr>
          <t xml:space="preserve">This column is linked with the Priority column on RTM - Lifecycle Tracking worksheet. The RTM - Lifecycle Tracking worksheet will pre-populate with the Priority column when it is entered here.
</t>
        </r>
        <r>
          <rPr>
            <b/>
            <sz val="8"/>
            <color indexed="81"/>
            <rFont val="Tahoma"/>
            <family val="2"/>
          </rPr>
          <t>High</t>
        </r>
        <r>
          <rPr>
            <sz val="8"/>
            <color indexed="81"/>
            <rFont val="Tahoma"/>
            <family val="2"/>
          </rPr>
          <t xml:space="preserve"> - Critical, can't live without
</t>
        </r>
        <r>
          <rPr>
            <b/>
            <sz val="8"/>
            <color indexed="81"/>
            <rFont val="Tahoma"/>
            <family val="2"/>
          </rPr>
          <t>Medium</t>
        </r>
        <r>
          <rPr>
            <sz val="8"/>
            <color indexed="81"/>
            <rFont val="Tahoma"/>
            <family val="2"/>
          </rPr>
          <t xml:space="preserve"> - Important-not critical but strongly desired by stakeholders
</t>
        </r>
        <r>
          <rPr>
            <b/>
            <sz val="8"/>
            <color indexed="81"/>
            <rFont val="Tahoma"/>
            <family val="2"/>
          </rPr>
          <t>Low</t>
        </r>
        <r>
          <rPr>
            <sz val="8"/>
            <color indexed="81"/>
            <rFont val="Tahoma"/>
            <family val="2"/>
          </rPr>
          <t xml:space="preserve"> - Optional, nice to have</t>
        </r>
        <r>
          <rPr>
            <b/>
            <sz val="8"/>
            <color indexed="81"/>
            <rFont val="Tahoma"/>
            <family val="2"/>
          </rPr>
          <t xml:space="preserve">
</t>
        </r>
        <r>
          <rPr>
            <sz val="8"/>
            <color indexed="81"/>
            <rFont val="Tahoma"/>
            <family val="2"/>
          </rPr>
          <t xml:space="preserve">
</t>
        </r>
      </text>
    </comment>
    <comment ref="H7" authorId="0" shapeId="0">
      <text>
        <r>
          <rPr>
            <sz val="8"/>
            <color indexed="81"/>
            <rFont val="Tahoma"/>
            <family val="2"/>
          </rPr>
          <t>This column is linked with the Release Number column on RTM - Lifecycle Tracking worksheet. The RTM - Lifecycle Tracking sheet will pre-populate with the Release Number when it is entered here.</t>
        </r>
        <r>
          <rPr>
            <sz val="8"/>
            <color indexed="81"/>
            <rFont val="Tahoma"/>
            <family val="2"/>
          </rPr>
          <t xml:space="preserve">
</t>
        </r>
      </text>
    </comment>
  </commentList>
</comments>
</file>

<file path=xl/comments3.xml><?xml version="1.0" encoding="utf-8"?>
<comments xmlns="http://schemas.openxmlformats.org/spreadsheetml/2006/main">
  <authors>
    <author>User B</author>
    <author>Christopher Marshall</author>
  </authors>
  <commentList>
    <comment ref="A7" authorId="0" shapeId="0">
      <text>
        <r>
          <rPr>
            <sz val="8"/>
            <color indexed="81"/>
            <rFont val="Tahoma"/>
            <family val="2"/>
          </rPr>
          <t xml:space="preserve">This column is linked with the Requirements ID field on the Product Requirements worksheet. This field will be pre-populated by the Requirements ID column on the Product Requirements worksheet. There is no need to enter the Requirements ID twice.
</t>
        </r>
      </text>
    </comment>
    <comment ref="B7" authorId="0" shapeId="0">
      <text>
        <r>
          <rPr>
            <sz val="8"/>
            <color indexed="81"/>
            <rFont val="Tahoma"/>
            <family val="2"/>
          </rPr>
          <t xml:space="preserve">This column is linked to Short Description column on Product Requirements worksheet. This field will be pre-populated by the Short Description column on the Product Requirements worksheet. There is no need to enter the Short Description twice.
</t>
        </r>
      </text>
    </comment>
    <comment ref="C7" authorId="0" shapeId="0">
      <text>
        <r>
          <rPr>
            <sz val="8"/>
            <color indexed="81"/>
            <rFont val="Tahoma"/>
            <family val="2"/>
          </rPr>
          <t xml:space="preserve">This column is linked to Release Number column on Product Requirements worksheet. This field will be pre-populated by the Release Number column on the Product Requirements worksheet. There is no need to enter the Release Number twice.
</t>
        </r>
      </text>
    </comment>
    <comment ref="D7" authorId="0" shapeId="0">
      <text>
        <r>
          <rPr>
            <sz val="8"/>
            <color indexed="81"/>
            <rFont val="Tahoma"/>
            <family val="2"/>
          </rPr>
          <t>This column is linked to Priority column on Product Requirements worksheet. This field will be pre-populated by the Priority column on the Product Requirements worksheet. There is no need to enter the Priority twice.</t>
        </r>
      </text>
    </comment>
    <comment ref="E7" authorId="0" shapeId="0">
      <text>
        <r>
          <rPr>
            <sz val="8"/>
            <color indexed="81"/>
            <rFont val="Tahoma"/>
            <family val="2"/>
          </rPr>
          <t xml:space="preserve">Enter the ID of the corresponding high-level requirement. If such a high-level requirement does not exist, put in the reference to the Statement of Work.
</t>
        </r>
      </text>
    </comment>
    <comment ref="AG7" authorId="1" shapeId="0">
      <text>
        <r>
          <rPr>
            <sz val="9"/>
            <color indexed="81"/>
            <rFont val="Tahoma"/>
            <family val="2"/>
          </rPr>
          <t>Note: For 'Unit Test' the script will be written in code implementing the test conditions for the scenario being coded, as opposed to the standard test script template.</t>
        </r>
      </text>
    </comment>
  </commentList>
</comments>
</file>

<file path=xl/comments4.xml><?xml version="1.0" encoding="utf-8"?>
<comments xmlns="http://schemas.openxmlformats.org/spreadsheetml/2006/main">
  <authors>
    <author>brian.ahern</author>
  </authors>
  <commentList>
    <comment ref="C4" authorId="0" shapeId="0">
      <text>
        <r>
          <rPr>
            <sz val="8"/>
            <color indexed="81"/>
            <rFont val="Tahoma"/>
            <family val="2"/>
          </rPr>
          <t xml:space="preserve">Enter the stage of the project when the assumption was made.
</t>
        </r>
      </text>
    </comment>
    <comment ref="D4" authorId="0" shapeId="0">
      <text>
        <r>
          <rPr>
            <sz val="8"/>
            <color indexed="81"/>
            <rFont val="Tahoma"/>
            <family val="2"/>
          </rPr>
          <t xml:space="preserve">Indicate in this cell if the assumption is still valid or if it has been invalidated by a new requirement.
</t>
        </r>
      </text>
    </comment>
    <comment ref="E4" authorId="0" shapeId="0">
      <text>
        <r>
          <rPr>
            <sz val="8"/>
            <color indexed="81"/>
            <rFont val="Tahoma"/>
            <family val="2"/>
          </rPr>
          <t xml:space="preserve">When an assumption has been invalidated by a new requirement, track the requirement ID(s) in this column.
</t>
        </r>
      </text>
    </comment>
    <comment ref="F4" authorId="0" shapeId="0">
      <text>
        <r>
          <rPr>
            <sz val="8"/>
            <color indexed="81"/>
            <rFont val="Tahoma"/>
            <family val="2"/>
          </rPr>
          <t xml:space="preserve">Insert the date the assumption was made, and update if it is invalidated.
</t>
        </r>
      </text>
    </comment>
  </commentList>
</comments>
</file>

<file path=xl/sharedStrings.xml><?xml version="1.0" encoding="utf-8"?>
<sst xmlns="http://schemas.openxmlformats.org/spreadsheetml/2006/main" count="248" uniqueCount="138">
  <si>
    <t>Requirements Traceability Matrix</t>
  </si>
  <si>
    <t>Project Name:</t>
  </si>
  <si>
    <t>Project Stage:</t>
  </si>
  <si>
    <t>Requirement ID</t>
  </si>
  <si>
    <t>Short Description</t>
  </si>
  <si>
    <t>Requirement Type</t>
  </si>
  <si>
    <t>Long Description</t>
  </si>
  <si>
    <t>Requirement Source</t>
  </si>
  <si>
    <t>Owner</t>
  </si>
  <si>
    <t>Change Request ID</t>
  </si>
  <si>
    <t>Notes</t>
  </si>
  <si>
    <t>Date</t>
  </si>
  <si>
    <t>Design Stage</t>
  </si>
  <si>
    <t>Build Stage</t>
  </si>
  <si>
    <t xml:space="preserve">Release Number </t>
  </si>
  <si>
    <t>Priority
(H, M, L)</t>
  </si>
  <si>
    <t>Business Topic</t>
  </si>
  <si>
    <t>Application Functionality</t>
  </si>
  <si>
    <t>Release Number</t>
  </si>
  <si>
    <t>Functional</t>
  </si>
  <si>
    <t>Quality</t>
  </si>
  <si>
    <t>Interface/Data</t>
  </si>
  <si>
    <t>Security and Control</t>
  </si>
  <si>
    <t>Content</t>
  </si>
  <si>
    <t>Execution Environment</t>
  </si>
  <si>
    <t>Operations Environment</t>
  </si>
  <si>
    <t>Status</t>
  </si>
  <si>
    <t>Please Don't Change below the Line</t>
  </si>
  <si>
    <t>Application</t>
  </si>
  <si>
    <t>Deploy</t>
  </si>
  <si>
    <t>Sub-Types</t>
  </si>
  <si>
    <t>Requirement Sub Type</t>
  </si>
  <si>
    <t>Approved</t>
  </si>
  <si>
    <t>Rejected</t>
  </si>
  <si>
    <t>Deferred</t>
  </si>
  <si>
    <t>In-Progress</t>
  </si>
  <si>
    <t>Development Environment</t>
  </si>
  <si>
    <t>Business/ Process Area</t>
  </si>
  <si>
    <t>Requirement Name</t>
  </si>
  <si>
    <t>Please don't Change below this line</t>
  </si>
  <si>
    <t>High-level Requirement ID</t>
  </si>
  <si>
    <t>Product Requirements</t>
  </si>
  <si>
    <t>High-level Requirements</t>
  </si>
  <si>
    <t xml:space="preserve">Product Requirements </t>
  </si>
  <si>
    <t>Description</t>
  </si>
  <si>
    <t xml:space="preserve">High-level Requirement ID or SOW Reference </t>
  </si>
  <si>
    <t>Stability</t>
  </si>
  <si>
    <t>Dependencies</t>
  </si>
  <si>
    <t>Assumption</t>
  </si>
  <si>
    <t>Assumptions</t>
  </si>
  <si>
    <t>Stage</t>
  </si>
  <si>
    <t>Assumption ID</t>
  </si>
  <si>
    <t>Please do not change below this line</t>
  </si>
  <si>
    <t>Plan</t>
  </si>
  <si>
    <t>Analyse</t>
  </si>
  <si>
    <t>Design</t>
  </si>
  <si>
    <t>Build</t>
  </si>
  <si>
    <t>Test</t>
  </si>
  <si>
    <t>Deployment</t>
  </si>
  <si>
    <t>Support</t>
  </si>
  <si>
    <t>Technical</t>
  </si>
  <si>
    <t>Training &amp; Performance Spt</t>
  </si>
  <si>
    <t>Priority</t>
  </si>
  <si>
    <t>Release</t>
  </si>
  <si>
    <t>High</t>
  </si>
  <si>
    <t>Medium</t>
  </si>
  <si>
    <t>Low</t>
  </si>
  <si>
    <t>Proposed</t>
  </si>
  <si>
    <t>Incorporated</t>
  </si>
  <si>
    <t>Validated</t>
  </si>
  <si>
    <t>Is this an Interface Requirement? (Y/N)</t>
  </si>
  <si>
    <t>SOW</t>
  </si>
  <si>
    <t>None</t>
  </si>
  <si>
    <t>N/A</t>
  </si>
  <si>
    <t>N</t>
  </si>
  <si>
    <t>Analyze Stage</t>
  </si>
  <si>
    <t>Technical Architecture</t>
  </si>
  <si>
    <t xml:space="preserve">                                                                                                                                                                                                                                       </t>
  </si>
  <si>
    <t>New Codington Project Online / FERS</t>
  </si>
  <si>
    <t>BREQ 1.1.0</t>
  </si>
  <si>
    <t>BREQ 1.1.1</t>
  </si>
  <si>
    <t>Michael Stevens</t>
  </si>
  <si>
    <t>NCCC</t>
  </si>
  <si>
    <t>Public Relations</t>
  </si>
  <si>
    <t>BREQ 1.1.2</t>
  </si>
  <si>
    <t>END OF FERS RELEASE 1 PRODUCT REQUIREMENTS</t>
  </si>
  <si>
    <t>END OF FERS RELEASE 1 HIGH LEVEL REQUIREMENTS</t>
  </si>
  <si>
    <t>Version: &lt;1.0&gt;</t>
  </si>
  <si>
    <r>
      <t>NOTE</t>
    </r>
    <r>
      <rPr>
        <i/>
        <sz val="11"/>
        <rFont val="Calibri"/>
        <family val="2"/>
      </rPr>
      <t xml:space="preserve">: The Requirement ID, Short Description, Release Number and Priority columns are linked with the Requirements ID field on the Product Requirements worksheet. These field will pre-populate by the respective column on the Product Requirements worksheet.  </t>
    </r>
  </si>
  <si>
    <t xml:space="preserve">Use Case Diagram and User Scenarios
</t>
  </si>
  <si>
    <t xml:space="preserve">Report and Batch Process Descriptions
</t>
  </si>
  <si>
    <t>Requirements  Traceability Matrix</t>
  </si>
  <si>
    <t xml:space="preserve">System Integration Flow
</t>
  </si>
  <si>
    <t xml:space="preserve">Application Architecture Specification
</t>
  </si>
  <si>
    <t xml:space="preserve">Development Architecture Specification
</t>
  </si>
  <si>
    <t xml:space="preserve">Execution Architecture Specification
</t>
  </si>
  <si>
    <t xml:space="preserve">Operations Architecture Specification
</t>
  </si>
  <si>
    <t xml:space="preserve">Infrastructure Architecture Specification
</t>
  </si>
  <si>
    <t xml:space="preserve">System Integration Design
</t>
  </si>
  <si>
    <t xml:space="preserve">Report Design
</t>
  </si>
  <si>
    <t xml:space="preserve">Page Specification
</t>
  </si>
  <si>
    <t>Database Conversion Design</t>
  </si>
  <si>
    <t xml:space="preserve">Physical Database Design
</t>
  </si>
  <si>
    <t xml:space="preserve"> Assembly Test Conditions and Scenarios
</t>
  </si>
  <si>
    <t xml:space="preserve">Application Architecture Component Design
</t>
  </si>
  <si>
    <t xml:space="preserve">Development Architecture Component Design
</t>
  </si>
  <si>
    <t xml:space="preserve">Execution Architecture Component Design
</t>
  </si>
  <si>
    <t xml:space="preserve">Operations Architecture Component Design
</t>
  </si>
  <si>
    <t xml:space="preserve">Infrastructure Architecture Design
</t>
  </si>
  <si>
    <t xml:space="preserve">Application Product Test Conditions and Scenarios
</t>
  </si>
  <si>
    <t xml:space="preserve">Integration Product Test Conditions and Scenarios
</t>
  </si>
  <si>
    <t xml:space="preserve">Performance Test Conditions and Scenarios
</t>
  </si>
  <si>
    <t xml:space="preserve">Source Code Modules
</t>
  </si>
  <si>
    <t xml:space="preserve">Unit Test Conditions and Scenarios
</t>
  </si>
  <si>
    <t xml:space="preserve"> Assembly Test Script
</t>
  </si>
  <si>
    <t xml:space="preserve">Unit Test Script
</t>
  </si>
  <si>
    <t xml:space="preserve">Application Product  Test Script
</t>
  </si>
  <si>
    <t>Integration Product  Test Script</t>
  </si>
  <si>
    <t xml:space="preserve">Performance  Test Script
</t>
  </si>
  <si>
    <t>Out -of scope for this project release</t>
  </si>
  <si>
    <t>Use Case</t>
  </si>
  <si>
    <t xml:space="preserve">Component/
Class Design (CCD)
</t>
  </si>
  <si>
    <r>
      <rPr>
        <b/>
        <i/>
        <sz val="11"/>
        <rFont val="Calibri"/>
        <family val="2"/>
      </rPr>
      <t xml:space="preserve">Document Purpose: </t>
    </r>
    <r>
      <rPr>
        <i/>
        <sz val="11"/>
        <rFont val="Calibri"/>
        <family val="2"/>
      </rPr>
      <t xml:space="preserve">
This document is a combined requirements gathering document and Requirements Traceability Matrix (RTM). It is used to document high level requirements, detailed product requirements and full traceability of these requirements through the software lifecycle. This template is part of the High Definition Lifecycle. This document is a living document and should be maintained for the duration of the project.
The requirements traceability section of this document </t>
    </r>
    <r>
      <rPr>
        <i/>
        <u/>
        <sz val="11"/>
        <rFont val="Calibri"/>
        <family val="2"/>
      </rPr>
      <t>can</t>
    </r>
    <r>
      <rPr>
        <i/>
        <sz val="11"/>
        <rFont val="Calibri"/>
        <family val="2"/>
      </rPr>
      <t xml:space="preserve"> be replaced by use of the Requisite Pro tool in the Accenture Delivery Suite.  If ADT is used, then the requirements can be exported using the macros in the RTM sample available in ADM. Since a tool is not being used to trace requirements for this project, the</t>
    </r>
    <r>
      <rPr>
        <b/>
        <i/>
        <sz val="11"/>
        <rFont val="Calibri"/>
        <family val="2"/>
      </rPr>
      <t xml:space="preserve"> RTM-Lifecycle Tracking tab</t>
    </r>
    <r>
      <rPr>
        <i/>
        <sz val="11"/>
        <rFont val="Calibri"/>
        <family val="2"/>
      </rPr>
      <t xml:space="preserve"> is used to document requirement traceability across the full project lifecycle.  Note that complete tracking is not available as this is beyond the scope of this course.  Where necessary, some examples and instructions are also available.
</t>
    </r>
  </si>
  <si>
    <t>New Codington Festival Online Project</t>
  </si>
  <si>
    <t>REQ 1.1</t>
  </si>
  <si>
    <t>New Event Addition</t>
  </si>
  <si>
    <t>Allow admin to add a new location specific event to festival portal</t>
  </si>
  <si>
    <t>Online application must allow admin to add a new event to the site</t>
  </si>
  <si>
    <t>Meeting with Business</t>
  </si>
  <si>
    <t>Allow admin to add a new location specific event to festival portal with all valid parameters</t>
  </si>
  <si>
    <t>Allow admin to add a new location specific event to festival portal with invalid parameters</t>
  </si>
  <si>
    <t>Allow admin to add an event only once to festival portal for specific location</t>
  </si>
  <si>
    <t>UC_1</t>
  </si>
  <si>
    <t>addNewEvent</t>
  </si>
  <si>
    <t>Online Portal will provide admin access to add a new event to the portal with all valid parameters (Mandaotry and optional).
["Event Added Successfully !!!!"] message will appear on screen after successful addition of Event.
["Successfully added event " + name of the event + " for location " + name of the location ] message will be logged in the log file.</t>
  </si>
  <si>
    <t>Online Portal will provide admin access to add a new event to portal only once for specific location type .  
["EVENT already exists for the given location.. please add new EVENT or change location"] message will appear on screen if same Event for same location has been added again. 
["Event " + name of event + " Already exits for given location and event addition failed"] message will be logged in the log file.</t>
  </si>
  <si>
    <t>Online Portal will throw exception on the portal if admin tries to add event with invalid parameters (Empty request).
["Error in Transaction, Please re-Try. for more information check Logfile"] message will appear on screen if no details (null request) are provided.
["Request or Response failed for ADDNEWEVENT METHOD.." ] message will appear in log file.</t>
  </si>
  <si>
    <t>Refer to the Class Diagram documents available from previous module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</si>
</sst>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name val="Times New Roman"/>
      <family val="1"/>
    </font>
    <font>
      <sz val="8"/>
      <color indexed="81"/>
      <name val="Tahoma"/>
      <family val="2"/>
    </font>
    <font>
      <sz val="10"/>
      <name val="Arial"/>
      <family val="2"/>
    </font>
    <font>
      <sz val="8"/>
      <name val="Times New Roman"/>
      <family val="1"/>
    </font>
    <font>
      <b/>
      <sz val="8"/>
      <color indexed="81"/>
      <name val="Tahoma"/>
      <family val="2"/>
    </font>
    <font>
      <b/>
      <sz val="10"/>
      <name val="Calibri"/>
      <family val="2"/>
    </font>
    <font>
      <sz val="10"/>
      <name val="Calibri"/>
      <family val="2"/>
    </font>
    <font>
      <sz val="11"/>
      <name val="Calibri"/>
      <family val="2"/>
    </font>
    <font>
      <sz val="10"/>
      <color indexed="12"/>
      <name val="Calibri"/>
      <family val="2"/>
    </font>
    <font>
      <sz val="10"/>
      <color indexed="12"/>
      <name val="Calibri"/>
      <family val="2"/>
    </font>
    <font>
      <b/>
      <sz val="11"/>
      <name val="Calibri"/>
      <family val="2"/>
    </font>
    <font>
      <sz val="11"/>
      <name val="Calibri"/>
      <family val="2"/>
    </font>
    <font>
      <sz val="9"/>
      <color indexed="81"/>
      <name val="Tahoma"/>
      <family val="2"/>
    </font>
    <font>
      <b/>
      <sz val="14"/>
      <color indexed="62"/>
      <name val="Calibri"/>
      <family val="2"/>
    </font>
    <font>
      <u/>
      <sz val="11"/>
      <name val="Calibri"/>
      <family val="2"/>
    </font>
    <font>
      <sz val="12"/>
      <name val="Calibri"/>
      <family val="2"/>
    </font>
    <font>
      <b/>
      <sz val="16"/>
      <color indexed="62"/>
      <name val="Calibri"/>
      <family val="2"/>
    </font>
    <font>
      <i/>
      <sz val="11"/>
      <name val="Calibri"/>
      <family val="2"/>
    </font>
    <font>
      <b/>
      <i/>
      <sz val="11"/>
      <name val="Calibri"/>
      <family val="2"/>
    </font>
    <font>
      <i/>
      <u/>
      <sz val="11"/>
      <name val="Calibri"/>
      <family val="2"/>
    </font>
    <font>
      <u/>
      <sz val="10"/>
      <name val="Calibri"/>
      <family val="2"/>
    </font>
  </fonts>
  <fills count="13">
    <fill>
      <patternFill patternType="none"/>
    </fill>
    <fill>
      <patternFill patternType="gray125"/>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indexed="31"/>
        <bgColor indexed="64"/>
      </patternFill>
    </fill>
    <fill>
      <patternFill patternType="solid">
        <fgColor indexed="49"/>
        <bgColor indexed="64"/>
      </patternFill>
    </fill>
    <fill>
      <patternFill patternType="solid">
        <fgColor indexed="45"/>
        <bgColor indexed="64"/>
      </patternFill>
    </fill>
    <fill>
      <patternFill patternType="solid">
        <fgColor indexed="42"/>
        <bgColor indexed="64"/>
      </patternFill>
    </fill>
    <fill>
      <patternFill patternType="solid">
        <fgColor indexed="55"/>
        <bgColor indexed="64"/>
      </patternFill>
    </fill>
    <fill>
      <patternFill patternType="solid">
        <fgColor theme="1"/>
        <bgColor indexed="64"/>
      </patternFill>
    </fill>
    <fill>
      <patternFill patternType="solid">
        <fgColor rgb="FFFFFF00"/>
        <bgColor indexed="64"/>
      </patternFill>
    </fill>
    <fill>
      <patternFill patternType="solid">
        <fgColor theme="0" tint="-0.14999847407452621"/>
        <bgColor indexed="64"/>
      </patternFill>
    </fill>
  </fills>
  <borders count="42">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0" fontId="2" fillId="0" borderId="0"/>
  </cellStyleXfs>
  <cellXfs count="166">
    <xf numFmtId="0" fontId="0" fillId="0" borderId="0" xfId="0"/>
    <xf numFmtId="0" fontId="10" fillId="3" borderId="7" xfId="0" applyFont="1" applyFill="1" applyBorder="1" applyAlignment="1">
      <alignment horizontal="right"/>
    </xf>
    <xf numFmtId="0" fontId="11" fillId="0" borderId="0" xfId="0" applyFont="1"/>
    <xf numFmtId="0" fontId="9" fillId="0" borderId="0" xfId="1" applyFont="1"/>
    <xf numFmtId="0" fontId="7" fillId="0" borderId="0" xfId="0" applyFont="1"/>
    <xf numFmtId="0" fontId="8" fillId="0" borderId="0" xfId="1" applyFont="1"/>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xf numFmtId="14" fontId="6" fillId="0" borderId="6" xfId="0" applyNumberFormat="1" applyFont="1" applyBorder="1"/>
    <xf numFmtId="0" fontId="6" fillId="0" borderId="2" xfId="0" applyFont="1" applyBorder="1"/>
    <xf numFmtId="14" fontId="6" fillId="0" borderId="2" xfId="0" applyNumberFormat="1" applyFont="1" applyBorder="1"/>
    <xf numFmtId="0" fontId="13" fillId="4" borderId="0" xfId="0" applyFont="1" applyFill="1"/>
    <xf numFmtId="0" fontId="14" fillId="0" borderId="0" xfId="0" applyFont="1"/>
    <xf numFmtId="0" fontId="15" fillId="0" borderId="0" xfId="0" applyFont="1"/>
    <xf numFmtId="0" fontId="16" fillId="4" borderId="0" xfId="0" applyFont="1" applyFill="1"/>
    <xf numFmtId="0" fontId="5" fillId="2" borderId="4" xfId="0" applyFont="1" applyFill="1" applyBorder="1" applyAlignment="1">
      <alignment horizontal="center" vertical="center" wrapText="1"/>
    </xf>
    <xf numFmtId="0" fontId="6" fillId="0" borderId="2" xfId="0" applyFont="1" applyBorder="1" applyAlignment="1">
      <alignment horizontal="left" vertical="center" wrapText="1"/>
    </xf>
    <xf numFmtId="0" fontId="6" fillId="0" borderId="6" xfId="0" applyFont="1" applyBorder="1" applyAlignment="1">
      <alignment horizontal="left" vertical="center" wrapText="1"/>
    </xf>
    <xf numFmtId="0" fontId="5" fillId="2" borderId="1" xfId="0" applyFont="1" applyFill="1" applyBorder="1" applyAlignment="1">
      <alignment horizontal="center" vertical="center" wrapText="1"/>
    </xf>
    <xf numFmtId="0" fontId="6" fillId="0" borderId="0" xfId="0" applyFont="1"/>
    <xf numFmtId="0" fontId="5" fillId="6" borderId="0" xfId="0" applyFont="1" applyFill="1" applyBorder="1" applyAlignment="1">
      <alignment vertical="center"/>
    </xf>
    <xf numFmtId="0" fontId="6" fillId="0" borderId="0" xfId="0" applyFont="1" applyBorder="1"/>
    <xf numFmtId="0" fontId="5" fillId="3" borderId="0" xfId="0" applyFont="1" applyFill="1" applyBorder="1" applyAlignment="1">
      <alignment horizontal="right" vertical="center"/>
    </xf>
    <xf numFmtId="0" fontId="7" fillId="3" borderId="0" xfId="0" applyFont="1" applyFill="1" applyBorder="1" applyAlignment="1">
      <alignment horizontal="left" vertical="center"/>
    </xf>
    <xf numFmtId="0" fontId="7" fillId="3" borderId="0" xfId="0" applyFont="1" applyFill="1" applyBorder="1" applyAlignment="1"/>
    <xf numFmtId="0" fontId="5" fillId="3" borderId="0" xfId="0" applyFont="1" applyFill="1" applyBorder="1" applyAlignment="1">
      <alignment horizontal="right"/>
    </xf>
    <xf numFmtId="0" fontId="7" fillId="3" borderId="0" xfId="0" applyFont="1" applyFill="1" applyBorder="1" applyAlignment="1">
      <alignment vertical="center"/>
    </xf>
    <xf numFmtId="49" fontId="5" fillId="2" borderId="3" xfId="0" applyNumberFormat="1" applyFont="1" applyFill="1" applyBorder="1" applyAlignment="1">
      <alignment horizontal="center" vertical="center" wrapText="1"/>
    </xf>
    <xf numFmtId="0" fontId="5" fillId="2" borderId="16"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6" fillId="0" borderId="2" xfId="0" applyNumberFormat="1" applyFont="1" applyBorder="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xf>
    <xf numFmtId="0" fontId="5" fillId="0" borderId="0" xfId="0" applyFont="1" applyAlignment="1">
      <alignment horizontal="center"/>
    </xf>
    <xf numFmtId="0" fontId="5" fillId="0" borderId="0" xfId="0" applyFont="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top" wrapText="1"/>
    </xf>
    <xf numFmtId="0" fontId="6" fillId="0" borderId="0" xfId="0" applyFont="1" applyBorder="1" applyAlignment="1">
      <alignment vertical="center" wrapText="1"/>
    </xf>
    <xf numFmtId="0" fontId="6" fillId="0" borderId="0" xfId="0" applyFont="1" applyBorder="1" applyAlignment="1">
      <alignment vertical="top" wrapText="1"/>
    </xf>
    <xf numFmtId="0" fontId="6" fillId="11" borderId="0" xfId="0" applyFont="1" applyFill="1" applyAlignment="1">
      <alignment horizontal="center" vertical="center" wrapText="1"/>
    </xf>
    <xf numFmtId="0" fontId="5" fillId="6" borderId="9" xfId="0" applyFont="1" applyFill="1" applyBorder="1" applyAlignment="1">
      <alignment vertical="center"/>
    </xf>
    <xf numFmtId="0" fontId="5" fillId="6" borderId="10" xfId="0" applyFont="1" applyFill="1" applyBorder="1" applyAlignment="1">
      <alignment vertical="center"/>
    </xf>
    <xf numFmtId="0" fontId="6" fillId="6" borderId="10" xfId="0" applyFont="1" applyFill="1" applyBorder="1" applyAlignment="1"/>
    <xf numFmtId="0" fontId="6" fillId="6" borderId="10" xfId="0" applyFont="1" applyFill="1" applyBorder="1" applyAlignment="1">
      <alignment horizontal="left"/>
    </xf>
    <xf numFmtId="0" fontId="6" fillId="6" borderId="11" xfId="0" applyFont="1" applyFill="1" applyBorder="1" applyAlignment="1"/>
    <xf numFmtId="0" fontId="6" fillId="0" borderId="7" xfId="0" applyFont="1" applyBorder="1"/>
    <xf numFmtId="0" fontId="5" fillId="3" borderId="7" xfId="0" applyFont="1" applyFill="1" applyBorder="1" applyAlignment="1">
      <alignment horizontal="right" vertical="center"/>
    </xf>
    <xf numFmtId="0" fontId="6" fillId="3" borderId="0" xfId="0" applyFont="1" applyFill="1" applyBorder="1" applyAlignment="1">
      <alignment wrapText="1"/>
    </xf>
    <xf numFmtId="0" fontId="6" fillId="3" borderId="0" xfId="0" applyFont="1" applyFill="1" applyBorder="1" applyAlignment="1">
      <alignment horizontal="left" indent="3"/>
    </xf>
    <xf numFmtId="0" fontId="6" fillId="3" borderId="0" xfId="0" applyFont="1" applyFill="1" applyBorder="1"/>
    <xf numFmtId="0" fontId="6" fillId="3" borderId="0" xfId="0" applyFont="1" applyFill="1" applyBorder="1" applyAlignment="1">
      <alignment horizontal="left"/>
    </xf>
    <xf numFmtId="0" fontId="6" fillId="3" borderId="12" xfId="0" applyFont="1" applyFill="1" applyBorder="1"/>
    <xf numFmtId="0" fontId="6" fillId="3" borderId="0" xfId="0" applyFont="1" applyFill="1" applyBorder="1" applyAlignment="1">
      <alignment horizontal="left" vertical="center"/>
    </xf>
    <xf numFmtId="0" fontId="5" fillId="3" borderId="13" xfId="0" applyFont="1" applyFill="1" applyBorder="1" applyAlignment="1">
      <alignment horizontal="right" vertical="center"/>
    </xf>
    <xf numFmtId="0" fontId="6" fillId="3" borderId="14" xfId="0" applyFont="1" applyFill="1" applyBorder="1" applyAlignment="1">
      <alignment horizontal="left" vertical="center"/>
    </xf>
    <xf numFmtId="0" fontId="6" fillId="3" borderId="14" xfId="0" applyFont="1" applyFill="1" applyBorder="1" applyAlignment="1">
      <alignment horizontal="left" wrapText="1"/>
    </xf>
    <xf numFmtId="0" fontId="6" fillId="3" borderId="14" xfId="0" applyFont="1" applyFill="1" applyBorder="1"/>
    <xf numFmtId="0" fontId="6" fillId="3" borderId="14" xfId="0" applyFont="1" applyFill="1" applyBorder="1" applyAlignment="1">
      <alignment horizontal="left"/>
    </xf>
    <xf numFmtId="0" fontId="6" fillId="3" borderId="15" xfId="0" applyFont="1" applyFill="1" applyBorder="1"/>
    <xf numFmtId="49" fontId="5" fillId="2" borderId="1" xfId="0" applyNumberFormat="1" applyFont="1" applyFill="1" applyBorder="1" applyAlignment="1">
      <alignment horizontal="center" vertical="center" wrapText="1"/>
    </xf>
    <xf numFmtId="0" fontId="5" fillId="2" borderId="6" xfId="0" applyFont="1" applyFill="1" applyBorder="1" applyAlignment="1">
      <alignment horizontal="center" vertical="center" wrapText="1"/>
    </xf>
    <xf numFmtId="0" fontId="6" fillId="0" borderId="0" xfId="0" applyFont="1" applyAlignment="1">
      <alignment horizontal="center" wrapText="1"/>
    </xf>
    <xf numFmtId="0" fontId="6" fillId="0" borderId="0" xfId="0" applyFont="1" applyAlignment="1">
      <alignment horizontal="left"/>
    </xf>
    <xf numFmtId="0" fontId="6" fillId="0" borderId="0" xfId="0" applyFont="1" applyAlignment="1">
      <alignment vertical="center" wrapText="1"/>
    </xf>
    <xf numFmtId="0" fontId="6" fillId="0" borderId="0" xfId="0" applyFont="1" applyAlignment="1">
      <alignment wrapText="1"/>
    </xf>
    <xf numFmtId="0" fontId="7" fillId="11" borderId="0" xfId="0" applyFont="1" applyFill="1" applyAlignment="1">
      <alignment horizontal="center" vertical="center" wrapText="1"/>
    </xf>
    <xf numFmtId="0" fontId="18" fillId="3" borderId="0" xfId="0" applyFont="1" applyFill="1" applyBorder="1" applyAlignment="1">
      <alignment horizontal="left" vertical="top" wrapText="1"/>
    </xf>
    <xf numFmtId="0" fontId="6" fillId="3" borderId="0" xfId="0" applyFont="1" applyFill="1" applyBorder="1" applyAlignment="1"/>
    <xf numFmtId="0" fontId="17" fillId="3" borderId="0" xfId="0" applyFont="1" applyFill="1" applyBorder="1" applyAlignment="1">
      <alignment horizontal="left" vertical="top" wrapText="1"/>
    </xf>
    <xf numFmtId="0" fontId="5" fillId="3" borderId="13" xfId="0" applyFont="1" applyFill="1" applyBorder="1" applyAlignment="1">
      <alignment horizontal="right"/>
    </xf>
    <xf numFmtId="0" fontId="7" fillId="3" borderId="14" xfId="0" applyFont="1" applyFill="1" applyBorder="1" applyAlignment="1">
      <alignment horizontal="left" indent="3"/>
    </xf>
    <xf numFmtId="0" fontId="6" fillId="3" borderId="14" xfId="0" applyFont="1" applyFill="1" applyBorder="1" applyAlignment="1"/>
    <xf numFmtId="0" fontId="5" fillId="2" borderId="3" xfId="0" applyFont="1" applyFill="1" applyBorder="1" applyAlignment="1">
      <alignment horizontal="center" vertical="center" wrapText="1"/>
    </xf>
    <xf numFmtId="0" fontId="5" fillId="2" borderId="4" xfId="0" applyFont="1" applyFill="1" applyBorder="1" applyAlignment="1">
      <alignment horizontal="right" vertical="center" wrapText="1"/>
    </xf>
    <xf numFmtId="0" fontId="5" fillId="7" borderId="3"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5" fillId="7" borderId="17" xfId="0" applyFont="1" applyFill="1" applyBorder="1" applyAlignment="1">
      <alignment horizontal="center" vertical="center" wrapText="1"/>
    </xf>
    <xf numFmtId="0" fontId="5" fillId="7" borderId="16"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5" fillId="8" borderId="18" xfId="0" applyFont="1" applyFill="1" applyBorder="1" applyAlignment="1">
      <alignment horizontal="center" vertical="center" wrapText="1"/>
    </xf>
    <xf numFmtId="0" fontId="5" fillId="8" borderId="16"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6" fillId="0" borderId="6" xfId="0" applyNumberFormat="1" applyFont="1" applyBorder="1" applyAlignment="1">
      <alignment horizontal="left" vertical="top" wrapText="1"/>
    </xf>
    <xf numFmtId="0" fontId="6" fillId="0" borderId="2" xfId="0" applyNumberFormat="1" applyFont="1" applyBorder="1" applyAlignment="1">
      <alignment horizontal="left" vertical="top" wrapText="1"/>
    </xf>
    <xf numFmtId="0" fontId="6" fillId="0" borderId="0" xfId="0" applyFont="1" applyAlignment="1">
      <alignment horizontal="right" vertical="center"/>
    </xf>
    <xf numFmtId="2" fontId="6" fillId="4" borderId="0" xfId="0" applyNumberFormat="1" applyFont="1" applyFill="1" applyBorder="1" applyAlignment="1">
      <alignment horizontal="left" vertical="top" wrapText="1"/>
    </xf>
    <xf numFmtId="1" fontId="6" fillId="4" borderId="0" xfId="0" applyNumberFormat="1" applyFont="1" applyFill="1" applyBorder="1" applyAlignment="1">
      <alignment horizontal="left" wrapText="1"/>
    </xf>
    <xf numFmtId="0" fontId="6" fillId="4" borderId="0" xfId="0" applyFont="1" applyFill="1" applyBorder="1" applyAlignment="1">
      <alignment wrapText="1"/>
    </xf>
    <xf numFmtId="0" fontId="6" fillId="4" borderId="0" xfId="0" applyFont="1" applyFill="1" applyBorder="1"/>
    <xf numFmtId="0" fontId="5" fillId="6" borderId="0" xfId="0" applyFont="1" applyFill="1" applyBorder="1" applyAlignment="1">
      <alignment horizontal="left" vertical="center"/>
    </xf>
    <xf numFmtId="0" fontId="6" fillId="4" borderId="0" xfId="0" applyFont="1" applyFill="1"/>
    <xf numFmtId="0" fontId="6" fillId="3" borderId="0" xfId="0" applyFont="1" applyFill="1" applyBorder="1" applyAlignment="1">
      <alignment horizontal="right" vertical="top" wrapText="1"/>
    </xf>
    <xf numFmtId="0" fontId="7" fillId="3" borderId="0" xfId="0" applyFont="1" applyFill="1" applyBorder="1" applyAlignment="1">
      <alignment horizontal="left" indent="3"/>
    </xf>
    <xf numFmtId="0" fontId="5" fillId="2" borderId="8" xfId="0" applyFont="1" applyFill="1" applyBorder="1" applyAlignment="1">
      <alignment horizontal="center"/>
    </xf>
    <xf numFmtId="0" fontId="7" fillId="4" borderId="0" xfId="0" applyFont="1" applyFill="1"/>
    <xf numFmtId="0" fontId="17" fillId="4" borderId="0" xfId="0" applyFont="1" applyFill="1"/>
    <xf numFmtId="0" fontId="10" fillId="4" borderId="0" xfId="0" applyFont="1" applyFill="1" applyAlignment="1">
      <alignment horizontal="center"/>
    </xf>
    <xf numFmtId="0" fontId="6" fillId="4" borderId="0" xfId="0" applyFont="1" applyFill="1" applyBorder="1" applyAlignment="1">
      <alignment horizontal="left"/>
    </xf>
    <xf numFmtId="0" fontId="6" fillId="0" borderId="6" xfId="0" applyFont="1" applyBorder="1" applyAlignment="1">
      <alignment wrapText="1"/>
    </xf>
    <xf numFmtId="0" fontId="6" fillId="0" borderId="2" xfId="0" applyFont="1" applyBorder="1" applyAlignment="1">
      <alignment wrapText="1"/>
    </xf>
    <xf numFmtId="0" fontId="20" fillId="0" borderId="0" xfId="0" applyFont="1" applyAlignment="1">
      <alignment wrapText="1"/>
    </xf>
    <xf numFmtId="0" fontId="6" fillId="0" borderId="33" xfId="0" applyNumberFormat="1" applyFont="1" applyBorder="1" applyAlignment="1">
      <alignment horizontal="left" vertical="top" wrapText="1"/>
    </xf>
    <xf numFmtId="0" fontId="6" fillId="0" borderId="34" xfId="0" applyNumberFormat="1" applyFont="1" applyBorder="1" applyAlignment="1">
      <alignment horizontal="left" vertical="top" wrapText="1"/>
    </xf>
    <xf numFmtId="0" fontId="6" fillId="0" borderId="34" xfId="0" applyFont="1" applyBorder="1" applyAlignment="1">
      <alignment horizontal="left" vertical="center" wrapText="1"/>
    </xf>
    <xf numFmtId="0" fontId="6" fillId="0" borderId="36" xfId="0" applyNumberFormat="1" applyFont="1" applyBorder="1" applyAlignment="1">
      <alignment horizontal="left" vertical="top" wrapText="1"/>
    </xf>
    <xf numFmtId="0" fontId="6" fillId="0" borderId="38" xfId="0" applyNumberFormat="1" applyFont="1" applyBorder="1" applyAlignment="1">
      <alignment horizontal="left" vertical="top" wrapText="1"/>
    </xf>
    <xf numFmtId="0" fontId="6" fillId="0" borderId="39" xfId="0" applyNumberFormat="1" applyFont="1" applyBorder="1" applyAlignment="1">
      <alignment horizontal="left" vertical="top" wrapText="1"/>
    </xf>
    <xf numFmtId="0" fontId="6" fillId="0" borderId="40" xfId="0" applyFont="1" applyBorder="1" applyAlignment="1">
      <alignment horizontal="left" vertical="center" wrapText="1"/>
    </xf>
    <xf numFmtId="0" fontId="6" fillId="0" borderId="40" xfId="0" applyNumberFormat="1" applyFont="1" applyBorder="1" applyAlignment="1">
      <alignment horizontal="left" vertical="top" wrapText="1"/>
    </xf>
    <xf numFmtId="0" fontId="17" fillId="5" borderId="19" xfId="0" applyFont="1" applyFill="1" applyBorder="1" applyAlignment="1">
      <alignment horizontal="left" vertical="center" wrapText="1"/>
    </xf>
    <xf numFmtId="0" fontId="17" fillId="5" borderId="20" xfId="0" applyFont="1" applyFill="1" applyBorder="1" applyAlignment="1">
      <alignment horizontal="left" vertical="center" wrapText="1"/>
    </xf>
    <xf numFmtId="0" fontId="17" fillId="5" borderId="21" xfId="0" applyFont="1" applyFill="1" applyBorder="1" applyAlignment="1">
      <alignment horizontal="left" vertical="center" wrapText="1"/>
    </xf>
    <xf numFmtId="0" fontId="17" fillId="5" borderId="22" xfId="0" applyFont="1" applyFill="1" applyBorder="1" applyAlignment="1">
      <alignment horizontal="left" vertical="center" wrapText="1"/>
    </xf>
    <xf numFmtId="0" fontId="17" fillId="5" borderId="0" xfId="0" applyFont="1" applyFill="1" applyBorder="1" applyAlignment="1">
      <alignment horizontal="left" vertical="center" wrapText="1"/>
    </xf>
    <xf numFmtId="0" fontId="17" fillId="5" borderId="23" xfId="0" applyFont="1" applyFill="1" applyBorder="1" applyAlignment="1">
      <alignment horizontal="left" vertical="center" wrapText="1"/>
    </xf>
    <xf numFmtId="0" fontId="17" fillId="5" borderId="24" xfId="0" applyFont="1" applyFill="1" applyBorder="1" applyAlignment="1">
      <alignment horizontal="left" vertical="center" wrapText="1"/>
    </xf>
    <xf numFmtId="0" fontId="17" fillId="5" borderId="25" xfId="0" applyFont="1" applyFill="1" applyBorder="1" applyAlignment="1">
      <alignment horizontal="left" vertical="center" wrapText="1"/>
    </xf>
    <xf numFmtId="0" fontId="17" fillId="5" borderId="26" xfId="0" applyFont="1" applyFill="1" applyBorder="1" applyAlignment="1">
      <alignment horizontal="left" vertical="center" wrapText="1"/>
    </xf>
    <xf numFmtId="0" fontId="5" fillId="10" borderId="29" xfId="0" applyFont="1" applyFill="1" applyBorder="1" applyAlignment="1">
      <alignment horizontal="center" vertical="center" wrapText="1"/>
    </xf>
    <xf numFmtId="0" fontId="5" fillId="10" borderId="30" xfId="0" applyFont="1" applyFill="1" applyBorder="1" applyAlignment="1">
      <alignment horizontal="center" vertical="center" wrapText="1"/>
    </xf>
    <xf numFmtId="0" fontId="5" fillId="10" borderId="32" xfId="0" applyFont="1" applyFill="1" applyBorder="1" applyAlignment="1">
      <alignment horizontal="center" vertical="center" wrapText="1"/>
    </xf>
    <xf numFmtId="0" fontId="6" fillId="12" borderId="31" xfId="0" applyNumberFormat="1" applyFont="1" applyFill="1" applyBorder="1" applyAlignment="1">
      <alignment horizontal="center" vertical="top" wrapText="1"/>
    </xf>
    <xf numFmtId="0" fontId="6" fillId="12" borderId="1" xfId="0" applyNumberFormat="1" applyFont="1" applyFill="1" applyBorder="1" applyAlignment="1">
      <alignment horizontal="center" vertical="top" wrapText="1"/>
    </xf>
    <xf numFmtId="0" fontId="6" fillId="12" borderId="40" xfId="0" applyNumberFormat="1" applyFont="1" applyFill="1" applyBorder="1" applyAlignment="1">
      <alignment horizontal="center" vertical="top" wrapText="1"/>
    </xf>
    <xf numFmtId="0" fontId="6" fillId="12" borderId="35" xfId="0" applyNumberFormat="1" applyFont="1" applyFill="1" applyBorder="1" applyAlignment="1">
      <alignment horizontal="center" vertical="top" wrapText="1"/>
    </xf>
    <xf numFmtId="0" fontId="6" fillId="12" borderId="37" xfId="0" applyNumberFormat="1" applyFont="1" applyFill="1" applyBorder="1" applyAlignment="1">
      <alignment horizontal="center" vertical="top" wrapText="1"/>
    </xf>
    <xf numFmtId="0" fontId="6" fillId="12" borderId="41" xfId="0" applyNumberFormat="1" applyFont="1" applyFill="1" applyBorder="1" applyAlignment="1">
      <alignment horizontal="center" vertical="top" wrapText="1"/>
    </xf>
    <xf numFmtId="0" fontId="6" fillId="0" borderId="31" xfId="0" applyNumberFormat="1" applyFont="1" applyBorder="1" applyAlignment="1">
      <alignment horizontal="center" vertical="top" wrapText="1"/>
    </xf>
    <xf numFmtId="0" fontId="6" fillId="0" borderId="1" xfId="0" applyNumberFormat="1" applyFont="1" applyBorder="1" applyAlignment="1">
      <alignment horizontal="center" vertical="top" wrapText="1"/>
    </xf>
    <xf numFmtId="0" fontId="6" fillId="0" borderId="40" xfId="0" applyNumberFormat="1" applyFont="1" applyBorder="1" applyAlignment="1">
      <alignment horizontal="center" vertical="top" wrapText="1"/>
    </xf>
    <xf numFmtId="0" fontId="5" fillId="6" borderId="9" xfId="0" applyFont="1" applyFill="1" applyBorder="1" applyAlignment="1">
      <alignment horizontal="left" vertical="center"/>
    </xf>
    <xf numFmtId="0" fontId="0" fillId="0" borderId="10" xfId="0" applyFont="1" applyBorder="1"/>
    <xf numFmtId="0" fontId="18" fillId="3" borderId="0" xfId="0" applyFont="1" applyFill="1" applyBorder="1" applyAlignment="1">
      <alignment horizontal="left" vertical="top" wrapText="1"/>
    </xf>
    <xf numFmtId="0" fontId="17" fillId="3" borderId="0" xfId="0" applyFont="1" applyFill="1" applyBorder="1" applyAlignment="1">
      <alignment horizontal="left" vertical="top" wrapText="1"/>
    </xf>
    <xf numFmtId="0" fontId="5" fillId="9" borderId="9" xfId="0" applyFont="1" applyFill="1" applyBorder="1" applyAlignment="1">
      <alignment horizontal="center" vertical="center"/>
    </xf>
    <xf numFmtId="0" fontId="5" fillId="9" borderId="10" xfId="0" applyFont="1" applyFill="1" applyBorder="1" applyAlignment="1">
      <alignment horizontal="center" vertical="center"/>
    </xf>
    <xf numFmtId="0" fontId="5" fillId="9" borderId="11" xfId="0" applyFont="1" applyFill="1" applyBorder="1" applyAlignment="1">
      <alignment horizontal="center" vertical="center"/>
    </xf>
    <xf numFmtId="0" fontId="5" fillId="9" borderId="13" xfId="0" applyFont="1" applyFill="1" applyBorder="1" applyAlignment="1">
      <alignment horizontal="center" vertical="center"/>
    </xf>
    <xf numFmtId="0" fontId="5" fillId="9" borderId="14" xfId="0" applyFont="1" applyFill="1" applyBorder="1" applyAlignment="1">
      <alignment horizontal="center" vertical="center"/>
    </xf>
    <xf numFmtId="0" fontId="5" fillId="9" borderId="15" xfId="0" applyFont="1" applyFill="1" applyBorder="1" applyAlignment="1">
      <alignment horizontal="center" vertical="center"/>
    </xf>
    <xf numFmtId="0" fontId="5" fillId="7" borderId="27" xfId="0" applyFont="1" applyFill="1" applyBorder="1" applyAlignment="1">
      <alignment horizontal="center" vertical="center"/>
    </xf>
    <xf numFmtId="0" fontId="5" fillId="7" borderId="18" xfId="0" applyFont="1" applyFill="1" applyBorder="1" applyAlignment="1">
      <alignment horizontal="center" vertical="center"/>
    </xf>
    <xf numFmtId="0" fontId="5" fillId="7" borderId="28" xfId="0" applyFont="1" applyFill="1" applyBorder="1" applyAlignment="1">
      <alignment horizontal="center" vertical="center"/>
    </xf>
    <xf numFmtId="0" fontId="5" fillId="8" borderId="27" xfId="0" applyFont="1" applyFill="1" applyBorder="1" applyAlignment="1">
      <alignment horizontal="center" vertical="center"/>
    </xf>
    <xf numFmtId="0" fontId="5" fillId="8" borderId="18" xfId="0" applyFont="1" applyFill="1" applyBorder="1" applyAlignment="1">
      <alignment horizontal="center" vertical="center"/>
    </xf>
    <xf numFmtId="0" fontId="5" fillId="8" borderId="28" xfId="0" applyFont="1" applyFill="1" applyBorder="1" applyAlignment="1">
      <alignment horizontal="center" vertical="center"/>
    </xf>
    <xf numFmtId="0" fontId="5" fillId="5" borderId="27" xfId="0" applyFont="1" applyFill="1" applyBorder="1" applyAlignment="1">
      <alignment horizontal="center" vertical="center"/>
    </xf>
    <xf numFmtId="0" fontId="5" fillId="5" borderId="18" xfId="0" applyFont="1" applyFill="1" applyBorder="1" applyAlignment="1">
      <alignment horizontal="center" vertical="center"/>
    </xf>
    <xf numFmtId="0" fontId="5" fillId="5" borderId="28" xfId="0" applyFont="1" applyFill="1" applyBorder="1" applyAlignment="1">
      <alignment horizontal="center" vertical="center"/>
    </xf>
    <xf numFmtId="0" fontId="5" fillId="7" borderId="9" xfId="0" applyFont="1" applyFill="1" applyBorder="1" applyAlignment="1">
      <alignment horizontal="center" vertical="center"/>
    </xf>
    <xf numFmtId="0" fontId="5" fillId="7" borderId="10" xfId="0" applyFont="1" applyFill="1" applyBorder="1" applyAlignment="1">
      <alignment horizontal="center" vertical="center"/>
    </xf>
    <xf numFmtId="0" fontId="5" fillId="7" borderId="11" xfId="0" applyFont="1" applyFill="1" applyBorder="1" applyAlignment="1">
      <alignment horizontal="center" vertical="center"/>
    </xf>
    <xf numFmtId="0" fontId="5" fillId="8" borderId="9" xfId="0" applyFont="1" applyFill="1" applyBorder="1" applyAlignment="1">
      <alignment horizontal="center" vertical="center"/>
    </xf>
    <xf numFmtId="0" fontId="5" fillId="8" borderId="10" xfId="0" applyFont="1" applyFill="1" applyBorder="1" applyAlignment="1">
      <alignment horizontal="center" vertical="center"/>
    </xf>
    <xf numFmtId="0" fontId="5" fillId="8" borderId="11"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11" xfId="0" applyFont="1" applyFill="1" applyBorder="1" applyAlignment="1">
      <alignment horizontal="center" vertical="center"/>
    </xf>
  </cellXfs>
  <cellStyles count="2">
    <cellStyle name="Normal" xfId="0" builtinId="0"/>
    <cellStyle name="Normal_Cover Sheet"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2amr.accenture.com/sites/ADM_Team_Site/DevTeam/Shared%20Documents/ADM%20for%20CDM/CDM%20v5/Content%20Draft/Attachments/Work%20Product%20Templates/Final%20Version/AP201_Requirements_and_Traceability_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dlc\HDLC%20Release1%20Training%20Material\0202%20Analyze\Activity\Lab%20Documents\HDLC%20AP201%20Requirements%20and%20Traceability%20Sample%20v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sion History"/>
      <sheetName val="Using the RTM"/>
      <sheetName val="High-level Requirements"/>
      <sheetName val="Product Requirements"/>
      <sheetName val="RTM - Lifecycle Tracking"/>
      <sheetName val="Assumptions"/>
      <sheetName val="TOC"/>
      <sheetName val="ReqPro Upload App"/>
      <sheetName val="ReqPro Upload Dep"/>
      <sheetName val="ReqPro Upload HiL"/>
      <sheetName val="ReqPro Upload Sup"/>
      <sheetName val="ReqPro Upload Tec"/>
      <sheetName val="ReqPro Upload TPS"/>
    </sheetNames>
    <sheetDataSet>
      <sheetData sheetId="0"/>
      <sheetData sheetId="1"/>
      <sheetData sheetId="2"/>
      <sheetData sheetId="3"/>
      <sheetData sheetId="4">
        <row r="1015">
          <cell r="B1015" t="str">
            <v>Application</v>
          </cell>
        </row>
        <row r="1016">
          <cell r="B1016" t="str">
            <v>Deployment</v>
          </cell>
        </row>
        <row r="1017">
          <cell r="B1017" t="str">
            <v>Support</v>
          </cell>
        </row>
        <row r="1018">
          <cell r="B1018" t="str">
            <v>Technical</v>
          </cell>
        </row>
        <row r="1019">
          <cell r="B1019" t="str">
            <v>Training &amp; Performance Spt</v>
          </cell>
        </row>
        <row r="1035">
          <cell r="B1035" t="str">
            <v>Proposed</v>
          </cell>
        </row>
        <row r="1036">
          <cell r="B1036" t="str">
            <v>Approved</v>
          </cell>
        </row>
        <row r="1037">
          <cell r="B1037" t="str">
            <v>Incorporated</v>
          </cell>
        </row>
        <row r="1038">
          <cell r="B1038" t="str">
            <v>Validated</v>
          </cell>
        </row>
        <row r="1042">
          <cell r="B1042">
            <v>1</v>
          </cell>
        </row>
        <row r="1043">
          <cell r="B1043">
            <v>2</v>
          </cell>
        </row>
        <row r="1044">
          <cell r="B1044">
            <v>3</v>
          </cell>
        </row>
        <row r="1045">
          <cell r="B1045">
            <v>4</v>
          </cell>
        </row>
        <row r="1046">
          <cell r="B1046">
            <v>5</v>
          </cell>
        </row>
        <row r="1051">
          <cell r="B1051" t="str">
            <v>High</v>
          </cell>
        </row>
        <row r="1052">
          <cell r="B1052" t="str">
            <v>Medium</v>
          </cell>
        </row>
        <row r="1053">
          <cell r="B1053" t="str">
            <v>Low</v>
          </cell>
        </row>
      </sheetData>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ocument Information"/>
      <sheetName val="Using the RTM"/>
      <sheetName val="High-level Requirements"/>
      <sheetName val="Product Requirements"/>
      <sheetName val="RTM - Lifecycle Tracking"/>
      <sheetName val="Assumptions"/>
      <sheetName val="TOC"/>
      <sheetName val="ReqPro Upload App"/>
      <sheetName val="ReqPro Upload Dep"/>
      <sheetName val="ReqPro Upload HiL"/>
      <sheetName val="ReqPro Upload Sup"/>
      <sheetName val="ReqPro Upload Tec"/>
      <sheetName val="ReqPro Upload TPS"/>
    </sheetNames>
    <sheetDataSet>
      <sheetData sheetId="0"/>
      <sheetData sheetId="1"/>
      <sheetData sheetId="2"/>
      <sheetData sheetId="3"/>
      <sheetData sheetId="4">
        <row r="1039">
          <cell r="B1039" t="str">
            <v>Proposed</v>
          </cell>
        </row>
        <row r="1040">
          <cell r="B1040" t="str">
            <v>Approved</v>
          </cell>
        </row>
        <row r="1041">
          <cell r="B1041" t="str">
            <v>Incorporated</v>
          </cell>
        </row>
        <row r="1042">
          <cell r="B1042" t="str">
            <v>Validated</v>
          </cell>
        </row>
      </sheetData>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autoPageBreaks="0"/>
  </sheetPr>
  <dimension ref="A1:P20"/>
  <sheetViews>
    <sheetView showGridLines="0" zoomScaleNormal="100" workbookViewId="0">
      <selection activeCell="G24" sqref="G24"/>
    </sheetView>
  </sheetViews>
  <sheetFormatPr defaultRowHeight="15" x14ac:dyDescent="0.25"/>
  <cols>
    <col min="1" max="6" width="9.140625" style="2"/>
    <col min="7" max="7" width="7.140625" style="2" customWidth="1"/>
    <col min="8" max="8" width="6.5703125" style="2" customWidth="1"/>
    <col min="9" max="16384" width="9.140625" style="2"/>
  </cols>
  <sheetData>
    <row r="1" spans="1:16" x14ac:dyDescent="0.25">
      <c r="A1" s="3"/>
      <c r="B1" s="3"/>
      <c r="C1" s="3"/>
      <c r="D1" s="3"/>
      <c r="E1" s="3"/>
      <c r="F1" s="3"/>
      <c r="G1" s="3"/>
      <c r="H1" s="3"/>
      <c r="I1" s="3"/>
      <c r="J1" s="3"/>
      <c r="K1" s="3"/>
      <c r="L1" s="3"/>
      <c r="M1" s="3"/>
    </row>
    <row r="2" spans="1:16" x14ac:dyDescent="0.25">
      <c r="A2" s="3"/>
      <c r="B2" s="3"/>
      <c r="C2" s="3"/>
      <c r="D2" s="3"/>
      <c r="E2" s="3"/>
      <c r="F2" s="3"/>
      <c r="G2" s="3"/>
      <c r="H2" s="3"/>
      <c r="I2" s="3"/>
      <c r="J2" s="3"/>
      <c r="K2" s="3"/>
      <c r="L2" s="3"/>
      <c r="M2" s="3"/>
    </row>
    <row r="3" spans="1:16" ht="21" x14ac:dyDescent="0.35">
      <c r="B3" s="15" t="s">
        <v>123</v>
      </c>
      <c r="C3" s="5"/>
      <c r="D3" s="5"/>
    </row>
    <row r="4" spans="1:16" ht="24.75" customHeight="1" x14ac:dyDescent="0.3">
      <c r="B4" s="12" t="s">
        <v>91</v>
      </c>
      <c r="C4" s="4"/>
      <c r="D4" s="4"/>
      <c r="E4" s="4"/>
      <c r="F4" s="4"/>
      <c r="G4" s="4"/>
      <c r="H4" s="4"/>
      <c r="I4" s="4"/>
      <c r="J4" s="4"/>
    </row>
    <row r="5" spans="1:16" x14ac:dyDescent="0.25">
      <c r="B5" s="13" t="s">
        <v>77</v>
      </c>
    </row>
    <row r="6" spans="1:16" x14ac:dyDescent="0.25">
      <c r="C6" s="4"/>
    </row>
    <row r="7" spans="1:16" ht="15.75" x14ac:dyDescent="0.25">
      <c r="B7" s="14" t="s">
        <v>87</v>
      </c>
      <c r="C7" s="4"/>
      <c r="L7" s="4"/>
    </row>
    <row r="9" spans="1:16" ht="15.75" customHeight="1" x14ac:dyDescent="0.25">
      <c r="B9" s="118" t="s">
        <v>122</v>
      </c>
      <c r="C9" s="119"/>
      <c r="D9" s="119"/>
      <c r="E9" s="119"/>
      <c r="F9" s="119"/>
      <c r="G9" s="119"/>
      <c r="H9" s="119"/>
      <c r="I9" s="119"/>
      <c r="J9" s="119"/>
      <c r="K9" s="119"/>
      <c r="L9" s="119"/>
      <c r="M9" s="119"/>
      <c r="N9" s="119"/>
      <c r="O9" s="119"/>
      <c r="P9" s="120"/>
    </row>
    <row r="10" spans="1:16" x14ac:dyDescent="0.25">
      <c r="B10" s="121"/>
      <c r="C10" s="122"/>
      <c r="D10" s="122"/>
      <c r="E10" s="122"/>
      <c r="F10" s="122"/>
      <c r="G10" s="122"/>
      <c r="H10" s="122"/>
      <c r="I10" s="122"/>
      <c r="J10" s="122"/>
      <c r="K10" s="122"/>
      <c r="L10" s="122"/>
      <c r="M10" s="122"/>
      <c r="N10" s="122"/>
      <c r="O10" s="122"/>
      <c r="P10" s="123"/>
    </row>
    <row r="11" spans="1:16" x14ac:dyDescent="0.25">
      <c r="B11" s="121"/>
      <c r="C11" s="122"/>
      <c r="D11" s="122"/>
      <c r="E11" s="122"/>
      <c r="F11" s="122"/>
      <c r="G11" s="122"/>
      <c r="H11" s="122"/>
      <c r="I11" s="122"/>
      <c r="J11" s="122"/>
      <c r="K11" s="122"/>
      <c r="L11" s="122"/>
      <c r="M11" s="122"/>
      <c r="N11" s="122"/>
      <c r="O11" s="122"/>
      <c r="P11" s="123"/>
    </row>
    <row r="12" spans="1:16" x14ac:dyDescent="0.25">
      <c r="B12" s="121"/>
      <c r="C12" s="122"/>
      <c r="D12" s="122"/>
      <c r="E12" s="122"/>
      <c r="F12" s="122"/>
      <c r="G12" s="122"/>
      <c r="H12" s="122"/>
      <c r="I12" s="122"/>
      <c r="J12" s="122"/>
      <c r="K12" s="122"/>
      <c r="L12" s="122"/>
      <c r="M12" s="122"/>
      <c r="N12" s="122"/>
      <c r="O12" s="122"/>
      <c r="P12" s="123"/>
    </row>
    <row r="13" spans="1:16" x14ac:dyDescent="0.25">
      <c r="B13" s="121"/>
      <c r="C13" s="122"/>
      <c r="D13" s="122"/>
      <c r="E13" s="122"/>
      <c r="F13" s="122"/>
      <c r="G13" s="122"/>
      <c r="H13" s="122"/>
      <c r="I13" s="122"/>
      <c r="J13" s="122"/>
      <c r="K13" s="122"/>
      <c r="L13" s="122"/>
      <c r="M13" s="122"/>
      <c r="N13" s="122"/>
      <c r="O13" s="122"/>
      <c r="P13" s="123"/>
    </row>
    <row r="14" spans="1:16" x14ac:dyDescent="0.25">
      <c r="B14" s="121"/>
      <c r="C14" s="122"/>
      <c r="D14" s="122"/>
      <c r="E14" s="122"/>
      <c r="F14" s="122"/>
      <c r="G14" s="122"/>
      <c r="H14" s="122"/>
      <c r="I14" s="122"/>
      <c r="J14" s="122"/>
      <c r="K14" s="122"/>
      <c r="L14" s="122"/>
      <c r="M14" s="122"/>
      <c r="N14" s="122"/>
      <c r="O14" s="122"/>
      <c r="P14" s="123"/>
    </row>
    <row r="15" spans="1:16" x14ac:dyDescent="0.25">
      <c r="A15" s="3"/>
      <c r="B15" s="121"/>
      <c r="C15" s="122"/>
      <c r="D15" s="122"/>
      <c r="E15" s="122"/>
      <c r="F15" s="122"/>
      <c r="G15" s="122"/>
      <c r="H15" s="122"/>
      <c r="I15" s="122"/>
      <c r="J15" s="122"/>
      <c r="K15" s="122"/>
      <c r="L15" s="122"/>
      <c r="M15" s="122"/>
      <c r="N15" s="122"/>
      <c r="O15" s="122"/>
      <c r="P15" s="123"/>
    </row>
    <row r="16" spans="1:16" x14ac:dyDescent="0.25">
      <c r="A16" s="3"/>
      <c r="B16" s="121"/>
      <c r="C16" s="122"/>
      <c r="D16" s="122"/>
      <c r="E16" s="122"/>
      <c r="F16" s="122"/>
      <c r="G16" s="122"/>
      <c r="H16" s="122"/>
      <c r="I16" s="122"/>
      <c r="J16" s="122"/>
      <c r="K16" s="122"/>
      <c r="L16" s="122"/>
      <c r="M16" s="122"/>
      <c r="N16" s="122"/>
      <c r="O16" s="122"/>
      <c r="P16" s="123"/>
    </row>
    <row r="17" spans="1:16" x14ac:dyDescent="0.25">
      <c r="A17" s="3"/>
      <c r="B17" s="121"/>
      <c r="C17" s="122"/>
      <c r="D17" s="122"/>
      <c r="E17" s="122"/>
      <c r="F17" s="122"/>
      <c r="G17" s="122"/>
      <c r="H17" s="122"/>
      <c r="I17" s="122"/>
      <c r="J17" s="122"/>
      <c r="K17" s="122"/>
      <c r="L17" s="122"/>
      <c r="M17" s="122"/>
      <c r="N17" s="122"/>
      <c r="O17" s="122"/>
      <c r="P17" s="123"/>
    </row>
    <row r="18" spans="1:16" x14ac:dyDescent="0.25">
      <c r="A18" s="3"/>
      <c r="B18" s="121"/>
      <c r="C18" s="122"/>
      <c r="D18" s="122"/>
      <c r="E18" s="122"/>
      <c r="F18" s="122"/>
      <c r="G18" s="122"/>
      <c r="H18" s="122"/>
      <c r="I18" s="122"/>
      <c r="J18" s="122"/>
      <c r="K18" s="122"/>
      <c r="L18" s="122"/>
      <c r="M18" s="122"/>
      <c r="N18" s="122"/>
      <c r="O18" s="122"/>
      <c r="P18" s="123"/>
    </row>
    <row r="19" spans="1:16" x14ac:dyDescent="0.25">
      <c r="B19" s="121"/>
      <c r="C19" s="122"/>
      <c r="D19" s="122"/>
      <c r="E19" s="122"/>
      <c r="F19" s="122"/>
      <c r="G19" s="122"/>
      <c r="H19" s="122"/>
      <c r="I19" s="122"/>
      <c r="J19" s="122"/>
      <c r="K19" s="122"/>
      <c r="L19" s="122"/>
      <c r="M19" s="122"/>
      <c r="N19" s="122"/>
      <c r="O19" s="122"/>
      <c r="P19" s="123"/>
    </row>
    <row r="20" spans="1:16" x14ac:dyDescent="0.25">
      <c r="B20" s="124"/>
      <c r="C20" s="125"/>
      <c r="D20" s="125"/>
      <c r="E20" s="125"/>
      <c r="F20" s="125"/>
      <c r="G20" s="125"/>
      <c r="H20" s="125"/>
      <c r="I20" s="125"/>
      <c r="J20" s="125"/>
      <c r="K20" s="125"/>
      <c r="L20" s="125"/>
      <c r="M20" s="125"/>
      <c r="N20" s="125"/>
      <c r="O20" s="125"/>
      <c r="P20" s="126"/>
    </row>
  </sheetData>
  <customSheetViews>
    <customSheetView guid="{68E180A3-E85D-4677-9E2B-FF9C644994EB}" showGridLines="0">
      <selection activeCell="F11" sqref="F11"/>
      <pageMargins left="0.75" right="0.75" top="1" bottom="1" header="0.5" footer="0.5"/>
      <pageSetup orientation="landscape" horizontalDpi="300" verticalDpi="300" r:id="rId1"/>
      <headerFooter alignWithMargins="0">
        <oddHeader>&amp;L&amp;"Arial,Regular"&amp;10Requirements Traceability Matrix</oddHeader>
        <oddFooter xml:space="preserve">&amp;L&amp;"Arial,Regular"&amp;10Modified: &amp;D &amp;T
©2006 Accenture. All Rights Reserved.&amp;C&amp;"Arial,Regular"&amp;10&amp;P&amp;R&amp;"Arial,Regular"&amp;10Last modified by: User
</oddFooter>
      </headerFooter>
    </customSheetView>
  </customSheetViews>
  <mergeCells count="1">
    <mergeCell ref="B9:P20"/>
  </mergeCells>
  <phoneticPr fontId="3" type="noConversion"/>
  <pageMargins left="0.74803149606299213" right="0.74803149606299213" top="0.98425196850393704" bottom="0.98425196850393704" header="0.51181102362204722" footer="0.51181102362204722"/>
  <pageSetup scale="73" orientation="landscape" horizontalDpi="300" verticalDpi="300" r:id="rId2"/>
  <headerFooter alignWithMargins="0">
    <oddFooter>&amp;C&amp;"Arial,Regular"&amp;10&amp;P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1:R109"/>
  <sheetViews>
    <sheetView showGridLines="0" zoomScaleNormal="100" workbookViewId="0">
      <selection activeCell="A7" sqref="A7"/>
    </sheetView>
  </sheetViews>
  <sheetFormatPr defaultRowHeight="12.75" x14ac:dyDescent="0.2"/>
  <cols>
    <col min="1" max="1" width="15.5703125" style="32" customWidth="1"/>
    <col min="2" max="2" width="18.140625" style="32" customWidth="1"/>
    <col min="3" max="3" width="18.140625" style="20" customWidth="1"/>
    <col min="4" max="4" width="14.28515625" style="20" customWidth="1"/>
    <col min="5" max="5" width="14.140625" style="20" customWidth="1"/>
    <col min="6" max="6" width="13.28515625" style="20" customWidth="1"/>
    <col min="7" max="7" width="18.7109375" style="20" customWidth="1"/>
    <col min="8" max="8" width="11.5703125" style="20" customWidth="1"/>
    <col min="9" max="9" width="14" style="20" customWidth="1"/>
    <col min="10" max="10" width="13" style="20" customWidth="1"/>
    <col min="11" max="11" width="8.7109375" style="20" customWidth="1"/>
    <col min="12" max="12" width="11.28515625" style="20" customWidth="1"/>
    <col min="13" max="13" width="9.140625" style="20"/>
    <col min="14" max="14" width="9.85546875" style="20" customWidth="1"/>
    <col min="15" max="15" width="13.28515625" style="20" customWidth="1"/>
    <col min="16" max="16" width="15" style="20" customWidth="1"/>
    <col min="17" max="16384" width="9.140625" style="20"/>
  </cols>
  <sheetData>
    <row r="1" spans="1:18" x14ac:dyDescent="0.2">
      <c r="A1" s="21" t="s">
        <v>42</v>
      </c>
      <c r="B1" s="21"/>
      <c r="C1" s="21"/>
      <c r="D1" s="21"/>
      <c r="E1" s="21"/>
      <c r="F1" s="21"/>
      <c r="G1" s="21"/>
      <c r="H1" s="21"/>
      <c r="I1" s="21"/>
      <c r="J1" s="21"/>
      <c r="K1" s="21"/>
      <c r="L1" s="21"/>
      <c r="M1" s="21"/>
      <c r="N1" s="21"/>
      <c r="O1" s="21"/>
      <c r="P1" s="21"/>
      <c r="Q1" s="22"/>
      <c r="R1" s="22"/>
    </row>
    <row r="2" spans="1:18" ht="15" x14ac:dyDescent="0.25">
      <c r="A2" s="23" t="s">
        <v>1</v>
      </c>
      <c r="B2" s="24" t="s">
        <v>78</v>
      </c>
      <c r="C2" s="25"/>
      <c r="D2" s="25"/>
      <c r="E2" s="26"/>
      <c r="F2" s="26"/>
      <c r="G2" s="26"/>
      <c r="H2" s="26"/>
      <c r="I2" s="26"/>
      <c r="J2" s="26"/>
      <c r="K2" s="26"/>
      <c r="L2" s="26"/>
      <c r="M2" s="26"/>
      <c r="N2" s="26"/>
      <c r="O2" s="26"/>
      <c r="P2" s="26"/>
      <c r="Q2" s="22"/>
      <c r="R2" s="22"/>
    </row>
    <row r="3" spans="1:18" ht="15" x14ac:dyDescent="0.25">
      <c r="A3" s="23" t="s">
        <v>2</v>
      </c>
      <c r="B3" s="27" t="s">
        <v>53</v>
      </c>
      <c r="C3" s="25"/>
      <c r="D3" s="25"/>
      <c r="E3" s="26"/>
      <c r="F3" s="26"/>
      <c r="G3" s="26"/>
      <c r="H3" s="26"/>
      <c r="I3" s="26"/>
      <c r="J3" s="26"/>
      <c r="K3" s="26"/>
      <c r="L3" s="26"/>
      <c r="M3" s="26"/>
      <c r="N3" s="26"/>
      <c r="O3" s="26"/>
      <c r="P3" s="26"/>
      <c r="Q3" s="22"/>
      <c r="R3" s="22"/>
    </row>
    <row r="4" spans="1:18" ht="15" x14ac:dyDescent="0.25">
      <c r="A4" s="23"/>
      <c r="B4" s="27"/>
      <c r="C4" s="25"/>
      <c r="D4" s="25"/>
      <c r="E4" s="26"/>
      <c r="F4" s="26"/>
      <c r="G4" s="26"/>
      <c r="H4" s="26"/>
      <c r="I4" s="26"/>
      <c r="J4" s="26"/>
      <c r="K4" s="26"/>
      <c r="L4" s="26"/>
      <c r="M4" s="26"/>
      <c r="N4" s="26"/>
      <c r="O4" s="26"/>
      <c r="P4" s="26"/>
      <c r="Q4" s="22"/>
      <c r="R4" s="22"/>
    </row>
    <row r="5" spans="1:18" ht="13.5" thickBot="1" x14ac:dyDescent="0.25">
      <c r="A5" s="23"/>
      <c r="B5" s="23"/>
      <c r="C5" s="26"/>
      <c r="D5" s="26"/>
      <c r="E5" s="26"/>
      <c r="F5" s="26"/>
      <c r="G5" s="26"/>
      <c r="H5" s="26"/>
      <c r="I5" s="26"/>
      <c r="J5" s="26"/>
      <c r="K5" s="26"/>
      <c r="L5" s="26"/>
      <c r="M5" s="26"/>
      <c r="N5" s="26"/>
      <c r="O5" s="26"/>
      <c r="P5" s="26"/>
    </row>
    <row r="6" spans="1:18" ht="42" customHeight="1" thickBot="1" x14ac:dyDescent="0.25">
      <c r="A6" s="28" t="s">
        <v>40</v>
      </c>
      <c r="B6" s="16" t="s">
        <v>16</v>
      </c>
      <c r="C6" s="16" t="s">
        <v>38</v>
      </c>
      <c r="D6" s="16" t="s">
        <v>4</v>
      </c>
      <c r="E6" s="16" t="s">
        <v>62</v>
      </c>
      <c r="F6" s="16" t="s">
        <v>18</v>
      </c>
      <c r="G6" s="16" t="s">
        <v>44</v>
      </c>
      <c r="H6" s="16" t="s">
        <v>7</v>
      </c>
      <c r="I6" s="16" t="s">
        <v>37</v>
      </c>
      <c r="J6" s="16" t="s">
        <v>46</v>
      </c>
      <c r="K6" s="16" t="s">
        <v>47</v>
      </c>
      <c r="L6" s="16" t="s">
        <v>26</v>
      </c>
      <c r="M6" s="16" t="s">
        <v>8</v>
      </c>
      <c r="N6" s="16" t="s">
        <v>9</v>
      </c>
      <c r="O6" s="29" t="s">
        <v>70</v>
      </c>
      <c r="P6" s="30" t="s">
        <v>10</v>
      </c>
    </row>
    <row r="7" spans="1:18" s="32" customFormat="1" ht="63.75" x14ac:dyDescent="0.25">
      <c r="A7" s="31" t="s">
        <v>124</v>
      </c>
      <c r="B7" s="7" t="s">
        <v>17</v>
      </c>
      <c r="C7" s="6" t="s">
        <v>125</v>
      </c>
      <c r="D7" s="6" t="s">
        <v>126</v>
      </c>
      <c r="E7" s="6" t="s">
        <v>64</v>
      </c>
      <c r="F7" s="6">
        <v>1</v>
      </c>
      <c r="G7" s="6" t="s">
        <v>127</v>
      </c>
      <c r="H7" s="6" t="s">
        <v>71</v>
      </c>
      <c r="I7" s="6" t="s">
        <v>83</v>
      </c>
      <c r="J7" s="6" t="s">
        <v>64</v>
      </c>
      <c r="K7" s="6" t="s">
        <v>72</v>
      </c>
      <c r="L7" s="6" t="s">
        <v>32</v>
      </c>
      <c r="M7" s="6" t="s">
        <v>81</v>
      </c>
      <c r="N7" s="6" t="s">
        <v>73</v>
      </c>
      <c r="O7" s="6" t="s">
        <v>74</v>
      </c>
      <c r="P7" s="6" t="s">
        <v>72</v>
      </c>
    </row>
    <row r="8" spans="1:18" x14ac:dyDescent="0.2">
      <c r="A8" s="127" t="s">
        <v>86</v>
      </c>
      <c r="B8" s="128"/>
      <c r="C8" s="128"/>
      <c r="D8" s="128"/>
      <c r="E8" s="128"/>
      <c r="F8" s="128"/>
      <c r="G8" s="128"/>
      <c r="H8" s="128"/>
      <c r="I8" s="128"/>
      <c r="J8" s="128"/>
      <c r="K8" s="128"/>
      <c r="L8" s="128"/>
      <c r="M8" s="128"/>
      <c r="N8" s="128"/>
      <c r="O8" s="128"/>
      <c r="P8" s="129"/>
    </row>
    <row r="9" spans="1:18" x14ac:dyDescent="0.2">
      <c r="A9" s="33"/>
      <c r="B9" s="34"/>
      <c r="C9" s="34"/>
      <c r="D9" s="34"/>
      <c r="E9" s="35"/>
      <c r="F9" s="35"/>
      <c r="G9" s="35"/>
      <c r="H9" s="35"/>
      <c r="I9" s="35"/>
      <c r="J9" s="35"/>
      <c r="K9" s="35"/>
      <c r="L9" s="35"/>
      <c r="M9" s="35"/>
      <c r="N9" s="35"/>
      <c r="O9" s="35"/>
      <c r="P9" s="35"/>
    </row>
    <row r="10" spans="1:18" x14ac:dyDescent="0.2">
      <c r="A10" s="33"/>
      <c r="B10" s="34"/>
      <c r="C10" s="34"/>
      <c r="D10" s="34"/>
      <c r="E10" s="35"/>
      <c r="F10" s="35"/>
      <c r="G10" s="35"/>
      <c r="H10" s="35"/>
      <c r="I10" s="35"/>
      <c r="J10" s="35"/>
      <c r="K10" s="35"/>
      <c r="L10" s="35"/>
      <c r="M10" s="35"/>
      <c r="N10" s="35"/>
      <c r="O10" s="35"/>
      <c r="P10" s="35"/>
    </row>
    <row r="11" spans="1:18" x14ac:dyDescent="0.2">
      <c r="A11" s="33"/>
      <c r="B11" s="34"/>
      <c r="C11" s="34"/>
      <c r="D11" s="34"/>
      <c r="E11" s="36"/>
      <c r="F11" s="35"/>
      <c r="G11" s="35"/>
      <c r="H11" s="35"/>
      <c r="I11" s="35"/>
      <c r="J11" s="35"/>
      <c r="K11" s="35"/>
      <c r="L11" s="35"/>
      <c r="M11" s="35"/>
      <c r="N11" s="35"/>
      <c r="O11" s="35"/>
      <c r="P11" s="35"/>
    </row>
    <row r="12" spans="1:18" x14ac:dyDescent="0.2">
      <c r="A12" s="33"/>
      <c r="B12" s="34"/>
      <c r="C12" s="34"/>
      <c r="D12" s="34"/>
      <c r="E12" s="35"/>
      <c r="F12" s="35"/>
      <c r="G12" s="35"/>
      <c r="H12" s="35"/>
      <c r="I12" s="35"/>
      <c r="J12" s="35"/>
      <c r="K12" s="35"/>
      <c r="L12" s="35"/>
      <c r="M12" s="35"/>
      <c r="N12" s="35"/>
      <c r="O12" s="35"/>
      <c r="P12" s="35"/>
    </row>
    <row r="13" spans="1:18" ht="25.5" x14ac:dyDescent="0.2">
      <c r="B13" s="42" t="s">
        <v>39</v>
      </c>
      <c r="C13" s="35"/>
      <c r="D13" s="35"/>
      <c r="E13" s="35"/>
      <c r="F13" s="35"/>
      <c r="G13" s="35"/>
      <c r="H13" s="35"/>
      <c r="I13" s="35"/>
      <c r="J13" s="35"/>
      <c r="K13" s="35"/>
      <c r="L13" s="35"/>
      <c r="M13" s="35"/>
      <c r="N13" s="35"/>
      <c r="O13" s="35"/>
      <c r="P13" s="35"/>
    </row>
    <row r="14" spans="1:18" x14ac:dyDescent="0.2">
      <c r="A14" s="33"/>
      <c r="B14" s="37" t="s">
        <v>26</v>
      </c>
      <c r="C14" s="36"/>
      <c r="D14" s="36"/>
      <c r="E14" s="35"/>
      <c r="F14" s="35"/>
      <c r="G14" s="35"/>
      <c r="H14" s="35"/>
      <c r="I14" s="35"/>
      <c r="J14" s="35"/>
      <c r="K14" s="35"/>
      <c r="L14" s="35"/>
      <c r="M14" s="35"/>
      <c r="N14" s="35"/>
      <c r="O14" s="35"/>
      <c r="P14" s="35"/>
    </row>
    <row r="15" spans="1:18" x14ac:dyDescent="0.2">
      <c r="A15" s="33"/>
      <c r="B15" s="33" t="s">
        <v>32</v>
      </c>
      <c r="C15" s="35"/>
      <c r="D15" s="35"/>
      <c r="E15" s="35"/>
      <c r="F15" s="35"/>
      <c r="H15" s="35"/>
      <c r="I15" s="35"/>
      <c r="J15" s="35"/>
      <c r="K15" s="35"/>
      <c r="L15" s="35"/>
      <c r="M15" s="35"/>
      <c r="N15" s="35"/>
      <c r="O15" s="35"/>
      <c r="P15" s="35"/>
    </row>
    <row r="16" spans="1:18" x14ac:dyDescent="0.2">
      <c r="A16" s="33"/>
      <c r="B16" s="33" t="s">
        <v>33</v>
      </c>
      <c r="C16" s="35"/>
      <c r="D16" s="35"/>
      <c r="E16" s="35"/>
      <c r="F16" s="35"/>
      <c r="H16" s="35"/>
      <c r="I16" s="35"/>
      <c r="J16" s="35"/>
      <c r="K16" s="35"/>
      <c r="L16" s="35"/>
      <c r="M16" s="35"/>
      <c r="N16" s="35"/>
      <c r="O16" s="35"/>
      <c r="P16" s="35"/>
    </row>
    <row r="17" spans="1:16" x14ac:dyDescent="0.2">
      <c r="A17" s="33"/>
      <c r="B17" s="33" t="s">
        <v>34</v>
      </c>
      <c r="C17" s="35"/>
      <c r="D17" s="35"/>
      <c r="E17" s="35"/>
      <c r="F17" s="35"/>
      <c r="H17" s="35"/>
      <c r="I17" s="35"/>
      <c r="J17" s="35"/>
      <c r="K17" s="35"/>
      <c r="L17" s="35"/>
      <c r="M17" s="35"/>
      <c r="N17" s="35"/>
      <c r="O17" s="35"/>
      <c r="P17" s="35"/>
    </row>
    <row r="18" spans="1:16" x14ac:dyDescent="0.2">
      <c r="A18" s="33"/>
      <c r="B18" s="33" t="s">
        <v>35</v>
      </c>
      <c r="C18" s="35"/>
      <c r="D18" s="35"/>
      <c r="E18" s="35"/>
      <c r="F18" s="35"/>
      <c r="H18" s="35"/>
      <c r="I18" s="35"/>
      <c r="J18" s="35"/>
      <c r="K18" s="35"/>
      <c r="L18" s="35"/>
      <c r="M18" s="35"/>
      <c r="N18" s="35"/>
      <c r="O18" s="35"/>
      <c r="P18" s="35"/>
    </row>
    <row r="19" spans="1:16" x14ac:dyDescent="0.2">
      <c r="A19" s="33"/>
      <c r="B19" s="33"/>
      <c r="C19" s="35"/>
      <c r="D19" s="35"/>
      <c r="E19" s="35"/>
      <c r="F19" s="35"/>
      <c r="H19" s="35"/>
      <c r="I19" s="35"/>
      <c r="J19" s="35"/>
      <c r="K19" s="35"/>
      <c r="L19" s="35"/>
      <c r="M19" s="35"/>
      <c r="N19" s="35"/>
      <c r="O19" s="35"/>
      <c r="P19" s="35"/>
    </row>
    <row r="20" spans="1:16" x14ac:dyDescent="0.2">
      <c r="A20" s="33"/>
      <c r="B20" s="33"/>
      <c r="C20" s="35"/>
      <c r="D20" s="35"/>
      <c r="E20" s="35"/>
      <c r="F20" s="35"/>
      <c r="G20" s="35"/>
      <c r="H20" s="35"/>
      <c r="I20" s="35"/>
      <c r="J20" s="35"/>
      <c r="K20" s="35"/>
      <c r="L20" s="35"/>
      <c r="M20" s="35"/>
      <c r="N20" s="35"/>
      <c r="O20" s="35"/>
      <c r="P20" s="35"/>
    </row>
    <row r="21" spans="1:16" x14ac:dyDescent="0.2">
      <c r="A21" s="33"/>
      <c r="B21" s="37"/>
      <c r="C21" s="36"/>
      <c r="D21" s="36"/>
      <c r="E21" s="35"/>
      <c r="F21" s="35"/>
      <c r="G21" s="35"/>
      <c r="H21" s="35"/>
      <c r="I21" s="35"/>
      <c r="J21" s="35"/>
      <c r="K21" s="35"/>
      <c r="L21" s="35"/>
      <c r="M21" s="35"/>
      <c r="N21" s="35"/>
      <c r="O21" s="35"/>
      <c r="P21" s="35"/>
    </row>
    <row r="22" spans="1:16" x14ac:dyDescent="0.2">
      <c r="A22" s="33"/>
      <c r="B22" s="37"/>
      <c r="C22" s="36"/>
      <c r="D22" s="36"/>
      <c r="E22" s="35"/>
      <c r="F22" s="35"/>
      <c r="G22" s="35"/>
      <c r="H22" s="35"/>
      <c r="I22" s="35"/>
      <c r="J22" s="35"/>
      <c r="K22" s="35"/>
      <c r="L22" s="35"/>
      <c r="M22" s="35"/>
      <c r="N22" s="35"/>
      <c r="O22" s="35"/>
      <c r="P22" s="35"/>
    </row>
    <row r="23" spans="1:16" x14ac:dyDescent="0.2">
      <c r="A23" s="33"/>
      <c r="B23" s="38"/>
      <c r="C23" s="39"/>
      <c r="D23" s="39"/>
      <c r="E23" s="35"/>
      <c r="F23" s="35"/>
      <c r="G23" s="35"/>
      <c r="H23" s="35"/>
      <c r="I23" s="35"/>
      <c r="J23" s="35"/>
      <c r="K23" s="35"/>
      <c r="L23" s="35"/>
      <c r="M23" s="35"/>
      <c r="N23" s="35"/>
      <c r="O23" s="35"/>
      <c r="P23" s="35"/>
    </row>
    <row r="24" spans="1:16" x14ac:dyDescent="0.2">
      <c r="A24" s="33"/>
      <c r="B24" s="38"/>
      <c r="C24" s="39"/>
      <c r="D24" s="39"/>
      <c r="E24" s="35"/>
      <c r="F24" s="35"/>
      <c r="G24" s="35"/>
      <c r="H24" s="35"/>
      <c r="I24" s="35"/>
      <c r="J24" s="35"/>
      <c r="K24" s="35"/>
      <c r="L24" s="35"/>
      <c r="M24" s="35"/>
      <c r="N24" s="35"/>
      <c r="O24" s="35"/>
      <c r="P24" s="35"/>
    </row>
    <row r="25" spans="1:16" x14ac:dyDescent="0.2">
      <c r="A25" s="33"/>
      <c r="B25" s="38"/>
      <c r="C25" s="39"/>
      <c r="D25" s="39"/>
      <c r="E25" s="35"/>
      <c r="F25" s="35"/>
      <c r="G25" s="35"/>
      <c r="H25" s="35"/>
      <c r="I25" s="35"/>
      <c r="J25" s="35"/>
      <c r="K25" s="35"/>
      <c r="L25" s="35"/>
      <c r="M25" s="35"/>
      <c r="N25" s="35"/>
      <c r="O25" s="35"/>
      <c r="P25" s="35"/>
    </row>
    <row r="26" spans="1:16" x14ac:dyDescent="0.2">
      <c r="A26" s="33"/>
      <c r="B26" s="40"/>
      <c r="C26" s="41"/>
      <c r="D26" s="41"/>
      <c r="E26" s="35"/>
      <c r="F26" s="35"/>
      <c r="G26" s="35"/>
      <c r="H26" s="35"/>
      <c r="I26" s="35"/>
      <c r="J26" s="35"/>
      <c r="K26" s="35"/>
      <c r="L26" s="35"/>
      <c r="M26" s="35"/>
      <c r="N26" s="35"/>
      <c r="O26" s="35"/>
      <c r="P26" s="35"/>
    </row>
    <row r="27" spans="1:16" x14ac:dyDescent="0.2">
      <c r="A27" s="33"/>
      <c r="B27" s="40"/>
      <c r="C27" s="41"/>
      <c r="D27" s="41"/>
      <c r="E27" s="35"/>
      <c r="F27" s="35"/>
      <c r="G27" s="35"/>
      <c r="H27" s="35"/>
      <c r="I27" s="35"/>
      <c r="J27" s="35"/>
      <c r="K27" s="35"/>
      <c r="L27" s="35"/>
      <c r="M27" s="35"/>
      <c r="N27" s="35"/>
      <c r="O27" s="35"/>
      <c r="P27" s="35"/>
    </row>
    <row r="28" spans="1:16" x14ac:dyDescent="0.2">
      <c r="A28" s="33"/>
      <c r="B28" s="37"/>
      <c r="C28" s="36"/>
      <c r="D28" s="36"/>
      <c r="E28" s="35"/>
      <c r="F28" s="35"/>
      <c r="G28" s="35"/>
      <c r="H28" s="35"/>
      <c r="I28" s="35"/>
      <c r="J28" s="35"/>
      <c r="K28" s="35"/>
      <c r="L28" s="35"/>
      <c r="M28" s="35"/>
      <c r="N28" s="35"/>
      <c r="O28" s="35"/>
      <c r="P28" s="35"/>
    </row>
    <row r="29" spans="1:16" x14ac:dyDescent="0.2">
      <c r="A29" s="33"/>
      <c r="B29" s="33"/>
      <c r="C29" s="35"/>
      <c r="D29" s="35"/>
      <c r="E29" s="35"/>
      <c r="F29" s="35"/>
      <c r="G29" s="35"/>
      <c r="H29" s="35"/>
      <c r="I29" s="35"/>
      <c r="J29" s="35"/>
      <c r="K29" s="35"/>
      <c r="L29" s="35"/>
      <c r="M29" s="35"/>
      <c r="N29" s="35"/>
      <c r="O29" s="35"/>
      <c r="P29" s="35"/>
    </row>
    <row r="30" spans="1:16" x14ac:dyDescent="0.2">
      <c r="A30" s="33"/>
      <c r="B30" s="33"/>
      <c r="C30" s="35"/>
      <c r="D30" s="35"/>
      <c r="E30" s="35"/>
      <c r="F30" s="35"/>
      <c r="G30" s="35"/>
      <c r="H30" s="35"/>
      <c r="I30" s="35"/>
      <c r="J30" s="35"/>
      <c r="K30" s="35"/>
      <c r="L30" s="35"/>
      <c r="M30" s="35"/>
      <c r="N30" s="35"/>
      <c r="O30" s="35"/>
      <c r="P30" s="35"/>
    </row>
    <row r="31" spans="1:16" x14ac:dyDescent="0.2">
      <c r="A31" s="33"/>
      <c r="B31" s="33"/>
      <c r="C31" s="35"/>
      <c r="D31" s="35"/>
      <c r="E31" s="35"/>
      <c r="F31" s="35"/>
      <c r="G31" s="35"/>
      <c r="H31" s="35"/>
      <c r="I31" s="35"/>
      <c r="J31" s="35"/>
      <c r="K31" s="35"/>
      <c r="L31" s="35"/>
      <c r="M31" s="35"/>
      <c r="N31" s="35"/>
      <c r="O31" s="35"/>
      <c r="P31" s="35"/>
    </row>
    <row r="32" spans="1:16" x14ac:dyDescent="0.2">
      <c r="A32" s="33"/>
      <c r="B32" s="33"/>
      <c r="C32" s="35"/>
      <c r="D32" s="35"/>
      <c r="E32" s="35"/>
      <c r="F32" s="35"/>
      <c r="G32" s="35"/>
      <c r="H32" s="35"/>
      <c r="I32" s="35"/>
      <c r="J32" s="35"/>
      <c r="K32" s="35"/>
      <c r="L32" s="35"/>
      <c r="M32" s="35"/>
      <c r="N32" s="35"/>
      <c r="O32" s="35"/>
      <c r="P32" s="35"/>
    </row>
    <row r="33" spans="1:16" x14ac:dyDescent="0.2">
      <c r="A33" s="33"/>
      <c r="B33" s="33"/>
      <c r="C33" s="35"/>
      <c r="D33" s="35"/>
      <c r="E33" s="35"/>
      <c r="F33" s="35"/>
      <c r="G33" s="35"/>
      <c r="H33" s="35"/>
      <c r="I33" s="35"/>
      <c r="J33" s="35"/>
      <c r="K33" s="35"/>
      <c r="L33" s="35"/>
      <c r="M33" s="35"/>
      <c r="N33" s="35"/>
      <c r="O33" s="35"/>
      <c r="P33" s="35"/>
    </row>
    <row r="34" spans="1:16" x14ac:dyDescent="0.2">
      <c r="A34" s="33"/>
      <c r="B34" s="33"/>
      <c r="C34" s="35"/>
      <c r="D34" s="35"/>
      <c r="E34" s="35"/>
      <c r="F34" s="35"/>
      <c r="G34" s="35"/>
      <c r="H34" s="35"/>
      <c r="I34" s="35"/>
      <c r="J34" s="35"/>
      <c r="K34" s="35"/>
      <c r="L34" s="35"/>
      <c r="M34" s="35"/>
      <c r="N34" s="35"/>
      <c r="O34" s="35"/>
      <c r="P34" s="35"/>
    </row>
    <row r="35" spans="1:16" x14ac:dyDescent="0.2">
      <c r="A35" s="33"/>
      <c r="B35" s="33"/>
      <c r="C35" s="35"/>
      <c r="D35" s="35"/>
      <c r="E35" s="35"/>
      <c r="F35" s="35"/>
      <c r="G35" s="35"/>
      <c r="H35" s="35"/>
      <c r="I35" s="35"/>
      <c r="J35" s="35"/>
      <c r="K35" s="35"/>
      <c r="L35" s="35"/>
      <c r="M35" s="35"/>
      <c r="N35" s="35"/>
      <c r="O35" s="35"/>
      <c r="P35" s="35"/>
    </row>
    <row r="36" spans="1:16" x14ac:dyDescent="0.2">
      <c r="A36" s="33"/>
      <c r="B36" s="33"/>
      <c r="C36" s="35"/>
      <c r="D36" s="35"/>
      <c r="E36" s="35"/>
      <c r="F36" s="35"/>
      <c r="G36" s="35"/>
      <c r="H36" s="35"/>
      <c r="I36" s="35"/>
      <c r="J36" s="35"/>
      <c r="K36" s="35"/>
      <c r="L36" s="35"/>
      <c r="M36" s="35"/>
      <c r="N36" s="35"/>
      <c r="O36" s="35"/>
      <c r="P36" s="35"/>
    </row>
    <row r="37" spans="1:16" x14ac:dyDescent="0.2">
      <c r="A37" s="33"/>
      <c r="B37" s="33"/>
      <c r="C37" s="35"/>
      <c r="D37" s="35"/>
      <c r="E37" s="35"/>
      <c r="F37" s="35"/>
      <c r="G37" s="35"/>
      <c r="H37" s="35"/>
      <c r="I37" s="35"/>
      <c r="J37" s="35"/>
      <c r="K37" s="35"/>
      <c r="L37" s="35"/>
      <c r="M37" s="35"/>
      <c r="N37" s="35"/>
      <c r="O37" s="35"/>
      <c r="P37" s="35"/>
    </row>
    <row r="38" spans="1:16" x14ac:dyDescent="0.2">
      <c r="A38" s="33"/>
      <c r="B38" s="33"/>
      <c r="C38" s="35"/>
      <c r="D38" s="35"/>
      <c r="E38" s="35"/>
      <c r="F38" s="35"/>
      <c r="G38" s="35"/>
      <c r="H38" s="35"/>
      <c r="I38" s="35"/>
      <c r="J38" s="35"/>
      <c r="K38" s="35"/>
      <c r="L38" s="35"/>
      <c r="M38" s="35"/>
      <c r="N38" s="35"/>
      <c r="O38" s="35"/>
      <c r="P38" s="35"/>
    </row>
    <row r="39" spans="1:16" x14ac:dyDescent="0.2">
      <c r="A39" s="33"/>
      <c r="B39" s="34"/>
      <c r="C39" s="34"/>
      <c r="D39" s="34"/>
      <c r="E39" s="35"/>
      <c r="F39" s="35"/>
      <c r="G39" s="35"/>
      <c r="H39" s="35"/>
      <c r="I39" s="35"/>
      <c r="J39" s="35"/>
      <c r="K39" s="35"/>
      <c r="L39" s="35"/>
      <c r="M39" s="35"/>
      <c r="N39" s="35"/>
      <c r="O39" s="35"/>
      <c r="P39" s="35"/>
    </row>
    <row r="40" spans="1:16" x14ac:dyDescent="0.2">
      <c r="A40" s="33"/>
      <c r="B40" s="34"/>
      <c r="C40" s="34"/>
      <c r="D40" s="34"/>
      <c r="E40" s="35"/>
      <c r="F40" s="35"/>
      <c r="G40" s="35"/>
      <c r="H40" s="35"/>
      <c r="I40" s="35"/>
      <c r="J40" s="35"/>
      <c r="K40" s="35"/>
      <c r="L40" s="35"/>
      <c r="M40" s="35"/>
      <c r="N40" s="35"/>
      <c r="O40" s="35"/>
      <c r="P40" s="35"/>
    </row>
    <row r="41" spans="1:16" x14ac:dyDescent="0.2">
      <c r="A41" s="33"/>
      <c r="B41" s="34"/>
      <c r="C41" s="34"/>
      <c r="D41" s="34"/>
      <c r="E41" s="35"/>
      <c r="F41" s="35"/>
      <c r="G41" s="35"/>
      <c r="H41" s="35"/>
      <c r="I41" s="35"/>
      <c r="J41" s="35"/>
      <c r="K41" s="35"/>
      <c r="L41" s="35"/>
      <c r="M41" s="35"/>
      <c r="N41" s="35"/>
      <c r="O41" s="35"/>
      <c r="P41" s="35"/>
    </row>
    <row r="42" spans="1:16" x14ac:dyDescent="0.2">
      <c r="A42" s="33"/>
      <c r="B42" s="34"/>
      <c r="C42" s="34"/>
      <c r="D42" s="34"/>
      <c r="E42" s="35"/>
      <c r="F42" s="35"/>
      <c r="G42" s="35"/>
      <c r="H42" s="35"/>
      <c r="I42" s="35"/>
      <c r="J42" s="35"/>
      <c r="K42" s="35"/>
      <c r="L42" s="35"/>
      <c r="M42" s="35"/>
      <c r="N42" s="35"/>
      <c r="O42" s="35"/>
      <c r="P42" s="35"/>
    </row>
    <row r="43" spans="1:16" x14ac:dyDescent="0.2">
      <c r="A43" s="33"/>
      <c r="B43" s="34"/>
      <c r="C43" s="34"/>
      <c r="D43" s="34"/>
      <c r="E43" s="35"/>
      <c r="F43" s="35"/>
      <c r="G43" s="35"/>
      <c r="H43" s="35"/>
      <c r="I43" s="35"/>
      <c r="J43" s="35"/>
      <c r="K43" s="35"/>
      <c r="L43" s="35"/>
      <c r="M43" s="35"/>
      <c r="N43" s="35"/>
      <c r="O43" s="35"/>
      <c r="P43" s="35"/>
    </row>
    <row r="44" spans="1:16" x14ac:dyDescent="0.2">
      <c r="A44" s="33"/>
      <c r="B44" s="34"/>
      <c r="C44" s="34"/>
      <c r="D44" s="34"/>
      <c r="E44" s="35"/>
      <c r="F44" s="35"/>
      <c r="G44" s="35"/>
      <c r="H44" s="35"/>
      <c r="I44" s="35"/>
      <c r="J44" s="35"/>
      <c r="K44" s="35"/>
      <c r="L44" s="35"/>
      <c r="M44" s="35"/>
      <c r="N44" s="35"/>
      <c r="O44" s="35"/>
      <c r="P44" s="35"/>
    </row>
    <row r="45" spans="1:16" x14ac:dyDescent="0.2">
      <c r="A45" s="33"/>
      <c r="B45" s="34"/>
      <c r="C45" s="34"/>
      <c r="D45" s="34"/>
      <c r="E45" s="35"/>
      <c r="F45" s="35"/>
      <c r="G45" s="35"/>
      <c r="H45" s="35"/>
      <c r="I45" s="35"/>
      <c r="J45" s="35"/>
      <c r="K45" s="35"/>
      <c r="L45" s="35"/>
      <c r="M45" s="35"/>
      <c r="N45" s="35"/>
      <c r="O45" s="35"/>
      <c r="P45" s="35"/>
    </row>
    <row r="46" spans="1:16" x14ac:dyDescent="0.2">
      <c r="A46" s="33"/>
      <c r="B46" s="34"/>
      <c r="C46" s="34"/>
      <c r="D46" s="34"/>
      <c r="E46" s="35"/>
      <c r="F46" s="35"/>
      <c r="G46" s="35"/>
      <c r="H46" s="35"/>
      <c r="I46" s="35"/>
      <c r="J46" s="35"/>
      <c r="K46" s="35"/>
      <c r="L46" s="35"/>
      <c r="M46" s="35"/>
      <c r="N46" s="35"/>
      <c r="O46" s="35"/>
      <c r="P46" s="35"/>
    </row>
    <row r="47" spans="1:16" x14ac:dyDescent="0.2">
      <c r="A47" s="33"/>
      <c r="B47" s="34"/>
      <c r="C47" s="34"/>
      <c r="D47" s="34"/>
      <c r="E47" s="35"/>
      <c r="F47" s="35"/>
      <c r="G47" s="35"/>
      <c r="H47" s="35"/>
      <c r="I47" s="35"/>
      <c r="J47" s="35"/>
      <c r="K47" s="35"/>
      <c r="L47" s="35"/>
      <c r="M47" s="35"/>
      <c r="N47" s="35"/>
      <c r="O47" s="35"/>
      <c r="P47" s="35"/>
    </row>
    <row r="48" spans="1:16" x14ac:dyDescent="0.2">
      <c r="A48" s="33"/>
      <c r="B48" s="34"/>
      <c r="C48" s="34"/>
      <c r="D48" s="34"/>
      <c r="E48" s="35"/>
      <c r="F48" s="35"/>
      <c r="G48" s="35"/>
      <c r="H48" s="35"/>
      <c r="I48" s="35"/>
      <c r="J48" s="35"/>
      <c r="K48" s="35"/>
      <c r="L48" s="35"/>
      <c r="M48" s="35"/>
      <c r="N48" s="35"/>
      <c r="O48" s="35"/>
      <c r="P48" s="35"/>
    </row>
    <row r="49" spans="1:16" x14ac:dyDescent="0.2">
      <c r="A49" s="33"/>
      <c r="B49" s="34"/>
      <c r="C49" s="34"/>
      <c r="D49" s="34"/>
      <c r="E49" s="35"/>
      <c r="F49" s="35"/>
      <c r="G49" s="35"/>
      <c r="H49" s="35"/>
      <c r="I49" s="35"/>
      <c r="J49" s="35"/>
      <c r="K49" s="35"/>
      <c r="L49" s="35"/>
      <c r="M49" s="35"/>
      <c r="N49" s="35"/>
      <c r="O49" s="35"/>
      <c r="P49" s="35"/>
    </row>
    <row r="50" spans="1:16" x14ac:dyDescent="0.2">
      <c r="A50" s="33"/>
      <c r="B50" s="34"/>
      <c r="C50" s="34"/>
      <c r="D50" s="34"/>
      <c r="E50" s="35"/>
      <c r="F50" s="35"/>
      <c r="G50" s="35"/>
      <c r="H50" s="35"/>
      <c r="I50" s="35"/>
      <c r="J50" s="35"/>
      <c r="K50" s="35"/>
      <c r="L50" s="35"/>
      <c r="M50" s="35"/>
      <c r="N50" s="35"/>
      <c r="O50" s="35"/>
      <c r="P50" s="35"/>
    </row>
    <row r="51" spans="1:16" x14ac:dyDescent="0.2">
      <c r="A51" s="33"/>
      <c r="B51" s="34"/>
      <c r="C51" s="34"/>
      <c r="D51" s="34"/>
      <c r="E51" s="35"/>
      <c r="F51" s="35"/>
      <c r="G51" s="35"/>
      <c r="H51" s="35"/>
      <c r="I51" s="35"/>
      <c r="J51" s="35"/>
      <c r="K51" s="35"/>
      <c r="L51" s="35"/>
      <c r="M51" s="35"/>
      <c r="N51" s="35"/>
      <c r="O51" s="35"/>
      <c r="P51" s="35"/>
    </row>
    <row r="52" spans="1:16" x14ac:dyDescent="0.2">
      <c r="A52" s="33"/>
      <c r="B52" s="34"/>
      <c r="C52" s="34"/>
      <c r="D52" s="34"/>
      <c r="E52" s="35"/>
      <c r="F52" s="35"/>
      <c r="G52" s="35"/>
      <c r="H52" s="35"/>
      <c r="I52" s="35"/>
      <c r="J52" s="35"/>
      <c r="K52" s="35"/>
      <c r="L52" s="35"/>
      <c r="M52" s="35"/>
      <c r="N52" s="35"/>
      <c r="O52" s="35"/>
      <c r="P52" s="35"/>
    </row>
    <row r="53" spans="1:16" x14ac:dyDescent="0.2">
      <c r="A53" s="33"/>
      <c r="B53" s="34"/>
      <c r="C53" s="34"/>
      <c r="D53" s="34"/>
      <c r="E53" s="35"/>
      <c r="F53" s="35"/>
      <c r="G53" s="35"/>
      <c r="H53" s="35"/>
      <c r="I53" s="35"/>
      <c r="J53" s="35"/>
      <c r="K53" s="35"/>
      <c r="L53" s="35"/>
      <c r="M53" s="35"/>
      <c r="N53" s="35"/>
      <c r="O53" s="35"/>
      <c r="P53" s="35"/>
    </row>
    <row r="54" spans="1:16" x14ac:dyDescent="0.2">
      <c r="A54" s="33"/>
      <c r="B54" s="34"/>
      <c r="C54" s="34"/>
      <c r="D54" s="34"/>
      <c r="E54" s="35"/>
      <c r="F54" s="35"/>
      <c r="G54" s="35"/>
      <c r="H54" s="35"/>
      <c r="I54" s="35"/>
      <c r="J54" s="35"/>
      <c r="K54" s="35"/>
      <c r="L54" s="35"/>
      <c r="M54" s="35"/>
      <c r="N54" s="35"/>
      <c r="O54" s="35"/>
      <c r="P54" s="35"/>
    </row>
    <row r="55" spans="1:16" x14ac:dyDescent="0.2">
      <c r="A55" s="33"/>
      <c r="B55" s="34"/>
      <c r="C55" s="34"/>
      <c r="D55" s="34"/>
      <c r="E55" s="35"/>
      <c r="F55" s="35"/>
      <c r="G55" s="35"/>
      <c r="H55" s="35"/>
      <c r="I55" s="35"/>
      <c r="J55" s="35"/>
      <c r="K55" s="35"/>
      <c r="L55" s="35"/>
      <c r="M55" s="35"/>
      <c r="N55" s="35"/>
      <c r="O55" s="35"/>
      <c r="P55" s="35"/>
    </row>
    <row r="56" spans="1:16" x14ac:dyDescent="0.2">
      <c r="A56" s="33"/>
      <c r="B56" s="34"/>
      <c r="C56" s="34"/>
      <c r="D56" s="34"/>
      <c r="E56" s="35"/>
      <c r="F56" s="35"/>
      <c r="G56" s="35"/>
      <c r="H56" s="35"/>
      <c r="I56" s="35"/>
      <c r="J56" s="35"/>
      <c r="K56" s="35"/>
      <c r="L56" s="35"/>
      <c r="M56" s="35"/>
      <c r="N56" s="35"/>
      <c r="O56" s="35"/>
      <c r="P56" s="35"/>
    </row>
    <row r="57" spans="1:16" x14ac:dyDescent="0.2">
      <c r="A57" s="33"/>
      <c r="B57" s="34"/>
      <c r="C57" s="34"/>
      <c r="D57" s="34"/>
      <c r="E57" s="35"/>
      <c r="F57" s="35"/>
      <c r="G57" s="35"/>
      <c r="H57" s="35"/>
      <c r="I57" s="35"/>
      <c r="J57" s="35"/>
      <c r="K57" s="35"/>
      <c r="L57" s="35"/>
      <c r="M57" s="35"/>
      <c r="N57" s="35"/>
      <c r="O57" s="35"/>
      <c r="P57" s="35"/>
    </row>
    <row r="58" spans="1:16" x14ac:dyDescent="0.2">
      <c r="A58" s="33"/>
      <c r="B58" s="34"/>
      <c r="C58" s="34"/>
      <c r="D58" s="34"/>
      <c r="E58" s="35"/>
      <c r="F58" s="35"/>
      <c r="G58" s="35"/>
      <c r="H58" s="35"/>
      <c r="I58" s="35"/>
      <c r="J58" s="35"/>
      <c r="K58" s="35"/>
      <c r="L58" s="35"/>
      <c r="M58" s="35"/>
      <c r="N58" s="35"/>
      <c r="O58" s="35"/>
      <c r="P58" s="35"/>
    </row>
    <row r="59" spans="1:16" x14ac:dyDescent="0.2">
      <c r="A59" s="33"/>
      <c r="B59" s="34"/>
      <c r="C59" s="34"/>
      <c r="D59" s="34"/>
      <c r="E59" s="35"/>
      <c r="F59" s="35"/>
      <c r="G59" s="35"/>
      <c r="H59" s="35"/>
      <c r="I59" s="35"/>
      <c r="J59" s="35"/>
      <c r="K59" s="35"/>
      <c r="L59" s="35"/>
      <c r="M59" s="35"/>
      <c r="N59" s="35"/>
      <c r="O59" s="35"/>
      <c r="P59" s="35"/>
    </row>
    <row r="60" spans="1:16" x14ac:dyDescent="0.2">
      <c r="A60" s="33"/>
      <c r="B60" s="34"/>
      <c r="C60" s="34"/>
      <c r="D60" s="34"/>
      <c r="E60" s="35"/>
      <c r="F60" s="35"/>
      <c r="G60" s="35"/>
      <c r="H60" s="35"/>
      <c r="I60" s="35"/>
      <c r="J60" s="35"/>
      <c r="K60" s="35"/>
      <c r="L60" s="35"/>
      <c r="M60" s="35"/>
      <c r="N60" s="35"/>
      <c r="O60" s="35"/>
      <c r="P60" s="35"/>
    </row>
    <row r="61" spans="1:16" x14ac:dyDescent="0.2">
      <c r="A61" s="33"/>
      <c r="B61" s="34"/>
      <c r="C61" s="34"/>
      <c r="D61" s="34"/>
      <c r="E61" s="35"/>
      <c r="F61" s="35"/>
      <c r="G61" s="35"/>
      <c r="H61" s="35"/>
      <c r="I61" s="35"/>
      <c r="J61" s="35"/>
      <c r="K61" s="35"/>
      <c r="L61" s="35"/>
      <c r="M61" s="35"/>
      <c r="N61" s="35"/>
      <c r="O61" s="35"/>
      <c r="P61" s="35"/>
    </row>
    <row r="62" spans="1:16" x14ac:dyDescent="0.2">
      <c r="A62" s="33"/>
      <c r="B62" s="34"/>
      <c r="C62" s="34"/>
      <c r="D62" s="34"/>
      <c r="E62" s="35"/>
      <c r="F62" s="35"/>
      <c r="G62" s="35"/>
      <c r="H62" s="35"/>
      <c r="I62" s="35"/>
      <c r="J62" s="35"/>
      <c r="K62" s="35"/>
      <c r="L62" s="35"/>
      <c r="M62" s="35"/>
      <c r="N62" s="35"/>
      <c r="O62" s="35"/>
      <c r="P62" s="35"/>
    </row>
    <row r="63" spans="1:16" x14ac:dyDescent="0.2">
      <c r="A63" s="33"/>
      <c r="B63" s="34"/>
      <c r="C63" s="34"/>
      <c r="D63" s="34"/>
      <c r="E63" s="35"/>
      <c r="F63" s="35"/>
      <c r="G63" s="35"/>
      <c r="H63" s="35"/>
      <c r="I63" s="35"/>
      <c r="J63" s="35"/>
      <c r="K63" s="35"/>
      <c r="L63" s="35"/>
      <c r="M63" s="35"/>
      <c r="N63" s="35"/>
      <c r="O63" s="35"/>
      <c r="P63" s="35"/>
    </row>
    <row r="64" spans="1:16" x14ac:dyDescent="0.2">
      <c r="A64" s="33"/>
      <c r="B64" s="34"/>
      <c r="C64" s="34"/>
      <c r="D64" s="34"/>
      <c r="E64" s="35"/>
      <c r="F64" s="35"/>
      <c r="G64" s="35"/>
      <c r="H64" s="35"/>
      <c r="I64" s="35"/>
      <c r="J64" s="35"/>
      <c r="K64" s="35"/>
      <c r="L64" s="35"/>
      <c r="M64" s="35"/>
      <c r="N64" s="35"/>
      <c r="O64" s="35"/>
      <c r="P64" s="35"/>
    </row>
    <row r="65" spans="1:16" x14ac:dyDescent="0.2">
      <c r="A65" s="33"/>
      <c r="B65" s="34"/>
      <c r="C65" s="34"/>
      <c r="D65" s="34"/>
      <c r="E65" s="35"/>
      <c r="F65" s="35"/>
      <c r="G65" s="35"/>
      <c r="H65" s="35"/>
      <c r="I65" s="35"/>
      <c r="J65" s="35"/>
      <c r="K65" s="35"/>
      <c r="L65" s="35"/>
      <c r="M65" s="35"/>
      <c r="N65" s="35"/>
      <c r="O65" s="35"/>
      <c r="P65" s="35"/>
    </row>
    <row r="66" spans="1:16" x14ac:dyDescent="0.2">
      <c r="A66" s="33"/>
      <c r="B66" s="34"/>
      <c r="C66" s="34"/>
      <c r="D66" s="34"/>
      <c r="E66" s="35"/>
      <c r="F66" s="35"/>
      <c r="G66" s="35"/>
      <c r="H66" s="35"/>
      <c r="I66" s="35"/>
      <c r="J66" s="35"/>
      <c r="K66" s="35"/>
      <c r="L66" s="35"/>
      <c r="M66" s="35"/>
      <c r="N66" s="35"/>
      <c r="O66" s="35"/>
      <c r="P66" s="35"/>
    </row>
    <row r="67" spans="1:16" x14ac:dyDescent="0.2">
      <c r="A67" s="33"/>
      <c r="B67" s="34"/>
      <c r="C67" s="34"/>
      <c r="D67" s="34"/>
      <c r="E67" s="35"/>
      <c r="F67" s="35"/>
      <c r="G67" s="35"/>
      <c r="H67" s="35"/>
      <c r="I67" s="35"/>
      <c r="J67" s="35"/>
      <c r="K67" s="35"/>
      <c r="L67" s="35"/>
      <c r="M67" s="35"/>
      <c r="N67" s="35"/>
      <c r="O67" s="35"/>
      <c r="P67" s="35"/>
    </row>
    <row r="68" spans="1:16" x14ac:dyDescent="0.2">
      <c r="A68" s="33"/>
      <c r="B68" s="34"/>
      <c r="C68" s="34"/>
      <c r="D68" s="34"/>
      <c r="E68" s="35"/>
      <c r="F68" s="35"/>
      <c r="G68" s="35"/>
      <c r="H68" s="35"/>
      <c r="I68" s="35"/>
      <c r="J68" s="35"/>
      <c r="K68" s="35"/>
      <c r="L68" s="35"/>
      <c r="M68" s="35"/>
      <c r="N68" s="35"/>
      <c r="O68" s="35"/>
      <c r="P68" s="35"/>
    </row>
    <row r="69" spans="1:16" x14ac:dyDescent="0.2">
      <c r="A69" s="33"/>
      <c r="B69" s="34"/>
      <c r="C69" s="34"/>
      <c r="D69" s="34"/>
      <c r="E69" s="35"/>
      <c r="F69" s="35"/>
      <c r="G69" s="35"/>
      <c r="H69" s="35"/>
      <c r="I69" s="35"/>
      <c r="J69" s="35"/>
      <c r="K69" s="35"/>
      <c r="L69" s="35"/>
      <c r="M69" s="35"/>
      <c r="N69" s="35"/>
      <c r="O69" s="35"/>
      <c r="P69" s="35"/>
    </row>
    <row r="70" spans="1:16" x14ac:dyDescent="0.2">
      <c r="A70" s="33"/>
      <c r="B70" s="34"/>
      <c r="C70" s="34"/>
      <c r="D70" s="34"/>
      <c r="E70" s="35"/>
      <c r="F70" s="35"/>
      <c r="G70" s="35"/>
      <c r="H70" s="35"/>
      <c r="I70" s="35"/>
      <c r="J70" s="35"/>
      <c r="K70" s="35"/>
      <c r="L70" s="35"/>
      <c r="M70" s="35"/>
      <c r="N70" s="35"/>
      <c r="O70" s="35"/>
      <c r="P70" s="35"/>
    </row>
    <row r="71" spans="1:16" x14ac:dyDescent="0.2">
      <c r="A71" s="33"/>
      <c r="B71" s="34"/>
      <c r="C71" s="34"/>
      <c r="D71" s="34"/>
      <c r="E71" s="35"/>
      <c r="F71" s="35"/>
      <c r="G71" s="35"/>
      <c r="H71" s="35"/>
      <c r="I71" s="35"/>
      <c r="J71" s="35"/>
      <c r="K71" s="35"/>
      <c r="L71" s="35"/>
      <c r="M71" s="35"/>
      <c r="N71" s="35"/>
      <c r="O71" s="35"/>
      <c r="P71" s="35"/>
    </row>
    <row r="72" spans="1:16" x14ac:dyDescent="0.2">
      <c r="A72" s="33"/>
      <c r="B72" s="34"/>
      <c r="C72" s="34"/>
      <c r="D72" s="34"/>
      <c r="E72" s="35"/>
      <c r="F72" s="35"/>
      <c r="G72" s="35"/>
      <c r="H72" s="35"/>
      <c r="I72" s="35"/>
      <c r="J72" s="35"/>
      <c r="K72" s="35"/>
      <c r="L72" s="35"/>
      <c r="M72" s="35"/>
      <c r="N72" s="35"/>
      <c r="O72" s="35"/>
      <c r="P72" s="35"/>
    </row>
    <row r="73" spans="1:16" x14ac:dyDescent="0.2">
      <c r="A73" s="33"/>
      <c r="B73" s="34"/>
      <c r="C73" s="34"/>
      <c r="D73" s="34"/>
      <c r="E73" s="35"/>
      <c r="F73" s="35"/>
      <c r="G73" s="35"/>
      <c r="H73" s="35"/>
      <c r="I73" s="35"/>
      <c r="J73" s="35"/>
      <c r="K73" s="35"/>
      <c r="L73" s="35"/>
      <c r="M73" s="35"/>
      <c r="N73" s="35"/>
      <c r="O73" s="35"/>
      <c r="P73" s="35"/>
    </row>
    <row r="74" spans="1:16" x14ac:dyDescent="0.2">
      <c r="A74" s="33"/>
      <c r="B74" s="34"/>
      <c r="C74" s="34"/>
      <c r="D74" s="34"/>
      <c r="E74" s="35"/>
      <c r="F74" s="35"/>
      <c r="G74" s="35"/>
      <c r="H74" s="35"/>
      <c r="I74" s="35"/>
      <c r="J74" s="35"/>
      <c r="K74" s="35"/>
      <c r="L74" s="35"/>
      <c r="M74" s="35"/>
      <c r="N74" s="35"/>
      <c r="O74" s="35"/>
      <c r="P74" s="35"/>
    </row>
    <row r="75" spans="1:16" x14ac:dyDescent="0.2">
      <c r="A75" s="33"/>
      <c r="B75" s="34"/>
      <c r="C75" s="34"/>
      <c r="D75" s="34"/>
      <c r="E75" s="35"/>
      <c r="F75" s="35"/>
      <c r="G75" s="35"/>
      <c r="H75" s="35"/>
      <c r="I75" s="35"/>
      <c r="J75" s="35"/>
      <c r="K75" s="35"/>
      <c r="L75" s="35"/>
      <c r="M75" s="35"/>
      <c r="N75" s="35"/>
      <c r="O75" s="35"/>
      <c r="P75" s="35"/>
    </row>
    <row r="76" spans="1:16" x14ac:dyDescent="0.2">
      <c r="A76" s="33"/>
      <c r="B76" s="34"/>
      <c r="C76" s="34"/>
      <c r="D76" s="34"/>
      <c r="E76" s="35"/>
      <c r="F76" s="35"/>
      <c r="G76" s="35"/>
      <c r="H76" s="35"/>
      <c r="I76" s="35"/>
      <c r="J76" s="35"/>
      <c r="K76" s="35"/>
      <c r="L76" s="35"/>
      <c r="M76" s="35"/>
      <c r="N76" s="35"/>
      <c r="O76" s="35"/>
      <c r="P76" s="35"/>
    </row>
    <row r="77" spans="1:16" x14ac:dyDescent="0.2">
      <c r="A77" s="33"/>
      <c r="B77" s="34"/>
      <c r="C77" s="34"/>
      <c r="D77" s="34"/>
      <c r="E77" s="35"/>
      <c r="F77" s="35"/>
      <c r="G77" s="35"/>
      <c r="H77" s="35"/>
      <c r="I77" s="35"/>
      <c r="J77" s="35"/>
      <c r="K77" s="35"/>
      <c r="L77" s="35"/>
      <c r="M77" s="35"/>
      <c r="N77" s="35"/>
      <c r="O77" s="35"/>
      <c r="P77" s="35"/>
    </row>
    <row r="78" spans="1:16" x14ac:dyDescent="0.2">
      <c r="A78" s="33"/>
      <c r="B78" s="34"/>
      <c r="C78" s="34"/>
      <c r="D78" s="34"/>
      <c r="E78" s="35"/>
      <c r="F78" s="35"/>
      <c r="G78" s="35"/>
      <c r="H78" s="35"/>
      <c r="I78" s="35"/>
      <c r="J78" s="35"/>
      <c r="K78" s="35"/>
      <c r="L78" s="35"/>
      <c r="M78" s="35"/>
      <c r="N78" s="35"/>
      <c r="O78" s="35"/>
      <c r="P78" s="35"/>
    </row>
    <row r="79" spans="1:16" x14ac:dyDescent="0.2">
      <c r="A79" s="33"/>
      <c r="B79" s="34"/>
      <c r="C79" s="34"/>
      <c r="D79" s="34"/>
      <c r="E79" s="35"/>
      <c r="F79" s="35"/>
      <c r="G79" s="35"/>
      <c r="H79" s="35"/>
      <c r="I79" s="35"/>
      <c r="J79" s="35"/>
      <c r="K79" s="35"/>
      <c r="L79" s="35"/>
      <c r="M79" s="35"/>
      <c r="N79" s="35"/>
      <c r="O79" s="35"/>
      <c r="P79" s="35"/>
    </row>
    <row r="80" spans="1:16" x14ac:dyDescent="0.2">
      <c r="A80" s="33"/>
      <c r="B80" s="34"/>
      <c r="C80" s="34"/>
      <c r="D80" s="34"/>
      <c r="E80" s="35"/>
      <c r="F80" s="35"/>
      <c r="G80" s="35"/>
      <c r="H80" s="35"/>
      <c r="I80" s="35"/>
      <c r="J80" s="35"/>
      <c r="K80" s="35"/>
      <c r="L80" s="35"/>
      <c r="M80" s="35"/>
      <c r="N80" s="35"/>
      <c r="O80" s="35"/>
      <c r="P80" s="35"/>
    </row>
    <row r="81" spans="1:16" x14ac:dyDescent="0.2">
      <c r="A81" s="33"/>
      <c r="B81" s="34"/>
      <c r="C81" s="34"/>
      <c r="D81" s="34"/>
      <c r="E81" s="35"/>
      <c r="F81" s="35"/>
      <c r="G81" s="35"/>
      <c r="H81" s="35"/>
      <c r="I81" s="35"/>
      <c r="J81" s="35"/>
      <c r="K81" s="35"/>
      <c r="L81" s="35"/>
      <c r="M81" s="35"/>
      <c r="N81" s="35"/>
      <c r="O81" s="35"/>
      <c r="P81" s="35"/>
    </row>
    <row r="82" spans="1:16" x14ac:dyDescent="0.2">
      <c r="A82" s="33"/>
      <c r="B82" s="34"/>
      <c r="C82" s="34"/>
      <c r="D82" s="34"/>
      <c r="E82" s="35"/>
      <c r="F82" s="35"/>
      <c r="G82" s="35"/>
      <c r="H82" s="35"/>
      <c r="I82" s="35"/>
      <c r="J82" s="35"/>
      <c r="K82" s="35"/>
      <c r="L82" s="35"/>
      <c r="M82" s="35"/>
      <c r="N82" s="35"/>
      <c r="O82" s="35"/>
      <c r="P82" s="35"/>
    </row>
    <row r="83" spans="1:16" x14ac:dyDescent="0.2">
      <c r="A83" s="33"/>
      <c r="B83" s="34"/>
      <c r="C83" s="34"/>
      <c r="D83" s="34"/>
      <c r="E83" s="35"/>
      <c r="F83" s="35"/>
      <c r="G83" s="35"/>
      <c r="H83" s="35"/>
      <c r="I83" s="35"/>
      <c r="J83" s="35"/>
      <c r="K83" s="35"/>
      <c r="L83" s="35"/>
      <c r="M83" s="35"/>
      <c r="N83" s="35"/>
      <c r="O83" s="35"/>
      <c r="P83" s="35"/>
    </row>
    <row r="84" spans="1:16" x14ac:dyDescent="0.2">
      <c r="A84" s="33"/>
      <c r="B84" s="34"/>
      <c r="C84" s="34"/>
      <c r="D84" s="34"/>
      <c r="E84" s="35"/>
      <c r="F84" s="35"/>
      <c r="G84" s="35"/>
      <c r="H84" s="35"/>
      <c r="I84" s="35"/>
      <c r="J84" s="35"/>
      <c r="K84" s="35"/>
      <c r="L84" s="35"/>
      <c r="M84" s="35"/>
      <c r="N84" s="35"/>
      <c r="O84" s="35"/>
      <c r="P84" s="35"/>
    </row>
    <row r="85" spans="1:16" x14ac:dyDescent="0.2">
      <c r="A85" s="33"/>
      <c r="B85" s="34"/>
      <c r="C85" s="34"/>
      <c r="D85" s="34"/>
      <c r="E85" s="35"/>
      <c r="F85" s="35"/>
      <c r="G85" s="35"/>
      <c r="H85" s="35"/>
      <c r="I85" s="35"/>
      <c r="J85" s="35"/>
      <c r="K85" s="35"/>
      <c r="L85" s="35"/>
      <c r="M85" s="35"/>
      <c r="N85" s="35"/>
      <c r="O85" s="35"/>
      <c r="P85" s="35"/>
    </row>
    <row r="86" spans="1:16" x14ac:dyDescent="0.2">
      <c r="A86" s="33"/>
      <c r="B86" s="34"/>
      <c r="C86" s="34"/>
      <c r="D86" s="34"/>
      <c r="E86" s="35"/>
      <c r="F86" s="35"/>
      <c r="G86" s="35"/>
      <c r="H86" s="35"/>
      <c r="I86" s="35"/>
      <c r="J86" s="35"/>
      <c r="K86" s="35"/>
      <c r="L86" s="35"/>
      <c r="M86" s="35"/>
      <c r="N86" s="35"/>
      <c r="O86" s="35"/>
      <c r="P86" s="35"/>
    </row>
    <row r="87" spans="1:16" x14ac:dyDescent="0.2">
      <c r="A87" s="33"/>
      <c r="B87" s="34"/>
      <c r="C87" s="34"/>
      <c r="D87" s="34"/>
      <c r="E87" s="35"/>
      <c r="F87" s="35"/>
      <c r="G87" s="35"/>
      <c r="H87" s="35"/>
      <c r="I87" s="35"/>
      <c r="J87" s="35"/>
      <c r="K87" s="35"/>
      <c r="L87" s="35"/>
      <c r="M87" s="35"/>
      <c r="N87" s="35"/>
      <c r="O87" s="35"/>
      <c r="P87" s="35"/>
    </row>
    <row r="88" spans="1:16" x14ac:dyDescent="0.2">
      <c r="A88" s="33"/>
      <c r="B88" s="34"/>
      <c r="C88" s="34"/>
      <c r="D88" s="34"/>
      <c r="E88" s="35"/>
      <c r="F88" s="35"/>
      <c r="G88" s="35"/>
      <c r="H88" s="35"/>
      <c r="I88" s="35"/>
      <c r="J88" s="35"/>
      <c r="K88" s="35"/>
      <c r="L88" s="35"/>
      <c r="M88" s="35"/>
      <c r="N88" s="35"/>
      <c r="O88" s="35"/>
      <c r="P88" s="35"/>
    </row>
    <row r="89" spans="1:16" x14ac:dyDescent="0.2">
      <c r="A89" s="33"/>
      <c r="B89" s="34"/>
      <c r="C89" s="34"/>
      <c r="D89" s="34"/>
      <c r="E89" s="35"/>
      <c r="F89" s="35"/>
      <c r="G89" s="35"/>
      <c r="H89" s="35"/>
      <c r="I89" s="35"/>
      <c r="J89" s="35"/>
      <c r="K89" s="35"/>
      <c r="L89" s="35"/>
      <c r="M89" s="35"/>
      <c r="N89" s="35"/>
      <c r="O89" s="35"/>
      <c r="P89" s="35"/>
    </row>
    <row r="90" spans="1:16" x14ac:dyDescent="0.2">
      <c r="A90" s="33"/>
      <c r="B90" s="34"/>
      <c r="C90" s="34"/>
      <c r="D90" s="34"/>
      <c r="E90" s="35"/>
      <c r="F90" s="35"/>
      <c r="G90" s="35"/>
      <c r="H90" s="35"/>
      <c r="I90" s="35"/>
      <c r="J90" s="35"/>
      <c r="K90" s="35"/>
      <c r="L90" s="35"/>
      <c r="M90" s="35"/>
      <c r="N90" s="35"/>
      <c r="O90" s="35"/>
      <c r="P90" s="35"/>
    </row>
    <row r="91" spans="1:16" x14ac:dyDescent="0.2">
      <c r="A91" s="33"/>
      <c r="B91" s="34"/>
      <c r="C91" s="34"/>
      <c r="D91" s="34"/>
      <c r="E91" s="35"/>
      <c r="F91" s="35"/>
      <c r="G91" s="35"/>
      <c r="H91" s="35"/>
      <c r="I91" s="35"/>
      <c r="J91" s="35"/>
      <c r="K91" s="35"/>
      <c r="L91" s="35"/>
      <c r="M91" s="35"/>
      <c r="N91" s="35"/>
      <c r="O91" s="35"/>
      <c r="P91" s="35"/>
    </row>
    <row r="92" spans="1:16" x14ac:dyDescent="0.2">
      <c r="A92" s="33"/>
      <c r="B92" s="34"/>
      <c r="C92" s="34"/>
      <c r="D92" s="34"/>
      <c r="E92" s="35"/>
      <c r="F92" s="35"/>
      <c r="G92" s="35"/>
      <c r="H92" s="35"/>
      <c r="I92" s="35"/>
      <c r="J92" s="35"/>
      <c r="K92" s="35"/>
      <c r="L92" s="35"/>
      <c r="M92" s="35"/>
      <c r="N92" s="35"/>
      <c r="O92" s="35"/>
      <c r="P92" s="35"/>
    </row>
    <row r="93" spans="1:16" x14ac:dyDescent="0.2">
      <c r="A93" s="33"/>
      <c r="B93" s="34"/>
      <c r="C93" s="34"/>
      <c r="D93" s="34"/>
      <c r="E93" s="35"/>
      <c r="F93" s="35"/>
      <c r="G93" s="35"/>
      <c r="H93" s="35"/>
      <c r="I93" s="35"/>
      <c r="J93" s="35"/>
      <c r="K93" s="35"/>
      <c r="L93" s="35"/>
      <c r="M93" s="35"/>
      <c r="N93" s="35"/>
      <c r="O93" s="35"/>
      <c r="P93" s="35"/>
    </row>
    <row r="94" spans="1:16" x14ac:dyDescent="0.2">
      <c r="A94" s="33"/>
      <c r="B94" s="34"/>
      <c r="C94" s="34"/>
      <c r="D94" s="34"/>
      <c r="E94" s="35"/>
      <c r="F94" s="35"/>
      <c r="G94" s="35"/>
      <c r="H94" s="35"/>
      <c r="I94" s="35"/>
      <c r="J94" s="35"/>
      <c r="K94" s="35"/>
      <c r="L94" s="35"/>
      <c r="M94" s="35"/>
      <c r="N94" s="35"/>
      <c r="O94" s="35"/>
      <c r="P94" s="35"/>
    </row>
    <row r="95" spans="1:16" x14ac:dyDescent="0.2">
      <c r="A95" s="33"/>
      <c r="B95" s="34"/>
      <c r="C95" s="34"/>
      <c r="D95" s="34"/>
      <c r="E95" s="35"/>
      <c r="F95" s="35"/>
      <c r="G95" s="35"/>
      <c r="H95" s="35"/>
      <c r="I95" s="35"/>
      <c r="J95" s="35"/>
      <c r="K95" s="35"/>
      <c r="L95" s="35"/>
      <c r="M95" s="35"/>
      <c r="N95" s="35"/>
      <c r="O95" s="35"/>
      <c r="P95" s="35"/>
    </row>
    <row r="96" spans="1:16" x14ac:dyDescent="0.2">
      <c r="A96" s="33"/>
      <c r="B96" s="34"/>
      <c r="C96" s="34"/>
      <c r="D96" s="34"/>
      <c r="E96" s="35"/>
      <c r="F96" s="35"/>
      <c r="G96" s="35"/>
      <c r="H96" s="35"/>
      <c r="I96" s="35"/>
      <c r="J96" s="35"/>
      <c r="K96" s="35"/>
      <c r="L96" s="35"/>
      <c r="M96" s="35"/>
      <c r="N96" s="35"/>
      <c r="O96" s="35"/>
      <c r="P96" s="35"/>
    </row>
    <row r="97" spans="1:16" x14ac:dyDescent="0.2">
      <c r="A97" s="33"/>
      <c r="B97" s="34"/>
      <c r="C97" s="34"/>
      <c r="D97" s="34"/>
      <c r="E97" s="35"/>
      <c r="F97" s="35"/>
      <c r="G97" s="35"/>
      <c r="H97" s="35"/>
      <c r="I97" s="35"/>
      <c r="J97" s="35"/>
      <c r="K97" s="35"/>
      <c r="L97" s="35"/>
      <c r="M97" s="35"/>
      <c r="N97" s="35"/>
      <c r="O97" s="35"/>
      <c r="P97" s="35"/>
    </row>
    <row r="98" spans="1:16" x14ac:dyDescent="0.2">
      <c r="A98" s="33"/>
      <c r="B98" s="34"/>
      <c r="C98" s="34"/>
      <c r="D98" s="34"/>
      <c r="E98" s="35"/>
      <c r="F98" s="35"/>
      <c r="G98" s="35"/>
      <c r="H98" s="35"/>
      <c r="I98" s="35"/>
      <c r="J98" s="35"/>
      <c r="K98" s="35"/>
      <c r="L98" s="35"/>
      <c r="M98" s="35"/>
      <c r="N98" s="35"/>
      <c r="O98" s="35"/>
      <c r="P98" s="35"/>
    </row>
    <row r="99" spans="1:16" x14ac:dyDescent="0.2">
      <c r="A99" s="33"/>
      <c r="B99" s="34"/>
      <c r="C99" s="34"/>
      <c r="D99" s="34"/>
      <c r="E99" s="35"/>
      <c r="F99" s="35"/>
      <c r="G99" s="35"/>
      <c r="H99" s="35"/>
      <c r="I99" s="35"/>
      <c r="J99" s="35"/>
      <c r="K99" s="35"/>
      <c r="L99" s="35"/>
      <c r="M99" s="35"/>
      <c r="N99" s="35"/>
      <c r="O99" s="35"/>
      <c r="P99" s="35"/>
    </row>
    <row r="100" spans="1:16" x14ac:dyDescent="0.2">
      <c r="A100" s="33"/>
      <c r="B100" s="34"/>
      <c r="C100" s="34"/>
      <c r="D100" s="34"/>
      <c r="E100" s="35"/>
      <c r="F100" s="35"/>
      <c r="G100" s="35"/>
      <c r="H100" s="35"/>
      <c r="I100" s="35"/>
      <c r="J100" s="35"/>
      <c r="K100" s="35"/>
      <c r="L100" s="35"/>
      <c r="M100" s="35"/>
      <c r="N100" s="35"/>
      <c r="O100" s="35"/>
      <c r="P100" s="35"/>
    </row>
    <row r="101" spans="1:16" x14ac:dyDescent="0.2">
      <c r="A101" s="33"/>
      <c r="B101" s="34"/>
      <c r="C101" s="34"/>
      <c r="D101" s="34"/>
      <c r="E101" s="35"/>
      <c r="F101" s="35"/>
      <c r="G101" s="35"/>
      <c r="H101" s="35"/>
      <c r="I101" s="35"/>
      <c r="J101" s="35"/>
      <c r="K101" s="35"/>
      <c r="L101" s="35"/>
      <c r="M101" s="35"/>
      <c r="N101" s="35"/>
      <c r="O101" s="35"/>
      <c r="P101" s="35"/>
    </row>
    <row r="102" spans="1:16" x14ac:dyDescent="0.2">
      <c r="A102" s="33"/>
      <c r="B102" s="34"/>
      <c r="C102" s="34"/>
      <c r="D102" s="34"/>
      <c r="E102" s="35"/>
      <c r="F102" s="35"/>
      <c r="G102" s="35"/>
      <c r="H102" s="35"/>
      <c r="I102" s="35"/>
      <c r="J102" s="35"/>
      <c r="K102" s="35"/>
      <c r="L102" s="35"/>
      <c r="M102" s="35"/>
      <c r="N102" s="35"/>
      <c r="O102" s="35"/>
      <c r="P102" s="35"/>
    </row>
    <row r="103" spans="1:16" x14ac:dyDescent="0.2">
      <c r="A103" s="33"/>
      <c r="B103" s="34"/>
      <c r="C103" s="34"/>
      <c r="D103" s="34"/>
      <c r="E103" s="35"/>
      <c r="F103" s="35"/>
      <c r="G103" s="35"/>
      <c r="H103" s="35"/>
      <c r="I103" s="35"/>
      <c r="J103" s="35"/>
      <c r="K103" s="35"/>
      <c r="L103" s="35"/>
      <c r="M103" s="35"/>
      <c r="N103" s="35"/>
      <c r="O103" s="35"/>
      <c r="P103" s="35"/>
    </row>
    <row r="104" spans="1:16" x14ac:dyDescent="0.2">
      <c r="A104" s="33"/>
      <c r="B104" s="34"/>
      <c r="C104" s="34"/>
      <c r="D104" s="34"/>
      <c r="E104" s="35"/>
      <c r="F104" s="35"/>
      <c r="G104" s="35"/>
      <c r="H104" s="35"/>
      <c r="I104" s="35"/>
      <c r="J104" s="35"/>
      <c r="K104" s="35"/>
      <c r="L104" s="35"/>
      <c r="M104" s="35"/>
      <c r="N104" s="35"/>
      <c r="O104" s="35"/>
      <c r="P104" s="35"/>
    </row>
    <row r="105" spans="1:16" x14ac:dyDescent="0.2">
      <c r="A105" s="33"/>
      <c r="B105" s="34"/>
      <c r="C105" s="34"/>
      <c r="D105" s="34"/>
      <c r="E105" s="35"/>
      <c r="F105" s="35"/>
      <c r="G105" s="35"/>
      <c r="H105" s="35"/>
      <c r="I105" s="35"/>
      <c r="J105" s="35"/>
      <c r="K105" s="35"/>
      <c r="L105" s="35"/>
      <c r="M105" s="35"/>
      <c r="N105" s="35"/>
      <c r="O105" s="35"/>
      <c r="P105" s="35"/>
    </row>
    <row r="106" spans="1:16" x14ac:dyDescent="0.2">
      <c r="A106" s="33"/>
      <c r="B106" s="34"/>
      <c r="C106" s="34"/>
      <c r="D106" s="34"/>
      <c r="E106" s="35"/>
      <c r="F106" s="35"/>
      <c r="G106" s="35"/>
      <c r="H106" s="35"/>
      <c r="I106" s="35"/>
      <c r="J106" s="35"/>
      <c r="K106" s="35"/>
      <c r="L106" s="35"/>
      <c r="M106" s="35"/>
      <c r="N106" s="35"/>
      <c r="O106" s="35"/>
      <c r="P106" s="35"/>
    </row>
    <row r="107" spans="1:16" x14ac:dyDescent="0.2">
      <c r="A107" s="33"/>
      <c r="B107" s="34"/>
      <c r="C107" s="34"/>
      <c r="D107" s="34"/>
      <c r="E107" s="35"/>
      <c r="F107" s="35"/>
      <c r="G107" s="35"/>
      <c r="H107" s="35"/>
      <c r="I107" s="35"/>
      <c r="J107" s="35"/>
      <c r="K107" s="35"/>
      <c r="L107" s="35"/>
      <c r="M107" s="35"/>
      <c r="N107" s="35"/>
      <c r="O107" s="35"/>
      <c r="P107" s="35"/>
    </row>
    <row r="108" spans="1:16" x14ac:dyDescent="0.2">
      <c r="A108" s="33"/>
      <c r="B108" s="34"/>
      <c r="C108" s="34"/>
      <c r="D108" s="34"/>
      <c r="E108" s="35"/>
      <c r="F108" s="35"/>
      <c r="G108" s="35"/>
      <c r="H108" s="35"/>
      <c r="I108" s="35"/>
      <c r="J108" s="35"/>
      <c r="K108" s="35"/>
      <c r="L108" s="35"/>
      <c r="M108" s="35"/>
      <c r="N108" s="35"/>
      <c r="O108" s="35"/>
      <c r="P108" s="35"/>
    </row>
    <row r="109" spans="1:16" x14ac:dyDescent="0.2">
      <c r="A109" s="33"/>
      <c r="B109" s="34"/>
      <c r="C109" s="34"/>
      <c r="D109" s="34"/>
      <c r="E109" s="35"/>
      <c r="F109" s="35"/>
      <c r="G109" s="35"/>
      <c r="H109" s="35"/>
      <c r="I109" s="35"/>
      <c r="J109" s="35"/>
      <c r="K109" s="35"/>
      <c r="L109" s="35"/>
      <c r="M109" s="35"/>
      <c r="N109" s="35"/>
      <c r="O109" s="35"/>
      <c r="P109" s="35"/>
    </row>
  </sheetData>
  <autoFilter ref="A6:P109"/>
  <mergeCells count="1">
    <mergeCell ref="A8:P8"/>
  </mergeCells>
  <dataValidations count="3">
    <dataValidation type="list" allowBlank="1" showInputMessage="1" showErrorMessage="1" sqref="L7">
      <formula1>X</formula1>
    </dataValidation>
    <dataValidation type="list" allowBlank="1" showInputMessage="1" showErrorMessage="1" sqref="F7">
      <formula1>ReleaseNo</formula1>
    </dataValidation>
    <dataValidation type="list" allowBlank="1" showInputMessage="1" showErrorMessage="1" sqref="E7">
      <formula1>Priority</formula1>
    </dataValidation>
  </dataValidations>
  <pageMargins left="0.75" right="0.75" top="1" bottom="1" header="0.5" footer="0.5"/>
  <pageSetup scale="51" fitToHeight="5" orientation="landscape" horizontalDpi="300" verticalDpi="300" r:id="rId1"/>
  <headerFooter alignWithMargins="0">
    <oddHeader>&amp;L&amp;"Arial,Regular"&amp;10Accenture Delivery Methods 2.0: Java&amp;R&amp;"Arial,Regular"&amp;10Requirements Traceability Matrix</oddHeader>
    <oddFooter xml:space="preserve">&amp;L&amp;"Arial,Regular"&amp;10
©2012 Accenture. All Rights Reserved.&amp;C&amp;"Arial,Regular"&amp;10&amp;P&amp;R&amp;"Arial,Regular"&amp;10&amp;F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S112"/>
  <sheetViews>
    <sheetView showGridLines="0" tabSelected="1" zoomScale="82" zoomScaleNormal="82" workbookViewId="0">
      <selection activeCell="A8" sqref="A8"/>
    </sheetView>
  </sheetViews>
  <sheetFormatPr defaultRowHeight="12.75" x14ac:dyDescent="0.2"/>
  <cols>
    <col min="1" max="1" width="15.5703125" style="32" customWidth="1"/>
    <col min="2" max="2" width="18.140625" style="32" customWidth="1"/>
    <col min="3" max="3" width="15.28515625" style="67" customWidth="1"/>
    <col min="4" max="4" width="16.42578125" style="20" customWidth="1"/>
    <col min="5" max="5" width="12.7109375" style="20" customWidth="1"/>
    <col min="6" max="6" width="13.5703125" style="20" customWidth="1"/>
    <col min="7" max="7" width="14" style="20" customWidth="1"/>
    <col min="8" max="8" width="10.5703125" style="20" customWidth="1"/>
    <col min="9" max="9" width="30.5703125" style="65" customWidth="1"/>
    <col min="10" max="10" width="14" style="20" customWidth="1"/>
    <col min="11" max="11" width="11.42578125" style="20" customWidth="1"/>
    <col min="12" max="12" width="10.7109375" style="20" customWidth="1"/>
    <col min="13" max="13" width="12.85546875" style="20" customWidth="1"/>
    <col min="14" max="14" width="12" style="20" customWidth="1"/>
    <col min="15" max="15" width="9.140625" style="20"/>
    <col min="16" max="16" width="9.85546875" style="20" customWidth="1"/>
    <col min="17" max="17" width="13.7109375" style="20" customWidth="1"/>
    <col min="18" max="16384" width="9.140625" style="20"/>
  </cols>
  <sheetData>
    <row r="1" spans="1:19" x14ac:dyDescent="0.2">
      <c r="A1" s="43" t="s">
        <v>41</v>
      </c>
      <c r="B1" s="44"/>
      <c r="C1" s="45"/>
      <c r="D1" s="45"/>
      <c r="E1" s="45"/>
      <c r="F1" s="45"/>
      <c r="G1" s="45"/>
      <c r="H1" s="45"/>
      <c r="I1" s="46"/>
      <c r="J1" s="45"/>
      <c r="K1" s="45"/>
      <c r="L1" s="45"/>
      <c r="M1" s="45"/>
      <c r="N1" s="45"/>
      <c r="O1" s="45"/>
      <c r="P1" s="45"/>
      <c r="Q1" s="47"/>
      <c r="R1" s="48"/>
      <c r="S1" s="22"/>
    </row>
    <row r="2" spans="1:19" ht="15" x14ac:dyDescent="0.2">
      <c r="A2" s="49" t="s">
        <v>1</v>
      </c>
      <c r="B2" s="24" t="s">
        <v>78</v>
      </c>
      <c r="C2" s="50"/>
      <c r="D2" s="51"/>
      <c r="E2" s="52"/>
      <c r="F2" s="52"/>
      <c r="G2" s="52"/>
      <c r="H2" s="52"/>
      <c r="I2" s="53"/>
      <c r="J2" s="52"/>
      <c r="K2" s="52"/>
      <c r="L2" s="52"/>
      <c r="M2" s="52"/>
      <c r="N2" s="52"/>
      <c r="O2" s="52"/>
      <c r="P2" s="52"/>
      <c r="Q2" s="54"/>
      <c r="R2" s="48"/>
      <c r="S2" s="22"/>
    </row>
    <row r="3" spans="1:19" ht="15" x14ac:dyDescent="0.2">
      <c r="A3" s="49" t="s">
        <v>2</v>
      </c>
      <c r="B3" s="24" t="s">
        <v>54</v>
      </c>
      <c r="C3" s="50"/>
      <c r="D3" s="52"/>
      <c r="E3" s="52"/>
      <c r="F3" s="52"/>
      <c r="G3" s="52"/>
      <c r="H3" s="52"/>
      <c r="I3" s="53"/>
      <c r="J3" s="52"/>
      <c r="K3" s="52"/>
      <c r="L3" s="52"/>
      <c r="M3" s="52"/>
      <c r="N3" s="52"/>
      <c r="O3" s="52"/>
      <c r="P3" s="52"/>
      <c r="Q3" s="54"/>
      <c r="R3" s="48"/>
      <c r="S3" s="22"/>
    </row>
    <row r="4" spans="1:19" ht="6" customHeight="1" x14ac:dyDescent="0.2">
      <c r="A4" s="49"/>
      <c r="B4" s="24"/>
      <c r="C4" s="50"/>
      <c r="D4" s="52"/>
      <c r="E4" s="52"/>
      <c r="F4" s="52"/>
      <c r="G4" s="52"/>
      <c r="H4" s="52"/>
      <c r="I4" s="53"/>
      <c r="J4" s="52"/>
      <c r="K4" s="52"/>
      <c r="L4" s="52"/>
      <c r="M4" s="52"/>
      <c r="N4" s="52"/>
      <c r="O4" s="52"/>
      <c r="P4" s="52"/>
      <c r="Q4" s="54"/>
      <c r="R4" s="22"/>
      <c r="S4" s="22"/>
    </row>
    <row r="5" spans="1:19" ht="5.25" customHeight="1" x14ac:dyDescent="0.2">
      <c r="A5" s="49"/>
      <c r="B5" s="55"/>
      <c r="C5" s="50"/>
      <c r="D5" s="52"/>
      <c r="E5" s="52"/>
      <c r="F5" s="52"/>
      <c r="G5" s="52"/>
      <c r="H5" s="52"/>
      <c r="I5" s="53"/>
      <c r="J5" s="52"/>
      <c r="K5" s="52"/>
      <c r="L5" s="52"/>
      <c r="M5" s="52"/>
      <c r="N5" s="52"/>
      <c r="O5" s="52"/>
      <c r="P5" s="52"/>
      <c r="Q5" s="54"/>
      <c r="R5" s="22"/>
      <c r="S5" s="22"/>
    </row>
    <row r="6" spans="1:19" ht="5.25" customHeight="1" thickBot="1" x14ac:dyDescent="0.25">
      <c r="A6" s="56"/>
      <c r="B6" s="57"/>
      <c r="C6" s="58"/>
      <c r="D6" s="59"/>
      <c r="E6" s="59"/>
      <c r="F6" s="59"/>
      <c r="G6" s="59"/>
      <c r="H6" s="59"/>
      <c r="I6" s="60"/>
      <c r="J6" s="59"/>
      <c r="K6" s="59"/>
      <c r="L6" s="59"/>
      <c r="M6" s="59"/>
      <c r="N6" s="59"/>
      <c r="O6" s="59"/>
      <c r="P6" s="59"/>
      <c r="Q6" s="61"/>
    </row>
    <row r="7" spans="1:19" ht="25.5" x14ac:dyDescent="0.2">
      <c r="A7" s="62" t="s">
        <v>3</v>
      </c>
      <c r="B7" s="19" t="s">
        <v>16</v>
      </c>
      <c r="C7" s="19" t="s">
        <v>38</v>
      </c>
      <c r="D7" s="62" t="s">
        <v>4</v>
      </c>
      <c r="E7" s="19" t="s">
        <v>5</v>
      </c>
      <c r="F7" s="19" t="s">
        <v>31</v>
      </c>
      <c r="G7" s="19" t="s">
        <v>62</v>
      </c>
      <c r="H7" s="19" t="s">
        <v>18</v>
      </c>
      <c r="I7" s="19" t="s">
        <v>6</v>
      </c>
      <c r="J7" s="19" t="s">
        <v>7</v>
      </c>
      <c r="K7" s="19" t="s">
        <v>37</v>
      </c>
      <c r="L7" s="19" t="s">
        <v>46</v>
      </c>
      <c r="M7" s="19" t="s">
        <v>47</v>
      </c>
      <c r="N7" s="63" t="s">
        <v>26</v>
      </c>
      <c r="O7" s="63" t="s">
        <v>8</v>
      </c>
      <c r="P7" s="19" t="s">
        <v>9</v>
      </c>
      <c r="Q7" s="19" t="s">
        <v>10</v>
      </c>
    </row>
    <row r="8" spans="1:19" ht="175.5" customHeight="1" x14ac:dyDescent="0.2">
      <c r="A8" s="31" t="s">
        <v>79</v>
      </c>
      <c r="B8" s="7" t="s">
        <v>17</v>
      </c>
      <c r="C8" s="6" t="s">
        <v>125</v>
      </c>
      <c r="D8" s="6" t="s">
        <v>129</v>
      </c>
      <c r="E8" s="7" t="s">
        <v>28</v>
      </c>
      <c r="F8" s="7" t="s">
        <v>19</v>
      </c>
      <c r="G8" s="7" t="s">
        <v>64</v>
      </c>
      <c r="H8" s="7">
        <v>1</v>
      </c>
      <c r="I8" s="17" t="s">
        <v>134</v>
      </c>
      <c r="J8" s="7" t="s">
        <v>128</v>
      </c>
      <c r="K8" s="6" t="s">
        <v>83</v>
      </c>
      <c r="L8" s="7" t="s">
        <v>64</v>
      </c>
      <c r="M8" s="7" t="s">
        <v>72</v>
      </c>
      <c r="N8" s="7" t="s">
        <v>32</v>
      </c>
      <c r="O8" s="7" t="s">
        <v>82</v>
      </c>
      <c r="P8" s="7" t="s">
        <v>73</v>
      </c>
      <c r="Q8" s="7" t="s">
        <v>72</v>
      </c>
    </row>
    <row r="9" spans="1:19" ht="201" customHeight="1" x14ac:dyDescent="0.2">
      <c r="A9" s="31" t="s">
        <v>80</v>
      </c>
      <c r="B9" s="7" t="s">
        <v>17</v>
      </c>
      <c r="C9" s="6" t="s">
        <v>125</v>
      </c>
      <c r="D9" s="6" t="s">
        <v>131</v>
      </c>
      <c r="E9" s="7" t="s">
        <v>28</v>
      </c>
      <c r="F9" s="7" t="s">
        <v>19</v>
      </c>
      <c r="G9" s="7" t="s">
        <v>64</v>
      </c>
      <c r="H9" s="7">
        <v>1</v>
      </c>
      <c r="I9" s="17" t="s">
        <v>135</v>
      </c>
      <c r="J9" s="7" t="s">
        <v>128</v>
      </c>
      <c r="K9" s="6" t="s">
        <v>83</v>
      </c>
      <c r="L9" s="7" t="s">
        <v>64</v>
      </c>
      <c r="M9" s="7" t="s">
        <v>72</v>
      </c>
      <c r="N9" s="7" t="s">
        <v>32</v>
      </c>
      <c r="O9" s="7" t="s">
        <v>82</v>
      </c>
      <c r="P9" s="7" t="s">
        <v>73</v>
      </c>
      <c r="Q9" s="7" t="s">
        <v>72</v>
      </c>
    </row>
    <row r="10" spans="1:19" ht="188.25" customHeight="1" x14ac:dyDescent="0.2">
      <c r="A10" s="31" t="s">
        <v>84</v>
      </c>
      <c r="B10" s="7" t="s">
        <v>17</v>
      </c>
      <c r="C10" s="6" t="s">
        <v>125</v>
      </c>
      <c r="D10" s="6" t="s">
        <v>130</v>
      </c>
      <c r="E10" s="7" t="s">
        <v>28</v>
      </c>
      <c r="F10" s="7" t="s">
        <v>19</v>
      </c>
      <c r="G10" s="7" t="s">
        <v>64</v>
      </c>
      <c r="H10" s="7">
        <v>1</v>
      </c>
      <c r="I10" s="17" t="s">
        <v>136</v>
      </c>
      <c r="J10" s="7" t="s">
        <v>128</v>
      </c>
      <c r="K10" s="6" t="s">
        <v>83</v>
      </c>
      <c r="L10" s="7" t="s">
        <v>64</v>
      </c>
      <c r="M10" s="7" t="s">
        <v>72</v>
      </c>
      <c r="N10" s="7" t="s">
        <v>32</v>
      </c>
      <c r="O10" s="7" t="s">
        <v>82</v>
      </c>
      <c r="P10" s="7" t="s">
        <v>73</v>
      </c>
      <c r="Q10" s="7" t="s">
        <v>72</v>
      </c>
    </row>
    <row r="11" spans="1:19" x14ac:dyDescent="0.2">
      <c r="A11" s="127" t="s">
        <v>85</v>
      </c>
      <c r="B11" s="128"/>
      <c r="C11" s="128"/>
      <c r="D11" s="128"/>
      <c r="E11" s="128"/>
      <c r="F11" s="128"/>
      <c r="G11" s="128"/>
      <c r="H11" s="128"/>
      <c r="I11" s="128"/>
      <c r="J11" s="128"/>
      <c r="K11" s="128"/>
      <c r="L11" s="128"/>
      <c r="M11" s="128"/>
      <c r="N11" s="128"/>
      <c r="O11" s="128"/>
      <c r="P11" s="128"/>
      <c r="Q11" s="129"/>
    </row>
    <row r="12" spans="1:19" x14ac:dyDescent="0.2">
      <c r="A12" s="33"/>
      <c r="B12" s="34"/>
      <c r="C12" s="64"/>
      <c r="D12" s="35"/>
      <c r="E12" s="35"/>
      <c r="F12" s="35"/>
      <c r="G12" s="35"/>
      <c r="H12" s="35"/>
      <c r="J12" s="35"/>
      <c r="K12" s="35"/>
      <c r="L12" s="35"/>
      <c r="M12" s="35"/>
      <c r="N12" s="35"/>
      <c r="O12" s="35"/>
      <c r="P12" s="35"/>
      <c r="Q12" s="35"/>
    </row>
    <row r="13" spans="1:19" x14ac:dyDescent="0.2">
      <c r="A13" s="33"/>
      <c r="B13" s="34"/>
      <c r="C13" s="64"/>
      <c r="D13" s="35"/>
      <c r="E13" s="35"/>
      <c r="F13" s="35"/>
      <c r="G13" s="35"/>
      <c r="H13" s="35"/>
      <c r="J13" s="35"/>
      <c r="K13" s="35"/>
      <c r="L13" s="35"/>
      <c r="M13" s="35"/>
      <c r="N13" s="35"/>
      <c r="O13" s="35"/>
      <c r="P13" s="35"/>
      <c r="Q13" s="35"/>
    </row>
    <row r="14" spans="1:19" x14ac:dyDescent="0.2">
      <c r="A14" s="33"/>
      <c r="B14" s="34"/>
      <c r="C14" s="64"/>
      <c r="D14" s="35"/>
      <c r="E14" s="35"/>
      <c r="F14" s="35"/>
      <c r="G14" s="35"/>
      <c r="H14" s="35"/>
      <c r="J14" s="35"/>
      <c r="K14" s="35"/>
      <c r="L14" s="35"/>
      <c r="M14" s="35"/>
      <c r="N14" s="35"/>
      <c r="O14" s="35"/>
      <c r="P14" s="35"/>
      <c r="Q14" s="35"/>
    </row>
    <row r="15" spans="1:19" x14ac:dyDescent="0.2">
      <c r="A15" s="33"/>
      <c r="B15" s="34"/>
      <c r="C15" s="64"/>
      <c r="G15" s="36"/>
      <c r="H15" s="35"/>
      <c r="J15" s="35"/>
      <c r="K15" s="35"/>
      <c r="L15" s="35"/>
      <c r="M15" s="35"/>
      <c r="N15" s="35"/>
      <c r="O15" s="35"/>
      <c r="P15" s="35"/>
      <c r="Q15" s="35"/>
    </row>
    <row r="16" spans="1:19" x14ac:dyDescent="0.2">
      <c r="A16" s="33"/>
      <c r="B16" s="34"/>
      <c r="C16" s="64"/>
      <c r="G16" s="35"/>
      <c r="H16" s="35"/>
      <c r="J16" s="35"/>
      <c r="K16" s="35"/>
      <c r="L16" s="35"/>
      <c r="M16" s="35"/>
      <c r="N16" s="35"/>
      <c r="O16" s="35"/>
      <c r="P16" s="35"/>
      <c r="Q16" s="35"/>
    </row>
    <row r="17" spans="1:17" ht="45" x14ac:dyDescent="0.2">
      <c r="B17" s="68" t="s">
        <v>27</v>
      </c>
      <c r="C17" s="36"/>
      <c r="G17" s="35"/>
      <c r="H17" s="35"/>
      <c r="J17" s="35"/>
      <c r="K17" s="35"/>
      <c r="L17" s="35"/>
      <c r="M17" s="35"/>
      <c r="N17" s="35"/>
      <c r="O17" s="35"/>
      <c r="P17" s="35"/>
      <c r="Q17" s="35"/>
    </row>
    <row r="18" spans="1:17" x14ac:dyDescent="0.2">
      <c r="A18" s="33"/>
      <c r="B18" s="33"/>
      <c r="C18" s="35"/>
      <c r="G18" s="35"/>
      <c r="H18" s="35"/>
      <c r="J18" s="35"/>
      <c r="K18" s="35"/>
      <c r="L18" s="35"/>
      <c r="M18" s="35"/>
      <c r="N18" s="35"/>
      <c r="O18" s="35"/>
      <c r="P18" s="35"/>
      <c r="Q18" s="35"/>
    </row>
    <row r="19" spans="1:17" x14ac:dyDescent="0.2">
      <c r="A19" s="33"/>
      <c r="B19" s="34" t="s">
        <v>28</v>
      </c>
      <c r="C19" s="35"/>
      <c r="G19" s="35"/>
      <c r="H19" s="35"/>
      <c r="J19" s="35"/>
      <c r="K19" s="35"/>
      <c r="L19" s="35"/>
      <c r="M19" s="35"/>
      <c r="N19" s="35"/>
      <c r="O19" s="35"/>
      <c r="P19" s="35"/>
      <c r="Q19" s="35"/>
    </row>
    <row r="20" spans="1:17" x14ac:dyDescent="0.2">
      <c r="A20" s="33"/>
      <c r="B20" s="34" t="s">
        <v>58</v>
      </c>
      <c r="C20" s="35"/>
      <c r="G20" s="35"/>
      <c r="H20" s="35"/>
      <c r="J20" s="35"/>
      <c r="K20" s="35"/>
      <c r="L20" s="35"/>
      <c r="M20" s="35"/>
      <c r="N20" s="35"/>
      <c r="O20" s="35"/>
      <c r="P20" s="35"/>
      <c r="Q20" s="35"/>
    </row>
    <row r="21" spans="1:17" x14ac:dyDescent="0.2">
      <c r="A21" s="33"/>
      <c r="B21" s="34" t="s">
        <v>59</v>
      </c>
      <c r="C21" s="35"/>
      <c r="G21" s="35"/>
      <c r="H21" s="35"/>
      <c r="J21" s="35"/>
      <c r="K21" s="35"/>
      <c r="L21" s="35"/>
      <c r="M21" s="35"/>
      <c r="N21" s="35"/>
      <c r="O21" s="35"/>
      <c r="P21" s="35"/>
      <c r="Q21" s="35"/>
    </row>
    <row r="22" spans="1:17" x14ac:dyDescent="0.2">
      <c r="A22" s="33"/>
      <c r="B22" s="34" t="s">
        <v>60</v>
      </c>
      <c r="C22" s="35"/>
      <c r="G22" s="35"/>
      <c r="H22" s="35"/>
      <c r="J22" s="35"/>
      <c r="K22" s="35"/>
      <c r="L22" s="35"/>
      <c r="M22" s="35"/>
      <c r="N22" s="35"/>
      <c r="O22" s="35"/>
      <c r="P22" s="35"/>
      <c r="Q22" s="35"/>
    </row>
    <row r="23" spans="1:17" x14ac:dyDescent="0.2">
      <c r="A23" s="33"/>
      <c r="B23" s="32" t="s">
        <v>61</v>
      </c>
      <c r="C23" s="36"/>
      <c r="G23" s="35"/>
      <c r="H23" s="35"/>
      <c r="J23" s="35"/>
      <c r="K23" s="35"/>
      <c r="L23" s="35"/>
      <c r="M23" s="35"/>
      <c r="N23" s="35"/>
      <c r="O23" s="35"/>
      <c r="P23" s="35"/>
      <c r="Q23" s="35"/>
    </row>
    <row r="24" spans="1:17" x14ac:dyDescent="0.2">
      <c r="A24" s="33"/>
      <c r="B24" s="33"/>
      <c r="C24" s="35"/>
      <c r="G24" s="35"/>
      <c r="H24" s="35"/>
      <c r="J24" s="35"/>
      <c r="K24" s="35"/>
      <c r="L24" s="35"/>
      <c r="M24" s="35"/>
      <c r="N24" s="35"/>
      <c r="O24" s="35"/>
      <c r="P24" s="35"/>
      <c r="Q24" s="35"/>
    </row>
    <row r="25" spans="1:17" x14ac:dyDescent="0.2">
      <c r="A25" s="33"/>
      <c r="B25" s="37" t="s">
        <v>30</v>
      </c>
      <c r="C25" s="36"/>
      <c r="G25" s="35"/>
      <c r="H25" s="35"/>
      <c r="J25" s="35"/>
      <c r="K25" s="35"/>
      <c r="L25" s="35"/>
      <c r="M25" s="35"/>
      <c r="N25" s="35"/>
      <c r="O25" s="35"/>
      <c r="P25" s="35"/>
      <c r="Q25" s="35"/>
    </row>
    <row r="26" spans="1:17" x14ac:dyDescent="0.2">
      <c r="A26" s="33"/>
      <c r="B26" s="40"/>
      <c r="C26" s="36"/>
      <c r="G26" s="35"/>
      <c r="H26" s="35"/>
      <c r="J26" s="35"/>
      <c r="K26" s="35"/>
      <c r="L26" s="35"/>
      <c r="M26" s="35"/>
      <c r="N26" s="35"/>
      <c r="O26" s="35"/>
      <c r="P26" s="35"/>
      <c r="Q26" s="35"/>
    </row>
    <row r="27" spans="1:17" x14ac:dyDescent="0.2">
      <c r="A27" s="33"/>
      <c r="B27" s="40" t="s">
        <v>19</v>
      </c>
      <c r="C27" s="41"/>
      <c r="G27" s="35"/>
      <c r="H27" s="35"/>
      <c r="J27" s="35"/>
      <c r="K27" s="35"/>
      <c r="L27" s="35"/>
      <c r="M27" s="35"/>
      <c r="N27" s="35"/>
      <c r="O27" s="35"/>
      <c r="P27" s="35"/>
      <c r="Q27" s="35"/>
    </row>
    <row r="28" spans="1:17" x14ac:dyDescent="0.2">
      <c r="A28" s="33"/>
      <c r="B28" s="40" t="s">
        <v>20</v>
      </c>
      <c r="C28" s="41"/>
      <c r="G28" s="35"/>
      <c r="H28" s="35"/>
      <c r="J28" s="35"/>
      <c r="K28" s="35"/>
      <c r="L28" s="35"/>
      <c r="M28" s="35"/>
      <c r="N28" s="35"/>
      <c r="O28" s="35"/>
      <c r="P28" s="35"/>
      <c r="Q28" s="35"/>
    </row>
    <row r="29" spans="1:17" x14ac:dyDescent="0.2">
      <c r="A29" s="33"/>
      <c r="B29" s="40" t="s">
        <v>21</v>
      </c>
      <c r="C29" s="41"/>
      <c r="G29" s="35"/>
      <c r="H29" s="35"/>
      <c r="J29" s="35"/>
      <c r="K29" s="35"/>
      <c r="L29" s="35"/>
      <c r="M29" s="35"/>
      <c r="N29" s="35"/>
      <c r="O29" s="35"/>
      <c r="P29" s="35"/>
      <c r="Q29" s="35"/>
    </row>
    <row r="30" spans="1:17" x14ac:dyDescent="0.2">
      <c r="A30" s="33"/>
      <c r="B30" s="40" t="s">
        <v>22</v>
      </c>
      <c r="C30" s="41"/>
      <c r="G30" s="35"/>
      <c r="H30" s="35"/>
      <c r="J30" s="35"/>
      <c r="K30" s="35"/>
      <c r="L30" s="35"/>
      <c r="M30" s="35"/>
      <c r="N30" s="35"/>
      <c r="O30" s="35"/>
      <c r="P30" s="35"/>
      <c r="Q30" s="35"/>
    </row>
    <row r="31" spans="1:17" x14ac:dyDescent="0.2">
      <c r="A31" s="33"/>
      <c r="B31" s="40" t="s">
        <v>23</v>
      </c>
      <c r="C31" s="41"/>
      <c r="G31" s="35"/>
      <c r="H31" s="35"/>
      <c r="J31" s="35"/>
      <c r="K31" s="35"/>
      <c r="L31" s="35"/>
      <c r="M31" s="35"/>
      <c r="N31" s="35"/>
      <c r="O31" s="35"/>
      <c r="P31" s="35"/>
      <c r="Q31" s="35"/>
    </row>
    <row r="32" spans="1:17" x14ac:dyDescent="0.2">
      <c r="A32" s="33"/>
      <c r="B32" s="33"/>
      <c r="C32" s="35"/>
      <c r="G32" s="35"/>
      <c r="H32" s="35"/>
      <c r="J32" s="35"/>
      <c r="K32" s="35"/>
      <c r="L32" s="35"/>
      <c r="M32" s="35"/>
      <c r="N32" s="35"/>
      <c r="O32" s="35"/>
      <c r="P32" s="35"/>
      <c r="Q32" s="35"/>
    </row>
    <row r="33" spans="1:17" ht="25.5" x14ac:dyDescent="0.2">
      <c r="A33" s="33"/>
      <c r="B33" s="66" t="s">
        <v>36</v>
      </c>
      <c r="C33" s="35"/>
      <c r="G33" s="35"/>
      <c r="H33" s="35"/>
      <c r="J33" s="35"/>
      <c r="K33" s="35"/>
      <c r="L33" s="35"/>
      <c r="M33" s="35"/>
      <c r="N33" s="35"/>
      <c r="O33" s="35"/>
      <c r="P33" s="35"/>
      <c r="Q33" s="35"/>
    </row>
    <row r="34" spans="1:17" ht="25.5" x14ac:dyDescent="0.2">
      <c r="A34" s="33"/>
      <c r="B34" s="66" t="s">
        <v>24</v>
      </c>
      <c r="C34" s="35"/>
      <c r="G34" s="35"/>
      <c r="H34" s="35"/>
      <c r="J34" s="35"/>
      <c r="K34" s="35"/>
      <c r="L34" s="35"/>
      <c r="M34" s="35"/>
      <c r="N34" s="35"/>
      <c r="O34" s="35"/>
      <c r="P34" s="35"/>
      <c r="Q34" s="35"/>
    </row>
    <row r="35" spans="1:17" ht="25.5" x14ac:dyDescent="0.2">
      <c r="A35" s="33"/>
      <c r="B35" s="66" t="s">
        <v>25</v>
      </c>
      <c r="C35" s="35"/>
      <c r="G35" s="35"/>
      <c r="H35" s="35"/>
      <c r="J35" s="35"/>
      <c r="K35" s="35"/>
      <c r="L35" s="35"/>
      <c r="M35" s="35"/>
      <c r="N35" s="35"/>
      <c r="O35" s="35"/>
      <c r="P35" s="35"/>
      <c r="Q35" s="35"/>
    </row>
    <row r="36" spans="1:17" x14ac:dyDescent="0.2">
      <c r="A36" s="33"/>
      <c r="C36" s="35"/>
      <c r="G36" s="35"/>
      <c r="H36" s="35"/>
      <c r="J36" s="35"/>
      <c r="K36" s="35"/>
      <c r="L36" s="35"/>
      <c r="M36" s="35"/>
      <c r="N36" s="35"/>
      <c r="O36" s="35"/>
      <c r="P36" s="35"/>
      <c r="Q36" s="35"/>
    </row>
    <row r="37" spans="1:17" x14ac:dyDescent="0.2">
      <c r="A37" s="33"/>
      <c r="B37" s="37" t="s">
        <v>26</v>
      </c>
      <c r="C37" s="35"/>
      <c r="G37" s="35"/>
      <c r="H37" s="35"/>
      <c r="J37" s="35"/>
      <c r="K37" s="35"/>
      <c r="L37" s="35"/>
      <c r="M37" s="35"/>
      <c r="N37" s="35"/>
      <c r="O37" s="35"/>
      <c r="P37" s="35"/>
      <c r="Q37" s="35"/>
    </row>
    <row r="38" spans="1:17" x14ac:dyDescent="0.2">
      <c r="A38" s="33"/>
      <c r="B38" s="33"/>
      <c r="C38" s="35"/>
      <c r="G38" s="35"/>
      <c r="H38" s="35"/>
      <c r="J38" s="35"/>
      <c r="K38" s="35"/>
      <c r="L38" s="35"/>
      <c r="M38" s="35"/>
      <c r="N38" s="35"/>
      <c r="O38" s="35"/>
      <c r="P38" s="35"/>
      <c r="Q38" s="35"/>
    </row>
    <row r="39" spans="1:17" x14ac:dyDescent="0.2">
      <c r="A39" s="33"/>
      <c r="B39" s="33" t="s">
        <v>67</v>
      </c>
      <c r="C39" s="35"/>
      <c r="G39" s="35"/>
      <c r="H39" s="35"/>
      <c r="J39" s="35"/>
      <c r="K39" s="35"/>
      <c r="L39" s="35"/>
      <c r="M39" s="35"/>
      <c r="N39" s="35"/>
      <c r="O39" s="35"/>
      <c r="P39" s="35"/>
      <c r="Q39" s="35"/>
    </row>
    <row r="40" spans="1:17" x14ac:dyDescent="0.2">
      <c r="A40" s="33"/>
      <c r="B40" s="33" t="s">
        <v>32</v>
      </c>
      <c r="C40" s="35"/>
      <c r="D40" s="35"/>
      <c r="E40" s="35"/>
      <c r="F40" s="35"/>
      <c r="G40" s="35"/>
      <c r="H40" s="35"/>
      <c r="J40" s="35"/>
      <c r="K40" s="35"/>
      <c r="L40" s="35"/>
      <c r="M40" s="35"/>
      <c r="N40" s="35"/>
      <c r="O40" s="35"/>
      <c r="P40" s="35"/>
      <c r="Q40" s="35"/>
    </row>
    <row r="41" spans="1:17" x14ac:dyDescent="0.2">
      <c r="A41" s="33"/>
      <c r="B41" s="33" t="s">
        <v>68</v>
      </c>
      <c r="C41" s="35"/>
      <c r="D41" s="35"/>
      <c r="E41" s="35"/>
      <c r="F41" s="35"/>
      <c r="G41" s="35"/>
      <c r="H41" s="35"/>
      <c r="J41" s="35"/>
      <c r="K41" s="35"/>
      <c r="L41" s="35"/>
      <c r="M41" s="35"/>
      <c r="N41" s="35"/>
      <c r="O41" s="35"/>
      <c r="P41" s="35"/>
      <c r="Q41" s="35"/>
    </row>
    <row r="42" spans="1:17" x14ac:dyDescent="0.2">
      <c r="A42" s="33"/>
      <c r="B42" s="34" t="s">
        <v>69</v>
      </c>
      <c r="C42" s="64"/>
      <c r="D42" s="35"/>
      <c r="E42" s="35"/>
      <c r="F42" s="35"/>
      <c r="G42" s="35"/>
      <c r="H42" s="35"/>
      <c r="J42" s="35"/>
      <c r="K42" s="35"/>
      <c r="L42" s="35"/>
      <c r="M42" s="35"/>
      <c r="N42" s="35"/>
      <c r="O42" s="35"/>
      <c r="P42" s="35"/>
      <c r="Q42" s="35"/>
    </row>
    <row r="43" spans="1:17" x14ac:dyDescent="0.2">
      <c r="A43" s="33"/>
      <c r="B43" s="34"/>
      <c r="C43" s="64"/>
      <c r="D43" s="35"/>
      <c r="E43" s="35"/>
      <c r="F43" s="35"/>
      <c r="G43" s="35"/>
      <c r="H43" s="35"/>
      <c r="J43" s="35"/>
      <c r="K43" s="35"/>
      <c r="L43" s="35"/>
      <c r="M43" s="35"/>
      <c r="N43" s="35"/>
      <c r="O43" s="35"/>
      <c r="P43" s="35"/>
      <c r="Q43" s="35"/>
    </row>
    <row r="44" spans="1:17" x14ac:dyDescent="0.2">
      <c r="A44" s="33"/>
      <c r="B44" s="37" t="s">
        <v>63</v>
      </c>
      <c r="C44" s="64"/>
      <c r="D44" s="35"/>
      <c r="E44" s="35"/>
      <c r="F44" s="35"/>
      <c r="G44" s="35"/>
      <c r="H44" s="35"/>
      <c r="J44" s="35"/>
      <c r="K44" s="35"/>
      <c r="L44" s="35"/>
      <c r="M44" s="35"/>
      <c r="N44" s="35"/>
      <c r="O44" s="35"/>
      <c r="P44" s="35"/>
      <c r="Q44" s="35"/>
    </row>
    <row r="45" spans="1:17" x14ac:dyDescent="0.2">
      <c r="A45" s="33"/>
      <c r="B45" s="34"/>
      <c r="C45" s="64"/>
      <c r="D45" s="35"/>
      <c r="E45" s="35"/>
      <c r="F45" s="35"/>
      <c r="G45" s="35"/>
      <c r="H45" s="35"/>
      <c r="J45" s="35"/>
      <c r="K45" s="35"/>
      <c r="L45" s="35"/>
      <c r="M45" s="35"/>
      <c r="N45" s="35"/>
      <c r="O45" s="35"/>
      <c r="P45" s="35"/>
      <c r="Q45" s="35"/>
    </row>
    <row r="46" spans="1:17" x14ac:dyDescent="0.2">
      <c r="A46" s="33"/>
      <c r="B46" s="34">
        <v>1</v>
      </c>
      <c r="C46" s="64"/>
      <c r="D46" s="35"/>
      <c r="E46" s="35"/>
      <c r="F46" s="35"/>
      <c r="G46" s="35"/>
      <c r="H46" s="35"/>
      <c r="J46" s="35"/>
      <c r="K46" s="35"/>
      <c r="L46" s="35"/>
      <c r="M46" s="35"/>
      <c r="N46" s="35"/>
      <c r="O46" s="35"/>
      <c r="P46" s="35"/>
      <c r="Q46" s="35"/>
    </row>
    <row r="47" spans="1:17" x14ac:dyDescent="0.2">
      <c r="A47" s="33"/>
      <c r="B47" s="34">
        <v>2</v>
      </c>
      <c r="C47" s="64"/>
      <c r="D47" s="35"/>
      <c r="E47" s="35"/>
      <c r="F47" s="35"/>
      <c r="G47" s="35"/>
      <c r="H47" s="35"/>
      <c r="J47" s="35"/>
      <c r="K47" s="35"/>
      <c r="L47" s="35"/>
      <c r="M47" s="35"/>
      <c r="N47" s="35"/>
      <c r="O47" s="35"/>
      <c r="P47" s="35"/>
      <c r="Q47" s="35"/>
    </row>
    <row r="48" spans="1:17" x14ac:dyDescent="0.2">
      <c r="A48" s="33"/>
      <c r="B48" s="34">
        <v>3</v>
      </c>
      <c r="C48" s="64"/>
      <c r="D48" s="35"/>
      <c r="E48" s="35"/>
      <c r="F48" s="35"/>
      <c r="G48" s="35"/>
      <c r="H48" s="35"/>
      <c r="J48" s="35"/>
      <c r="K48" s="35"/>
      <c r="L48" s="35"/>
      <c r="M48" s="35"/>
      <c r="N48" s="35"/>
      <c r="O48" s="35"/>
      <c r="P48" s="35"/>
      <c r="Q48" s="35"/>
    </row>
    <row r="49" spans="1:17" x14ac:dyDescent="0.2">
      <c r="A49" s="33"/>
      <c r="B49" s="34">
        <v>4</v>
      </c>
      <c r="C49" s="64"/>
      <c r="D49" s="35"/>
      <c r="E49" s="35"/>
      <c r="F49" s="35"/>
      <c r="G49" s="35"/>
      <c r="H49" s="35"/>
      <c r="J49" s="35"/>
      <c r="K49" s="35"/>
      <c r="L49" s="35"/>
      <c r="M49" s="35"/>
      <c r="N49" s="35"/>
      <c r="O49" s="35"/>
      <c r="P49" s="35"/>
      <c r="Q49" s="35"/>
    </row>
    <row r="50" spans="1:17" x14ac:dyDescent="0.2">
      <c r="A50" s="33"/>
      <c r="B50" s="34">
        <v>5</v>
      </c>
      <c r="C50" s="64"/>
      <c r="D50" s="35"/>
      <c r="E50" s="35"/>
      <c r="F50" s="35"/>
      <c r="G50" s="35"/>
      <c r="H50" s="35"/>
      <c r="J50" s="35"/>
      <c r="K50" s="35"/>
      <c r="L50" s="35"/>
      <c r="M50" s="35"/>
      <c r="N50" s="35"/>
      <c r="O50" s="35"/>
      <c r="P50" s="35"/>
      <c r="Q50" s="35"/>
    </row>
    <row r="51" spans="1:17" x14ac:dyDescent="0.2">
      <c r="A51" s="33"/>
      <c r="B51" s="34"/>
      <c r="C51" s="64"/>
      <c r="D51" s="35"/>
      <c r="E51" s="35"/>
      <c r="F51" s="35"/>
      <c r="G51" s="35"/>
      <c r="H51" s="35"/>
      <c r="J51" s="35"/>
      <c r="K51" s="35"/>
      <c r="L51" s="35"/>
      <c r="M51" s="35"/>
      <c r="N51" s="35"/>
      <c r="O51" s="35"/>
      <c r="P51" s="35"/>
      <c r="Q51" s="35"/>
    </row>
    <row r="52" spans="1:17" x14ac:dyDescent="0.2">
      <c r="A52" s="33"/>
      <c r="B52" s="34"/>
      <c r="C52" s="64"/>
      <c r="D52" s="35"/>
      <c r="E52" s="35"/>
      <c r="F52" s="35"/>
      <c r="G52" s="35"/>
      <c r="H52" s="35"/>
      <c r="J52" s="35"/>
      <c r="K52" s="35"/>
      <c r="L52" s="35"/>
      <c r="M52" s="35"/>
      <c r="N52" s="35"/>
      <c r="O52" s="35"/>
      <c r="P52" s="35"/>
      <c r="Q52" s="35"/>
    </row>
    <row r="53" spans="1:17" x14ac:dyDescent="0.2">
      <c r="A53" s="33"/>
      <c r="B53" s="37" t="s">
        <v>62</v>
      </c>
      <c r="C53" s="64"/>
      <c r="D53" s="35"/>
      <c r="E53" s="35"/>
      <c r="F53" s="35"/>
      <c r="G53" s="35"/>
      <c r="H53" s="35"/>
      <c r="J53" s="35"/>
      <c r="K53" s="35"/>
      <c r="L53" s="35"/>
      <c r="M53" s="35"/>
      <c r="N53" s="35"/>
      <c r="O53" s="35"/>
      <c r="P53" s="35"/>
      <c r="Q53" s="35"/>
    </row>
    <row r="54" spans="1:17" x14ac:dyDescent="0.2">
      <c r="A54" s="33"/>
      <c r="B54" s="34"/>
      <c r="C54" s="64"/>
      <c r="D54" s="35"/>
      <c r="E54" s="35"/>
      <c r="F54" s="35"/>
      <c r="G54" s="35"/>
      <c r="H54" s="35"/>
      <c r="J54" s="35"/>
      <c r="K54" s="35"/>
      <c r="L54" s="35"/>
      <c r="M54" s="35"/>
      <c r="N54" s="35"/>
      <c r="O54" s="35"/>
      <c r="P54" s="35"/>
      <c r="Q54" s="35"/>
    </row>
    <row r="55" spans="1:17" x14ac:dyDescent="0.2">
      <c r="A55" s="33"/>
      <c r="B55" s="34" t="s">
        <v>64</v>
      </c>
      <c r="C55" s="64"/>
      <c r="D55" s="35"/>
      <c r="E55" s="35"/>
      <c r="F55" s="35"/>
      <c r="G55" s="35"/>
      <c r="H55" s="35"/>
      <c r="J55" s="35"/>
      <c r="K55" s="35"/>
      <c r="L55" s="35"/>
      <c r="M55" s="35"/>
      <c r="N55" s="35"/>
      <c r="O55" s="35"/>
      <c r="P55" s="35"/>
      <c r="Q55" s="35"/>
    </row>
    <row r="56" spans="1:17" x14ac:dyDescent="0.2">
      <c r="A56" s="33"/>
      <c r="B56" s="34" t="s">
        <v>65</v>
      </c>
      <c r="C56" s="64"/>
      <c r="D56" s="35"/>
      <c r="E56" s="35"/>
      <c r="F56" s="35"/>
      <c r="G56" s="35"/>
      <c r="H56" s="35"/>
      <c r="J56" s="35"/>
      <c r="K56" s="35"/>
      <c r="L56" s="35"/>
      <c r="M56" s="35"/>
      <c r="N56" s="35"/>
      <c r="O56" s="35"/>
      <c r="P56" s="35"/>
      <c r="Q56" s="35"/>
    </row>
    <row r="57" spans="1:17" x14ac:dyDescent="0.2">
      <c r="A57" s="33"/>
      <c r="B57" s="34" t="s">
        <v>66</v>
      </c>
      <c r="C57" s="64"/>
      <c r="D57" s="35"/>
      <c r="E57" s="35"/>
      <c r="F57" s="35"/>
      <c r="G57" s="35"/>
      <c r="H57" s="35"/>
      <c r="J57" s="35"/>
      <c r="K57" s="35"/>
      <c r="L57" s="35"/>
      <c r="M57" s="35"/>
      <c r="N57" s="35"/>
      <c r="O57" s="35"/>
      <c r="P57" s="35"/>
      <c r="Q57" s="35"/>
    </row>
    <row r="58" spans="1:17" x14ac:dyDescent="0.2">
      <c r="A58" s="33"/>
      <c r="B58" s="34"/>
      <c r="C58" s="64"/>
      <c r="D58" s="35"/>
      <c r="E58" s="35"/>
      <c r="F58" s="35"/>
      <c r="G58" s="35"/>
      <c r="H58" s="35"/>
      <c r="J58" s="35"/>
      <c r="K58" s="35"/>
      <c r="L58" s="35"/>
      <c r="M58" s="35"/>
      <c r="N58" s="35"/>
      <c r="O58" s="35"/>
      <c r="P58" s="35"/>
      <c r="Q58" s="35"/>
    </row>
    <row r="59" spans="1:17" x14ac:dyDescent="0.2">
      <c r="A59" s="33"/>
      <c r="B59" s="34"/>
      <c r="C59" s="64"/>
      <c r="D59" s="35"/>
      <c r="E59" s="35"/>
      <c r="F59" s="35"/>
      <c r="G59" s="35"/>
      <c r="H59" s="35"/>
      <c r="J59" s="35"/>
      <c r="K59" s="35"/>
      <c r="L59" s="35"/>
      <c r="M59" s="35"/>
      <c r="N59" s="35"/>
      <c r="O59" s="35"/>
      <c r="P59" s="35"/>
      <c r="Q59" s="35"/>
    </row>
    <row r="60" spans="1:17" x14ac:dyDescent="0.2">
      <c r="A60" s="33"/>
      <c r="B60" s="34"/>
      <c r="C60" s="64"/>
      <c r="D60" s="35"/>
      <c r="E60" s="35"/>
      <c r="F60" s="35"/>
      <c r="G60" s="35"/>
      <c r="H60" s="35"/>
      <c r="J60" s="35"/>
      <c r="K60" s="35"/>
      <c r="L60" s="35"/>
      <c r="M60" s="35"/>
      <c r="N60" s="35"/>
      <c r="O60" s="35"/>
      <c r="P60" s="35"/>
      <c r="Q60" s="35"/>
    </row>
    <row r="61" spans="1:17" x14ac:dyDescent="0.2">
      <c r="A61" s="33"/>
      <c r="B61" s="34"/>
      <c r="C61" s="64"/>
      <c r="D61" s="35"/>
      <c r="E61" s="35"/>
      <c r="F61" s="35"/>
      <c r="G61" s="35"/>
      <c r="H61" s="35"/>
      <c r="J61" s="35"/>
      <c r="K61" s="35"/>
      <c r="L61" s="35"/>
      <c r="M61" s="35"/>
      <c r="N61" s="35"/>
      <c r="O61" s="35"/>
      <c r="P61" s="35"/>
      <c r="Q61" s="35"/>
    </row>
    <row r="62" spans="1:17" x14ac:dyDescent="0.2">
      <c r="A62" s="33"/>
      <c r="B62" s="34"/>
      <c r="C62" s="64"/>
      <c r="D62" s="35"/>
      <c r="E62" s="35"/>
      <c r="F62" s="35"/>
      <c r="G62" s="35"/>
      <c r="H62" s="35"/>
      <c r="J62" s="35"/>
      <c r="K62" s="35"/>
      <c r="L62" s="35"/>
      <c r="M62" s="35"/>
      <c r="N62" s="35"/>
      <c r="O62" s="35"/>
      <c r="P62" s="35"/>
      <c r="Q62" s="35"/>
    </row>
    <row r="63" spans="1:17" x14ac:dyDescent="0.2">
      <c r="A63" s="33"/>
      <c r="B63" s="34"/>
      <c r="C63" s="64"/>
      <c r="D63" s="35"/>
      <c r="E63" s="35"/>
      <c r="F63" s="35"/>
      <c r="G63" s="35"/>
      <c r="H63" s="35"/>
      <c r="J63" s="35"/>
      <c r="K63" s="35"/>
      <c r="L63" s="35"/>
      <c r="M63" s="35"/>
      <c r="N63" s="35"/>
      <c r="O63" s="35"/>
      <c r="P63" s="35"/>
      <c r="Q63" s="35"/>
    </row>
    <row r="64" spans="1:17" x14ac:dyDescent="0.2">
      <c r="A64" s="33"/>
      <c r="B64" s="34"/>
      <c r="C64" s="64"/>
      <c r="D64" s="35"/>
      <c r="E64" s="35"/>
      <c r="F64" s="35"/>
      <c r="G64" s="35"/>
      <c r="H64" s="35"/>
      <c r="J64" s="35"/>
      <c r="K64" s="35"/>
      <c r="L64" s="35"/>
      <c r="M64" s="35"/>
      <c r="N64" s="35"/>
      <c r="O64" s="35"/>
      <c r="P64" s="35"/>
      <c r="Q64" s="35"/>
    </row>
    <row r="65" spans="1:17" x14ac:dyDescent="0.2">
      <c r="A65" s="33"/>
      <c r="B65" s="34"/>
      <c r="C65" s="64"/>
      <c r="D65" s="35"/>
      <c r="E65" s="35"/>
      <c r="F65" s="35"/>
      <c r="G65" s="35"/>
      <c r="H65" s="35"/>
      <c r="J65" s="35"/>
      <c r="K65" s="35"/>
      <c r="L65" s="35"/>
      <c r="M65" s="35"/>
      <c r="N65" s="35"/>
      <c r="O65" s="35"/>
      <c r="P65" s="35"/>
      <c r="Q65" s="35"/>
    </row>
    <row r="66" spans="1:17" x14ac:dyDescent="0.2">
      <c r="A66" s="33"/>
      <c r="B66" s="34"/>
      <c r="C66" s="64"/>
      <c r="D66" s="35"/>
      <c r="E66" s="35"/>
      <c r="F66" s="35"/>
      <c r="G66" s="35"/>
      <c r="H66" s="35"/>
      <c r="J66" s="35"/>
      <c r="K66" s="35"/>
      <c r="L66" s="35"/>
      <c r="M66" s="35"/>
      <c r="N66" s="35"/>
      <c r="O66" s="35"/>
      <c r="P66" s="35"/>
      <c r="Q66" s="35"/>
    </row>
    <row r="67" spans="1:17" x14ac:dyDescent="0.2">
      <c r="A67" s="33"/>
      <c r="B67" s="34"/>
      <c r="C67" s="64"/>
      <c r="D67" s="35"/>
      <c r="E67" s="35"/>
      <c r="F67" s="35"/>
      <c r="G67" s="35"/>
      <c r="H67" s="35"/>
      <c r="J67" s="35"/>
      <c r="K67" s="35"/>
      <c r="L67" s="35"/>
      <c r="M67" s="35"/>
      <c r="N67" s="35"/>
      <c r="O67" s="35"/>
      <c r="P67" s="35"/>
      <c r="Q67" s="35"/>
    </row>
    <row r="68" spans="1:17" x14ac:dyDescent="0.2">
      <c r="A68" s="33"/>
      <c r="B68" s="34"/>
      <c r="C68" s="64"/>
      <c r="D68" s="35"/>
      <c r="E68" s="35"/>
      <c r="F68" s="35"/>
      <c r="G68" s="35"/>
      <c r="H68" s="35"/>
      <c r="J68" s="35"/>
      <c r="K68" s="35"/>
      <c r="L68" s="35"/>
      <c r="M68" s="35"/>
      <c r="N68" s="35"/>
      <c r="O68" s="35"/>
      <c r="P68" s="35"/>
      <c r="Q68" s="35"/>
    </row>
    <row r="69" spans="1:17" x14ac:dyDescent="0.2">
      <c r="A69" s="33"/>
      <c r="B69" s="34"/>
      <c r="C69" s="64"/>
      <c r="D69" s="35"/>
      <c r="E69" s="35"/>
      <c r="F69" s="35"/>
      <c r="G69" s="35"/>
      <c r="H69" s="35"/>
      <c r="J69" s="35"/>
      <c r="K69" s="35"/>
      <c r="L69" s="35"/>
      <c r="M69" s="35"/>
      <c r="N69" s="35"/>
      <c r="O69" s="35"/>
      <c r="P69" s="35"/>
      <c r="Q69" s="35"/>
    </row>
    <row r="70" spans="1:17" x14ac:dyDescent="0.2">
      <c r="A70" s="33"/>
      <c r="B70" s="34"/>
      <c r="C70" s="64"/>
      <c r="D70" s="35"/>
      <c r="E70" s="35"/>
      <c r="F70" s="35"/>
      <c r="G70" s="35"/>
      <c r="H70" s="35"/>
      <c r="J70" s="35"/>
      <c r="K70" s="35"/>
      <c r="L70" s="35"/>
      <c r="M70" s="35"/>
      <c r="N70" s="35"/>
      <c r="O70" s="35"/>
      <c r="P70" s="35"/>
      <c r="Q70" s="35"/>
    </row>
    <row r="71" spans="1:17" x14ac:dyDescent="0.2">
      <c r="A71" s="33"/>
      <c r="B71" s="34"/>
      <c r="C71" s="64"/>
      <c r="D71" s="35"/>
      <c r="E71" s="35"/>
      <c r="F71" s="35"/>
      <c r="G71" s="35"/>
      <c r="H71" s="35"/>
      <c r="J71" s="35"/>
      <c r="K71" s="35"/>
      <c r="L71" s="35"/>
      <c r="M71" s="35"/>
      <c r="N71" s="35"/>
      <c r="O71" s="35"/>
      <c r="P71" s="35"/>
      <c r="Q71" s="35"/>
    </row>
    <row r="72" spans="1:17" x14ac:dyDescent="0.2">
      <c r="A72" s="33"/>
      <c r="B72" s="34"/>
      <c r="C72" s="64"/>
      <c r="D72" s="35"/>
      <c r="E72" s="35"/>
      <c r="F72" s="35"/>
      <c r="G72" s="35"/>
      <c r="H72" s="35"/>
      <c r="J72" s="35"/>
      <c r="K72" s="35"/>
      <c r="L72" s="35"/>
      <c r="M72" s="35"/>
      <c r="N72" s="35"/>
      <c r="O72" s="35"/>
      <c r="P72" s="35"/>
      <c r="Q72" s="35"/>
    </row>
    <row r="73" spans="1:17" x14ac:dyDescent="0.2">
      <c r="A73" s="33"/>
      <c r="B73" s="34"/>
      <c r="C73" s="64"/>
      <c r="D73" s="35"/>
      <c r="E73" s="35"/>
      <c r="F73" s="35"/>
      <c r="G73" s="35"/>
      <c r="H73" s="35"/>
      <c r="J73" s="35"/>
      <c r="K73" s="35"/>
      <c r="L73" s="35"/>
      <c r="M73" s="35"/>
      <c r="N73" s="35"/>
      <c r="O73" s="35"/>
      <c r="P73" s="35"/>
      <c r="Q73" s="35"/>
    </row>
    <row r="74" spans="1:17" x14ac:dyDescent="0.2">
      <c r="A74" s="33"/>
      <c r="B74" s="34"/>
      <c r="C74" s="64"/>
      <c r="D74" s="35"/>
      <c r="E74" s="35"/>
      <c r="F74" s="35"/>
      <c r="G74" s="35"/>
      <c r="H74" s="35"/>
      <c r="J74" s="35"/>
      <c r="K74" s="35"/>
      <c r="L74" s="35"/>
      <c r="M74" s="35"/>
      <c r="N74" s="35"/>
      <c r="O74" s="35"/>
      <c r="P74" s="35"/>
      <c r="Q74" s="35"/>
    </row>
    <row r="75" spans="1:17" x14ac:dyDescent="0.2">
      <c r="A75" s="33"/>
      <c r="B75" s="34"/>
      <c r="C75" s="64"/>
      <c r="D75" s="35"/>
      <c r="E75" s="35"/>
      <c r="F75" s="35"/>
      <c r="G75" s="35"/>
      <c r="H75" s="35"/>
      <c r="J75" s="35"/>
      <c r="K75" s="35"/>
      <c r="L75" s="35"/>
      <c r="M75" s="35"/>
      <c r="N75" s="35"/>
      <c r="O75" s="35"/>
      <c r="P75" s="35"/>
      <c r="Q75" s="35"/>
    </row>
    <row r="76" spans="1:17" x14ac:dyDescent="0.2">
      <c r="A76" s="33"/>
      <c r="B76" s="34"/>
      <c r="C76" s="64"/>
      <c r="D76" s="35"/>
      <c r="E76" s="35"/>
      <c r="F76" s="35"/>
      <c r="G76" s="35"/>
      <c r="H76" s="35"/>
      <c r="J76" s="35"/>
      <c r="K76" s="35"/>
      <c r="L76" s="35"/>
      <c r="M76" s="35"/>
      <c r="N76" s="35"/>
      <c r="O76" s="35"/>
      <c r="P76" s="35"/>
      <c r="Q76" s="35"/>
    </row>
    <row r="77" spans="1:17" x14ac:dyDescent="0.2">
      <c r="A77" s="33"/>
      <c r="B77" s="34"/>
      <c r="C77" s="64"/>
      <c r="D77" s="35"/>
      <c r="E77" s="35"/>
      <c r="F77" s="35"/>
      <c r="G77" s="35"/>
      <c r="H77" s="35"/>
      <c r="J77" s="35"/>
      <c r="K77" s="35"/>
      <c r="L77" s="35"/>
      <c r="M77" s="35"/>
      <c r="N77" s="35"/>
      <c r="O77" s="35"/>
      <c r="P77" s="35"/>
      <c r="Q77" s="35"/>
    </row>
    <row r="78" spans="1:17" x14ac:dyDescent="0.2">
      <c r="A78" s="33"/>
      <c r="B78" s="34"/>
      <c r="C78" s="64"/>
      <c r="D78" s="35"/>
      <c r="E78" s="35"/>
      <c r="F78" s="35"/>
      <c r="G78" s="35"/>
      <c r="H78" s="35"/>
      <c r="J78" s="35"/>
      <c r="K78" s="35"/>
      <c r="L78" s="35"/>
      <c r="M78" s="35"/>
      <c r="N78" s="35"/>
      <c r="O78" s="35"/>
      <c r="P78" s="35"/>
      <c r="Q78" s="35"/>
    </row>
    <row r="79" spans="1:17" x14ac:dyDescent="0.2">
      <c r="A79" s="33"/>
      <c r="B79" s="34"/>
      <c r="C79" s="64"/>
      <c r="D79" s="35"/>
      <c r="E79" s="35"/>
      <c r="F79" s="35"/>
      <c r="G79" s="35"/>
      <c r="H79" s="35"/>
      <c r="J79" s="35"/>
      <c r="K79" s="35"/>
      <c r="L79" s="35"/>
      <c r="M79" s="35"/>
      <c r="N79" s="35"/>
      <c r="O79" s="35"/>
      <c r="P79" s="35"/>
      <c r="Q79" s="35"/>
    </row>
    <row r="80" spans="1:17" x14ac:dyDescent="0.2">
      <c r="A80" s="33"/>
      <c r="B80" s="34"/>
      <c r="C80" s="64"/>
      <c r="D80" s="35"/>
      <c r="E80" s="35"/>
      <c r="F80" s="35"/>
      <c r="G80" s="35"/>
      <c r="H80" s="35"/>
      <c r="J80" s="35"/>
      <c r="K80" s="35"/>
      <c r="L80" s="35"/>
      <c r="M80" s="35"/>
      <c r="N80" s="35"/>
      <c r="O80" s="35"/>
      <c r="P80" s="35"/>
      <c r="Q80" s="35"/>
    </row>
    <row r="81" spans="1:17" x14ac:dyDescent="0.2">
      <c r="A81" s="33"/>
      <c r="B81" s="34"/>
      <c r="C81" s="64"/>
      <c r="D81" s="35"/>
      <c r="E81" s="35"/>
      <c r="F81" s="35"/>
      <c r="G81" s="35"/>
      <c r="H81" s="35"/>
      <c r="J81" s="35"/>
      <c r="K81" s="35"/>
      <c r="L81" s="35"/>
      <c r="M81" s="35"/>
      <c r="N81" s="35"/>
      <c r="O81" s="35"/>
      <c r="P81" s="35"/>
      <c r="Q81" s="35"/>
    </row>
    <row r="82" spans="1:17" x14ac:dyDescent="0.2">
      <c r="A82" s="33"/>
      <c r="B82" s="34"/>
      <c r="C82" s="64"/>
      <c r="D82" s="35"/>
      <c r="E82" s="35"/>
      <c r="F82" s="35"/>
      <c r="G82" s="35"/>
      <c r="H82" s="35"/>
      <c r="J82" s="35"/>
      <c r="K82" s="35"/>
      <c r="L82" s="35"/>
      <c r="M82" s="35"/>
      <c r="N82" s="35"/>
      <c r="O82" s="35"/>
      <c r="P82" s="35"/>
      <c r="Q82" s="35"/>
    </row>
    <row r="83" spans="1:17" x14ac:dyDescent="0.2">
      <c r="A83" s="33"/>
      <c r="B83" s="34"/>
      <c r="C83" s="64"/>
      <c r="D83" s="35"/>
      <c r="E83" s="35"/>
      <c r="F83" s="35"/>
      <c r="G83" s="35"/>
      <c r="H83" s="35"/>
      <c r="J83" s="35"/>
      <c r="K83" s="35"/>
      <c r="L83" s="35"/>
      <c r="M83" s="35"/>
      <c r="N83" s="35"/>
      <c r="O83" s="35"/>
      <c r="P83" s="35"/>
      <c r="Q83" s="35"/>
    </row>
    <row r="84" spans="1:17" x14ac:dyDescent="0.2">
      <c r="A84" s="33"/>
      <c r="B84" s="34"/>
      <c r="C84" s="64"/>
      <c r="D84" s="35"/>
      <c r="E84" s="35"/>
      <c r="F84" s="35"/>
      <c r="G84" s="35"/>
      <c r="H84" s="35"/>
      <c r="J84" s="35"/>
      <c r="K84" s="35"/>
      <c r="L84" s="35"/>
      <c r="M84" s="35"/>
      <c r="N84" s="35"/>
      <c r="O84" s="35"/>
      <c r="P84" s="35"/>
      <c r="Q84" s="35"/>
    </row>
    <row r="85" spans="1:17" x14ac:dyDescent="0.2">
      <c r="A85" s="33"/>
      <c r="B85" s="34"/>
      <c r="C85" s="64"/>
      <c r="D85" s="35"/>
      <c r="E85" s="35"/>
      <c r="F85" s="35"/>
      <c r="G85" s="35"/>
      <c r="H85" s="35"/>
      <c r="J85" s="35"/>
      <c r="K85" s="35"/>
      <c r="L85" s="35"/>
      <c r="M85" s="35"/>
      <c r="N85" s="35"/>
      <c r="O85" s="35"/>
      <c r="P85" s="35"/>
      <c r="Q85" s="35"/>
    </row>
    <row r="86" spans="1:17" x14ac:dyDescent="0.2">
      <c r="A86" s="33"/>
      <c r="B86" s="34"/>
      <c r="C86" s="64"/>
      <c r="D86" s="35"/>
      <c r="E86" s="35"/>
      <c r="F86" s="35"/>
      <c r="G86" s="35"/>
      <c r="H86" s="35"/>
      <c r="J86" s="35"/>
      <c r="K86" s="35"/>
      <c r="L86" s="35"/>
      <c r="M86" s="35"/>
      <c r="N86" s="35"/>
      <c r="O86" s="35"/>
      <c r="P86" s="35"/>
      <c r="Q86" s="35"/>
    </row>
    <row r="87" spans="1:17" x14ac:dyDescent="0.2">
      <c r="A87" s="33"/>
      <c r="B87" s="34"/>
      <c r="C87" s="64"/>
      <c r="D87" s="35"/>
      <c r="E87" s="35"/>
      <c r="F87" s="35"/>
      <c r="G87" s="35"/>
      <c r="H87" s="35"/>
      <c r="J87" s="35"/>
      <c r="K87" s="35"/>
      <c r="L87" s="35"/>
      <c r="M87" s="35"/>
      <c r="N87" s="35"/>
      <c r="O87" s="35"/>
      <c r="P87" s="35"/>
      <c r="Q87" s="35"/>
    </row>
    <row r="88" spans="1:17" x14ac:dyDescent="0.2">
      <c r="A88" s="33"/>
      <c r="B88" s="34"/>
      <c r="C88" s="64"/>
      <c r="D88" s="35"/>
      <c r="E88" s="35"/>
      <c r="F88" s="35"/>
      <c r="G88" s="35"/>
      <c r="H88" s="35"/>
      <c r="J88" s="35"/>
      <c r="K88" s="35"/>
      <c r="L88" s="35"/>
      <c r="M88" s="35"/>
      <c r="N88" s="35"/>
      <c r="O88" s="35"/>
      <c r="P88" s="35"/>
      <c r="Q88" s="35"/>
    </row>
    <row r="89" spans="1:17" x14ac:dyDescent="0.2">
      <c r="A89" s="33"/>
      <c r="B89" s="34"/>
      <c r="C89" s="64"/>
      <c r="D89" s="35"/>
      <c r="E89" s="35"/>
      <c r="F89" s="35"/>
      <c r="G89" s="35"/>
      <c r="H89" s="35"/>
      <c r="J89" s="35"/>
      <c r="K89" s="35"/>
      <c r="L89" s="35"/>
      <c r="M89" s="35"/>
      <c r="N89" s="35"/>
      <c r="O89" s="35"/>
      <c r="P89" s="35"/>
      <c r="Q89" s="35"/>
    </row>
    <row r="90" spans="1:17" x14ac:dyDescent="0.2">
      <c r="A90" s="33"/>
      <c r="B90" s="34"/>
      <c r="C90" s="64"/>
      <c r="D90" s="35"/>
      <c r="E90" s="35"/>
      <c r="F90" s="35"/>
      <c r="G90" s="35"/>
      <c r="H90" s="35"/>
      <c r="J90" s="35"/>
      <c r="K90" s="35"/>
      <c r="L90" s="35"/>
      <c r="M90" s="35"/>
      <c r="N90" s="35"/>
      <c r="O90" s="35"/>
      <c r="P90" s="35"/>
      <c r="Q90" s="35"/>
    </row>
    <row r="91" spans="1:17" x14ac:dyDescent="0.2">
      <c r="A91" s="33"/>
      <c r="B91" s="34"/>
      <c r="C91" s="64"/>
      <c r="D91" s="35"/>
      <c r="E91" s="35"/>
      <c r="F91" s="35"/>
      <c r="G91" s="35"/>
      <c r="H91" s="35"/>
      <c r="J91" s="35"/>
      <c r="K91" s="35"/>
      <c r="L91" s="35"/>
      <c r="M91" s="35"/>
      <c r="N91" s="35"/>
      <c r="O91" s="35"/>
      <c r="P91" s="35"/>
      <c r="Q91" s="35"/>
    </row>
    <row r="92" spans="1:17" x14ac:dyDescent="0.2">
      <c r="A92" s="33"/>
      <c r="B92" s="34"/>
      <c r="C92" s="64"/>
      <c r="D92" s="35"/>
      <c r="E92" s="35"/>
      <c r="F92" s="35"/>
      <c r="G92" s="35"/>
      <c r="H92" s="35"/>
      <c r="J92" s="35"/>
      <c r="K92" s="35"/>
      <c r="L92" s="35"/>
      <c r="M92" s="35"/>
      <c r="N92" s="35"/>
      <c r="O92" s="35"/>
      <c r="P92" s="35"/>
      <c r="Q92" s="35"/>
    </row>
    <row r="93" spans="1:17" x14ac:dyDescent="0.2">
      <c r="A93" s="33"/>
      <c r="B93" s="34"/>
      <c r="C93" s="64"/>
      <c r="D93" s="35"/>
      <c r="E93" s="35"/>
      <c r="F93" s="35"/>
      <c r="G93" s="35"/>
      <c r="H93" s="35"/>
      <c r="J93" s="35"/>
      <c r="K93" s="35"/>
      <c r="L93" s="35"/>
      <c r="M93" s="35"/>
      <c r="N93" s="35"/>
      <c r="O93" s="35"/>
      <c r="P93" s="35"/>
      <c r="Q93" s="35"/>
    </row>
    <row r="94" spans="1:17" x14ac:dyDescent="0.2">
      <c r="A94" s="33"/>
      <c r="B94" s="34"/>
      <c r="C94" s="64"/>
      <c r="D94" s="35"/>
      <c r="E94" s="35"/>
      <c r="F94" s="35"/>
      <c r="G94" s="35"/>
      <c r="H94" s="35"/>
      <c r="J94" s="35"/>
      <c r="K94" s="35"/>
      <c r="L94" s="35"/>
      <c r="M94" s="35"/>
      <c r="N94" s="35"/>
      <c r="O94" s="35"/>
      <c r="P94" s="35"/>
      <c r="Q94" s="35"/>
    </row>
    <row r="95" spans="1:17" x14ac:dyDescent="0.2">
      <c r="A95" s="33"/>
      <c r="B95" s="34"/>
      <c r="C95" s="64"/>
      <c r="D95" s="35"/>
      <c r="E95" s="35"/>
      <c r="F95" s="35"/>
      <c r="G95" s="35"/>
      <c r="H95" s="35"/>
      <c r="J95" s="35"/>
      <c r="K95" s="35"/>
      <c r="L95" s="35"/>
      <c r="M95" s="35"/>
      <c r="N95" s="35"/>
      <c r="O95" s="35"/>
      <c r="P95" s="35"/>
      <c r="Q95" s="35"/>
    </row>
    <row r="96" spans="1:17" x14ac:dyDescent="0.2">
      <c r="A96" s="33"/>
      <c r="B96" s="34"/>
      <c r="C96" s="64"/>
      <c r="D96" s="35"/>
      <c r="E96" s="35"/>
      <c r="F96" s="35"/>
      <c r="G96" s="35"/>
      <c r="H96" s="35"/>
      <c r="J96" s="35"/>
      <c r="K96" s="35"/>
      <c r="L96" s="35"/>
      <c r="M96" s="35"/>
      <c r="N96" s="35"/>
      <c r="O96" s="35"/>
      <c r="P96" s="35"/>
      <c r="Q96" s="35"/>
    </row>
    <row r="97" spans="1:17" x14ac:dyDescent="0.2">
      <c r="A97" s="33"/>
      <c r="B97" s="34"/>
      <c r="C97" s="64"/>
      <c r="D97" s="35"/>
      <c r="E97" s="35"/>
      <c r="F97" s="35"/>
      <c r="G97" s="35"/>
      <c r="H97" s="35"/>
      <c r="J97" s="35"/>
      <c r="K97" s="35"/>
      <c r="L97" s="35"/>
      <c r="M97" s="35"/>
      <c r="N97" s="35"/>
      <c r="O97" s="35"/>
      <c r="P97" s="35"/>
      <c r="Q97" s="35"/>
    </row>
    <row r="98" spans="1:17" x14ac:dyDescent="0.2">
      <c r="A98" s="33"/>
      <c r="B98" s="34"/>
      <c r="C98" s="64"/>
      <c r="D98" s="35"/>
      <c r="E98" s="35"/>
      <c r="F98" s="35"/>
      <c r="G98" s="35"/>
      <c r="H98" s="35"/>
      <c r="J98" s="35"/>
      <c r="K98" s="35"/>
      <c r="L98" s="35"/>
      <c r="M98" s="35"/>
      <c r="N98" s="35"/>
      <c r="O98" s="35"/>
      <c r="P98" s="35"/>
      <c r="Q98" s="35"/>
    </row>
    <row r="99" spans="1:17" x14ac:dyDescent="0.2">
      <c r="A99" s="33"/>
      <c r="B99" s="34"/>
      <c r="C99" s="64"/>
      <c r="D99" s="35"/>
      <c r="E99" s="35"/>
      <c r="F99" s="35"/>
      <c r="G99" s="35"/>
      <c r="H99" s="35"/>
      <c r="J99" s="35"/>
      <c r="K99" s="35"/>
      <c r="L99" s="35"/>
      <c r="M99" s="35"/>
      <c r="N99" s="35"/>
      <c r="O99" s="35"/>
      <c r="P99" s="35"/>
      <c r="Q99" s="35"/>
    </row>
    <row r="100" spans="1:17" x14ac:dyDescent="0.2">
      <c r="A100" s="33"/>
      <c r="B100" s="34"/>
      <c r="C100" s="64"/>
      <c r="D100" s="35"/>
      <c r="E100" s="35"/>
      <c r="F100" s="35"/>
      <c r="G100" s="35"/>
      <c r="H100" s="35"/>
      <c r="J100" s="35"/>
      <c r="K100" s="35"/>
      <c r="L100" s="35"/>
      <c r="M100" s="35"/>
      <c r="N100" s="35"/>
      <c r="O100" s="35"/>
      <c r="P100" s="35"/>
      <c r="Q100" s="35"/>
    </row>
    <row r="101" spans="1:17" x14ac:dyDescent="0.2">
      <c r="A101" s="33"/>
      <c r="B101" s="34"/>
      <c r="C101" s="64"/>
      <c r="D101" s="35"/>
      <c r="E101" s="35"/>
      <c r="F101" s="35"/>
      <c r="G101" s="35"/>
      <c r="H101" s="35"/>
      <c r="J101" s="35"/>
      <c r="K101" s="35"/>
      <c r="L101" s="35"/>
      <c r="M101" s="35"/>
      <c r="N101" s="35"/>
      <c r="O101" s="35"/>
      <c r="P101" s="35"/>
      <c r="Q101" s="35"/>
    </row>
    <row r="102" spans="1:17" x14ac:dyDescent="0.2">
      <c r="A102" s="33"/>
      <c r="B102" s="34"/>
      <c r="C102" s="64"/>
      <c r="D102" s="35"/>
      <c r="E102" s="35"/>
      <c r="F102" s="35"/>
      <c r="G102" s="35"/>
      <c r="H102" s="35"/>
      <c r="J102" s="35"/>
      <c r="K102" s="35"/>
      <c r="L102" s="35"/>
      <c r="M102" s="35"/>
      <c r="N102" s="35"/>
      <c r="O102" s="35"/>
      <c r="P102" s="35"/>
      <c r="Q102" s="35"/>
    </row>
    <row r="103" spans="1:17" x14ac:dyDescent="0.2">
      <c r="A103" s="33"/>
      <c r="B103" s="34"/>
      <c r="C103" s="64"/>
      <c r="D103" s="35"/>
      <c r="E103" s="35"/>
      <c r="F103" s="35"/>
      <c r="G103" s="35"/>
      <c r="H103" s="35"/>
      <c r="J103" s="35"/>
      <c r="K103" s="35"/>
      <c r="L103" s="35"/>
      <c r="M103" s="35"/>
      <c r="N103" s="35"/>
      <c r="O103" s="35"/>
      <c r="P103" s="35"/>
      <c r="Q103" s="35"/>
    </row>
    <row r="104" spans="1:17" x14ac:dyDescent="0.2">
      <c r="A104" s="33"/>
      <c r="B104" s="34"/>
      <c r="C104" s="64"/>
      <c r="D104" s="35"/>
      <c r="E104" s="35"/>
      <c r="F104" s="35"/>
      <c r="G104" s="35"/>
      <c r="H104" s="35"/>
      <c r="J104" s="35"/>
      <c r="K104" s="35"/>
      <c r="L104" s="35"/>
      <c r="M104" s="35"/>
      <c r="N104" s="35"/>
      <c r="O104" s="35"/>
      <c r="P104" s="35"/>
      <c r="Q104" s="35"/>
    </row>
    <row r="105" spans="1:17" x14ac:dyDescent="0.2">
      <c r="A105" s="33"/>
      <c r="B105" s="34"/>
      <c r="C105" s="64"/>
      <c r="D105" s="35"/>
      <c r="E105" s="35"/>
      <c r="F105" s="35"/>
      <c r="G105" s="35"/>
      <c r="H105" s="35"/>
      <c r="J105" s="35"/>
      <c r="K105" s="35"/>
      <c r="L105" s="35"/>
      <c r="M105" s="35"/>
      <c r="N105" s="35"/>
      <c r="O105" s="35"/>
      <c r="P105" s="35"/>
      <c r="Q105" s="35"/>
    </row>
    <row r="106" spans="1:17" x14ac:dyDescent="0.2">
      <c r="A106" s="33"/>
      <c r="B106" s="34"/>
      <c r="C106" s="64"/>
      <c r="D106" s="35"/>
      <c r="E106" s="35"/>
      <c r="F106" s="35"/>
      <c r="G106" s="35"/>
      <c r="H106" s="35"/>
      <c r="J106" s="35"/>
      <c r="K106" s="35"/>
      <c r="L106" s="35"/>
      <c r="M106" s="35"/>
      <c r="N106" s="35"/>
      <c r="O106" s="35"/>
      <c r="P106" s="35"/>
      <c r="Q106" s="35"/>
    </row>
    <row r="107" spans="1:17" x14ac:dyDescent="0.2">
      <c r="A107" s="33"/>
      <c r="B107" s="34"/>
      <c r="C107" s="64"/>
      <c r="D107" s="35"/>
      <c r="E107" s="35"/>
      <c r="F107" s="35"/>
      <c r="G107" s="35"/>
      <c r="H107" s="35"/>
      <c r="J107" s="35"/>
      <c r="K107" s="35"/>
      <c r="L107" s="35"/>
      <c r="M107" s="35"/>
      <c r="N107" s="35"/>
      <c r="O107" s="35"/>
      <c r="P107" s="35"/>
      <c r="Q107" s="35"/>
    </row>
    <row r="108" spans="1:17" x14ac:dyDescent="0.2">
      <c r="A108" s="33"/>
      <c r="B108" s="34"/>
      <c r="C108" s="64"/>
      <c r="D108" s="35"/>
      <c r="E108" s="35"/>
      <c r="F108" s="35"/>
      <c r="G108" s="35"/>
      <c r="H108" s="35"/>
      <c r="J108" s="35"/>
      <c r="K108" s="35"/>
      <c r="L108" s="35"/>
      <c r="M108" s="35"/>
      <c r="N108" s="35"/>
      <c r="O108" s="35"/>
      <c r="P108" s="35"/>
      <c r="Q108" s="35"/>
    </row>
    <row r="109" spans="1:17" x14ac:dyDescent="0.2">
      <c r="A109" s="33"/>
      <c r="B109" s="34"/>
      <c r="C109" s="64"/>
      <c r="D109" s="35"/>
      <c r="E109" s="35"/>
      <c r="F109" s="35"/>
      <c r="G109" s="35"/>
      <c r="H109" s="35"/>
      <c r="J109" s="35"/>
      <c r="K109" s="35"/>
      <c r="L109" s="35"/>
      <c r="M109" s="35"/>
      <c r="N109" s="35"/>
      <c r="O109" s="35"/>
      <c r="P109" s="35"/>
      <c r="Q109" s="35"/>
    </row>
    <row r="110" spans="1:17" x14ac:dyDescent="0.2">
      <c r="A110" s="33"/>
      <c r="B110" s="34"/>
      <c r="C110" s="64"/>
      <c r="D110" s="35"/>
      <c r="E110" s="35"/>
      <c r="F110" s="35"/>
      <c r="G110" s="35"/>
      <c r="H110" s="35"/>
      <c r="J110" s="35"/>
      <c r="K110" s="35"/>
      <c r="L110" s="35"/>
      <c r="M110" s="35"/>
      <c r="N110" s="35"/>
      <c r="O110" s="35"/>
      <c r="P110" s="35"/>
      <c r="Q110" s="35"/>
    </row>
    <row r="111" spans="1:17" x14ac:dyDescent="0.2">
      <c r="A111" s="33"/>
      <c r="B111" s="34"/>
      <c r="C111" s="64"/>
      <c r="D111" s="35"/>
      <c r="E111" s="35"/>
      <c r="F111" s="35"/>
      <c r="G111" s="35"/>
      <c r="H111" s="35"/>
      <c r="J111" s="35"/>
      <c r="K111" s="35"/>
      <c r="L111" s="35"/>
      <c r="M111" s="35"/>
      <c r="N111" s="35"/>
      <c r="O111" s="35"/>
      <c r="P111" s="35"/>
      <c r="Q111" s="35"/>
    </row>
    <row r="112" spans="1:17" x14ac:dyDescent="0.2">
      <c r="A112" s="33"/>
      <c r="B112" s="34"/>
      <c r="C112" s="64"/>
      <c r="D112" s="35"/>
      <c r="E112" s="35"/>
      <c r="F112" s="35"/>
      <c r="G112" s="35"/>
      <c r="H112" s="35"/>
      <c r="J112" s="35"/>
      <c r="K112" s="35"/>
      <c r="L112" s="35"/>
      <c r="M112" s="35"/>
      <c r="N112" s="35"/>
      <c r="O112" s="35"/>
      <c r="P112" s="35"/>
      <c r="Q112" s="35"/>
    </row>
  </sheetData>
  <autoFilter ref="A7:Q112"/>
  <customSheetViews>
    <customSheetView guid="{68E180A3-E85D-4677-9E2B-FF9C644994EB}" showGridLines="0" showAutoFilter="1">
      <pane ySplit="6" topLeftCell="A7" activePane="bottomLeft" state="frozen"/>
      <selection pane="bottomLeft" activeCell="B2" sqref="B2"/>
      <pageMargins left="0.75" right="0.75" top="1" bottom="1" header="0.5" footer="0.5"/>
      <pageSetup fitToHeight="5" orientation="landscape" horizontalDpi="300" verticalDpi="300" r:id="rId1"/>
      <headerFooter alignWithMargins="0">
        <oddHeader>&amp;L&amp;"Arial,Regular"&amp;10Requirements Traceability Matrix</oddHeader>
        <oddFooter xml:space="preserve">&amp;L&amp;"Arial,Regular"&amp;10Modified: &amp;D &amp;T
©2006 Accenture. All Rights Reserved.&amp;C&amp;"Arial,Regular"&amp;10&amp;P&amp;R&amp;"Arial,Regular"&amp;10Last modified by: User
</oddFooter>
      </headerFooter>
      <autoFilter ref="B1:T1"/>
    </customSheetView>
  </customSheetViews>
  <mergeCells count="1">
    <mergeCell ref="A11:Q11"/>
  </mergeCells>
  <phoneticPr fontId="0" type="noConversion"/>
  <dataValidations count="5">
    <dataValidation type="list" allowBlank="1" showInputMessage="1" showErrorMessage="1" sqref="E8:E10">
      <formula1>ReqType</formula1>
    </dataValidation>
    <dataValidation type="list" allowBlank="1" showInputMessage="1" showErrorMessage="1" sqref="H8:H10">
      <formula1>ReleaseNo</formula1>
    </dataValidation>
    <dataValidation type="list" allowBlank="1" showInputMessage="1" showErrorMessage="1" sqref="G8:G10">
      <formula1>Priority</formula1>
    </dataValidation>
    <dataValidation type="list" allowBlank="1" showInputMessage="1" showErrorMessage="1" sqref="N8:N10">
      <formula1>Status</formula1>
    </dataValidation>
    <dataValidation type="list" allowBlank="1" showInputMessage="1" showErrorMessage="1" sqref="F8:F10">
      <formula1>INDIRECT(E8)</formula1>
    </dataValidation>
  </dataValidations>
  <pageMargins left="0.75" right="0.75" top="1" bottom="1" header="0.5" footer="0.5"/>
  <pageSetup scale="47" fitToHeight="5" orientation="landscape" horizontalDpi="300" verticalDpi="300" r:id="rId2"/>
  <headerFooter alignWithMargins="0">
    <oddHeader>&amp;L&amp;"Arial,Regular"&amp;10Accenture Delivery Methods 2.0: Java&amp;R&amp;"Arial,Regular"&amp;10Requirements Traceability Matrix</oddHeader>
    <oddFooter xml:space="preserve">&amp;L&amp;"Arial,Regular"&amp;10
©2012 Accenture. All Rights Reserved.&amp;C&amp;"Arial,Regular"&amp;10&amp;P&amp;R&amp;"Arial,Regular"&amp;10&amp;F
</oddFooter>
  </headerFooter>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pageSetUpPr autoPageBreaks="0"/>
  </sheetPr>
  <dimension ref="A1:AJ608"/>
  <sheetViews>
    <sheetView showGridLines="0" zoomScale="80" zoomScaleNormal="80" workbookViewId="0">
      <selection activeCell="E15" sqref="E15"/>
    </sheetView>
  </sheetViews>
  <sheetFormatPr defaultRowHeight="12.75" x14ac:dyDescent="0.2"/>
  <cols>
    <col min="1" max="1" width="14.5703125" style="20" bestFit="1" customWidth="1"/>
    <col min="2" max="2" width="20.7109375" style="20" bestFit="1" customWidth="1"/>
    <col min="3" max="4" width="8" style="20" bestFit="1" customWidth="1"/>
    <col min="5" max="5" width="16.7109375" style="65" bestFit="1" customWidth="1"/>
    <col min="6" max="6" width="19.5703125" style="20" bestFit="1" customWidth="1"/>
    <col min="7" max="7" width="17.28515625" style="20" bestFit="1" customWidth="1"/>
    <col min="8" max="8" width="18.42578125" style="20" bestFit="1" customWidth="1"/>
    <col min="9" max="9" width="17" style="20" bestFit="1" customWidth="1"/>
    <col min="10" max="10" width="18.42578125" style="20" bestFit="1" customWidth="1"/>
    <col min="11" max="11" width="18.85546875" style="20" bestFit="1" customWidth="1"/>
    <col min="12" max="13" width="18.42578125" style="20" bestFit="1" customWidth="1"/>
    <col min="14" max="14" width="19.5703125" style="20" bestFit="1" customWidth="1"/>
    <col min="15" max="15" width="17.85546875" style="20" bestFit="1" customWidth="1"/>
    <col min="16" max="16" width="12.85546875" style="20" bestFit="1" customWidth="1"/>
    <col min="17" max="17" width="14.28515625" style="20" bestFit="1" customWidth="1"/>
    <col min="18" max="18" width="16.42578125" style="20" bestFit="1" customWidth="1"/>
    <col min="19" max="19" width="18.7109375" style="20" bestFit="1" customWidth="1"/>
    <col min="20" max="20" width="15.85546875" style="20" bestFit="1" customWidth="1"/>
    <col min="21" max="21" width="15.28515625" style="20" bestFit="1" customWidth="1"/>
    <col min="22" max="22" width="18.42578125" style="20" bestFit="1" customWidth="1"/>
    <col min="23" max="23" width="17.140625" style="20" bestFit="1" customWidth="1"/>
    <col min="24" max="25" width="18.42578125" style="20" bestFit="1" customWidth="1"/>
    <col min="26" max="27" width="18" style="20" bestFit="1" customWidth="1"/>
    <col min="28" max="28" width="17.7109375" style="20" bestFit="1" customWidth="1"/>
    <col min="29" max="29" width="15.85546875" style="20" bestFit="1" customWidth="1"/>
    <col min="30" max="30" width="16.7109375" style="20" bestFit="1" customWidth="1"/>
    <col min="31" max="31" width="18" style="20" bestFit="1" customWidth="1"/>
    <col min="32" max="32" width="18.7109375" style="20" bestFit="1" customWidth="1"/>
    <col min="33" max="33" width="16.7109375" style="20" bestFit="1" customWidth="1"/>
    <col min="34" max="34" width="18" style="20" bestFit="1" customWidth="1"/>
    <col min="35" max="35" width="17.7109375" style="20" bestFit="1" customWidth="1"/>
    <col min="36" max="36" width="16.28515625" style="20" bestFit="1" customWidth="1"/>
    <col min="37" max="16384" width="9.140625" style="20"/>
  </cols>
  <sheetData>
    <row r="1" spans="1:36" ht="15" x14ac:dyDescent="0.25">
      <c r="A1" s="139" t="s">
        <v>0</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row>
    <row r="2" spans="1:36" ht="15" x14ac:dyDescent="0.2">
      <c r="A2" s="141" t="s">
        <v>88</v>
      </c>
      <c r="B2" s="141"/>
      <c r="C2" s="141"/>
      <c r="D2" s="141"/>
      <c r="E2" s="141"/>
      <c r="F2" s="141"/>
      <c r="G2" s="141"/>
      <c r="H2" s="141"/>
      <c r="I2" s="141"/>
      <c r="J2" s="141"/>
      <c r="K2" s="141"/>
      <c r="L2" s="141"/>
      <c r="M2" s="141"/>
      <c r="N2" s="141"/>
      <c r="O2" s="69"/>
      <c r="P2" s="69"/>
      <c r="Q2" s="69"/>
      <c r="R2" s="69"/>
      <c r="S2" s="69"/>
      <c r="T2" s="69"/>
      <c r="U2" s="70"/>
      <c r="V2" s="69"/>
      <c r="W2" s="69"/>
      <c r="X2" s="69"/>
      <c r="Y2" s="69"/>
      <c r="Z2" s="69"/>
      <c r="AA2" s="69"/>
      <c r="AB2" s="69"/>
      <c r="AC2" s="69"/>
      <c r="AD2" s="70"/>
      <c r="AE2" s="70"/>
      <c r="AF2" s="70"/>
      <c r="AG2" s="70"/>
      <c r="AH2" s="70"/>
      <c r="AI2" s="70"/>
      <c r="AJ2" s="70"/>
    </row>
    <row r="3" spans="1:36" ht="15" x14ac:dyDescent="0.2">
      <c r="A3" s="142"/>
      <c r="B3" s="142"/>
      <c r="C3" s="142"/>
      <c r="D3" s="142"/>
      <c r="E3" s="142"/>
      <c r="F3" s="142"/>
      <c r="G3" s="142"/>
      <c r="H3" s="142"/>
      <c r="I3" s="142"/>
      <c r="J3" s="142"/>
      <c r="K3" s="142"/>
      <c r="L3" s="142"/>
      <c r="M3" s="142"/>
      <c r="N3" s="142"/>
      <c r="O3" s="71"/>
      <c r="P3" s="71"/>
      <c r="Q3" s="71"/>
      <c r="R3" s="71"/>
      <c r="S3" s="71"/>
      <c r="T3" s="71"/>
      <c r="U3" s="70"/>
      <c r="V3" s="71"/>
      <c r="W3" s="71"/>
      <c r="X3" s="71"/>
      <c r="Y3" s="71"/>
      <c r="Z3" s="71"/>
      <c r="AA3" s="71"/>
      <c r="AB3" s="71"/>
      <c r="AC3" s="71"/>
      <c r="AD3" s="70"/>
      <c r="AE3" s="70"/>
      <c r="AF3" s="70"/>
      <c r="AG3" s="70"/>
      <c r="AH3" s="70"/>
      <c r="AI3" s="70"/>
      <c r="AJ3" s="70"/>
    </row>
    <row r="4" spans="1:36" ht="15.75" thickBot="1" x14ac:dyDescent="0.3">
      <c r="A4" s="72" t="s">
        <v>2</v>
      </c>
      <c r="B4" s="73" t="str">
        <f>'Product Requirements'!B3</f>
        <v>Analyse</v>
      </c>
      <c r="C4" s="59"/>
      <c r="D4" s="59"/>
      <c r="E4" s="60"/>
      <c r="F4" s="59"/>
      <c r="G4" s="59"/>
      <c r="H4" s="59"/>
      <c r="I4" s="59"/>
      <c r="J4" s="59"/>
      <c r="K4" s="59"/>
      <c r="L4" s="59"/>
      <c r="M4" s="59"/>
      <c r="N4" s="59"/>
      <c r="O4" s="59"/>
      <c r="P4" s="59"/>
      <c r="Q4" s="59"/>
      <c r="R4" s="59"/>
      <c r="S4" s="59"/>
      <c r="T4" s="59"/>
      <c r="U4" s="59"/>
      <c r="V4" s="59"/>
      <c r="W4" s="59"/>
      <c r="X4" s="59"/>
      <c r="Y4" s="59"/>
      <c r="Z4" s="59"/>
      <c r="AA4" s="59"/>
      <c r="AB4" s="59"/>
      <c r="AC4" s="59"/>
      <c r="AD4" s="59"/>
      <c r="AE4" s="59"/>
      <c r="AF4" s="74"/>
      <c r="AG4" s="59"/>
      <c r="AH4" s="59"/>
      <c r="AI4" s="59"/>
      <c r="AJ4" s="59"/>
    </row>
    <row r="5" spans="1:36" ht="13.5" thickBot="1" x14ac:dyDescent="0.25">
      <c r="A5" s="143" t="s">
        <v>43</v>
      </c>
      <c r="B5" s="144"/>
      <c r="C5" s="144"/>
      <c r="D5" s="144"/>
      <c r="E5" s="145"/>
      <c r="F5" s="149" t="s">
        <v>75</v>
      </c>
      <c r="G5" s="150"/>
      <c r="H5" s="150"/>
      <c r="I5" s="150"/>
      <c r="J5" s="150"/>
      <c r="K5" s="150"/>
      <c r="L5" s="150"/>
      <c r="M5" s="150"/>
      <c r="N5" s="151"/>
      <c r="O5" s="152" t="s">
        <v>12</v>
      </c>
      <c r="P5" s="153"/>
      <c r="Q5" s="153"/>
      <c r="R5" s="153"/>
      <c r="S5" s="153"/>
      <c r="T5" s="153"/>
      <c r="U5" s="153"/>
      <c r="V5" s="153"/>
      <c r="W5" s="153"/>
      <c r="X5" s="153"/>
      <c r="Y5" s="153"/>
      <c r="Z5" s="153"/>
      <c r="AA5" s="153"/>
      <c r="AB5" s="153"/>
      <c r="AC5" s="154"/>
      <c r="AD5" s="155" t="s">
        <v>13</v>
      </c>
      <c r="AE5" s="156"/>
      <c r="AF5" s="156"/>
      <c r="AG5" s="156"/>
      <c r="AH5" s="156"/>
      <c r="AI5" s="156"/>
      <c r="AJ5" s="157"/>
    </row>
    <row r="6" spans="1:36" ht="13.5" thickBot="1" x14ac:dyDescent="0.25">
      <c r="A6" s="146"/>
      <c r="B6" s="147"/>
      <c r="C6" s="147"/>
      <c r="D6" s="147"/>
      <c r="E6" s="148"/>
      <c r="F6" s="158" t="s">
        <v>28</v>
      </c>
      <c r="G6" s="159"/>
      <c r="H6" s="159"/>
      <c r="I6" s="160"/>
      <c r="J6" s="149" t="s">
        <v>76</v>
      </c>
      <c r="K6" s="150"/>
      <c r="L6" s="150"/>
      <c r="M6" s="150"/>
      <c r="N6" s="151"/>
      <c r="O6" s="161" t="s">
        <v>28</v>
      </c>
      <c r="P6" s="162"/>
      <c r="Q6" s="162"/>
      <c r="R6" s="162"/>
      <c r="S6" s="162"/>
      <c r="T6" s="162"/>
      <c r="U6" s="163"/>
      <c r="V6" s="152" t="s">
        <v>76</v>
      </c>
      <c r="W6" s="153"/>
      <c r="X6" s="153"/>
      <c r="Y6" s="153"/>
      <c r="Z6" s="154"/>
      <c r="AA6" s="152" t="s">
        <v>57</v>
      </c>
      <c r="AB6" s="153"/>
      <c r="AC6" s="154"/>
      <c r="AD6" s="155" t="s">
        <v>28</v>
      </c>
      <c r="AE6" s="156"/>
      <c r="AF6" s="156"/>
      <c r="AG6" s="157"/>
      <c r="AH6" s="164" t="s">
        <v>57</v>
      </c>
      <c r="AI6" s="164"/>
      <c r="AJ6" s="165"/>
    </row>
    <row r="7" spans="1:36" s="32" customFormat="1" ht="51.75" thickBot="1" x14ac:dyDescent="0.3">
      <c r="A7" s="75" t="s">
        <v>3</v>
      </c>
      <c r="B7" s="76" t="s">
        <v>4</v>
      </c>
      <c r="C7" s="16" t="s">
        <v>14</v>
      </c>
      <c r="D7" s="16" t="s">
        <v>15</v>
      </c>
      <c r="E7" s="29" t="s">
        <v>45</v>
      </c>
      <c r="F7" s="77" t="s">
        <v>89</v>
      </c>
      <c r="G7" s="78" t="s">
        <v>120</v>
      </c>
      <c r="H7" s="78" t="s">
        <v>90</v>
      </c>
      <c r="I7" s="79" t="s">
        <v>92</v>
      </c>
      <c r="J7" s="80" t="s">
        <v>93</v>
      </c>
      <c r="K7" s="80" t="s">
        <v>94</v>
      </c>
      <c r="L7" s="78" t="s">
        <v>95</v>
      </c>
      <c r="M7" s="78" t="s">
        <v>96</v>
      </c>
      <c r="N7" s="81" t="s">
        <v>97</v>
      </c>
      <c r="O7" s="82" t="s">
        <v>98</v>
      </c>
      <c r="P7" s="83" t="s">
        <v>121</v>
      </c>
      <c r="Q7" s="83" t="s">
        <v>99</v>
      </c>
      <c r="R7" s="83" t="s">
        <v>100</v>
      </c>
      <c r="S7" s="83" t="s">
        <v>101</v>
      </c>
      <c r="T7" s="83" t="s">
        <v>102</v>
      </c>
      <c r="U7" s="84" t="s">
        <v>103</v>
      </c>
      <c r="V7" s="85" t="s">
        <v>104</v>
      </c>
      <c r="W7" s="86" t="s">
        <v>105</v>
      </c>
      <c r="X7" s="86" t="s">
        <v>106</v>
      </c>
      <c r="Y7" s="86" t="s">
        <v>107</v>
      </c>
      <c r="Z7" s="86" t="s">
        <v>108</v>
      </c>
      <c r="AA7" s="82" t="s">
        <v>109</v>
      </c>
      <c r="AB7" s="83" t="s">
        <v>110</v>
      </c>
      <c r="AC7" s="86" t="s">
        <v>111</v>
      </c>
      <c r="AD7" s="87" t="s">
        <v>112</v>
      </c>
      <c r="AE7" s="88" t="s">
        <v>113</v>
      </c>
      <c r="AF7" s="88" t="s">
        <v>114</v>
      </c>
      <c r="AG7" s="89" t="s">
        <v>115</v>
      </c>
      <c r="AH7" s="90" t="s">
        <v>116</v>
      </c>
      <c r="AI7" s="88" t="s">
        <v>117</v>
      </c>
      <c r="AJ7" s="89" t="s">
        <v>118</v>
      </c>
    </row>
    <row r="8" spans="1:36" s="93" customFormat="1" ht="74.25" customHeight="1" x14ac:dyDescent="0.25">
      <c r="A8" s="110" t="str">
        <f>IF('Product Requirements'!A8="","",'Product Requirements'!A8)</f>
        <v>BREQ 1.1.0</v>
      </c>
      <c r="B8" s="111" t="str">
        <f>IF('Product Requirements'!D8="","",'Product Requirements'!D8)</f>
        <v>Allow admin to add a new location specific event to festival portal with all valid parameters</v>
      </c>
      <c r="C8" s="111">
        <f>IF('Product Requirements'!H8="","",'Product Requirements'!H8)</f>
        <v>1</v>
      </c>
      <c r="D8" s="111" t="str">
        <f>IF('Product Requirements'!G8="","",'Product Requirements'!G8)</f>
        <v>High</v>
      </c>
      <c r="E8" s="112" t="s">
        <v>72</v>
      </c>
      <c r="F8" s="111" t="s">
        <v>132</v>
      </c>
      <c r="G8" s="111" t="s">
        <v>133</v>
      </c>
      <c r="H8" s="130" t="s">
        <v>119</v>
      </c>
      <c r="I8" s="130" t="s">
        <v>119</v>
      </c>
      <c r="J8" s="130" t="s">
        <v>119</v>
      </c>
      <c r="K8" s="130" t="s">
        <v>119</v>
      </c>
      <c r="L8" s="130" t="s">
        <v>119</v>
      </c>
      <c r="M8" s="130" t="s">
        <v>119</v>
      </c>
      <c r="N8" s="130" t="s">
        <v>119</v>
      </c>
      <c r="O8" s="130" t="s">
        <v>119</v>
      </c>
      <c r="P8" s="136" t="s">
        <v>137</v>
      </c>
      <c r="Q8" s="130" t="s">
        <v>119</v>
      </c>
      <c r="R8" s="130" t="s">
        <v>119</v>
      </c>
      <c r="S8" s="130" t="s">
        <v>119</v>
      </c>
      <c r="T8" s="130" t="s">
        <v>119</v>
      </c>
      <c r="U8" s="130" t="s">
        <v>119</v>
      </c>
      <c r="V8" s="130" t="s">
        <v>119</v>
      </c>
      <c r="W8" s="130" t="s">
        <v>119</v>
      </c>
      <c r="X8" s="130" t="s">
        <v>119</v>
      </c>
      <c r="Y8" s="130" t="s">
        <v>119</v>
      </c>
      <c r="Z8" s="130" t="s">
        <v>119</v>
      </c>
      <c r="AA8" s="130" t="s">
        <v>119</v>
      </c>
      <c r="AB8" s="130" t="s">
        <v>119</v>
      </c>
      <c r="AC8" s="130" t="s">
        <v>119</v>
      </c>
      <c r="AD8" s="130" t="s">
        <v>119</v>
      </c>
      <c r="AE8" s="130" t="s">
        <v>119</v>
      </c>
      <c r="AF8" s="130" t="s">
        <v>119</v>
      </c>
      <c r="AG8" s="130" t="s">
        <v>119</v>
      </c>
      <c r="AH8" s="130" t="s">
        <v>119</v>
      </c>
      <c r="AI8" s="130" t="s">
        <v>119</v>
      </c>
      <c r="AJ8" s="133" t="s">
        <v>119</v>
      </c>
    </row>
    <row r="9" spans="1:36" s="93" customFormat="1" ht="67.5" customHeight="1" x14ac:dyDescent="0.25">
      <c r="A9" s="113" t="str">
        <f>IF('Product Requirements'!A9="","",'Product Requirements'!A9)</f>
        <v>BREQ 1.1.1</v>
      </c>
      <c r="B9" s="92" t="str">
        <f>IF('Product Requirements'!D9="","",'Product Requirements'!D9)</f>
        <v>Allow admin to add an event only once to festival portal for specific location</v>
      </c>
      <c r="C9" s="92">
        <f>IF('Product Requirements'!H9="","",'Product Requirements'!H9)</f>
        <v>1</v>
      </c>
      <c r="D9" s="92" t="str">
        <f>IF('Product Requirements'!G9="","",'Product Requirements'!G9)</f>
        <v>High</v>
      </c>
      <c r="E9" s="18" t="s">
        <v>72</v>
      </c>
      <c r="F9" s="91" t="s">
        <v>132</v>
      </c>
      <c r="G9" s="91" t="s">
        <v>133</v>
      </c>
      <c r="H9" s="131"/>
      <c r="I9" s="131"/>
      <c r="J9" s="131"/>
      <c r="K9" s="131"/>
      <c r="L9" s="131"/>
      <c r="M9" s="131"/>
      <c r="N9" s="131"/>
      <c r="O9" s="131"/>
      <c r="P9" s="137"/>
      <c r="Q9" s="131"/>
      <c r="R9" s="131"/>
      <c r="S9" s="131"/>
      <c r="T9" s="131"/>
      <c r="U9" s="131"/>
      <c r="V9" s="131"/>
      <c r="W9" s="131"/>
      <c r="X9" s="131"/>
      <c r="Y9" s="131"/>
      <c r="Z9" s="131"/>
      <c r="AA9" s="131"/>
      <c r="AB9" s="131"/>
      <c r="AC9" s="131"/>
      <c r="AD9" s="131"/>
      <c r="AE9" s="131"/>
      <c r="AF9" s="131"/>
      <c r="AG9" s="131"/>
      <c r="AH9" s="131"/>
      <c r="AI9" s="131"/>
      <c r="AJ9" s="134"/>
    </row>
    <row r="10" spans="1:36" s="93" customFormat="1" ht="79.5" customHeight="1" thickBot="1" x14ac:dyDescent="0.3">
      <c r="A10" s="114" t="str">
        <f>IF('Product Requirements'!A10="","",'Product Requirements'!A10)</f>
        <v>BREQ 1.1.2</v>
      </c>
      <c r="B10" s="115" t="str">
        <f>IF('Product Requirements'!D10="","",'Product Requirements'!D10)</f>
        <v>Allow admin to add a new location specific event to festival portal with invalid parameters</v>
      </c>
      <c r="C10" s="115">
        <f>IF('Product Requirements'!H10="","",'Product Requirements'!H10)</f>
        <v>1</v>
      </c>
      <c r="D10" s="115" t="str">
        <f>IF('Product Requirements'!G10="","",'Product Requirements'!G10)</f>
        <v>High</v>
      </c>
      <c r="E10" s="116" t="s">
        <v>72</v>
      </c>
      <c r="F10" s="117" t="s">
        <v>132</v>
      </c>
      <c r="G10" s="117" t="s">
        <v>133</v>
      </c>
      <c r="H10" s="132"/>
      <c r="I10" s="132"/>
      <c r="J10" s="132"/>
      <c r="K10" s="132"/>
      <c r="L10" s="132"/>
      <c r="M10" s="132"/>
      <c r="N10" s="132"/>
      <c r="O10" s="132"/>
      <c r="P10" s="138"/>
      <c r="Q10" s="132"/>
      <c r="R10" s="132"/>
      <c r="S10" s="132"/>
      <c r="T10" s="132"/>
      <c r="U10" s="132"/>
      <c r="V10" s="132"/>
      <c r="W10" s="132"/>
      <c r="X10" s="132"/>
      <c r="Y10" s="132"/>
      <c r="Z10" s="132"/>
      <c r="AA10" s="132"/>
      <c r="AB10" s="132"/>
      <c r="AC10" s="132"/>
      <c r="AD10" s="132"/>
      <c r="AE10" s="132"/>
      <c r="AF10" s="132"/>
      <c r="AG10" s="132"/>
      <c r="AH10" s="132"/>
      <c r="AI10" s="132"/>
      <c r="AJ10" s="135"/>
    </row>
    <row r="11" spans="1:36" s="97" customFormat="1" x14ac:dyDescent="0.2">
      <c r="A11" s="94"/>
      <c r="B11" s="95"/>
      <c r="C11" s="96"/>
      <c r="E11" s="106"/>
    </row>
    <row r="12" spans="1:36" s="97" customFormat="1" x14ac:dyDescent="0.2">
      <c r="A12" s="94"/>
      <c r="B12" s="95"/>
      <c r="C12" s="96"/>
      <c r="E12" s="106"/>
    </row>
    <row r="13" spans="1:36" s="97" customFormat="1" x14ac:dyDescent="0.2">
      <c r="A13" s="94"/>
      <c r="B13" s="95"/>
      <c r="C13" s="96"/>
      <c r="E13" s="106"/>
    </row>
    <row r="14" spans="1:36" s="97" customFormat="1" x14ac:dyDescent="0.2">
      <c r="A14" s="94"/>
      <c r="B14" s="95"/>
      <c r="C14" s="96"/>
      <c r="E14" s="106"/>
    </row>
    <row r="15" spans="1:36" s="97" customFormat="1" x14ac:dyDescent="0.2">
      <c r="A15" s="94"/>
      <c r="B15" s="95"/>
      <c r="C15" s="96"/>
      <c r="E15" s="106"/>
    </row>
    <row r="16" spans="1:36" s="97" customFormat="1" x14ac:dyDescent="0.2">
      <c r="A16" s="94"/>
      <c r="B16" s="95"/>
      <c r="C16" s="96"/>
      <c r="E16" s="106"/>
    </row>
    <row r="17" spans="1:5" s="97" customFormat="1" x14ac:dyDescent="0.2">
      <c r="A17" s="94"/>
      <c r="B17" s="95"/>
      <c r="C17" s="96"/>
      <c r="E17" s="106"/>
    </row>
    <row r="18" spans="1:5" s="97" customFormat="1" x14ac:dyDescent="0.2">
      <c r="A18" s="94"/>
      <c r="B18" s="95"/>
      <c r="C18" s="96"/>
      <c r="E18" s="106"/>
    </row>
    <row r="19" spans="1:5" s="97" customFormat="1" x14ac:dyDescent="0.2">
      <c r="A19" s="94"/>
      <c r="B19" s="95"/>
      <c r="C19" s="96"/>
      <c r="E19" s="106"/>
    </row>
    <row r="20" spans="1:5" s="97" customFormat="1" x14ac:dyDescent="0.2">
      <c r="A20" s="94"/>
      <c r="B20" s="95"/>
      <c r="C20" s="96"/>
      <c r="E20" s="106"/>
    </row>
    <row r="21" spans="1:5" s="97" customFormat="1" x14ac:dyDescent="0.2">
      <c r="A21" s="94"/>
      <c r="B21" s="95"/>
      <c r="C21" s="96"/>
      <c r="E21" s="106"/>
    </row>
    <row r="22" spans="1:5" s="97" customFormat="1" x14ac:dyDescent="0.2">
      <c r="A22" s="94"/>
      <c r="B22" s="95"/>
      <c r="C22" s="96"/>
      <c r="E22" s="106"/>
    </row>
    <row r="23" spans="1:5" s="97" customFormat="1" x14ac:dyDescent="0.2">
      <c r="A23" s="94"/>
      <c r="B23" s="95"/>
      <c r="C23" s="96"/>
      <c r="E23" s="106"/>
    </row>
    <row r="24" spans="1:5" s="97" customFormat="1" x14ac:dyDescent="0.2">
      <c r="A24" s="94"/>
      <c r="B24" s="95"/>
      <c r="C24" s="96"/>
      <c r="E24" s="106"/>
    </row>
    <row r="25" spans="1:5" s="97" customFormat="1" x14ac:dyDescent="0.2">
      <c r="A25" s="94"/>
      <c r="B25" s="95"/>
      <c r="C25" s="96"/>
      <c r="E25" s="106"/>
    </row>
    <row r="26" spans="1:5" s="97" customFormat="1" x14ac:dyDescent="0.2">
      <c r="A26" s="94"/>
      <c r="B26" s="95"/>
      <c r="C26" s="96"/>
      <c r="E26" s="106"/>
    </row>
    <row r="27" spans="1:5" s="97" customFormat="1" x14ac:dyDescent="0.2">
      <c r="A27" s="94"/>
      <c r="B27" s="95"/>
      <c r="C27" s="96"/>
      <c r="E27" s="106"/>
    </row>
    <row r="28" spans="1:5" s="97" customFormat="1" x14ac:dyDescent="0.2">
      <c r="A28" s="94"/>
      <c r="B28" s="95"/>
      <c r="C28" s="96"/>
      <c r="E28" s="106"/>
    </row>
    <row r="29" spans="1:5" s="97" customFormat="1" x14ac:dyDescent="0.2">
      <c r="A29" s="94"/>
      <c r="B29" s="95"/>
      <c r="C29" s="96"/>
      <c r="E29" s="106"/>
    </row>
    <row r="30" spans="1:5" s="97" customFormat="1" x14ac:dyDescent="0.2">
      <c r="A30" s="94"/>
      <c r="B30" s="95"/>
      <c r="C30" s="96"/>
      <c r="E30" s="106"/>
    </row>
    <row r="31" spans="1:5" s="97" customFormat="1" x14ac:dyDescent="0.2">
      <c r="A31" s="94"/>
      <c r="B31" s="95"/>
      <c r="C31" s="96"/>
      <c r="E31" s="106"/>
    </row>
    <row r="32" spans="1:5" s="97" customFormat="1" x14ac:dyDescent="0.2">
      <c r="A32" s="94"/>
      <c r="B32" s="95"/>
      <c r="C32" s="96"/>
      <c r="E32" s="106"/>
    </row>
    <row r="33" spans="1:5" s="97" customFormat="1" x14ac:dyDescent="0.2">
      <c r="A33" s="94"/>
      <c r="B33" s="95"/>
      <c r="C33" s="96"/>
      <c r="E33" s="106"/>
    </row>
    <row r="34" spans="1:5" s="97" customFormat="1" x14ac:dyDescent="0.2">
      <c r="A34" s="94"/>
      <c r="B34" s="95"/>
      <c r="C34" s="96"/>
      <c r="E34" s="106"/>
    </row>
    <row r="35" spans="1:5" s="97" customFormat="1" x14ac:dyDescent="0.2">
      <c r="A35" s="94"/>
      <c r="B35" s="95"/>
      <c r="C35" s="96"/>
      <c r="E35" s="106"/>
    </row>
    <row r="36" spans="1:5" s="97" customFormat="1" x14ac:dyDescent="0.2">
      <c r="A36" s="94"/>
      <c r="B36" s="95"/>
      <c r="C36" s="96"/>
      <c r="E36" s="106"/>
    </row>
    <row r="37" spans="1:5" s="97" customFormat="1" x14ac:dyDescent="0.2">
      <c r="A37" s="94"/>
      <c r="B37" s="95"/>
      <c r="C37" s="96"/>
      <c r="E37" s="106"/>
    </row>
    <row r="38" spans="1:5" s="97" customFormat="1" x14ac:dyDescent="0.2">
      <c r="A38" s="94"/>
      <c r="B38" s="95"/>
      <c r="C38" s="96"/>
      <c r="E38" s="106"/>
    </row>
    <row r="39" spans="1:5" s="97" customFormat="1" x14ac:dyDescent="0.2">
      <c r="A39" s="94"/>
      <c r="B39" s="95"/>
      <c r="C39" s="96"/>
      <c r="E39" s="106"/>
    </row>
    <row r="40" spans="1:5" s="97" customFormat="1" x14ac:dyDescent="0.2">
      <c r="A40" s="94"/>
      <c r="B40" s="95"/>
      <c r="C40" s="96"/>
      <c r="E40" s="106"/>
    </row>
    <row r="41" spans="1:5" s="97" customFormat="1" x14ac:dyDescent="0.2">
      <c r="A41" s="94"/>
      <c r="B41" s="95"/>
      <c r="C41" s="96"/>
      <c r="E41" s="106"/>
    </row>
    <row r="42" spans="1:5" s="97" customFormat="1" x14ac:dyDescent="0.2">
      <c r="A42" s="94"/>
      <c r="B42" s="95"/>
      <c r="C42" s="96"/>
      <c r="E42" s="106"/>
    </row>
    <row r="43" spans="1:5" s="97" customFormat="1" x14ac:dyDescent="0.2">
      <c r="A43" s="94"/>
      <c r="B43" s="95"/>
      <c r="C43" s="96"/>
      <c r="E43" s="106"/>
    </row>
    <row r="44" spans="1:5" s="97" customFormat="1" x14ac:dyDescent="0.2">
      <c r="A44" s="94"/>
      <c r="B44" s="95"/>
      <c r="C44" s="96"/>
      <c r="E44" s="106"/>
    </row>
    <row r="45" spans="1:5" s="97" customFormat="1" x14ac:dyDescent="0.2">
      <c r="A45" s="94"/>
      <c r="B45" s="95"/>
      <c r="C45" s="96"/>
      <c r="E45" s="106"/>
    </row>
    <row r="46" spans="1:5" s="97" customFormat="1" x14ac:dyDescent="0.2">
      <c r="A46" s="94"/>
      <c r="B46" s="95"/>
      <c r="C46" s="96"/>
      <c r="E46" s="106"/>
    </row>
    <row r="47" spans="1:5" s="97" customFormat="1" x14ac:dyDescent="0.2">
      <c r="A47" s="94"/>
      <c r="B47" s="95"/>
      <c r="C47" s="96"/>
      <c r="E47" s="106"/>
    </row>
    <row r="48" spans="1:5" s="97" customFormat="1" x14ac:dyDescent="0.2">
      <c r="A48" s="94"/>
      <c r="B48" s="95"/>
      <c r="C48" s="96"/>
      <c r="E48" s="106"/>
    </row>
    <row r="49" spans="1:5" s="97" customFormat="1" x14ac:dyDescent="0.2">
      <c r="A49" s="94"/>
      <c r="B49" s="95"/>
      <c r="C49" s="96"/>
      <c r="E49" s="106"/>
    </row>
    <row r="50" spans="1:5" s="97" customFormat="1" x14ac:dyDescent="0.2">
      <c r="A50" s="94"/>
      <c r="B50" s="95"/>
      <c r="C50" s="96"/>
      <c r="E50" s="106"/>
    </row>
    <row r="51" spans="1:5" s="97" customFormat="1" x14ac:dyDescent="0.2">
      <c r="A51" s="94"/>
      <c r="B51" s="95"/>
      <c r="C51" s="96"/>
      <c r="E51" s="106"/>
    </row>
    <row r="52" spans="1:5" s="97" customFormat="1" x14ac:dyDescent="0.2">
      <c r="A52" s="94"/>
      <c r="B52" s="95"/>
      <c r="C52" s="96"/>
      <c r="E52" s="106"/>
    </row>
    <row r="53" spans="1:5" s="97" customFormat="1" x14ac:dyDescent="0.2">
      <c r="A53" s="94"/>
      <c r="B53" s="95"/>
      <c r="C53" s="96"/>
      <c r="E53" s="106"/>
    </row>
    <row r="54" spans="1:5" s="97" customFormat="1" x14ac:dyDescent="0.2">
      <c r="A54" s="94"/>
      <c r="B54" s="95"/>
      <c r="C54" s="96"/>
      <c r="E54" s="106"/>
    </row>
    <row r="55" spans="1:5" s="97" customFormat="1" x14ac:dyDescent="0.2">
      <c r="A55" s="94"/>
      <c r="B55" s="95"/>
      <c r="C55" s="96"/>
      <c r="E55" s="106"/>
    </row>
    <row r="56" spans="1:5" s="97" customFormat="1" x14ac:dyDescent="0.2">
      <c r="A56" s="94"/>
      <c r="B56" s="95"/>
      <c r="C56" s="96"/>
      <c r="E56" s="106"/>
    </row>
    <row r="57" spans="1:5" s="97" customFormat="1" x14ac:dyDescent="0.2">
      <c r="A57" s="94"/>
      <c r="B57" s="95"/>
      <c r="C57" s="96"/>
      <c r="E57" s="106"/>
    </row>
    <row r="58" spans="1:5" s="97" customFormat="1" x14ac:dyDescent="0.2">
      <c r="A58" s="94"/>
      <c r="B58" s="95"/>
      <c r="C58" s="96"/>
      <c r="E58" s="106"/>
    </row>
    <row r="59" spans="1:5" s="97" customFormat="1" x14ac:dyDescent="0.2">
      <c r="A59" s="94"/>
      <c r="B59" s="95"/>
      <c r="C59" s="96"/>
      <c r="E59" s="106"/>
    </row>
    <row r="60" spans="1:5" s="97" customFormat="1" x14ac:dyDescent="0.2">
      <c r="A60" s="94"/>
      <c r="B60" s="95"/>
      <c r="C60" s="96"/>
      <c r="E60" s="106"/>
    </row>
    <row r="61" spans="1:5" s="97" customFormat="1" x14ac:dyDescent="0.2">
      <c r="A61" s="94"/>
      <c r="B61" s="95"/>
      <c r="C61" s="96"/>
      <c r="E61" s="106"/>
    </row>
    <row r="62" spans="1:5" s="97" customFormat="1" x14ac:dyDescent="0.2">
      <c r="A62" s="94"/>
      <c r="B62" s="95"/>
      <c r="C62" s="96"/>
      <c r="E62" s="106"/>
    </row>
    <row r="63" spans="1:5" s="97" customFormat="1" x14ac:dyDescent="0.2">
      <c r="A63" s="94"/>
      <c r="B63" s="95"/>
      <c r="C63" s="96"/>
      <c r="E63" s="106"/>
    </row>
    <row r="64" spans="1:5" s="97" customFormat="1" x14ac:dyDescent="0.2">
      <c r="A64" s="94"/>
      <c r="B64" s="95"/>
      <c r="C64" s="96"/>
      <c r="E64" s="106"/>
    </row>
    <row r="65" spans="1:5" s="97" customFormat="1" x14ac:dyDescent="0.2">
      <c r="A65" s="94"/>
      <c r="B65" s="95"/>
      <c r="C65" s="96"/>
      <c r="E65" s="106"/>
    </row>
    <row r="66" spans="1:5" s="97" customFormat="1" x14ac:dyDescent="0.2">
      <c r="A66" s="94"/>
      <c r="B66" s="95"/>
      <c r="C66" s="96"/>
      <c r="E66" s="106"/>
    </row>
    <row r="67" spans="1:5" s="97" customFormat="1" x14ac:dyDescent="0.2">
      <c r="A67" s="94"/>
      <c r="B67" s="95"/>
      <c r="C67" s="96"/>
      <c r="E67" s="106"/>
    </row>
    <row r="68" spans="1:5" s="97" customFormat="1" x14ac:dyDescent="0.2">
      <c r="A68" s="94"/>
      <c r="B68" s="95"/>
      <c r="C68" s="96"/>
      <c r="E68" s="106"/>
    </row>
    <row r="69" spans="1:5" s="97" customFormat="1" x14ac:dyDescent="0.2">
      <c r="A69" s="94"/>
      <c r="B69" s="95"/>
      <c r="C69" s="96"/>
      <c r="E69" s="106"/>
    </row>
    <row r="70" spans="1:5" s="97" customFormat="1" x14ac:dyDescent="0.2">
      <c r="A70" s="94"/>
      <c r="B70" s="95"/>
      <c r="C70" s="96"/>
      <c r="E70" s="106"/>
    </row>
    <row r="71" spans="1:5" s="97" customFormat="1" x14ac:dyDescent="0.2">
      <c r="A71" s="94"/>
      <c r="B71" s="95"/>
      <c r="C71" s="96"/>
      <c r="E71" s="106"/>
    </row>
    <row r="72" spans="1:5" s="97" customFormat="1" x14ac:dyDescent="0.2">
      <c r="A72" s="94"/>
      <c r="B72" s="95"/>
      <c r="C72" s="96"/>
      <c r="E72" s="106"/>
    </row>
    <row r="73" spans="1:5" s="97" customFormat="1" x14ac:dyDescent="0.2">
      <c r="A73" s="94"/>
      <c r="B73" s="95"/>
      <c r="C73" s="96"/>
      <c r="E73" s="106"/>
    </row>
    <row r="74" spans="1:5" s="97" customFormat="1" x14ac:dyDescent="0.2">
      <c r="A74" s="94"/>
      <c r="B74" s="95"/>
      <c r="C74" s="96"/>
      <c r="E74" s="106"/>
    </row>
    <row r="75" spans="1:5" s="97" customFormat="1" x14ac:dyDescent="0.2">
      <c r="A75" s="94"/>
      <c r="B75" s="95"/>
      <c r="C75" s="96"/>
      <c r="E75" s="106"/>
    </row>
    <row r="76" spans="1:5" s="97" customFormat="1" x14ac:dyDescent="0.2">
      <c r="A76" s="94"/>
      <c r="B76" s="95"/>
      <c r="C76" s="96"/>
      <c r="E76" s="106"/>
    </row>
    <row r="77" spans="1:5" s="97" customFormat="1" x14ac:dyDescent="0.2">
      <c r="A77" s="94"/>
      <c r="B77" s="95"/>
      <c r="C77" s="96"/>
      <c r="E77" s="106"/>
    </row>
    <row r="78" spans="1:5" s="97" customFormat="1" x14ac:dyDescent="0.2">
      <c r="A78" s="94"/>
      <c r="B78" s="95"/>
      <c r="C78" s="96"/>
      <c r="E78" s="106"/>
    </row>
    <row r="79" spans="1:5" s="97" customFormat="1" x14ac:dyDescent="0.2">
      <c r="A79" s="94"/>
      <c r="B79" s="95"/>
      <c r="C79" s="96"/>
      <c r="E79" s="106"/>
    </row>
    <row r="80" spans="1:5" s="97" customFormat="1" x14ac:dyDescent="0.2">
      <c r="A80" s="94"/>
      <c r="B80" s="95"/>
      <c r="C80" s="96"/>
      <c r="E80" s="106"/>
    </row>
    <row r="81" spans="1:5" s="97" customFormat="1" x14ac:dyDescent="0.2">
      <c r="A81" s="94"/>
      <c r="B81" s="95"/>
      <c r="C81" s="96"/>
      <c r="E81" s="106"/>
    </row>
    <row r="82" spans="1:5" s="97" customFormat="1" x14ac:dyDescent="0.2">
      <c r="A82" s="94"/>
      <c r="B82" s="95"/>
      <c r="C82" s="96"/>
      <c r="E82" s="106"/>
    </row>
    <row r="83" spans="1:5" s="97" customFormat="1" x14ac:dyDescent="0.2">
      <c r="A83" s="94"/>
      <c r="B83" s="95"/>
      <c r="C83" s="96"/>
      <c r="E83" s="106"/>
    </row>
    <row r="84" spans="1:5" s="97" customFormat="1" x14ac:dyDescent="0.2">
      <c r="A84" s="94"/>
      <c r="B84" s="95"/>
      <c r="C84" s="96"/>
      <c r="E84" s="106"/>
    </row>
    <row r="85" spans="1:5" s="97" customFormat="1" x14ac:dyDescent="0.2">
      <c r="A85" s="94"/>
      <c r="B85" s="95"/>
      <c r="C85" s="96"/>
      <c r="E85" s="106"/>
    </row>
    <row r="86" spans="1:5" s="97" customFormat="1" x14ac:dyDescent="0.2">
      <c r="A86" s="94"/>
      <c r="B86" s="95"/>
      <c r="C86" s="96"/>
      <c r="E86" s="106"/>
    </row>
    <row r="87" spans="1:5" s="97" customFormat="1" x14ac:dyDescent="0.2">
      <c r="A87" s="94"/>
      <c r="B87" s="95"/>
      <c r="C87" s="96"/>
      <c r="E87" s="106"/>
    </row>
    <row r="88" spans="1:5" s="97" customFormat="1" x14ac:dyDescent="0.2">
      <c r="A88" s="94"/>
      <c r="B88" s="95"/>
      <c r="C88" s="96"/>
      <c r="E88" s="106"/>
    </row>
    <row r="89" spans="1:5" s="97" customFormat="1" x14ac:dyDescent="0.2">
      <c r="A89" s="94"/>
      <c r="B89" s="95"/>
      <c r="C89" s="96"/>
      <c r="E89" s="106"/>
    </row>
    <row r="90" spans="1:5" s="97" customFormat="1" x14ac:dyDescent="0.2">
      <c r="A90" s="94"/>
      <c r="B90" s="95"/>
      <c r="C90" s="96"/>
      <c r="E90" s="106"/>
    </row>
    <row r="91" spans="1:5" s="97" customFormat="1" x14ac:dyDescent="0.2">
      <c r="A91" s="94"/>
      <c r="B91" s="95"/>
      <c r="C91" s="96"/>
      <c r="E91" s="106"/>
    </row>
    <row r="92" spans="1:5" s="97" customFormat="1" x14ac:dyDescent="0.2">
      <c r="A92" s="94"/>
      <c r="B92" s="95"/>
      <c r="C92" s="96"/>
      <c r="E92" s="106"/>
    </row>
    <row r="93" spans="1:5" s="97" customFormat="1" x14ac:dyDescent="0.2">
      <c r="A93" s="94"/>
      <c r="B93" s="95"/>
      <c r="C93" s="96"/>
      <c r="E93" s="106"/>
    </row>
    <row r="94" spans="1:5" s="97" customFormat="1" x14ac:dyDescent="0.2">
      <c r="A94" s="94"/>
      <c r="B94" s="95"/>
      <c r="C94" s="96"/>
      <c r="E94" s="106"/>
    </row>
    <row r="95" spans="1:5" s="97" customFormat="1" x14ac:dyDescent="0.2">
      <c r="A95" s="94"/>
      <c r="B95" s="95"/>
      <c r="C95" s="96"/>
      <c r="E95" s="106"/>
    </row>
    <row r="96" spans="1:5" s="97" customFormat="1" x14ac:dyDescent="0.2">
      <c r="A96" s="94"/>
      <c r="B96" s="95"/>
      <c r="C96" s="96"/>
      <c r="E96" s="106"/>
    </row>
    <row r="97" spans="1:5" s="97" customFormat="1" x14ac:dyDescent="0.2">
      <c r="A97" s="94"/>
      <c r="B97" s="95"/>
      <c r="C97" s="96"/>
      <c r="E97" s="106"/>
    </row>
    <row r="98" spans="1:5" s="97" customFormat="1" x14ac:dyDescent="0.2">
      <c r="A98" s="94"/>
      <c r="B98" s="95"/>
      <c r="C98" s="96"/>
      <c r="E98" s="106"/>
    </row>
    <row r="99" spans="1:5" s="97" customFormat="1" x14ac:dyDescent="0.2">
      <c r="A99" s="94"/>
      <c r="B99" s="95"/>
      <c r="C99" s="96"/>
      <c r="E99" s="106"/>
    </row>
    <row r="100" spans="1:5" s="97" customFormat="1" x14ac:dyDescent="0.2">
      <c r="A100" s="94"/>
      <c r="B100" s="95"/>
      <c r="C100" s="96"/>
      <c r="E100" s="106"/>
    </row>
    <row r="101" spans="1:5" s="97" customFormat="1" x14ac:dyDescent="0.2">
      <c r="A101" s="94"/>
      <c r="B101" s="95"/>
      <c r="C101" s="96"/>
      <c r="E101" s="106"/>
    </row>
    <row r="102" spans="1:5" s="97" customFormat="1" x14ac:dyDescent="0.2">
      <c r="A102" s="94"/>
      <c r="B102" s="95"/>
      <c r="C102" s="96"/>
      <c r="E102" s="106"/>
    </row>
    <row r="103" spans="1:5" s="97" customFormat="1" x14ac:dyDescent="0.2">
      <c r="A103" s="94"/>
      <c r="B103" s="95"/>
      <c r="C103" s="96"/>
      <c r="E103" s="106"/>
    </row>
    <row r="104" spans="1:5" s="97" customFormat="1" x14ac:dyDescent="0.2">
      <c r="A104" s="94"/>
      <c r="B104" s="95"/>
      <c r="C104" s="96"/>
      <c r="E104" s="106"/>
    </row>
    <row r="105" spans="1:5" s="97" customFormat="1" x14ac:dyDescent="0.2">
      <c r="A105" s="94"/>
      <c r="B105" s="95"/>
      <c r="C105" s="96"/>
      <c r="E105" s="106"/>
    </row>
    <row r="106" spans="1:5" s="97" customFormat="1" x14ac:dyDescent="0.2">
      <c r="A106" s="94"/>
      <c r="B106" s="95"/>
      <c r="C106" s="96"/>
      <c r="E106" s="106"/>
    </row>
    <row r="107" spans="1:5" s="97" customFormat="1" x14ac:dyDescent="0.2">
      <c r="A107" s="94"/>
      <c r="B107" s="95"/>
      <c r="C107" s="96"/>
      <c r="E107" s="106"/>
    </row>
    <row r="108" spans="1:5" s="97" customFormat="1" x14ac:dyDescent="0.2">
      <c r="A108" s="94"/>
      <c r="B108" s="95"/>
      <c r="C108" s="96"/>
      <c r="E108" s="106"/>
    </row>
    <row r="109" spans="1:5" s="97" customFormat="1" x14ac:dyDescent="0.2">
      <c r="A109" s="94"/>
      <c r="B109" s="95"/>
      <c r="C109" s="96"/>
      <c r="E109" s="106"/>
    </row>
    <row r="110" spans="1:5" s="97" customFormat="1" x14ac:dyDescent="0.2">
      <c r="A110" s="94"/>
      <c r="B110" s="95"/>
      <c r="C110" s="96"/>
      <c r="E110" s="106"/>
    </row>
    <row r="111" spans="1:5" s="97" customFormat="1" x14ac:dyDescent="0.2">
      <c r="A111" s="94"/>
      <c r="B111" s="95"/>
      <c r="C111" s="96"/>
      <c r="E111" s="106"/>
    </row>
    <row r="112" spans="1:5" s="97" customFormat="1" x14ac:dyDescent="0.2">
      <c r="A112" s="94"/>
      <c r="B112" s="95"/>
      <c r="C112" s="96"/>
      <c r="E112" s="106"/>
    </row>
    <row r="113" spans="1:5" s="97" customFormat="1" x14ac:dyDescent="0.2">
      <c r="A113" s="94"/>
      <c r="B113" s="95"/>
      <c r="C113" s="96"/>
      <c r="E113" s="106"/>
    </row>
    <row r="114" spans="1:5" s="97" customFormat="1" x14ac:dyDescent="0.2">
      <c r="A114" s="94"/>
      <c r="B114" s="95"/>
      <c r="C114" s="96"/>
      <c r="E114" s="106"/>
    </row>
    <row r="115" spans="1:5" s="97" customFormat="1" x14ac:dyDescent="0.2">
      <c r="A115" s="94"/>
      <c r="B115" s="95"/>
      <c r="C115" s="96"/>
      <c r="E115" s="106"/>
    </row>
    <row r="116" spans="1:5" s="97" customFormat="1" x14ac:dyDescent="0.2">
      <c r="A116" s="94"/>
      <c r="B116" s="95"/>
      <c r="C116" s="96"/>
      <c r="E116" s="106"/>
    </row>
    <row r="117" spans="1:5" s="97" customFormat="1" x14ac:dyDescent="0.2">
      <c r="A117" s="94"/>
      <c r="B117" s="95"/>
      <c r="C117" s="96"/>
      <c r="E117" s="106"/>
    </row>
    <row r="118" spans="1:5" s="97" customFormat="1" x14ac:dyDescent="0.2">
      <c r="A118" s="94"/>
      <c r="B118" s="95"/>
      <c r="C118" s="96"/>
      <c r="E118" s="106"/>
    </row>
    <row r="119" spans="1:5" s="97" customFormat="1" x14ac:dyDescent="0.2">
      <c r="A119" s="94"/>
      <c r="B119" s="95"/>
      <c r="C119" s="96"/>
      <c r="E119" s="106"/>
    </row>
    <row r="120" spans="1:5" s="97" customFormat="1" x14ac:dyDescent="0.2">
      <c r="A120" s="94"/>
      <c r="B120" s="95"/>
      <c r="C120" s="96"/>
      <c r="E120" s="106"/>
    </row>
    <row r="121" spans="1:5" s="97" customFormat="1" x14ac:dyDescent="0.2">
      <c r="A121" s="94"/>
      <c r="B121" s="95"/>
      <c r="C121" s="96"/>
      <c r="E121" s="106"/>
    </row>
    <row r="122" spans="1:5" s="97" customFormat="1" x14ac:dyDescent="0.2">
      <c r="A122" s="94"/>
      <c r="B122" s="95"/>
      <c r="C122" s="96"/>
      <c r="E122" s="106"/>
    </row>
    <row r="123" spans="1:5" s="97" customFormat="1" x14ac:dyDescent="0.2">
      <c r="A123" s="94"/>
      <c r="B123" s="95"/>
      <c r="C123" s="96"/>
      <c r="E123" s="106"/>
    </row>
    <row r="124" spans="1:5" s="97" customFormat="1" x14ac:dyDescent="0.2">
      <c r="A124" s="94"/>
      <c r="B124" s="95"/>
      <c r="C124" s="96"/>
      <c r="E124" s="106"/>
    </row>
    <row r="125" spans="1:5" s="97" customFormat="1" x14ac:dyDescent="0.2">
      <c r="A125" s="94"/>
      <c r="B125" s="95"/>
      <c r="C125" s="96"/>
      <c r="E125" s="106"/>
    </row>
    <row r="126" spans="1:5" s="97" customFormat="1" x14ac:dyDescent="0.2">
      <c r="A126" s="94"/>
      <c r="B126" s="95"/>
      <c r="C126" s="96"/>
      <c r="E126" s="106"/>
    </row>
    <row r="127" spans="1:5" s="97" customFormat="1" x14ac:dyDescent="0.2">
      <c r="A127" s="94"/>
      <c r="B127" s="95"/>
      <c r="C127" s="96"/>
      <c r="E127" s="106"/>
    </row>
    <row r="128" spans="1:5" s="97" customFormat="1" x14ac:dyDescent="0.2">
      <c r="A128" s="94"/>
      <c r="B128" s="95"/>
      <c r="C128" s="96"/>
      <c r="E128" s="106"/>
    </row>
    <row r="129" spans="1:5" s="97" customFormat="1" x14ac:dyDescent="0.2">
      <c r="A129" s="94"/>
      <c r="B129" s="95"/>
      <c r="C129" s="96"/>
      <c r="E129" s="106"/>
    </row>
    <row r="130" spans="1:5" s="97" customFormat="1" x14ac:dyDescent="0.2">
      <c r="A130" s="94"/>
      <c r="B130" s="95"/>
      <c r="C130" s="96"/>
      <c r="E130" s="106"/>
    </row>
    <row r="131" spans="1:5" s="97" customFormat="1" x14ac:dyDescent="0.2">
      <c r="A131" s="94"/>
      <c r="B131" s="95"/>
      <c r="C131" s="96"/>
      <c r="E131" s="106"/>
    </row>
    <row r="132" spans="1:5" s="97" customFormat="1" x14ac:dyDescent="0.2">
      <c r="A132" s="94"/>
      <c r="B132" s="95"/>
      <c r="C132" s="96"/>
      <c r="E132" s="106"/>
    </row>
    <row r="133" spans="1:5" s="97" customFormat="1" x14ac:dyDescent="0.2">
      <c r="A133" s="94"/>
      <c r="B133" s="95"/>
      <c r="C133" s="96"/>
      <c r="E133" s="106"/>
    </row>
    <row r="134" spans="1:5" s="97" customFormat="1" x14ac:dyDescent="0.2">
      <c r="A134" s="94"/>
      <c r="B134" s="95"/>
      <c r="C134" s="96"/>
      <c r="E134" s="106"/>
    </row>
    <row r="135" spans="1:5" s="97" customFormat="1" x14ac:dyDescent="0.2">
      <c r="A135" s="94"/>
      <c r="B135" s="95"/>
      <c r="C135" s="96"/>
      <c r="E135" s="106"/>
    </row>
    <row r="136" spans="1:5" s="97" customFormat="1" x14ac:dyDescent="0.2">
      <c r="A136" s="94"/>
      <c r="B136" s="95"/>
      <c r="C136" s="96"/>
      <c r="E136" s="106"/>
    </row>
    <row r="137" spans="1:5" s="97" customFormat="1" x14ac:dyDescent="0.2">
      <c r="A137" s="94"/>
      <c r="B137" s="95"/>
      <c r="C137" s="96"/>
      <c r="E137" s="106"/>
    </row>
    <row r="138" spans="1:5" s="97" customFormat="1" x14ac:dyDescent="0.2">
      <c r="A138" s="94"/>
      <c r="B138" s="95"/>
      <c r="C138" s="96"/>
      <c r="E138" s="106"/>
    </row>
    <row r="139" spans="1:5" s="97" customFormat="1" x14ac:dyDescent="0.2">
      <c r="A139" s="94"/>
      <c r="B139" s="95"/>
      <c r="C139" s="96"/>
      <c r="E139" s="106"/>
    </row>
    <row r="140" spans="1:5" s="97" customFormat="1" x14ac:dyDescent="0.2">
      <c r="A140" s="94"/>
      <c r="B140" s="95"/>
      <c r="C140" s="96"/>
      <c r="E140" s="106"/>
    </row>
    <row r="141" spans="1:5" s="97" customFormat="1" x14ac:dyDescent="0.2">
      <c r="A141" s="94"/>
      <c r="B141" s="95"/>
      <c r="C141" s="96"/>
      <c r="E141" s="106"/>
    </row>
    <row r="142" spans="1:5" s="97" customFormat="1" x14ac:dyDescent="0.2">
      <c r="A142" s="94"/>
      <c r="B142" s="95"/>
      <c r="C142" s="96"/>
      <c r="E142" s="106"/>
    </row>
    <row r="143" spans="1:5" s="97" customFormat="1" x14ac:dyDescent="0.2">
      <c r="A143" s="94"/>
      <c r="B143" s="95"/>
      <c r="C143" s="96"/>
      <c r="E143" s="106"/>
    </row>
    <row r="144" spans="1:5" s="97" customFormat="1" x14ac:dyDescent="0.2">
      <c r="A144" s="94"/>
      <c r="B144" s="95"/>
      <c r="C144" s="96"/>
      <c r="E144" s="106"/>
    </row>
    <row r="145" spans="1:5" s="97" customFormat="1" x14ac:dyDescent="0.2">
      <c r="A145" s="94"/>
      <c r="B145" s="95"/>
      <c r="C145" s="96"/>
      <c r="E145" s="106"/>
    </row>
    <row r="146" spans="1:5" s="97" customFormat="1" x14ac:dyDescent="0.2">
      <c r="A146" s="94"/>
      <c r="B146" s="95"/>
      <c r="C146" s="96"/>
      <c r="E146" s="106"/>
    </row>
    <row r="147" spans="1:5" s="97" customFormat="1" x14ac:dyDescent="0.2">
      <c r="A147" s="94"/>
      <c r="B147" s="95"/>
      <c r="C147" s="96"/>
      <c r="E147" s="106"/>
    </row>
    <row r="148" spans="1:5" s="97" customFormat="1" x14ac:dyDescent="0.2">
      <c r="A148" s="94"/>
      <c r="B148" s="95"/>
      <c r="C148" s="96"/>
      <c r="E148" s="106"/>
    </row>
    <row r="149" spans="1:5" s="97" customFormat="1" x14ac:dyDescent="0.2">
      <c r="A149" s="94"/>
      <c r="B149" s="95"/>
      <c r="C149" s="96"/>
      <c r="E149" s="106"/>
    </row>
    <row r="150" spans="1:5" s="97" customFormat="1" x14ac:dyDescent="0.2">
      <c r="A150" s="94"/>
      <c r="B150" s="95"/>
      <c r="C150" s="96"/>
      <c r="E150" s="106"/>
    </row>
    <row r="151" spans="1:5" s="97" customFormat="1" x14ac:dyDescent="0.2">
      <c r="A151" s="94"/>
      <c r="B151" s="95"/>
      <c r="C151" s="96"/>
      <c r="E151" s="106"/>
    </row>
    <row r="152" spans="1:5" s="97" customFormat="1" x14ac:dyDescent="0.2">
      <c r="A152" s="94"/>
      <c r="B152" s="95"/>
      <c r="C152" s="96"/>
      <c r="E152" s="106"/>
    </row>
    <row r="153" spans="1:5" s="97" customFormat="1" x14ac:dyDescent="0.2">
      <c r="A153" s="94"/>
      <c r="B153" s="95"/>
      <c r="C153" s="96"/>
      <c r="E153" s="106"/>
    </row>
    <row r="154" spans="1:5" s="97" customFormat="1" x14ac:dyDescent="0.2">
      <c r="A154" s="94"/>
      <c r="B154" s="95"/>
      <c r="C154" s="96"/>
      <c r="E154" s="106"/>
    </row>
    <row r="155" spans="1:5" s="97" customFormat="1" x14ac:dyDescent="0.2">
      <c r="A155" s="94"/>
      <c r="B155" s="95"/>
      <c r="C155" s="96"/>
      <c r="E155" s="106"/>
    </row>
    <row r="156" spans="1:5" s="97" customFormat="1" x14ac:dyDescent="0.2">
      <c r="A156" s="94"/>
      <c r="B156" s="95"/>
      <c r="C156" s="96"/>
      <c r="E156" s="106"/>
    </row>
    <row r="157" spans="1:5" s="97" customFormat="1" x14ac:dyDescent="0.2">
      <c r="A157" s="94"/>
      <c r="B157" s="95"/>
      <c r="C157" s="96"/>
      <c r="E157" s="106"/>
    </row>
    <row r="158" spans="1:5" s="97" customFormat="1" x14ac:dyDescent="0.2">
      <c r="A158" s="94"/>
      <c r="B158" s="95"/>
      <c r="C158" s="96"/>
      <c r="E158" s="106"/>
    </row>
    <row r="159" spans="1:5" s="97" customFormat="1" x14ac:dyDescent="0.2">
      <c r="A159" s="94"/>
      <c r="B159" s="95"/>
      <c r="C159" s="96"/>
      <c r="E159" s="106"/>
    </row>
    <row r="160" spans="1:5" s="97" customFormat="1" x14ac:dyDescent="0.2">
      <c r="A160" s="94"/>
      <c r="B160" s="95"/>
      <c r="C160" s="96"/>
      <c r="E160" s="106"/>
    </row>
    <row r="161" spans="1:5" s="97" customFormat="1" x14ac:dyDescent="0.2">
      <c r="A161" s="94"/>
      <c r="B161" s="95"/>
      <c r="C161" s="96"/>
      <c r="E161" s="106"/>
    </row>
    <row r="162" spans="1:5" s="97" customFormat="1" x14ac:dyDescent="0.2">
      <c r="A162" s="94"/>
      <c r="B162" s="95"/>
      <c r="C162" s="96"/>
      <c r="E162" s="106"/>
    </row>
    <row r="163" spans="1:5" s="97" customFormat="1" x14ac:dyDescent="0.2">
      <c r="A163" s="94"/>
      <c r="B163" s="95"/>
      <c r="C163" s="96"/>
      <c r="E163" s="106"/>
    </row>
    <row r="164" spans="1:5" s="97" customFormat="1" x14ac:dyDescent="0.2">
      <c r="A164" s="94"/>
      <c r="B164" s="95"/>
      <c r="C164" s="96"/>
      <c r="E164" s="106"/>
    </row>
    <row r="165" spans="1:5" s="97" customFormat="1" x14ac:dyDescent="0.2">
      <c r="A165" s="94"/>
      <c r="B165" s="95"/>
      <c r="C165" s="96"/>
      <c r="E165" s="106"/>
    </row>
    <row r="166" spans="1:5" s="97" customFormat="1" x14ac:dyDescent="0.2">
      <c r="A166" s="94"/>
      <c r="B166" s="95"/>
      <c r="C166" s="96"/>
      <c r="E166" s="106"/>
    </row>
    <row r="167" spans="1:5" s="97" customFormat="1" x14ac:dyDescent="0.2">
      <c r="A167" s="94"/>
      <c r="B167" s="95"/>
      <c r="C167" s="96"/>
      <c r="E167" s="106"/>
    </row>
    <row r="168" spans="1:5" s="97" customFormat="1" x14ac:dyDescent="0.2">
      <c r="A168" s="94"/>
      <c r="B168" s="95"/>
      <c r="C168" s="96"/>
      <c r="E168" s="106"/>
    </row>
    <row r="169" spans="1:5" s="97" customFormat="1" x14ac:dyDescent="0.2">
      <c r="A169" s="94"/>
      <c r="B169" s="95"/>
      <c r="C169" s="96"/>
      <c r="E169" s="106"/>
    </row>
    <row r="170" spans="1:5" s="97" customFormat="1" x14ac:dyDescent="0.2">
      <c r="A170" s="94"/>
      <c r="B170" s="95"/>
      <c r="C170" s="96"/>
      <c r="E170" s="106"/>
    </row>
    <row r="171" spans="1:5" s="97" customFormat="1" x14ac:dyDescent="0.2">
      <c r="A171" s="94"/>
      <c r="B171" s="95"/>
      <c r="C171" s="96"/>
      <c r="E171" s="106"/>
    </row>
    <row r="172" spans="1:5" s="97" customFormat="1" x14ac:dyDescent="0.2">
      <c r="A172" s="94"/>
      <c r="B172" s="95"/>
      <c r="C172" s="96"/>
      <c r="E172" s="106"/>
    </row>
    <row r="173" spans="1:5" s="97" customFormat="1" x14ac:dyDescent="0.2">
      <c r="A173" s="94"/>
      <c r="B173" s="95"/>
      <c r="C173" s="96"/>
      <c r="E173" s="106"/>
    </row>
    <row r="174" spans="1:5" s="97" customFormat="1" x14ac:dyDescent="0.2">
      <c r="A174" s="94"/>
      <c r="B174" s="95"/>
      <c r="C174" s="96"/>
      <c r="E174" s="106"/>
    </row>
    <row r="175" spans="1:5" s="97" customFormat="1" x14ac:dyDescent="0.2">
      <c r="A175" s="94"/>
      <c r="B175" s="95"/>
      <c r="C175" s="96"/>
      <c r="E175" s="106"/>
    </row>
    <row r="176" spans="1:5" s="97" customFormat="1" x14ac:dyDescent="0.2">
      <c r="A176" s="94"/>
      <c r="B176" s="95"/>
      <c r="C176" s="96"/>
      <c r="E176" s="106"/>
    </row>
    <row r="177" spans="1:5" s="97" customFormat="1" x14ac:dyDescent="0.2">
      <c r="A177" s="94"/>
      <c r="B177" s="95"/>
      <c r="C177" s="96"/>
      <c r="E177" s="106"/>
    </row>
    <row r="178" spans="1:5" s="97" customFormat="1" x14ac:dyDescent="0.2">
      <c r="A178" s="94"/>
      <c r="B178" s="95"/>
      <c r="C178" s="96"/>
      <c r="E178" s="106"/>
    </row>
    <row r="179" spans="1:5" s="97" customFormat="1" x14ac:dyDescent="0.2">
      <c r="A179" s="94"/>
      <c r="B179" s="95"/>
      <c r="C179" s="96"/>
      <c r="E179" s="106"/>
    </row>
    <row r="180" spans="1:5" s="97" customFormat="1" x14ac:dyDescent="0.2">
      <c r="A180" s="94"/>
      <c r="B180" s="95"/>
      <c r="C180" s="96"/>
      <c r="E180" s="106"/>
    </row>
    <row r="181" spans="1:5" s="97" customFormat="1" x14ac:dyDescent="0.2">
      <c r="A181" s="94"/>
      <c r="B181" s="95"/>
      <c r="C181" s="96"/>
      <c r="E181" s="106"/>
    </row>
    <row r="182" spans="1:5" s="97" customFormat="1" x14ac:dyDescent="0.2">
      <c r="A182" s="94"/>
      <c r="B182" s="95"/>
      <c r="C182" s="96"/>
      <c r="E182" s="106"/>
    </row>
    <row r="183" spans="1:5" s="97" customFormat="1" x14ac:dyDescent="0.2">
      <c r="A183" s="94"/>
      <c r="B183" s="95"/>
      <c r="C183" s="96"/>
      <c r="E183" s="106"/>
    </row>
    <row r="184" spans="1:5" s="97" customFormat="1" x14ac:dyDescent="0.2">
      <c r="A184" s="94"/>
      <c r="B184" s="95"/>
      <c r="C184" s="96"/>
      <c r="E184" s="106"/>
    </row>
    <row r="185" spans="1:5" s="97" customFormat="1" x14ac:dyDescent="0.2">
      <c r="A185" s="94"/>
      <c r="B185" s="95"/>
      <c r="C185" s="96"/>
      <c r="E185" s="106"/>
    </row>
    <row r="186" spans="1:5" s="97" customFormat="1" x14ac:dyDescent="0.2">
      <c r="A186" s="94"/>
      <c r="B186" s="95"/>
      <c r="C186" s="96"/>
      <c r="E186" s="106"/>
    </row>
    <row r="187" spans="1:5" s="97" customFormat="1" x14ac:dyDescent="0.2">
      <c r="A187" s="94"/>
      <c r="B187" s="95"/>
      <c r="C187" s="96"/>
      <c r="E187" s="106"/>
    </row>
    <row r="188" spans="1:5" s="97" customFormat="1" x14ac:dyDescent="0.2">
      <c r="A188" s="94"/>
      <c r="B188" s="95"/>
      <c r="C188" s="96"/>
      <c r="E188" s="106"/>
    </row>
    <row r="189" spans="1:5" s="97" customFormat="1" x14ac:dyDescent="0.2">
      <c r="A189" s="94"/>
      <c r="B189" s="95"/>
      <c r="C189" s="96"/>
      <c r="E189" s="106"/>
    </row>
    <row r="190" spans="1:5" s="97" customFormat="1" x14ac:dyDescent="0.2">
      <c r="A190" s="94"/>
      <c r="B190" s="95"/>
      <c r="C190" s="96"/>
      <c r="E190" s="106"/>
    </row>
    <row r="191" spans="1:5" s="97" customFormat="1" x14ac:dyDescent="0.2">
      <c r="A191" s="94"/>
      <c r="B191" s="95"/>
      <c r="C191" s="96"/>
      <c r="E191" s="106"/>
    </row>
    <row r="192" spans="1:5" s="97" customFormat="1" x14ac:dyDescent="0.2">
      <c r="A192" s="94"/>
      <c r="B192" s="95"/>
      <c r="C192" s="96"/>
      <c r="E192" s="106"/>
    </row>
    <row r="193" spans="1:5" s="97" customFormat="1" x14ac:dyDescent="0.2">
      <c r="A193" s="94"/>
      <c r="B193" s="95"/>
      <c r="C193" s="96"/>
      <c r="E193" s="106"/>
    </row>
    <row r="194" spans="1:5" s="97" customFormat="1" x14ac:dyDescent="0.2">
      <c r="A194" s="94"/>
      <c r="B194" s="95"/>
      <c r="C194" s="96"/>
      <c r="E194" s="106"/>
    </row>
    <row r="195" spans="1:5" s="97" customFormat="1" x14ac:dyDescent="0.2">
      <c r="A195" s="94"/>
      <c r="B195" s="95"/>
      <c r="C195" s="96"/>
      <c r="E195" s="106"/>
    </row>
    <row r="196" spans="1:5" s="97" customFormat="1" x14ac:dyDescent="0.2">
      <c r="A196" s="94"/>
      <c r="B196" s="95"/>
      <c r="C196" s="96"/>
      <c r="E196" s="106"/>
    </row>
    <row r="197" spans="1:5" s="97" customFormat="1" x14ac:dyDescent="0.2">
      <c r="A197" s="94"/>
      <c r="B197" s="95"/>
      <c r="C197" s="96"/>
      <c r="E197" s="106"/>
    </row>
    <row r="198" spans="1:5" s="97" customFormat="1" x14ac:dyDescent="0.2">
      <c r="A198" s="94"/>
      <c r="B198" s="95"/>
      <c r="C198" s="96"/>
      <c r="E198" s="106"/>
    </row>
    <row r="199" spans="1:5" s="97" customFormat="1" x14ac:dyDescent="0.2">
      <c r="A199" s="94"/>
      <c r="B199" s="95"/>
      <c r="C199" s="96"/>
      <c r="E199" s="106"/>
    </row>
    <row r="200" spans="1:5" s="97" customFormat="1" x14ac:dyDescent="0.2">
      <c r="A200" s="94"/>
      <c r="B200" s="95"/>
      <c r="C200" s="96"/>
      <c r="E200" s="106"/>
    </row>
    <row r="201" spans="1:5" s="97" customFormat="1" x14ac:dyDescent="0.2">
      <c r="A201" s="94"/>
      <c r="B201" s="95"/>
      <c r="C201" s="96"/>
      <c r="E201" s="106"/>
    </row>
    <row r="202" spans="1:5" s="97" customFormat="1" x14ac:dyDescent="0.2">
      <c r="A202" s="94"/>
      <c r="B202" s="95"/>
      <c r="C202" s="96"/>
      <c r="E202" s="106"/>
    </row>
    <row r="203" spans="1:5" s="97" customFormat="1" x14ac:dyDescent="0.2">
      <c r="A203" s="94"/>
      <c r="B203" s="95"/>
      <c r="C203" s="96"/>
      <c r="E203" s="106"/>
    </row>
    <row r="204" spans="1:5" s="97" customFormat="1" x14ac:dyDescent="0.2">
      <c r="A204" s="94"/>
      <c r="B204" s="95"/>
      <c r="C204" s="96"/>
      <c r="E204" s="106"/>
    </row>
    <row r="205" spans="1:5" s="97" customFormat="1" x14ac:dyDescent="0.2">
      <c r="A205" s="94"/>
      <c r="B205" s="95"/>
      <c r="C205" s="96"/>
      <c r="E205" s="106"/>
    </row>
    <row r="206" spans="1:5" s="97" customFormat="1" x14ac:dyDescent="0.2">
      <c r="A206" s="94"/>
      <c r="B206" s="95"/>
      <c r="C206" s="96"/>
      <c r="E206" s="106"/>
    </row>
    <row r="207" spans="1:5" s="97" customFormat="1" x14ac:dyDescent="0.2">
      <c r="A207" s="94"/>
      <c r="B207" s="95"/>
      <c r="C207" s="96"/>
      <c r="E207" s="106"/>
    </row>
    <row r="208" spans="1:5" s="97" customFormat="1" x14ac:dyDescent="0.2">
      <c r="A208" s="94"/>
      <c r="B208" s="95"/>
      <c r="C208" s="96"/>
      <c r="E208" s="106"/>
    </row>
    <row r="209" spans="1:5" s="97" customFormat="1" x14ac:dyDescent="0.2">
      <c r="A209" s="94"/>
      <c r="B209" s="95"/>
      <c r="C209" s="96"/>
      <c r="E209" s="106"/>
    </row>
    <row r="210" spans="1:5" s="97" customFormat="1" x14ac:dyDescent="0.2">
      <c r="A210" s="94"/>
      <c r="B210" s="95"/>
      <c r="C210" s="96"/>
      <c r="E210" s="106"/>
    </row>
    <row r="211" spans="1:5" s="97" customFormat="1" x14ac:dyDescent="0.2">
      <c r="A211" s="94"/>
      <c r="B211" s="95"/>
      <c r="C211" s="96"/>
      <c r="E211" s="106"/>
    </row>
    <row r="212" spans="1:5" s="97" customFormat="1" x14ac:dyDescent="0.2">
      <c r="A212" s="94"/>
      <c r="B212" s="95"/>
      <c r="C212" s="96"/>
      <c r="E212" s="106"/>
    </row>
    <row r="213" spans="1:5" s="97" customFormat="1" x14ac:dyDescent="0.2">
      <c r="A213" s="94"/>
      <c r="B213" s="95"/>
      <c r="C213" s="96"/>
      <c r="E213" s="106"/>
    </row>
    <row r="214" spans="1:5" s="97" customFormat="1" x14ac:dyDescent="0.2">
      <c r="A214" s="94"/>
      <c r="B214" s="95"/>
      <c r="C214" s="96"/>
      <c r="E214" s="106"/>
    </row>
    <row r="215" spans="1:5" s="97" customFormat="1" x14ac:dyDescent="0.2">
      <c r="A215" s="94"/>
      <c r="B215" s="95"/>
      <c r="C215" s="96"/>
      <c r="E215" s="106"/>
    </row>
    <row r="216" spans="1:5" s="97" customFormat="1" x14ac:dyDescent="0.2">
      <c r="A216" s="94"/>
      <c r="B216" s="95"/>
      <c r="C216" s="96"/>
      <c r="E216" s="106"/>
    </row>
    <row r="217" spans="1:5" s="97" customFormat="1" x14ac:dyDescent="0.2">
      <c r="A217" s="94"/>
      <c r="B217" s="95"/>
      <c r="C217" s="96"/>
      <c r="E217" s="106"/>
    </row>
    <row r="218" spans="1:5" s="97" customFormat="1" x14ac:dyDescent="0.2">
      <c r="A218" s="94"/>
      <c r="B218" s="95"/>
      <c r="C218" s="96"/>
      <c r="E218" s="106"/>
    </row>
    <row r="219" spans="1:5" s="97" customFormat="1" x14ac:dyDescent="0.2">
      <c r="A219" s="94"/>
      <c r="B219" s="95"/>
      <c r="C219" s="96"/>
      <c r="E219" s="106"/>
    </row>
    <row r="220" spans="1:5" s="97" customFormat="1" x14ac:dyDescent="0.2">
      <c r="A220" s="94"/>
      <c r="B220" s="95"/>
      <c r="C220" s="96"/>
      <c r="E220" s="106"/>
    </row>
    <row r="221" spans="1:5" s="97" customFormat="1" x14ac:dyDescent="0.2">
      <c r="A221" s="94"/>
      <c r="B221" s="95"/>
      <c r="C221" s="96"/>
      <c r="E221" s="106"/>
    </row>
    <row r="222" spans="1:5" s="97" customFormat="1" x14ac:dyDescent="0.2">
      <c r="A222" s="94"/>
      <c r="B222" s="95"/>
      <c r="C222" s="96"/>
      <c r="E222" s="106"/>
    </row>
    <row r="223" spans="1:5" s="97" customFormat="1" x14ac:dyDescent="0.2">
      <c r="A223" s="94"/>
      <c r="B223" s="95"/>
      <c r="C223" s="96"/>
      <c r="E223" s="106"/>
    </row>
    <row r="224" spans="1:5" s="97" customFormat="1" x14ac:dyDescent="0.2">
      <c r="A224" s="94"/>
      <c r="B224" s="95"/>
      <c r="C224" s="96"/>
      <c r="E224" s="106"/>
    </row>
    <row r="225" spans="1:5" s="97" customFormat="1" x14ac:dyDescent="0.2">
      <c r="A225" s="94"/>
      <c r="B225" s="95"/>
      <c r="C225" s="96"/>
      <c r="E225" s="106"/>
    </row>
    <row r="226" spans="1:5" s="97" customFormat="1" x14ac:dyDescent="0.2">
      <c r="A226" s="94"/>
      <c r="B226" s="95"/>
      <c r="C226" s="96"/>
      <c r="E226" s="106"/>
    </row>
    <row r="227" spans="1:5" s="97" customFormat="1" x14ac:dyDescent="0.2">
      <c r="A227" s="94"/>
      <c r="B227" s="95"/>
      <c r="C227" s="96"/>
      <c r="E227" s="106"/>
    </row>
    <row r="228" spans="1:5" s="97" customFormat="1" x14ac:dyDescent="0.2">
      <c r="A228" s="94"/>
      <c r="B228" s="95"/>
      <c r="C228" s="96"/>
      <c r="E228" s="106"/>
    </row>
    <row r="229" spans="1:5" s="97" customFormat="1" x14ac:dyDescent="0.2">
      <c r="A229" s="94"/>
      <c r="B229" s="95"/>
      <c r="C229" s="96"/>
      <c r="E229" s="106"/>
    </row>
    <row r="230" spans="1:5" s="97" customFormat="1" x14ac:dyDescent="0.2">
      <c r="A230" s="94"/>
      <c r="B230" s="95"/>
      <c r="C230" s="96"/>
      <c r="E230" s="106"/>
    </row>
    <row r="231" spans="1:5" s="97" customFormat="1" x14ac:dyDescent="0.2">
      <c r="A231" s="94"/>
      <c r="B231" s="95"/>
      <c r="C231" s="96"/>
      <c r="E231" s="106"/>
    </row>
    <row r="232" spans="1:5" s="97" customFormat="1" x14ac:dyDescent="0.2">
      <c r="A232" s="94"/>
      <c r="B232" s="95"/>
      <c r="C232" s="96"/>
      <c r="E232" s="106"/>
    </row>
    <row r="233" spans="1:5" s="97" customFormat="1" x14ac:dyDescent="0.2">
      <c r="A233" s="94"/>
      <c r="B233" s="95"/>
      <c r="C233" s="96"/>
      <c r="E233" s="106"/>
    </row>
    <row r="234" spans="1:5" s="97" customFormat="1" x14ac:dyDescent="0.2">
      <c r="A234" s="94"/>
      <c r="B234" s="95"/>
      <c r="C234" s="96"/>
      <c r="E234" s="106"/>
    </row>
    <row r="235" spans="1:5" s="97" customFormat="1" x14ac:dyDescent="0.2">
      <c r="A235" s="94"/>
      <c r="B235" s="95"/>
      <c r="C235" s="96"/>
      <c r="E235" s="106"/>
    </row>
    <row r="236" spans="1:5" s="97" customFormat="1" x14ac:dyDescent="0.2">
      <c r="A236" s="94"/>
      <c r="B236" s="95"/>
      <c r="C236" s="96"/>
      <c r="E236" s="106"/>
    </row>
    <row r="237" spans="1:5" s="97" customFormat="1" x14ac:dyDescent="0.2">
      <c r="A237" s="94"/>
      <c r="B237" s="95"/>
      <c r="C237" s="96"/>
      <c r="E237" s="106"/>
    </row>
    <row r="238" spans="1:5" s="97" customFormat="1" x14ac:dyDescent="0.2">
      <c r="A238" s="94"/>
      <c r="B238" s="95"/>
      <c r="C238" s="96"/>
      <c r="E238" s="106"/>
    </row>
    <row r="239" spans="1:5" s="97" customFormat="1" x14ac:dyDescent="0.2">
      <c r="A239" s="94"/>
      <c r="B239" s="95"/>
      <c r="C239" s="96"/>
      <c r="E239" s="106"/>
    </row>
    <row r="240" spans="1:5" s="97" customFormat="1" x14ac:dyDescent="0.2">
      <c r="A240" s="94"/>
      <c r="B240" s="95"/>
      <c r="C240" s="96"/>
      <c r="E240" s="106"/>
    </row>
    <row r="241" spans="1:5" s="97" customFormat="1" x14ac:dyDescent="0.2">
      <c r="A241" s="94"/>
      <c r="B241" s="95"/>
      <c r="C241" s="96"/>
      <c r="E241" s="106"/>
    </row>
    <row r="242" spans="1:5" s="97" customFormat="1" x14ac:dyDescent="0.2">
      <c r="A242" s="94"/>
      <c r="B242" s="95"/>
      <c r="C242" s="96"/>
      <c r="E242" s="106"/>
    </row>
    <row r="243" spans="1:5" s="97" customFormat="1" x14ac:dyDescent="0.2">
      <c r="A243" s="94"/>
      <c r="B243" s="95"/>
      <c r="C243" s="96"/>
      <c r="E243" s="106"/>
    </row>
    <row r="244" spans="1:5" s="97" customFormat="1" x14ac:dyDescent="0.2">
      <c r="A244" s="94"/>
      <c r="B244" s="95"/>
      <c r="C244" s="96"/>
      <c r="E244" s="106"/>
    </row>
    <row r="245" spans="1:5" s="97" customFormat="1" x14ac:dyDescent="0.2">
      <c r="A245" s="94"/>
      <c r="B245" s="95"/>
      <c r="C245" s="96"/>
      <c r="E245" s="106"/>
    </row>
    <row r="246" spans="1:5" s="97" customFormat="1" x14ac:dyDescent="0.2">
      <c r="A246" s="94"/>
      <c r="B246" s="95"/>
      <c r="C246" s="96"/>
      <c r="E246" s="106"/>
    </row>
    <row r="247" spans="1:5" s="97" customFormat="1" x14ac:dyDescent="0.2">
      <c r="A247" s="94"/>
      <c r="B247" s="95"/>
      <c r="C247" s="96"/>
      <c r="E247" s="106"/>
    </row>
    <row r="248" spans="1:5" s="97" customFormat="1" x14ac:dyDescent="0.2">
      <c r="A248" s="94"/>
      <c r="B248" s="95"/>
      <c r="C248" s="96"/>
      <c r="E248" s="106"/>
    </row>
    <row r="249" spans="1:5" s="97" customFormat="1" x14ac:dyDescent="0.2">
      <c r="A249" s="94"/>
      <c r="B249" s="95"/>
      <c r="C249" s="96"/>
      <c r="E249" s="106"/>
    </row>
    <row r="250" spans="1:5" s="97" customFormat="1" x14ac:dyDescent="0.2">
      <c r="A250" s="94"/>
      <c r="B250" s="95"/>
      <c r="C250" s="96"/>
      <c r="E250" s="106"/>
    </row>
    <row r="251" spans="1:5" s="97" customFormat="1" x14ac:dyDescent="0.2">
      <c r="A251" s="94"/>
      <c r="B251" s="95"/>
      <c r="C251" s="96"/>
      <c r="E251" s="106"/>
    </row>
    <row r="252" spans="1:5" s="97" customFormat="1" x14ac:dyDescent="0.2">
      <c r="A252" s="94"/>
      <c r="B252" s="95"/>
      <c r="C252" s="96"/>
      <c r="E252" s="106"/>
    </row>
    <row r="253" spans="1:5" s="97" customFormat="1" x14ac:dyDescent="0.2">
      <c r="A253" s="94"/>
      <c r="B253" s="95"/>
      <c r="C253" s="96"/>
      <c r="E253" s="106"/>
    </row>
    <row r="254" spans="1:5" s="97" customFormat="1" x14ac:dyDescent="0.2">
      <c r="A254" s="94"/>
      <c r="B254" s="95"/>
      <c r="C254" s="96"/>
      <c r="E254" s="106"/>
    </row>
    <row r="255" spans="1:5" s="97" customFormat="1" x14ac:dyDescent="0.2">
      <c r="A255" s="94"/>
      <c r="B255" s="95"/>
      <c r="C255" s="96"/>
      <c r="E255" s="106"/>
    </row>
    <row r="256" spans="1:5" s="97" customFormat="1" x14ac:dyDescent="0.2">
      <c r="A256" s="94"/>
      <c r="B256" s="95"/>
      <c r="C256" s="96"/>
      <c r="E256" s="106"/>
    </row>
    <row r="257" spans="1:5" s="97" customFormat="1" x14ac:dyDescent="0.2">
      <c r="A257" s="94"/>
      <c r="B257" s="95"/>
      <c r="C257" s="96"/>
      <c r="E257" s="106"/>
    </row>
    <row r="258" spans="1:5" s="97" customFormat="1" x14ac:dyDescent="0.2">
      <c r="A258" s="94"/>
      <c r="B258" s="95"/>
      <c r="C258" s="96"/>
      <c r="E258" s="106"/>
    </row>
    <row r="259" spans="1:5" s="97" customFormat="1" x14ac:dyDescent="0.2">
      <c r="A259" s="94"/>
      <c r="B259" s="95"/>
      <c r="C259" s="96"/>
      <c r="E259" s="106"/>
    </row>
    <row r="260" spans="1:5" s="97" customFormat="1" x14ac:dyDescent="0.2">
      <c r="A260" s="94"/>
      <c r="B260" s="95"/>
      <c r="C260" s="96"/>
      <c r="E260" s="106"/>
    </row>
    <row r="261" spans="1:5" s="97" customFormat="1" x14ac:dyDescent="0.2">
      <c r="A261" s="94"/>
      <c r="B261" s="95"/>
      <c r="C261" s="96"/>
      <c r="E261" s="106"/>
    </row>
    <row r="262" spans="1:5" s="97" customFormat="1" x14ac:dyDescent="0.2">
      <c r="A262" s="94"/>
      <c r="B262" s="95"/>
      <c r="C262" s="96"/>
      <c r="E262" s="106"/>
    </row>
    <row r="263" spans="1:5" s="97" customFormat="1" x14ac:dyDescent="0.2">
      <c r="A263" s="94"/>
      <c r="B263" s="95"/>
      <c r="C263" s="96"/>
      <c r="E263" s="106"/>
    </row>
    <row r="264" spans="1:5" s="97" customFormat="1" x14ac:dyDescent="0.2">
      <c r="A264" s="94"/>
      <c r="B264" s="95"/>
      <c r="C264" s="96"/>
      <c r="E264" s="106"/>
    </row>
    <row r="265" spans="1:5" s="97" customFormat="1" x14ac:dyDescent="0.2">
      <c r="A265" s="94"/>
      <c r="B265" s="95"/>
      <c r="C265" s="96"/>
      <c r="E265" s="106"/>
    </row>
    <row r="266" spans="1:5" s="97" customFormat="1" x14ac:dyDescent="0.2">
      <c r="A266" s="94"/>
      <c r="B266" s="95"/>
      <c r="C266" s="96"/>
      <c r="E266" s="106"/>
    </row>
    <row r="267" spans="1:5" s="97" customFormat="1" x14ac:dyDescent="0.2">
      <c r="A267" s="94"/>
      <c r="B267" s="95"/>
      <c r="C267" s="96"/>
      <c r="E267" s="106"/>
    </row>
    <row r="268" spans="1:5" s="97" customFormat="1" x14ac:dyDescent="0.2">
      <c r="A268" s="94"/>
      <c r="B268" s="95"/>
      <c r="C268" s="96"/>
      <c r="E268" s="106"/>
    </row>
    <row r="269" spans="1:5" s="97" customFormat="1" x14ac:dyDescent="0.2">
      <c r="A269" s="94"/>
      <c r="B269" s="95"/>
      <c r="C269" s="96"/>
      <c r="E269" s="106"/>
    </row>
    <row r="270" spans="1:5" s="97" customFormat="1" x14ac:dyDescent="0.2">
      <c r="A270" s="94"/>
      <c r="B270" s="95"/>
      <c r="C270" s="96"/>
      <c r="E270" s="106"/>
    </row>
    <row r="271" spans="1:5" s="97" customFormat="1" x14ac:dyDescent="0.2">
      <c r="A271" s="94"/>
      <c r="B271" s="95"/>
      <c r="C271" s="96"/>
      <c r="E271" s="106"/>
    </row>
    <row r="272" spans="1:5" s="97" customFormat="1" x14ac:dyDescent="0.2">
      <c r="A272" s="94"/>
      <c r="B272" s="95"/>
      <c r="C272" s="96"/>
      <c r="E272" s="106"/>
    </row>
    <row r="273" spans="1:5" s="97" customFormat="1" x14ac:dyDescent="0.2">
      <c r="A273" s="94"/>
      <c r="B273" s="95"/>
      <c r="C273" s="96"/>
      <c r="E273" s="106"/>
    </row>
    <row r="274" spans="1:5" s="97" customFormat="1" x14ac:dyDescent="0.2">
      <c r="A274" s="94"/>
      <c r="B274" s="95"/>
      <c r="C274" s="96"/>
      <c r="E274" s="106"/>
    </row>
    <row r="275" spans="1:5" s="97" customFormat="1" x14ac:dyDescent="0.2">
      <c r="A275" s="94"/>
      <c r="B275" s="95"/>
      <c r="C275" s="96"/>
      <c r="E275" s="106"/>
    </row>
    <row r="276" spans="1:5" s="97" customFormat="1" x14ac:dyDescent="0.2">
      <c r="A276" s="94"/>
      <c r="B276" s="95"/>
      <c r="C276" s="96"/>
      <c r="E276" s="106"/>
    </row>
    <row r="277" spans="1:5" s="97" customFormat="1" x14ac:dyDescent="0.2">
      <c r="A277" s="94"/>
      <c r="B277" s="95"/>
      <c r="C277" s="96"/>
      <c r="E277" s="106"/>
    </row>
    <row r="278" spans="1:5" s="97" customFormat="1" x14ac:dyDescent="0.2">
      <c r="A278" s="94"/>
      <c r="B278" s="95"/>
      <c r="C278" s="96"/>
      <c r="E278" s="106"/>
    </row>
    <row r="279" spans="1:5" s="97" customFormat="1" x14ac:dyDescent="0.2">
      <c r="A279" s="94"/>
      <c r="B279" s="95"/>
      <c r="C279" s="96"/>
      <c r="E279" s="106"/>
    </row>
    <row r="280" spans="1:5" s="97" customFormat="1" x14ac:dyDescent="0.2">
      <c r="A280" s="94"/>
      <c r="B280" s="95"/>
      <c r="C280" s="96"/>
      <c r="E280" s="106"/>
    </row>
    <row r="281" spans="1:5" s="97" customFormat="1" x14ac:dyDescent="0.2">
      <c r="A281" s="94"/>
      <c r="B281" s="95"/>
      <c r="C281" s="96"/>
      <c r="E281" s="106"/>
    </row>
    <row r="282" spans="1:5" s="97" customFormat="1" x14ac:dyDescent="0.2">
      <c r="A282" s="94"/>
      <c r="B282" s="95"/>
      <c r="C282" s="96"/>
      <c r="E282" s="106"/>
    </row>
    <row r="283" spans="1:5" s="97" customFormat="1" x14ac:dyDescent="0.2">
      <c r="A283" s="94"/>
      <c r="B283" s="95"/>
      <c r="C283" s="96"/>
      <c r="E283" s="106"/>
    </row>
    <row r="284" spans="1:5" s="97" customFormat="1" x14ac:dyDescent="0.2">
      <c r="A284" s="94"/>
      <c r="B284" s="95"/>
      <c r="C284" s="96"/>
      <c r="E284" s="106"/>
    </row>
    <row r="285" spans="1:5" s="97" customFormat="1" x14ac:dyDescent="0.2">
      <c r="A285" s="94"/>
      <c r="B285" s="95"/>
      <c r="C285" s="96"/>
      <c r="E285" s="106"/>
    </row>
    <row r="286" spans="1:5" s="97" customFormat="1" x14ac:dyDescent="0.2">
      <c r="A286" s="94"/>
      <c r="B286" s="95"/>
      <c r="C286" s="96"/>
      <c r="E286" s="106"/>
    </row>
    <row r="287" spans="1:5" s="97" customFormat="1" x14ac:dyDescent="0.2">
      <c r="A287" s="94"/>
      <c r="B287" s="95"/>
      <c r="C287" s="96"/>
      <c r="E287" s="106"/>
    </row>
    <row r="288" spans="1:5" s="97" customFormat="1" x14ac:dyDescent="0.2">
      <c r="A288" s="94"/>
      <c r="B288" s="95"/>
      <c r="C288" s="96"/>
      <c r="E288" s="106"/>
    </row>
    <row r="289" spans="1:5" s="97" customFormat="1" x14ac:dyDescent="0.2">
      <c r="A289" s="94"/>
      <c r="B289" s="95"/>
      <c r="C289" s="96"/>
      <c r="E289" s="106"/>
    </row>
    <row r="290" spans="1:5" s="97" customFormat="1" x14ac:dyDescent="0.2">
      <c r="A290" s="94"/>
      <c r="B290" s="95"/>
      <c r="C290" s="96"/>
      <c r="E290" s="106"/>
    </row>
    <row r="291" spans="1:5" s="97" customFormat="1" x14ac:dyDescent="0.2">
      <c r="A291" s="94"/>
      <c r="B291" s="95"/>
      <c r="C291" s="96"/>
      <c r="E291" s="106"/>
    </row>
    <row r="292" spans="1:5" s="97" customFormat="1" x14ac:dyDescent="0.2">
      <c r="A292" s="94"/>
      <c r="B292" s="95"/>
      <c r="C292" s="96"/>
      <c r="E292" s="106"/>
    </row>
    <row r="293" spans="1:5" s="97" customFormat="1" x14ac:dyDescent="0.2">
      <c r="A293" s="94"/>
      <c r="B293" s="95"/>
      <c r="C293" s="96"/>
      <c r="E293" s="106"/>
    </row>
    <row r="294" spans="1:5" s="97" customFormat="1" x14ac:dyDescent="0.2">
      <c r="A294" s="94"/>
      <c r="B294" s="95"/>
      <c r="C294" s="96"/>
      <c r="E294" s="106"/>
    </row>
    <row r="295" spans="1:5" s="97" customFormat="1" x14ac:dyDescent="0.2">
      <c r="A295" s="94"/>
      <c r="B295" s="95"/>
      <c r="C295" s="96"/>
      <c r="E295" s="106"/>
    </row>
    <row r="296" spans="1:5" s="97" customFormat="1" x14ac:dyDescent="0.2">
      <c r="A296" s="94"/>
      <c r="B296" s="95"/>
      <c r="C296" s="96"/>
      <c r="E296" s="106"/>
    </row>
    <row r="297" spans="1:5" s="97" customFormat="1" x14ac:dyDescent="0.2">
      <c r="A297" s="94"/>
      <c r="B297" s="95"/>
      <c r="C297" s="96"/>
      <c r="E297" s="106"/>
    </row>
    <row r="298" spans="1:5" s="97" customFormat="1" x14ac:dyDescent="0.2">
      <c r="A298" s="94"/>
      <c r="B298" s="95"/>
      <c r="C298" s="96"/>
      <c r="E298" s="106"/>
    </row>
    <row r="299" spans="1:5" s="97" customFormat="1" x14ac:dyDescent="0.2">
      <c r="A299" s="94"/>
      <c r="B299" s="95"/>
      <c r="C299" s="96"/>
      <c r="E299" s="106"/>
    </row>
    <row r="300" spans="1:5" s="97" customFormat="1" x14ac:dyDescent="0.2">
      <c r="A300" s="94"/>
      <c r="B300" s="95"/>
      <c r="C300" s="96"/>
      <c r="E300" s="106"/>
    </row>
    <row r="301" spans="1:5" s="97" customFormat="1" x14ac:dyDescent="0.2">
      <c r="A301" s="94"/>
      <c r="B301" s="95"/>
      <c r="C301" s="96"/>
      <c r="E301" s="106"/>
    </row>
    <row r="302" spans="1:5" s="97" customFormat="1" x14ac:dyDescent="0.2">
      <c r="A302" s="94"/>
      <c r="B302" s="95"/>
      <c r="C302" s="96"/>
      <c r="E302" s="106"/>
    </row>
    <row r="303" spans="1:5" s="97" customFormat="1" x14ac:dyDescent="0.2">
      <c r="A303" s="94"/>
      <c r="B303" s="95"/>
      <c r="C303" s="96"/>
      <c r="E303" s="106"/>
    </row>
    <row r="304" spans="1:5" s="97" customFormat="1" x14ac:dyDescent="0.2">
      <c r="A304" s="94"/>
      <c r="B304" s="95"/>
      <c r="C304" s="96"/>
      <c r="E304" s="106"/>
    </row>
    <row r="305" spans="1:5" s="97" customFormat="1" x14ac:dyDescent="0.2">
      <c r="A305" s="94"/>
      <c r="B305" s="95"/>
      <c r="C305" s="96"/>
      <c r="E305" s="106"/>
    </row>
    <row r="306" spans="1:5" s="97" customFormat="1" x14ac:dyDescent="0.2">
      <c r="A306" s="94"/>
      <c r="B306" s="95"/>
      <c r="C306" s="96"/>
      <c r="E306" s="106"/>
    </row>
    <row r="307" spans="1:5" s="97" customFormat="1" x14ac:dyDescent="0.2">
      <c r="A307" s="94"/>
      <c r="B307" s="95"/>
      <c r="C307" s="96"/>
      <c r="E307" s="106"/>
    </row>
    <row r="308" spans="1:5" s="97" customFormat="1" x14ac:dyDescent="0.2">
      <c r="A308" s="94"/>
      <c r="B308" s="95"/>
      <c r="C308" s="96"/>
      <c r="E308" s="106"/>
    </row>
    <row r="309" spans="1:5" s="97" customFormat="1" x14ac:dyDescent="0.2">
      <c r="A309" s="94"/>
      <c r="B309" s="95"/>
      <c r="C309" s="96"/>
      <c r="E309" s="106"/>
    </row>
    <row r="310" spans="1:5" s="97" customFormat="1" x14ac:dyDescent="0.2">
      <c r="A310" s="94"/>
      <c r="B310" s="95"/>
      <c r="C310" s="96"/>
      <c r="E310" s="106"/>
    </row>
    <row r="311" spans="1:5" s="97" customFormat="1" x14ac:dyDescent="0.2">
      <c r="A311" s="94"/>
      <c r="B311" s="95"/>
      <c r="C311" s="96"/>
      <c r="E311" s="106"/>
    </row>
    <row r="312" spans="1:5" s="97" customFormat="1" x14ac:dyDescent="0.2">
      <c r="A312" s="94"/>
      <c r="B312" s="95"/>
      <c r="C312" s="96"/>
      <c r="E312" s="106"/>
    </row>
    <row r="313" spans="1:5" s="97" customFormat="1" x14ac:dyDescent="0.2">
      <c r="A313" s="94"/>
      <c r="B313" s="95"/>
      <c r="C313" s="96"/>
      <c r="E313" s="106"/>
    </row>
    <row r="314" spans="1:5" s="97" customFormat="1" x14ac:dyDescent="0.2">
      <c r="A314" s="94"/>
      <c r="B314" s="95"/>
      <c r="C314" s="96"/>
      <c r="E314" s="106"/>
    </row>
    <row r="315" spans="1:5" s="97" customFormat="1" x14ac:dyDescent="0.2">
      <c r="A315" s="94"/>
      <c r="B315" s="95"/>
      <c r="C315" s="96"/>
      <c r="E315" s="106"/>
    </row>
    <row r="316" spans="1:5" s="97" customFormat="1" x14ac:dyDescent="0.2">
      <c r="A316" s="94"/>
      <c r="B316" s="95"/>
      <c r="C316" s="96"/>
      <c r="E316" s="106"/>
    </row>
    <row r="317" spans="1:5" s="97" customFormat="1" x14ac:dyDescent="0.2">
      <c r="A317" s="94"/>
      <c r="B317" s="95"/>
      <c r="C317" s="96"/>
      <c r="E317" s="106"/>
    </row>
    <row r="318" spans="1:5" s="97" customFormat="1" x14ac:dyDescent="0.2">
      <c r="A318" s="94"/>
      <c r="B318" s="95"/>
      <c r="C318" s="96"/>
      <c r="E318" s="106"/>
    </row>
    <row r="319" spans="1:5" s="97" customFormat="1" x14ac:dyDescent="0.2">
      <c r="A319" s="94"/>
      <c r="B319" s="95"/>
      <c r="C319" s="96"/>
      <c r="E319" s="106"/>
    </row>
    <row r="320" spans="1:5" s="97" customFormat="1" x14ac:dyDescent="0.2">
      <c r="A320" s="94"/>
      <c r="B320" s="95"/>
      <c r="C320" s="96"/>
      <c r="E320" s="106"/>
    </row>
    <row r="321" spans="1:5" s="97" customFormat="1" x14ac:dyDescent="0.2">
      <c r="A321" s="94"/>
      <c r="B321" s="95"/>
      <c r="C321" s="96"/>
      <c r="E321" s="106"/>
    </row>
    <row r="322" spans="1:5" s="97" customFormat="1" x14ac:dyDescent="0.2">
      <c r="A322" s="94"/>
      <c r="B322" s="95"/>
      <c r="C322" s="96"/>
      <c r="E322" s="106"/>
    </row>
    <row r="323" spans="1:5" s="97" customFormat="1" x14ac:dyDescent="0.2">
      <c r="A323" s="94"/>
      <c r="B323" s="95"/>
      <c r="C323" s="96"/>
      <c r="E323" s="106"/>
    </row>
    <row r="324" spans="1:5" s="97" customFormat="1" x14ac:dyDescent="0.2">
      <c r="A324" s="94"/>
      <c r="B324" s="95"/>
      <c r="C324" s="96"/>
      <c r="E324" s="106"/>
    </row>
    <row r="325" spans="1:5" s="97" customFormat="1" x14ac:dyDescent="0.2">
      <c r="A325" s="94"/>
      <c r="B325" s="95"/>
      <c r="C325" s="96"/>
      <c r="E325" s="106"/>
    </row>
    <row r="326" spans="1:5" s="97" customFormat="1" x14ac:dyDescent="0.2">
      <c r="A326" s="94"/>
      <c r="B326" s="95"/>
      <c r="C326" s="96"/>
      <c r="E326" s="106"/>
    </row>
    <row r="327" spans="1:5" s="97" customFormat="1" x14ac:dyDescent="0.2">
      <c r="A327" s="94"/>
      <c r="B327" s="95"/>
      <c r="C327" s="96"/>
      <c r="E327" s="106"/>
    </row>
    <row r="328" spans="1:5" s="97" customFormat="1" x14ac:dyDescent="0.2">
      <c r="A328" s="94"/>
      <c r="B328" s="95"/>
      <c r="C328" s="96"/>
      <c r="E328" s="106"/>
    </row>
    <row r="329" spans="1:5" s="97" customFormat="1" x14ac:dyDescent="0.2">
      <c r="A329" s="94"/>
      <c r="B329" s="95"/>
      <c r="C329" s="96"/>
      <c r="E329" s="106"/>
    </row>
    <row r="330" spans="1:5" s="97" customFormat="1" x14ac:dyDescent="0.2">
      <c r="A330" s="94"/>
      <c r="B330" s="95"/>
      <c r="C330" s="96"/>
      <c r="E330" s="106"/>
    </row>
    <row r="331" spans="1:5" s="97" customFormat="1" x14ac:dyDescent="0.2">
      <c r="A331" s="94"/>
      <c r="B331" s="95"/>
      <c r="C331" s="96"/>
      <c r="E331" s="106"/>
    </row>
    <row r="332" spans="1:5" s="97" customFormat="1" x14ac:dyDescent="0.2">
      <c r="A332" s="94"/>
      <c r="B332" s="95"/>
      <c r="C332" s="96"/>
      <c r="E332" s="106"/>
    </row>
    <row r="333" spans="1:5" s="97" customFormat="1" x14ac:dyDescent="0.2">
      <c r="A333" s="94"/>
      <c r="B333" s="95"/>
      <c r="C333" s="96"/>
      <c r="E333" s="106"/>
    </row>
    <row r="334" spans="1:5" s="97" customFormat="1" x14ac:dyDescent="0.2">
      <c r="A334" s="94"/>
      <c r="B334" s="95"/>
      <c r="C334" s="96"/>
      <c r="E334" s="106"/>
    </row>
    <row r="335" spans="1:5" s="97" customFormat="1" x14ac:dyDescent="0.2">
      <c r="A335" s="94"/>
      <c r="B335" s="95"/>
      <c r="C335" s="96"/>
      <c r="E335" s="106"/>
    </row>
    <row r="336" spans="1:5" s="97" customFormat="1" x14ac:dyDescent="0.2">
      <c r="A336" s="94"/>
      <c r="B336" s="95"/>
      <c r="C336" s="96"/>
      <c r="E336" s="106"/>
    </row>
    <row r="337" spans="1:5" s="97" customFormat="1" x14ac:dyDescent="0.2">
      <c r="A337" s="94"/>
      <c r="B337" s="95"/>
      <c r="C337" s="96"/>
      <c r="E337" s="106"/>
    </row>
    <row r="338" spans="1:5" s="97" customFormat="1" x14ac:dyDescent="0.2">
      <c r="A338" s="94"/>
      <c r="B338" s="95"/>
      <c r="C338" s="96"/>
      <c r="E338" s="106"/>
    </row>
    <row r="339" spans="1:5" s="97" customFormat="1" x14ac:dyDescent="0.2">
      <c r="A339" s="94"/>
      <c r="B339" s="95"/>
      <c r="C339" s="96"/>
      <c r="E339" s="106"/>
    </row>
    <row r="340" spans="1:5" s="97" customFormat="1" x14ac:dyDescent="0.2">
      <c r="A340" s="94"/>
      <c r="B340" s="95"/>
      <c r="C340" s="96"/>
      <c r="E340" s="106"/>
    </row>
    <row r="341" spans="1:5" s="97" customFormat="1" x14ac:dyDescent="0.2">
      <c r="A341" s="94"/>
      <c r="B341" s="95"/>
      <c r="C341" s="96"/>
      <c r="E341" s="106"/>
    </row>
    <row r="342" spans="1:5" s="97" customFormat="1" x14ac:dyDescent="0.2">
      <c r="A342" s="94"/>
      <c r="B342" s="95"/>
      <c r="C342" s="96"/>
      <c r="E342" s="106"/>
    </row>
    <row r="343" spans="1:5" s="97" customFormat="1" x14ac:dyDescent="0.2">
      <c r="A343" s="94"/>
      <c r="B343" s="95"/>
      <c r="C343" s="96"/>
      <c r="E343" s="106"/>
    </row>
    <row r="344" spans="1:5" s="97" customFormat="1" x14ac:dyDescent="0.2">
      <c r="A344" s="94"/>
      <c r="B344" s="95"/>
      <c r="C344" s="96"/>
      <c r="E344" s="106"/>
    </row>
    <row r="345" spans="1:5" s="97" customFormat="1" x14ac:dyDescent="0.2">
      <c r="A345" s="94"/>
      <c r="B345" s="95"/>
      <c r="C345" s="96"/>
      <c r="E345" s="106"/>
    </row>
    <row r="346" spans="1:5" s="97" customFormat="1" x14ac:dyDescent="0.2">
      <c r="A346" s="94"/>
      <c r="B346" s="95"/>
      <c r="C346" s="96"/>
      <c r="E346" s="106"/>
    </row>
    <row r="347" spans="1:5" s="97" customFormat="1" x14ac:dyDescent="0.2">
      <c r="A347" s="94"/>
      <c r="B347" s="95"/>
      <c r="C347" s="96"/>
      <c r="E347" s="106"/>
    </row>
    <row r="348" spans="1:5" s="97" customFormat="1" x14ac:dyDescent="0.2">
      <c r="A348" s="94"/>
      <c r="B348" s="95"/>
      <c r="C348" s="96"/>
      <c r="E348" s="106"/>
    </row>
    <row r="349" spans="1:5" s="97" customFormat="1" x14ac:dyDescent="0.2">
      <c r="A349" s="94"/>
      <c r="B349" s="95"/>
      <c r="C349" s="96"/>
      <c r="E349" s="106"/>
    </row>
    <row r="350" spans="1:5" s="97" customFormat="1" x14ac:dyDescent="0.2">
      <c r="A350" s="94"/>
      <c r="B350" s="95"/>
      <c r="C350" s="96"/>
      <c r="E350" s="106"/>
    </row>
    <row r="351" spans="1:5" s="97" customFormat="1" x14ac:dyDescent="0.2">
      <c r="A351" s="94"/>
      <c r="B351" s="95"/>
      <c r="C351" s="96"/>
      <c r="E351" s="106"/>
    </row>
    <row r="352" spans="1:5" s="97" customFormat="1" x14ac:dyDescent="0.2">
      <c r="A352" s="94"/>
      <c r="B352" s="95"/>
      <c r="C352" s="96"/>
      <c r="E352" s="106"/>
    </row>
    <row r="353" spans="1:5" s="97" customFormat="1" x14ac:dyDescent="0.2">
      <c r="A353" s="94"/>
      <c r="B353" s="95"/>
      <c r="C353" s="96"/>
      <c r="E353" s="106"/>
    </row>
    <row r="354" spans="1:5" s="97" customFormat="1" x14ac:dyDescent="0.2">
      <c r="A354" s="94"/>
      <c r="B354" s="95"/>
      <c r="C354" s="96"/>
      <c r="E354" s="106"/>
    </row>
    <row r="355" spans="1:5" s="97" customFormat="1" x14ac:dyDescent="0.2">
      <c r="A355" s="94"/>
      <c r="B355" s="95"/>
      <c r="C355" s="96"/>
      <c r="E355" s="106"/>
    </row>
    <row r="356" spans="1:5" s="97" customFormat="1" x14ac:dyDescent="0.2">
      <c r="A356" s="94"/>
      <c r="B356" s="95"/>
      <c r="C356" s="96"/>
      <c r="E356" s="106"/>
    </row>
    <row r="357" spans="1:5" s="97" customFormat="1" x14ac:dyDescent="0.2">
      <c r="A357" s="94"/>
      <c r="B357" s="95"/>
      <c r="C357" s="96"/>
      <c r="E357" s="106"/>
    </row>
    <row r="358" spans="1:5" s="97" customFormat="1" x14ac:dyDescent="0.2">
      <c r="A358" s="94"/>
      <c r="B358" s="95"/>
      <c r="C358" s="96"/>
      <c r="E358" s="106"/>
    </row>
    <row r="359" spans="1:5" s="97" customFormat="1" x14ac:dyDescent="0.2">
      <c r="A359" s="94"/>
      <c r="B359" s="95"/>
      <c r="C359" s="96"/>
      <c r="E359" s="106"/>
    </row>
    <row r="360" spans="1:5" s="97" customFormat="1" x14ac:dyDescent="0.2">
      <c r="A360" s="94"/>
      <c r="B360" s="95"/>
      <c r="C360" s="96"/>
      <c r="E360" s="106"/>
    </row>
    <row r="361" spans="1:5" s="97" customFormat="1" x14ac:dyDescent="0.2">
      <c r="A361" s="94"/>
      <c r="B361" s="95"/>
      <c r="C361" s="96"/>
      <c r="E361" s="106"/>
    </row>
    <row r="362" spans="1:5" s="97" customFormat="1" x14ac:dyDescent="0.2">
      <c r="A362" s="94"/>
      <c r="B362" s="95"/>
      <c r="C362" s="96"/>
      <c r="E362" s="106"/>
    </row>
    <row r="363" spans="1:5" s="97" customFormat="1" x14ac:dyDescent="0.2">
      <c r="A363" s="94"/>
      <c r="B363" s="95"/>
      <c r="C363" s="96"/>
      <c r="E363" s="106"/>
    </row>
    <row r="364" spans="1:5" s="97" customFormat="1" x14ac:dyDescent="0.2">
      <c r="A364" s="94"/>
      <c r="B364" s="95"/>
      <c r="C364" s="96"/>
      <c r="E364" s="106"/>
    </row>
    <row r="365" spans="1:5" s="97" customFormat="1" x14ac:dyDescent="0.2">
      <c r="A365" s="94"/>
      <c r="B365" s="95"/>
      <c r="C365" s="96"/>
      <c r="E365" s="106"/>
    </row>
    <row r="366" spans="1:5" s="97" customFormat="1" x14ac:dyDescent="0.2">
      <c r="A366" s="94"/>
      <c r="B366" s="95"/>
      <c r="C366" s="96"/>
      <c r="E366" s="106"/>
    </row>
    <row r="367" spans="1:5" s="97" customFormat="1" x14ac:dyDescent="0.2">
      <c r="A367" s="94"/>
      <c r="B367" s="95"/>
      <c r="C367" s="96"/>
      <c r="E367" s="106"/>
    </row>
    <row r="368" spans="1:5" s="97" customFormat="1" x14ac:dyDescent="0.2">
      <c r="A368" s="94"/>
      <c r="B368" s="95"/>
      <c r="C368" s="96"/>
      <c r="E368" s="106"/>
    </row>
    <row r="369" spans="1:5" s="97" customFormat="1" x14ac:dyDescent="0.2">
      <c r="A369" s="94"/>
      <c r="B369" s="95"/>
      <c r="C369" s="96"/>
      <c r="E369" s="106"/>
    </row>
    <row r="370" spans="1:5" s="97" customFormat="1" x14ac:dyDescent="0.2">
      <c r="A370" s="94"/>
      <c r="B370" s="95"/>
      <c r="C370" s="96"/>
      <c r="E370" s="106"/>
    </row>
    <row r="371" spans="1:5" s="97" customFormat="1" x14ac:dyDescent="0.2">
      <c r="A371" s="94"/>
      <c r="B371" s="95"/>
      <c r="C371" s="96"/>
      <c r="E371" s="106"/>
    </row>
    <row r="372" spans="1:5" s="97" customFormat="1" x14ac:dyDescent="0.2">
      <c r="A372" s="94"/>
      <c r="B372" s="95"/>
      <c r="C372" s="96"/>
      <c r="E372" s="106"/>
    </row>
    <row r="373" spans="1:5" s="97" customFormat="1" x14ac:dyDescent="0.2">
      <c r="A373" s="94"/>
      <c r="B373" s="95"/>
      <c r="C373" s="96"/>
      <c r="E373" s="106"/>
    </row>
    <row r="374" spans="1:5" s="97" customFormat="1" x14ac:dyDescent="0.2">
      <c r="A374" s="94"/>
      <c r="B374" s="95"/>
      <c r="C374" s="96"/>
      <c r="E374" s="106"/>
    </row>
    <row r="375" spans="1:5" s="97" customFormat="1" x14ac:dyDescent="0.2">
      <c r="A375" s="94"/>
      <c r="B375" s="95"/>
      <c r="C375" s="96"/>
      <c r="E375" s="106"/>
    </row>
    <row r="376" spans="1:5" s="97" customFormat="1" x14ac:dyDescent="0.2">
      <c r="A376" s="94"/>
      <c r="B376" s="95"/>
      <c r="C376" s="96"/>
      <c r="E376" s="106"/>
    </row>
    <row r="377" spans="1:5" s="97" customFormat="1" x14ac:dyDescent="0.2">
      <c r="A377" s="94"/>
      <c r="B377" s="95"/>
      <c r="C377" s="96"/>
      <c r="E377" s="106"/>
    </row>
    <row r="378" spans="1:5" s="97" customFormat="1" x14ac:dyDescent="0.2">
      <c r="A378" s="94"/>
      <c r="B378" s="95"/>
      <c r="C378" s="96"/>
      <c r="E378" s="106"/>
    </row>
    <row r="379" spans="1:5" s="97" customFormat="1" x14ac:dyDescent="0.2">
      <c r="A379" s="94"/>
      <c r="B379" s="95"/>
      <c r="C379" s="96"/>
      <c r="E379" s="106"/>
    </row>
    <row r="380" spans="1:5" s="97" customFormat="1" x14ac:dyDescent="0.2">
      <c r="A380" s="94"/>
      <c r="B380" s="95"/>
      <c r="C380" s="96"/>
      <c r="E380" s="106"/>
    </row>
    <row r="381" spans="1:5" s="97" customFormat="1" x14ac:dyDescent="0.2">
      <c r="A381" s="94"/>
      <c r="B381" s="95"/>
      <c r="C381" s="96"/>
      <c r="E381" s="106"/>
    </row>
    <row r="382" spans="1:5" s="97" customFormat="1" x14ac:dyDescent="0.2">
      <c r="A382" s="94"/>
      <c r="B382" s="95"/>
      <c r="C382" s="96"/>
      <c r="E382" s="106"/>
    </row>
    <row r="383" spans="1:5" s="97" customFormat="1" x14ac:dyDescent="0.2">
      <c r="A383" s="94"/>
      <c r="B383" s="95"/>
      <c r="C383" s="96"/>
      <c r="E383" s="106"/>
    </row>
    <row r="384" spans="1:5" s="97" customFormat="1" x14ac:dyDescent="0.2">
      <c r="A384" s="94"/>
      <c r="B384" s="95"/>
      <c r="C384" s="96"/>
      <c r="E384" s="106"/>
    </row>
    <row r="385" spans="1:5" s="97" customFormat="1" x14ac:dyDescent="0.2">
      <c r="A385" s="94"/>
      <c r="B385" s="95"/>
      <c r="C385" s="96"/>
      <c r="E385" s="106"/>
    </row>
    <row r="386" spans="1:5" s="97" customFormat="1" x14ac:dyDescent="0.2">
      <c r="A386" s="94"/>
      <c r="B386" s="95"/>
      <c r="C386" s="96"/>
      <c r="E386" s="106"/>
    </row>
    <row r="387" spans="1:5" s="97" customFormat="1" x14ac:dyDescent="0.2">
      <c r="A387" s="94"/>
      <c r="B387" s="95"/>
      <c r="C387" s="96"/>
      <c r="E387" s="106"/>
    </row>
    <row r="388" spans="1:5" s="97" customFormat="1" x14ac:dyDescent="0.2">
      <c r="A388" s="94"/>
      <c r="B388" s="95"/>
      <c r="C388" s="96"/>
      <c r="E388" s="106"/>
    </row>
    <row r="389" spans="1:5" s="97" customFormat="1" x14ac:dyDescent="0.2">
      <c r="A389" s="94"/>
      <c r="B389" s="95"/>
      <c r="C389" s="96"/>
      <c r="E389" s="106"/>
    </row>
    <row r="390" spans="1:5" s="97" customFormat="1" x14ac:dyDescent="0.2">
      <c r="A390" s="94"/>
      <c r="B390" s="95"/>
      <c r="C390" s="96"/>
      <c r="E390" s="106"/>
    </row>
    <row r="391" spans="1:5" s="97" customFormat="1" x14ac:dyDescent="0.2">
      <c r="A391" s="94"/>
      <c r="B391" s="95"/>
      <c r="C391" s="96"/>
      <c r="E391" s="106"/>
    </row>
    <row r="392" spans="1:5" s="97" customFormat="1" x14ac:dyDescent="0.2">
      <c r="A392" s="94"/>
      <c r="B392" s="95"/>
      <c r="C392" s="96"/>
      <c r="E392" s="106"/>
    </row>
    <row r="393" spans="1:5" s="97" customFormat="1" x14ac:dyDescent="0.2">
      <c r="A393" s="94"/>
      <c r="B393" s="95"/>
      <c r="C393" s="96"/>
      <c r="E393" s="106"/>
    </row>
    <row r="394" spans="1:5" s="97" customFormat="1" x14ac:dyDescent="0.2">
      <c r="A394" s="94"/>
      <c r="B394" s="95"/>
      <c r="C394" s="96"/>
      <c r="E394" s="106"/>
    </row>
    <row r="395" spans="1:5" s="97" customFormat="1" x14ac:dyDescent="0.2">
      <c r="A395" s="94"/>
      <c r="B395" s="95"/>
      <c r="C395" s="96"/>
      <c r="E395" s="106"/>
    </row>
    <row r="396" spans="1:5" s="97" customFormat="1" x14ac:dyDescent="0.2">
      <c r="A396" s="94"/>
      <c r="B396" s="95"/>
      <c r="C396" s="96"/>
      <c r="E396" s="106"/>
    </row>
    <row r="397" spans="1:5" s="97" customFormat="1" x14ac:dyDescent="0.2">
      <c r="A397" s="94"/>
      <c r="B397" s="95"/>
      <c r="C397" s="96"/>
      <c r="E397" s="106"/>
    </row>
    <row r="398" spans="1:5" s="97" customFormat="1" x14ac:dyDescent="0.2">
      <c r="A398" s="94"/>
      <c r="B398" s="95"/>
      <c r="C398" s="96"/>
      <c r="E398" s="106"/>
    </row>
    <row r="399" spans="1:5" s="97" customFormat="1" x14ac:dyDescent="0.2">
      <c r="A399" s="94"/>
      <c r="B399" s="95"/>
      <c r="C399" s="96"/>
      <c r="E399" s="106"/>
    </row>
    <row r="400" spans="1:5" s="97" customFormat="1" x14ac:dyDescent="0.2">
      <c r="A400" s="94"/>
      <c r="B400" s="95"/>
      <c r="C400" s="96"/>
      <c r="E400" s="106"/>
    </row>
    <row r="401" spans="1:5" s="97" customFormat="1" x14ac:dyDescent="0.2">
      <c r="A401" s="94"/>
      <c r="B401" s="95"/>
      <c r="C401" s="96"/>
      <c r="E401" s="106"/>
    </row>
    <row r="402" spans="1:5" s="97" customFormat="1" x14ac:dyDescent="0.2">
      <c r="A402" s="94"/>
      <c r="B402" s="95"/>
      <c r="C402" s="96"/>
      <c r="E402" s="106"/>
    </row>
    <row r="403" spans="1:5" s="97" customFormat="1" x14ac:dyDescent="0.2">
      <c r="A403" s="94"/>
      <c r="B403" s="95"/>
      <c r="C403" s="96"/>
      <c r="E403" s="106"/>
    </row>
    <row r="404" spans="1:5" s="97" customFormat="1" x14ac:dyDescent="0.2">
      <c r="A404" s="94"/>
      <c r="B404" s="95"/>
      <c r="C404" s="96"/>
      <c r="E404" s="106"/>
    </row>
    <row r="405" spans="1:5" s="97" customFormat="1" x14ac:dyDescent="0.2">
      <c r="A405" s="94"/>
      <c r="B405" s="95"/>
      <c r="C405" s="96"/>
      <c r="E405" s="106"/>
    </row>
    <row r="406" spans="1:5" s="97" customFormat="1" x14ac:dyDescent="0.2">
      <c r="A406" s="94"/>
      <c r="B406" s="95"/>
      <c r="C406" s="96"/>
      <c r="E406" s="106"/>
    </row>
    <row r="407" spans="1:5" s="97" customFormat="1" x14ac:dyDescent="0.2">
      <c r="A407" s="94"/>
      <c r="B407" s="95"/>
      <c r="C407" s="96"/>
      <c r="E407" s="106"/>
    </row>
    <row r="408" spans="1:5" s="97" customFormat="1" x14ac:dyDescent="0.2">
      <c r="A408" s="94"/>
      <c r="B408" s="95"/>
      <c r="C408" s="96"/>
      <c r="E408" s="106"/>
    </row>
    <row r="409" spans="1:5" s="97" customFormat="1" x14ac:dyDescent="0.2">
      <c r="A409" s="94"/>
      <c r="B409" s="95"/>
      <c r="C409" s="96"/>
      <c r="E409" s="106"/>
    </row>
    <row r="410" spans="1:5" s="97" customFormat="1" x14ac:dyDescent="0.2">
      <c r="A410" s="94"/>
      <c r="B410" s="95"/>
      <c r="C410" s="96"/>
      <c r="E410" s="106"/>
    </row>
    <row r="411" spans="1:5" s="97" customFormat="1" x14ac:dyDescent="0.2">
      <c r="A411" s="94"/>
      <c r="B411" s="95"/>
      <c r="C411" s="96"/>
      <c r="E411" s="106"/>
    </row>
    <row r="412" spans="1:5" s="97" customFormat="1" x14ac:dyDescent="0.2">
      <c r="A412" s="94"/>
      <c r="B412" s="95"/>
      <c r="C412" s="96"/>
      <c r="E412" s="106"/>
    </row>
    <row r="413" spans="1:5" s="97" customFormat="1" x14ac:dyDescent="0.2">
      <c r="A413" s="94"/>
      <c r="B413" s="95"/>
      <c r="C413" s="96"/>
      <c r="E413" s="106"/>
    </row>
    <row r="414" spans="1:5" s="97" customFormat="1" x14ac:dyDescent="0.2">
      <c r="A414" s="94"/>
      <c r="B414" s="95"/>
      <c r="C414" s="96"/>
      <c r="E414" s="106"/>
    </row>
    <row r="415" spans="1:5" s="97" customFormat="1" x14ac:dyDescent="0.2">
      <c r="A415" s="94"/>
      <c r="B415" s="95"/>
      <c r="C415" s="96"/>
      <c r="E415" s="106"/>
    </row>
    <row r="416" spans="1:5" s="97" customFormat="1" x14ac:dyDescent="0.2">
      <c r="A416" s="94"/>
      <c r="B416" s="95"/>
      <c r="C416" s="96"/>
      <c r="E416" s="106"/>
    </row>
    <row r="417" spans="1:5" s="97" customFormat="1" x14ac:dyDescent="0.2">
      <c r="A417" s="94"/>
      <c r="B417" s="95"/>
      <c r="C417" s="96"/>
      <c r="E417" s="106"/>
    </row>
    <row r="418" spans="1:5" s="97" customFormat="1" x14ac:dyDescent="0.2">
      <c r="A418" s="94"/>
      <c r="B418" s="95"/>
      <c r="C418" s="96"/>
      <c r="E418" s="106"/>
    </row>
    <row r="419" spans="1:5" s="97" customFormat="1" x14ac:dyDescent="0.2">
      <c r="A419" s="94"/>
      <c r="B419" s="95"/>
      <c r="C419" s="96"/>
      <c r="E419" s="106"/>
    </row>
    <row r="420" spans="1:5" s="97" customFormat="1" x14ac:dyDescent="0.2">
      <c r="A420" s="94"/>
      <c r="B420" s="95"/>
      <c r="C420" s="96"/>
      <c r="E420" s="106"/>
    </row>
    <row r="421" spans="1:5" s="97" customFormat="1" x14ac:dyDescent="0.2">
      <c r="A421" s="94"/>
      <c r="B421" s="95"/>
      <c r="C421" s="96"/>
      <c r="E421" s="106"/>
    </row>
    <row r="422" spans="1:5" s="97" customFormat="1" x14ac:dyDescent="0.2">
      <c r="A422" s="94"/>
      <c r="B422" s="95"/>
      <c r="C422" s="96"/>
      <c r="E422" s="106"/>
    </row>
    <row r="423" spans="1:5" s="97" customFormat="1" x14ac:dyDescent="0.2">
      <c r="A423" s="94"/>
      <c r="B423" s="95"/>
      <c r="C423" s="96"/>
      <c r="E423" s="106"/>
    </row>
    <row r="424" spans="1:5" s="97" customFormat="1" x14ac:dyDescent="0.2">
      <c r="A424" s="94"/>
      <c r="B424" s="95"/>
      <c r="C424" s="96"/>
      <c r="E424" s="106"/>
    </row>
    <row r="425" spans="1:5" s="97" customFormat="1" x14ac:dyDescent="0.2">
      <c r="A425" s="94"/>
      <c r="B425" s="95"/>
      <c r="C425" s="96"/>
      <c r="E425" s="106"/>
    </row>
    <row r="426" spans="1:5" s="97" customFormat="1" x14ac:dyDescent="0.2">
      <c r="A426" s="94"/>
      <c r="B426" s="95"/>
      <c r="C426" s="96"/>
      <c r="E426" s="106"/>
    </row>
    <row r="427" spans="1:5" s="97" customFormat="1" x14ac:dyDescent="0.2">
      <c r="A427" s="94"/>
      <c r="B427" s="95"/>
      <c r="C427" s="96"/>
      <c r="E427" s="106"/>
    </row>
    <row r="428" spans="1:5" s="97" customFormat="1" x14ac:dyDescent="0.2">
      <c r="A428" s="94"/>
      <c r="B428" s="95"/>
      <c r="C428" s="96"/>
      <c r="E428" s="106"/>
    </row>
    <row r="429" spans="1:5" s="97" customFormat="1" x14ac:dyDescent="0.2">
      <c r="A429" s="94"/>
      <c r="B429" s="95"/>
      <c r="C429" s="96"/>
      <c r="E429" s="106"/>
    </row>
    <row r="430" spans="1:5" s="97" customFormat="1" x14ac:dyDescent="0.2">
      <c r="A430" s="94"/>
      <c r="B430" s="95"/>
      <c r="C430" s="96"/>
      <c r="E430" s="106"/>
    </row>
    <row r="431" spans="1:5" s="97" customFormat="1" x14ac:dyDescent="0.2">
      <c r="A431" s="94"/>
      <c r="B431" s="95"/>
      <c r="C431" s="96"/>
      <c r="E431" s="106"/>
    </row>
    <row r="432" spans="1:5" s="97" customFormat="1" x14ac:dyDescent="0.2">
      <c r="A432" s="94"/>
      <c r="B432" s="95"/>
      <c r="C432" s="96"/>
      <c r="E432" s="106"/>
    </row>
    <row r="433" spans="1:5" s="97" customFormat="1" x14ac:dyDescent="0.2">
      <c r="A433" s="94"/>
      <c r="B433" s="95"/>
      <c r="C433" s="96"/>
      <c r="E433" s="106"/>
    </row>
    <row r="434" spans="1:5" s="97" customFormat="1" x14ac:dyDescent="0.2">
      <c r="A434" s="94"/>
      <c r="B434" s="95"/>
      <c r="C434" s="96"/>
      <c r="E434" s="106"/>
    </row>
    <row r="435" spans="1:5" s="97" customFormat="1" x14ac:dyDescent="0.2">
      <c r="A435" s="94"/>
      <c r="B435" s="95"/>
      <c r="C435" s="96"/>
      <c r="E435" s="106"/>
    </row>
    <row r="436" spans="1:5" s="97" customFormat="1" x14ac:dyDescent="0.2">
      <c r="A436" s="94"/>
      <c r="B436" s="95"/>
      <c r="C436" s="96"/>
      <c r="E436" s="106"/>
    </row>
    <row r="437" spans="1:5" s="97" customFormat="1" x14ac:dyDescent="0.2">
      <c r="A437" s="94"/>
      <c r="B437" s="95"/>
      <c r="C437" s="96"/>
      <c r="E437" s="106"/>
    </row>
    <row r="438" spans="1:5" s="97" customFormat="1" x14ac:dyDescent="0.2">
      <c r="A438" s="94"/>
      <c r="B438" s="95"/>
      <c r="C438" s="96"/>
      <c r="E438" s="106"/>
    </row>
    <row r="439" spans="1:5" s="97" customFormat="1" x14ac:dyDescent="0.2">
      <c r="A439" s="94"/>
      <c r="B439" s="95"/>
      <c r="C439" s="96"/>
      <c r="E439" s="106"/>
    </row>
    <row r="440" spans="1:5" s="97" customFormat="1" x14ac:dyDescent="0.2">
      <c r="A440" s="94"/>
      <c r="B440" s="95"/>
      <c r="C440" s="96"/>
      <c r="E440" s="106"/>
    </row>
    <row r="441" spans="1:5" s="97" customFormat="1" x14ac:dyDescent="0.2">
      <c r="A441" s="94"/>
      <c r="B441" s="95"/>
      <c r="C441" s="96"/>
      <c r="E441" s="106"/>
    </row>
    <row r="442" spans="1:5" s="97" customFormat="1" x14ac:dyDescent="0.2">
      <c r="A442" s="94"/>
      <c r="B442" s="95"/>
      <c r="C442" s="96"/>
      <c r="E442" s="106"/>
    </row>
    <row r="443" spans="1:5" s="97" customFormat="1" x14ac:dyDescent="0.2">
      <c r="A443" s="94"/>
      <c r="B443" s="95"/>
      <c r="C443" s="96"/>
      <c r="E443" s="106"/>
    </row>
    <row r="444" spans="1:5" s="97" customFormat="1" x14ac:dyDescent="0.2">
      <c r="A444" s="94"/>
      <c r="B444" s="95"/>
      <c r="C444" s="96"/>
      <c r="E444" s="106"/>
    </row>
    <row r="445" spans="1:5" s="97" customFormat="1" x14ac:dyDescent="0.2">
      <c r="A445" s="94"/>
      <c r="B445" s="95"/>
      <c r="C445" s="96"/>
      <c r="E445" s="106"/>
    </row>
    <row r="446" spans="1:5" s="97" customFormat="1" x14ac:dyDescent="0.2">
      <c r="A446" s="94"/>
      <c r="B446" s="95"/>
      <c r="C446" s="96"/>
      <c r="E446" s="106"/>
    </row>
    <row r="447" spans="1:5" s="97" customFormat="1" x14ac:dyDescent="0.2">
      <c r="A447" s="94"/>
      <c r="B447" s="95"/>
      <c r="C447" s="96"/>
      <c r="E447" s="106"/>
    </row>
    <row r="448" spans="1:5" s="97" customFormat="1" x14ac:dyDescent="0.2">
      <c r="A448" s="94"/>
      <c r="B448" s="95"/>
      <c r="C448" s="96"/>
      <c r="E448" s="106"/>
    </row>
    <row r="449" spans="1:5" s="97" customFormat="1" x14ac:dyDescent="0.2">
      <c r="A449" s="94"/>
      <c r="B449" s="95"/>
      <c r="C449" s="96"/>
      <c r="E449" s="106"/>
    </row>
    <row r="450" spans="1:5" s="97" customFormat="1" x14ac:dyDescent="0.2">
      <c r="A450" s="94"/>
      <c r="B450" s="95"/>
      <c r="C450" s="96"/>
      <c r="E450" s="106"/>
    </row>
    <row r="451" spans="1:5" s="97" customFormat="1" x14ac:dyDescent="0.2">
      <c r="A451" s="94"/>
      <c r="B451" s="95"/>
      <c r="C451" s="96"/>
      <c r="E451" s="106"/>
    </row>
    <row r="452" spans="1:5" s="97" customFormat="1" x14ac:dyDescent="0.2">
      <c r="A452" s="94"/>
      <c r="B452" s="95"/>
      <c r="C452" s="96"/>
      <c r="E452" s="106"/>
    </row>
    <row r="453" spans="1:5" s="97" customFormat="1" x14ac:dyDescent="0.2">
      <c r="A453" s="94"/>
      <c r="B453" s="95"/>
      <c r="C453" s="96"/>
      <c r="E453" s="106"/>
    </row>
    <row r="454" spans="1:5" s="97" customFormat="1" x14ac:dyDescent="0.2">
      <c r="A454" s="94"/>
      <c r="B454" s="95"/>
      <c r="C454" s="96"/>
      <c r="E454" s="106"/>
    </row>
    <row r="455" spans="1:5" s="97" customFormat="1" x14ac:dyDescent="0.2">
      <c r="A455" s="94"/>
      <c r="B455" s="95"/>
      <c r="C455" s="96"/>
      <c r="E455" s="106"/>
    </row>
    <row r="456" spans="1:5" s="97" customFormat="1" x14ac:dyDescent="0.2">
      <c r="A456" s="94"/>
      <c r="B456" s="95"/>
      <c r="C456" s="96"/>
      <c r="E456" s="106"/>
    </row>
    <row r="457" spans="1:5" s="97" customFormat="1" x14ac:dyDescent="0.2">
      <c r="A457" s="94"/>
      <c r="B457" s="95"/>
      <c r="C457" s="96"/>
      <c r="E457" s="106"/>
    </row>
    <row r="458" spans="1:5" s="97" customFormat="1" x14ac:dyDescent="0.2">
      <c r="A458" s="94"/>
      <c r="B458" s="95"/>
      <c r="C458" s="96"/>
      <c r="E458" s="106"/>
    </row>
    <row r="459" spans="1:5" s="97" customFormat="1" x14ac:dyDescent="0.2">
      <c r="A459" s="94"/>
      <c r="B459" s="95"/>
      <c r="C459" s="96"/>
      <c r="E459" s="106"/>
    </row>
    <row r="460" spans="1:5" s="97" customFormat="1" x14ac:dyDescent="0.2">
      <c r="A460" s="94"/>
      <c r="B460" s="95"/>
      <c r="C460" s="96"/>
      <c r="E460" s="106"/>
    </row>
    <row r="461" spans="1:5" s="97" customFormat="1" x14ac:dyDescent="0.2">
      <c r="A461" s="94"/>
      <c r="B461" s="95"/>
      <c r="C461" s="96"/>
      <c r="E461" s="106"/>
    </row>
    <row r="462" spans="1:5" s="97" customFormat="1" x14ac:dyDescent="0.2">
      <c r="A462" s="94"/>
      <c r="B462" s="95"/>
      <c r="C462" s="96"/>
      <c r="E462" s="106"/>
    </row>
    <row r="463" spans="1:5" s="97" customFormat="1" x14ac:dyDescent="0.2">
      <c r="A463" s="94"/>
      <c r="B463" s="95"/>
      <c r="C463" s="96"/>
      <c r="E463" s="106"/>
    </row>
    <row r="464" spans="1:5" s="97" customFormat="1" x14ac:dyDescent="0.2">
      <c r="A464" s="94"/>
      <c r="B464" s="95"/>
      <c r="C464" s="96"/>
      <c r="E464" s="106"/>
    </row>
    <row r="465" spans="1:5" s="97" customFormat="1" x14ac:dyDescent="0.2">
      <c r="A465" s="94"/>
      <c r="B465" s="95"/>
      <c r="C465" s="96"/>
      <c r="E465" s="106"/>
    </row>
    <row r="466" spans="1:5" s="97" customFormat="1" x14ac:dyDescent="0.2">
      <c r="A466" s="94"/>
      <c r="B466" s="95"/>
      <c r="C466" s="96"/>
      <c r="E466" s="106"/>
    </row>
    <row r="467" spans="1:5" s="97" customFormat="1" x14ac:dyDescent="0.2">
      <c r="A467" s="94"/>
      <c r="B467" s="95"/>
      <c r="C467" s="96"/>
      <c r="E467" s="106"/>
    </row>
    <row r="468" spans="1:5" s="97" customFormat="1" x14ac:dyDescent="0.2">
      <c r="A468" s="94"/>
      <c r="B468" s="95"/>
      <c r="C468" s="96"/>
      <c r="E468" s="106"/>
    </row>
    <row r="469" spans="1:5" s="97" customFormat="1" x14ac:dyDescent="0.2">
      <c r="A469" s="94"/>
      <c r="B469" s="95"/>
      <c r="C469" s="96"/>
      <c r="E469" s="106"/>
    </row>
    <row r="470" spans="1:5" s="97" customFormat="1" x14ac:dyDescent="0.2">
      <c r="A470" s="94"/>
      <c r="B470" s="95"/>
      <c r="C470" s="96"/>
      <c r="E470" s="106"/>
    </row>
    <row r="471" spans="1:5" s="97" customFormat="1" x14ac:dyDescent="0.2">
      <c r="A471" s="94"/>
      <c r="B471" s="95"/>
      <c r="C471" s="96"/>
      <c r="E471" s="106"/>
    </row>
    <row r="472" spans="1:5" s="97" customFormat="1" x14ac:dyDescent="0.2">
      <c r="A472" s="94"/>
      <c r="B472" s="95"/>
      <c r="C472" s="96"/>
      <c r="E472" s="106"/>
    </row>
    <row r="473" spans="1:5" s="97" customFormat="1" x14ac:dyDescent="0.2">
      <c r="A473" s="94"/>
      <c r="B473" s="95"/>
      <c r="C473" s="96"/>
      <c r="E473" s="106"/>
    </row>
    <row r="474" spans="1:5" s="97" customFormat="1" x14ac:dyDescent="0.2">
      <c r="A474" s="94"/>
      <c r="B474" s="95"/>
      <c r="C474" s="96"/>
      <c r="E474" s="106"/>
    </row>
    <row r="475" spans="1:5" s="97" customFormat="1" x14ac:dyDescent="0.2">
      <c r="A475" s="94"/>
      <c r="C475" s="96"/>
      <c r="E475" s="106"/>
    </row>
    <row r="476" spans="1:5" s="97" customFormat="1" x14ac:dyDescent="0.2">
      <c r="A476" s="94"/>
      <c r="C476" s="96"/>
      <c r="E476" s="106"/>
    </row>
    <row r="477" spans="1:5" s="97" customFormat="1" x14ac:dyDescent="0.2">
      <c r="A477" s="94"/>
      <c r="C477" s="96"/>
      <c r="E477" s="106"/>
    </row>
    <row r="478" spans="1:5" s="97" customFormat="1" x14ac:dyDescent="0.2">
      <c r="A478" s="94"/>
      <c r="C478" s="96"/>
      <c r="E478" s="106"/>
    </row>
    <row r="479" spans="1:5" s="97" customFormat="1" x14ac:dyDescent="0.2">
      <c r="A479" s="94"/>
      <c r="C479" s="96"/>
      <c r="E479" s="106"/>
    </row>
    <row r="480" spans="1:5" s="97" customFormat="1" x14ac:dyDescent="0.2">
      <c r="A480" s="94"/>
      <c r="C480" s="96"/>
      <c r="E480" s="106"/>
    </row>
    <row r="481" spans="1:5" s="97" customFormat="1" x14ac:dyDescent="0.2">
      <c r="A481" s="94"/>
      <c r="C481" s="96"/>
      <c r="E481" s="106"/>
    </row>
    <row r="482" spans="1:5" s="97" customFormat="1" x14ac:dyDescent="0.2">
      <c r="A482" s="94"/>
      <c r="C482" s="96"/>
      <c r="E482" s="106"/>
    </row>
    <row r="483" spans="1:5" s="97" customFormat="1" x14ac:dyDescent="0.2">
      <c r="A483" s="94"/>
      <c r="C483" s="96"/>
      <c r="E483" s="106"/>
    </row>
    <row r="484" spans="1:5" s="97" customFormat="1" x14ac:dyDescent="0.2">
      <c r="A484" s="94"/>
      <c r="C484" s="96"/>
      <c r="E484" s="106"/>
    </row>
    <row r="485" spans="1:5" s="97" customFormat="1" x14ac:dyDescent="0.2">
      <c r="A485" s="94"/>
      <c r="C485" s="96"/>
      <c r="E485" s="106"/>
    </row>
    <row r="486" spans="1:5" s="97" customFormat="1" x14ac:dyDescent="0.2">
      <c r="A486" s="94"/>
      <c r="C486" s="96"/>
      <c r="E486" s="106"/>
    </row>
    <row r="487" spans="1:5" s="97" customFormat="1" x14ac:dyDescent="0.2">
      <c r="A487" s="94"/>
      <c r="C487" s="96"/>
      <c r="E487" s="106"/>
    </row>
    <row r="488" spans="1:5" s="97" customFormat="1" x14ac:dyDescent="0.2">
      <c r="A488" s="94"/>
      <c r="C488" s="96"/>
      <c r="E488" s="106"/>
    </row>
    <row r="489" spans="1:5" s="97" customFormat="1" x14ac:dyDescent="0.2">
      <c r="A489" s="94"/>
      <c r="C489" s="96"/>
      <c r="E489" s="106"/>
    </row>
    <row r="490" spans="1:5" s="97" customFormat="1" x14ac:dyDescent="0.2">
      <c r="A490" s="94"/>
      <c r="C490" s="96"/>
      <c r="E490" s="106"/>
    </row>
    <row r="491" spans="1:5" s="97" customFormat="1" x14ac:dyDescent="0.2">
      <c r="A491" s="94"/>
      <c r="C491" s="96"/>
      <c r="E491" s="106"/>
    </row>
    <row r="492" spans="1:5" s="97" customFormat="1" x14ac:dyDescent="0.2">
      <c r="A492" s="94"/>
      <c r="C492" s="96"/>
      <c r="E492" s="106"/>
    </row>
    <row r="493" spans="1:5" s="97" customFormat="1" x14ac:dyDescent="0.2">
      <c r="A493" s="94"/>
      <c r="C493" s="96"/>
      <c r="E493" s="106"/>
    </row>
    <row r="494" spans="1:5" s="97" customFormat="1" x14ac:dyDescent="0.2">
      <c r="A494" s="94"/>
      <c r="C494" s="96"/>
      <c r="E494" s="106"/>
    </row>
    <row r="495" spans="1:5" s="97" customFormat="1" x14ac:dyDescent="0.2">
      <c r="A495" s="94"/>
      <c r="C495" s="96"/>
      <c r="E495" s="106"/>
    </row>
    <row r="496" spans="1:5" s="97" customFormat="1" x14ac:dyDescent="0.2">
      <c r="A496" s="94"/>
      <c r="C496" s="96"/>
      <c r="E496" s="106"/>
    </row>
    <row r="497" spans="1:5" s="97" customFormat="1" x14ac:dyDescent="0.2">
      <c r="A497" s="94"/>
      <c r="C497" s="96"/>
      <c r="E497" s="106"/>
    </row>
    <row r="498" spans="1:5" s="97" customFormat="1" x14ac:dyDescent="0.2">
      <c r="A498" s="94"/>
      <c r="C498" s="96"/>
      <c r="E498" s="106"/>
    </row>
    <row r="499" spans="1:5" s="97" customFormat="1" x14ac:dyDescent="0.2">
      <c r="A499" s="94"/>
      <c r="C499" s="96"/>
      <c r="E499" s="106"/>
    </row>
    <row r="500" spans="1:5" s="97" customFormat="1" x14ac:dyDescent="0.2">
      <c r="A500" s="94"/>
      <c r="C500" s="96"/>
      <c r="E500" s="106"/>
    </row>
    <row r="501" spans="1:5" s="97" customFormat="1" x14ac:dyDescent="0.2">
      <c r="A501" s="94"/>
      <c r="C501" s="96"/>
      <c r="E501" s="106"/>
    </row>
    <row r="502" spans="1:5" s="97" customFormat="1" x14ac:dyDescent="0.2">
      <c r="A502" s="94"/>
      <c r="C502" s="96"/>
      <c r="E502" s="106"/>
    </row>
    <row r="503" spans="1:5" s="97" customFormat="1" x14ac:dyDescent="0.2">
      <c r="A503" s="94"/>
      <c r="C503" s="96"/>
      <c r="E503" s="106"/>
    </row>
    <row r="504" spans="1:5" s="97" customFormat="1" x14ac:dyDescent="0.2">
      <c r="A504" s="94"/>
      <c r="C504" s="96"/>
      <c r="E504" s="106"/>
    </row>
    <row r="505" spans="1:5" s="97" customFormat="1" x14ac:dyDescent="0.2">
      <c r="A505" s="94"/>
      <c r="C505" s="96"/>
      <c r="E505" s="106"/>
    </row>
    <row r="506" spans="1:5" s="97" customFormat="1" x14ac:dyDescent="0.2">
      <c r="A506" s="94"/>
      <c r="C506" s="96"/>
      <c r="E506" s="106"/>
    </row>
    <row r="507" spans="1:5" s="97" customFormat="1" x14ac:dyDescent="0.2">
      <c r="A507" s="94"/>
      <c r="C507" s="96"/>
      <c r="E507" s="106"/>
    </row>
    <row r="508" spans="1:5" s="97" customFormat="1" x14ac:dyDescent="0.2">
      <c r="A508" s="94"/>
      <c r="C508" s="96"/>
      <c r="E508" s="106"/>
    </row>
    <row r="509" spans="1:5" s="97" customFormat="1" x14ac:dyDescent="0.2">
      <c r="A509" s="94"/>
      <c r="C509" s="96"/>
      <c r="E509" s="106"/>
    </row>
    <row r="510" spans="1:5" s="97" customFormat="1" x14ac:dyDescent="0.2">
      <c r="A510" s="94"/>
      <c r="C510" s="96"/>
      <c r="E510" s="106"/>
    </row>
    <row r="511" spans="1:5" s="97" customFormat="1" x14ac:dyDescent="0.2">
      <c r="A511" s="94"/>
      <c r="C511" s="96"/>
      <c r="E511" s="106"/>
    </row>
    <row r="512" spans="1:5" s="97" customFormat="1" x14ac:dyDescent="0.2">
      <c r="A512" s="94"/>
      <c r="C512" s="96"/>
      <c r="E512" s="106"/>
    </row>
    <row r="513" spans="1:5" s="97" customFormat="1" x14ac:dyDescent="0.2">
      <c r="A513" s="94"/>
      <c r="C513" s="96"/>
      <c r="E513" s="106"/>
    </row>
    <row r="514" spans="1:5" s="97" customFormat="1" x14ac:dyDescent="0.2">
      <c r="A514" s="94"/>
      <c r="C514" s="96"/>
      <c r="E514" s="106"/>
    </row>
    <row r="515" spans="1:5" s="97" customFormat="1" x14ac:dyDescent="0.2">
      <c r="A515" s="94"/>
      <c r="C515" s="96"/>
      <c r="E515" s="106"/>
    </row>
    <row r="516" spans="1:5" s="97" customFormat="1" x14ac:dyDescent="0.2">
      <c r="A516" s="94"/>
      <c r="C516" s="96"/>
      <c r="E516" s="106"/>
    </row>
    <row r="517" spans="1:5" s="97" customFormat="1" x14ac:dyDescent="0.2">
      <c r="A517" s="94"/>
      <c r="C517" s="96"/>
      <c r="E517" s="106"/>
    </row>
    <row r="518" spans="1:5" s="97" customFormat="1" x14ac:dyDescent="0.2">
      <c r="A518" s="94"/>
      <c r="C518" s="96"/>
      <c r="E518" s="106"/>
    </row>
    <row r="519" spans="1:5" s="97" customFormat="1" x14ac:dyDescent="0.2">
      <c r="A519" s="94"/>
      <c r="C519" s="96"/>
      <c r="E519" s="106"/>
    </row>
    <row r="520" spans="1:5" s="97" customFormat="1" x14ac:dyDescent="0.2">
      <c r="A520" s="94"/>
      <c r="C520" s="96"/>
      <c r="E520" s="106"/>
    </row>
    <row r="521" spans="1:5" s="97" customFormat="1" x14ac:dyDescent="0.2">
      <c r="A521" s="94"/>
      <c r="C521" s="96"/>
      <c r="E521" s="106"/>
    </row>
    <row r="522" spans="1:5" s="97" customFormat="1" x14ac:dyDescent="0.2">
      <c r="A522" s="94"/>
      <c r="C522" s="96"/>
      <c r="E522" s="106"/>
    </row>
    <row r="523" spans="1:5" s="97" customFormat="1" x14ac:dyDescent="0.2">
      <c r="A523" s="94"/>
      <c r="C523" s="96"/>
      <c r="E523" s="106"/>
    </row>
    <row r="524" spans="1:5" s="97" customFormat="1" x14ac:dyDescent="0.2">
      <c r="C524" s="96"/>
      <c r="E524" s="106"/>
    </row>
    <row r="525" spans="1:5" s="97" customFormat="1" x14ac:dyDescent="0.2">
      <c r="C525" s="96"/>
      <c r="E525" s="106"/>
    </row>
    <row r="526" spans="1:5" s="97" customFormat="1" x14ac:dyDescent="0.2">
      <c r="C526" s="96"/>
      <c r="E526" s="106"/>
    </row>
    <row r="527" spans="1:5" s="97" customFormat="1" x14ac:dyDescent="0.2">
      <c r="C527" s="96"/>
      <c r="E527" s="106"/>
    </row>
    <row r="528" spans="1:5" s="97" customFormat="1" x14ac:dyDescent="0.2">
      <c r="C528" s="96"/>
      <c r="E528" s="106"/>
    </row>
    <row r="529" spans="3:5" s="97" customFormat="1" x14ac:dyDescent="0.2">
      <c r="C529" s="96"/>
      <c r="E529" s="106"/>
    </row>
    <row r="530" spans="3:5" s="97" customFormat="1" x14ac:dyDescent="0.2">
      <c r="C530" s="96"/>
      <c r="E530" s="106"/>
    </row>
    <row r="531" spans="3:5" s="97" customFormat="1" x14ac:dyDescent="0.2">
      <c r="C531" s="96"/>
      <c r="E531" s="106"/>
    </row>
    <row r="532" spans="3:5" s="97" customFormat="1" x14ac:dyDescent="0.2">
      <c r="C532" s="96"/>
      <c r="E532" s="106"/>
    </row>
    <row r="533" spans="3:5" s="97" customFormat="1" x14ac:dyDescent="0.2">
      <c r="C533" s="96"/>
      <c r="E533" s="106"/>
    </row>
    <row r="534" spans="3:5" s="97" customFormat="1" x14ac:dyDescent="0.2">
      <c r="C534" s="96"/>
      <c r="E534" s="106"/>
    </row>
    <row r="535" spans="3:5" s="97" customFormat="1" x14ac:dyDescent="0.2">
      <c r="C535" s="96"/>
      <c r="E535" s="106"/>
    </row>
    <row r="536" spans="3:5" s="97" customFormat="1" x14ac:dyDescent="0.2">
      <c r="C536" s="96"/>
      <c r="E536" s="106"/>
    </row>
    <row r="537" spans="3:5" s="97" customFormat="1" x14ac:dyDescent="0.2">
      <c r="C537" s="96"/>
      <c r="E537" s="106"/>
    </row>
    <row r="538" spans="3:5" s="97" customFormat="1" x14ac:dyDescent="0.2">
      <c r="C538" s="96"/>
      <c r="E538" s="106"/>
    </row>
    <row r="539" spans="3:5" s="97" customFormat="1" x14ac:dyDescent="0.2">
      <c r="C539" s="96"/>
      <c r="E539" s="106"/>
    </row>
    <row r="540" spans="3:5" s="97" customFormat="1" x14ac:dyDescent="0.2">
      <c r="C540" s="96"/>
      <c r="E540" s="106"/>
    </row>
    <row r="541" spans="3:5" s="97" customFormat="1" x14ac:dyDescent="0.2">
      <c r="C541" s="96"/>
      <c r="E541" s="106"/>
    </row>
    <row r="542" spans="3:5" s="97" customFormat="1" x14ac:dyDescent="0.2">
      <c r="C542" s="96"/>
      <c r="E542" s="106"/>
    </row>
    <row r="543" spans="3:5" s="97" customFormat="1" x14ac:dyDescent="0.2">
      <c r="C543" s="96"/>
      <c r="E543" s="106"/>
    </row>
    <row r="544" spans="3:5" s="97" customFormat="1" x14ac:dyDescent="0.2">
      <c r="C544" s="96"/>
      <c r="E544" s="106"/>
    </row>
    <row r="545" spans="3:5" s="97" customFormat="1" x14ac:dyDescent="0.2">
      <c r="C545" s="96"/>
      <c r="E545" s="106"/>
    </row>
    <row r="546" spans="3:5" s="97" customFormat="1" x14ac:dyDescent="0.2">
      <c r="C546" s="96"/>
      <c r="E546" s="106"/>
    </row>
    <row r="547" spans="3:5" s="97" customFormat="1" x14ac:dyDescent="0.2">
      <c r="C547" s="96"/>
      <c r="E547" s="106"/>
    </row>
    <row r="548" spans="3:5" s="97" customFormat="1" x14ac:dyDescent="0.2">
      <c r="C548" s="96"/>
      <c r="E548" s="106"/>
    </row>
    <row r="549" spans="3:5" s="97" customFormat="1" x14ac:dyDescent="0.2">
      <c r="C549" s="96"/>
      <c r="E549" s="106"/>
    </row>
    <row r="550" spans="3:5" s="97" customFormat="1" x14ac:dyDescent="0.2">
      <c r="C550" s="96"/>
      <c r="E550" s="106"/>
    </row>
    <row r="551" spans="3:5" s="97" customFormat="1" x14ac:dyDescent="0.2">
      <c r="C551" s="96"/>
      <c r="E551" s="106"/>
    </row>
    <row r="552" spans="3:5" s="97" customFormat="1" x14ac:dyDescent="0.2">
      <c r="C552" s="96"/>
      <c r="E552" s="106"/>
    </row>
    <row r="553" spans="3:5" s="97" customFormat="1" x14ac:dyDescent="0.2">
      <c r="C553" s="96"/>
      <c r="E553" s="106"/>
    </row>
    <row r="554" spans="3:5" s="97" customFormat="1" x14ac:dyDescent="0.2">
      <c r="C554" s="96"/>
      <c r="E554" s="106"/>
    </row>
    <row r="555" spans="3:5" s="97" customFormat="1" x14ac:dyDescent="0.2">
      <c r="C555" s="96"/>
      <c r="E555" s="106"/>
    </row>
    <row r="556" spans="3:5" s="97" customFormat="1" x14ac:dyDescent="0.2">
      <c r="C556" s="96"/>
      <c r="E556" s="106"/>
    </row>
    <row r="557" spans="3:5" s="97" customFormat="1" x14ac:dyDescent="0.2">
      <c r="C557" s="96"/>
      <c r="E557" s="106"/>
    </row>
    <row r="558" spans="3:5" s="97" customFormat="1" x14ac:dyDescent="0.2">
      <c r="C558" s="96"/>
      <c r="E558" s="106"/>
    </row>
    <row r="559" spans="3:5" s="97" customFormat="1" x14ac:dyDescent="0.2">
      <c r="C559" s="96"/>
      <c r="E559" s="106"/>
    </row>
    <row r="560" spans="3:5" s="97" customFormat="1" x14ac:dyDescent="0.2">
      <c r="C560" s="96"/>
      <c r="E560" s="106"/>
    </row>
    <row r="561" spans="3:5" s="97" customFormat="1" x14ac:dyDescent="0.2">
      <c r="C561" s="96"/>
      <c r="E561" s="106"/>
    </row>
    <row r="562" spans="3:5" s="97" customFormat="1" x14ac:dyDescent="0.2">
      <c r="C562" s="96"/>
      <c r="E562" s="106"/>
    </row>
    <row r="563" spans="3:5" s="97" customFormat="1" x14ac:dyDescent="0.2">
      <c r="C563" s="96"/>
      <c r="E563" s="106"/>
    </row>
    <row r="564" spans="3:5" s="97" customFormat="1" x14ac:dyDescent="0.2">
      <c r="C564" s="96"/>
      <c r="E564" s="106"/>
    </row>
    <row r="565" spans="3:5" s="97" customFormat="1" x14ac:dyDescent="0.2">
      <c r="C565" s="96"/>
      <c r="E565" s="106"/>
    </row>
    <row r="566" spans="3:5" s="97" customFormat="1" x14ac:dyDescent="0.2">
      <c r="C566" s="96"/>
      <c r="E566" s="106"/>
    </row>
    <row r="567" spans="3:5" s="97" customFormat="1" x14ac:dyDescent="0.2">
      <c r="C567" s="96"/>
      <c r="E567" s="106"/>
    </row>
    <row r="568" spans="3:5" s="97" customFormat="1" x14ac:dyDescent="0.2">
      <c r="C568" s="96"/>
      <c r="E568" s="106"/>
    </row>
    <row r="569" spans="3:5" s="97" customFormat="1" x14ac:dyDescent="0.2">
      <c r="C569" s="96"/>
      <c r="E569" s="106"/>
    </row>
    <row r="570" spans="3:5" s="97" customFormat="1" x14ac:dyDescent="0.2">
      <c r="C570" s="96"/>
      <c r="E570" s="106"/>
    </row>
    <row r="571" spans="3:5" s="97" customFormat="1" x14ac:dyDescent="0.2">
      <c r="C571" s="96"/>
      <c r="E571" s="106"/>
    </row>
    <row r="572" spans="3:5" s="97" customFormat="1" x14ac:dyDescent="0.2">
      <c r="C572" s="96"/>
      <c r="E572" s="106"/>
    </row>
    <row r="573" spans="3:5" s="97" customFormat="1" x14ac:dyDescent="0.2">
      <c r="C573" s="96"/>
      <c r="E573" s="106"/>
    </row>
    <row r="574" spans="3:5" s="97" customFormat="1" x14ac:dyDescent="0.2">
      <c r="C574" s="96"/>
      <c r="E574" s="106"/>
    </row>
    <row r="575" spans="3:5" s="97" customFormat="1" x14ac:dyDescent="0.2">
      <c r="C575" s="96"/>
      <c r="E575" s="106"/>
    </row>
    <row r="576" spans="3:5" s="97" customFormat="1" x14ac:dyDescent="0.2">
      <c r="C576" s="96"/>
      <c r="E576" s="106"/>
    </row>
    <row r="577" spans="3:5" s="97" customFormat="1" x14ac:dyDescent="0.2">
      <c r="C577" s="96"/>
      <c r="E577" s="106"/>
    </row>
    <row r="578" spans="3:5" s="97" customFormat="1" x14ac:dyDescent="0.2">
      <c r="C578" s="96"/>
      <c r="E578" s="106"/>
    </row>
    <row r="579" spans="3:5" s="97" customFormat="1" x14ac:dyDescent="0.2">
      <c r="C579" s="96"/>
      <c r="E579" s="106"/>
    </row>
    <row r="580" spans="3:5" s="97" customFormat="1" x14ac:dyDescent="0.2">
      <c r="C580" s="96"/>
      <c r="E580" s="106"/>
    </row>
    <row r="581" spans="3:5" s="97" customFormat="1" x14ac:dyDescent="0.2">
      <c r="C581" s="96"/>
      <c r="E581" s="106"/>
    </row>
    <row r="582" spans="3:5" s="97" customFormat="1" x14ac:dyDescent="0.2">
      <c r="C582" s="96"/>
      <c r="E582" s="106"/>
    </row>
    <row r="583" spans="3:5" s="97" customFormat="1" x14ac:dyDescent="0.2">
      <c r="C583" s="96"/>
      <c r="E583" s="106"/>
    </row>
    <row r="584" spans="3:5" s="97" customFormat="1" x14ac:dyDescent="0.2">
      <c r="C584" s="96"/>
      <c r="E584" s="106"/>
    </row>
    <row r="585" spans="3:5" s="97" customFormat="1" x14ac:dyDescent="0.2">
      <c r="C585" s="96"/>
      <c r="E585" s="106"/>
    </row>
    <row r="586" spans="3:5" s="97" customFormat="1" x14ac:dyDescent="0.2">
      <c r="C586" s="96"/>
      <c r="E586" s="106"/>
    </row>
    <row r="587" spans="3:5" s="97" customFormat="1" x14ac:dyDescent="0.2">
      <c r="C587" s="96"/>
      <c r="E587" s="106"/>
    </row>
    <row r="588" spans="3:5" s="97" customFormat="1" x14ac:dyDescent="0.2">
      <c r="C588" s="96"/>
      <c r="E588" s="106"/>
    </row>
    <row r="589" spans="3:5" s="97" customFormat="1" x14ac:dyDescent="0.2">
      <c r="C589" s="96"/>
      <c r="E589" s="106"/>
    </row>
    <row r="590" spans="3:5" s="97" customFormat="1" x14ac:dyDescent="0.2">
      <c r="C590" s="96"/>
      <c r="E590" s="106"/>
    </row>
    <row r="591" spans="3:5" s="97" customFormat="1" x14ac:dyDescent="0.2">
      <c r="C591" s="96"/>
      <c r="E591" s="106"/>
    </row>
    <row r="592" spans="3:5" s="97" customFormat="1" x14ac:dyDescent="0.2">
      <c r="C592" s="96"/>
      <c r="E592" s="106"/>
    </row>
    <row r="593" spans="3:5" s="97" customFormat="1" x14ac:dyDescent="0.2">
      <c r="C593" s="96"/>
      <c r="E593" s="106"/>
    </row>
    <row r="594" spans="3:5" s="97" customFormat="1" x14ac:dyDescent="0.2">
      <c r="C594" s="96"/>
      <c r="E594" s="106"/>
    </row>
    <row r="595" spans="3:5" s="97" customFormat="1" x14ac:dyDescent="0.2">
      <c r="C595" s="96"/>
      <c r="E595" s="106"/>
    </row>
    <row r="596" spans="3:5" s="97" customFormat="1" x14ac:dyDescent="0.2">
      <c r="C596" s="96"/>
      <c r="E596" s="106"/>
    </row>
    <row r="597" spans="3:5" s="97" customFormat="1" x14ac:dyDescent="0.2">
      <c r="C597" s="96"/>
      <c r="E597" s="106"/>
    </row>
    <row r="598" spans="3:5" s="97" customFormat="1" x14ac:dyDescent="0.2">
      <c r="C598" s="96"/>
      <c r="E598" s="106"/>
    </row>
    <row r="599" spans="3:5" s="97" customFormat="1" x14ac:dyDescent="0.2">
      <c r="C599" s="96"/>
      <c r="E599" s="106"/>
    </row>
    <row r="600" spans="3:5" s="97" customFormat="1" x14ac:dyDescent="0.2">
      <c r="C600" s="96"/>
      <c r="E600" s="106"/>
    </row>
    <row r="601" spans="3:5" s="97" customFormat="1" x14ac:dyDescent="0.2">
      <c r="C601" s="96"/>
      <c r="E601" s="106"/>
    </row>
    <row r="602" spans="3:5" s="97" customFormat="1" x14ac:dyDescent="0.2">
      <c r="C602" s="96"/>
      <c r="E602" s="106"/>
    </row>
    <row r="603" spans="3:5" s="97" customFormat="1" x14ac:dyDescent="0.2">
      <c r="C603" s="96"/>
      <c r="E603" s="106"/>
    </row>
    <row r="604" spans="3:5" s="97" customFormat="1" x14ac:dyDescent="0.2">
      <c r="C604" s="96"/>
      <c r="E604" s="106"/>
    </row>
    <row r="605" spans="3:5" s="97" customFormat="1" x14ac:dyDescent="0.2">
      <c r="C605" s="96"/>
      <c r="E605" s="106"/>
    </row>
    <row r="606" spans="3:5" s="97" customFormat="1" x14ac:dyDescent="0.2">
      <c r="C606" s="96"/>
      <c r="E606" s="106"/>
    </row>
    <row r="607" spans="3:5" s="97" customFormat="1" x14ac:dyDescent="0.2">
      <c r="C607" s="96"/>
      <c r="E607" s="106"/>
    </row>
    <row r="608" spans="3:5" s="97" customFormat="1" x14ac:dyDescent="0.2">
      <c r="C608" s="96"/>
      <c r="E608" s="106"/>
    </row>
  </sheetData>
  <mergeCells count="43">
    <mergeCell ref="A1:AJ1"/>
    <mergeCell ref="A2:N2"/>
    <mergeCell ref="A3:N3"/>
    <mergeCell ref="A5:E6"/>
    <mergeCell ref="F5:N5"/>
    <mergeCell ref="O5:AC5"/>
    <mergeCell ref="AD5:AJ5"/>
    <mergeCell ref="F6:I6"/>
    <mergeCell ref="J6:N6"/>
    <mergeCell ref="O6:U6"/>
    <mergeCell ref="V6:Z6"/>
    <mergeCell ref="AA6:AC6"/>
    <mergeCell ref="AD6:AG6"/>
    <mergeCell ref="AH6:AJ6"/>
    <mergeCell ref="H8:H10"/>
    <mergeCell ref="I8:I10"/>
    <mergeCell ref="J8:J10"/>
    <mergeCell ref="K8:K10"/>
    <mergeCell ref="L8:L10"/>
    <mergeCell ref="M8:M10"/>
    <mergeCell ref="N8:N10"/>
    <mergeCell ref="O8:O10"/>
    <mergeCell ref="P8:P10"/>
    <mergeCell ref="Q8:Q10"/>
    <mergeCell ref="W8:W10"/>
    <mergeCell ref="X8:X10"/>
    <mergeCell ref="Y8:Y10"/>
    <mergeCell ref="Z8:Z10"/>
    <mergeCell ref="R8:R10"/>
    <mergeCell ref="S8:S10"/>
    <mergeCell ref="T8:T10"/>
    <mergeCell ref="U8:U10"/>
    <mergeCell ref="V8:V10"/>
    <mergeCell ref="AA8:AA10"/>
    <mergeCell ref="AB8:AB10"/>
    <mergeCell ref="AC8:AC10"/>
    <mergeCell ref="AD8:AD10"/>
    <mergeCell ref="AE8:AE10"/>
    <mergeCell ref="AF8:AF10"/>
    <mergeCell ref="AG8:AG10"/>
    <mergeCell ref="AH8:AH10"/>
    <mergeCell ref="AI8:AI10"/>
    <mergeCell ref="AJ8:AJ10"/>
  </mergeCells>
  <phoneticPr fontId="3" type="noConversion"/>
  <pageMargins left="0.74803149606299213" right="0.74803149606299213" top="0.98425196850393704" bottom="0.98425196850393704" header="0.51181102362204722" footer="0.51181102362204722"/>
  <pageSetup scale="30" fitToHeight="6" orientation="landscape" horizontalDpi="300" verticalDpi="300" r:id="rId1"/>
  <headerFooter alignWithMargins="0">
    <oddHeader>&amp;L&amp;"Arial,Regular"&amp;10Accenture Delivery Methods 2.0: Java&amp;C&amp;"Arial,Regular"&amp;10Requirements Traceability Matrix</oddHeader>
    <oddFooter xml:space="preserve">&amp;L&amp;"-,Regular"&amp;10
©2012 Accenture. All Rights Reserved.&amp;C&amp;"-,Regular"&amp;10&amp;P&amp;R&amp;"-,Regular"&amp;10&amp;F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Z170"/>
  <sheetViews>
    <sheetView zoomScale="87" zoomScaleNormal="87" workbookViewId="0">
      <selection activeCell="B15" sqref="B15"/>
    </sheetView>
  </sheetViews>
  <sheetFormatPr defaultRowHeight="15" x14ac:dyDescent="0.25"/>
  <cols>
    <col min="1" max="1" width="23.28515625" style="4" bestFit="1" customWidth="1"/>
    <col min="2" max="2" width="94" style="4" customWidth="1"/>
    <col min="3" max="4" width="13.28515625" style="4" customWidth="1"/>
    <col min="5" max="5" width="16.7109375" style="4" customWidth="1"/>
    <col min="6" max="6" width="14" style="4" customWidth="1"/>
    <col min="7" max="26" width="9.140625" style="103"/>
    <col min="27" max="16384" width="9.140625" style="4"/>
  </cols>
  <sheetData>
    <row r="1" spans="1:26" s="20" customFormat="1" ht="12.75" x14ac:dyDescent="0.2">
      <c r="A1" s="98" t="s">
        <v>49</v>
      </c>
      <c r="B1" s="98"/>
      <c r="C1" s="98"/>
      <c r="D1" s="98"/>
      <c r="E1" s="98"/>
      <c r="F1" s="98"/>
      <c r="G1" s="99"/>
      <c r="H1" s="99"/>
      <c r="I1" s="99"/>
      <c r="J1" s="99"/>
      <c r="K1" s="99"/>
      <c r="L1" s="99"/>
      <c r="M1" s="99"/>
      <c r="N1" s="99"/>
      <c r="O1" s="99"/>
      <c r="P1" s="99"/>
      <c r="Q1" s="99"/>
      <c r="R1" s="99"/>
      <c r="S1" s="99"/>
      <c r="T1" s="99"/>
      <c r="U1" s="99"/>
      <c r="V1" s="99"/>
      <c r="W1" s="99"/>
      <c r="X1" s="99"/>
      <c r="Y1" s="99"/>
      <c r="Z1" s="99"/>
    </row>
    <row r="2" spans="1:26" s="20" customFormat="1" ht="28.5" customHeight="1" x14ac:dyDescent="0.2">
      <c r="A2" s="142"/>
      <c r="B2" s="142"/>
      <c r="C2" s="100"/>
      <c r="D2" s="100"/>
      <c r="E2" s="100"/>
      <c r="F2" s="100"/>
      <c r="G2" s="99"/>
      <c r="H2" s="99"/>
      <c r="I2" s="99"/>
      <c r="J2" s="99"/>
      <c r="K2" s="99"/>
      <c r="L2" s="99"/>
      <c r="M2" s="99"/>
      <c r="N2" s="99"/>
      <c r="O2" s="99"/>
      <c r="P2" s="99"/>
      <c r="Q2" s="99"/>
      <c r="R2" s="99"/>
      <c r="S2" s="99"/>
      <c r="T2" s="99"/>
      <c r="U2" s="99"/>
      <c r="V2" s="99"/>
      <c r="W2" s="99"/>
      <c r="X2" s="99"/>
      <c r="Y2" s="99"/>
      <c r="Z2" s="99"/>
    </row>
    <row r="3" spans="1:26" s="20" customFormat="1" ht="15.75" thickBot="1" x14ac:dyDescent="0.3">
      <c r="A3" s="1" t="s">
        <v>2</v>
      </c>
      <c r="B3" s="101" t="str">
        <f>'Product Requirements'!B3</f>
        <v>Analyse</v>
      </c>
      <c r="C3" s="51"/>
      <c r="D3" s="52"/>
      <c r="E3" s="52"/>
      <c r="F3" s="52"/>
      <c r="G3" s="99"/>
      <c r="H3" s="99"/>
      <c r="I3" s="99"/>
      <c r="J3" s="99"/>
      <c r="K3" s="99"/>
      <c r="L3" s="99"/>
      <c r="M3" s="99"/>
      <c r="N3" s="99"/>
      <c r="O3" s="99"/>
      <c r="P3" s="99"/>
      <c r="Q3" s="99"/>
      <c r="R3" s="99"/>
      <c r="S3" s="99"/>
      <c r="T3" s="99"/>
      <c r="U3" s="99"/>
      <c r="V3" s="99"/>
      <c r="W3" s="99"/>
      <c r="X3" s="99"/>
      <c r="Y3" s="99"/>
      <c r="Z3" s="99"/>
    </row>
    <row r="4" spans="1:26" s="20" customFormat="1" ht="13.5" thickBot="1" x14ac:dyDescent="0.25">
      <c r="A4" s="102" t="s">
        <v>51</v>
      </c>
      <c r="B4" s="102" t="s">
        <v>48</v>
      </c>
      <c r="C4" s="102" t="s">
        <v>50</v>
      </c>
      <c r="D4" s="102" t="s">
        <v>26</v>
      </c>
      <c r="E4" s="102" t="s">
        <v>3</v>
      </c>
      <c r="F4" s="102" t="s">
        <v>11</v>
      </c>
      <c r="G4" s="99"/>
      <c r="H4" s="99"/>
      <c r="I4" s="99"/>
      <c r="J4" s="99"/>
      <c r="K4" s="99"/>
      <c r="L4" s="99"/>
      <c r="M4" s="99"/>
      <c r="N4" s="99"/>
      <c r="O4" s="99"/>
      <c r="P4" s="99"/>
      <c r="Q4" s="99"/>
      <c r="R4" s="99"/>
      <c r="S4" s="99"/>
      <c r="T4" s="99"/>
      <c r="U4" s="99"/>
      <c r="V4" s="99"/>
      <c r="W4" s="99"/>
      <c r="X4" s="99"/>
      <c r="Y4" s="99"/>
      <c r="Z4" s="99"/>
    </row>
    <row r="5" spans="1:26" s="20" customFormat="1" ht="12.75" x14ac:dyDescent="0.2">
      <c r="A5" s="8"/>
      <c r="B5" s="107"/>
      <c r="C5" s="8"/>
      <c r="D5" s="8"/>
      <c r="E5" s="8"/>
      <c r="F5" s="9"/>
      <c r="G5" s="99"/>
      <c r="H5" s="99"/>
      <c r="I5" s="99"/>
      <c r="J5" s="99"/>
      <c r="K5" s="99"/>
      <c r="L5" s="99"/>
      <c r="M5" s="99"/>
      <c r="N5" s="99"/>
      <c r="O5" s="99"/>
      <c r="P5" s="99"/>
      <c r="Q5" s="99"/>
      <c r="R5" s="99"/>
      <c r="S5" s="99"/>
      <c r="T5" s="99"/>
      <c r="U5" s="99"/>
      <c r="V5" s="99"/>
      <c r="W5" s="99"/>
      <c r="X5" s="99"/>
      <c r="Y5" s="99"/>
      <c r="Z5" s="99"/>
    </row>
    <row r="6" spans="1:26" s="20" customFormat="1" ht="12.75" x14ac:dyDescent="0.2">
      <c r="A6" s="8"/>
      <c r="B6" s="108"/>
      <c r="C6" s="10"/>
      <c r="D6" s="10"/>
      <c r="E6" s="10"/>
      <c r="F6" s="11"/>
      <c r="G6" s="99"/>
      <c r="H6" s="99"/>
      <c r="I6" s="99"/>
      <c r="J6" s="99"/>
      <c r="K6" s="99"/>
      <c r="L6" s="99"/>
      <c r="M6" s="99"/>
      <c r="N6" s="99"/>
      <c r="O6" s="99"/>
      <c r="P6" s="99"/>
      <c r="Q6" s="99"/>
      <c r="R6" s="99"/>
      <c r="S6" s="99"/>
      <c r="T6" s="99"/>
      <c r="U6" s="99"/>
      <c r="V6" s="99"/>
      <c r="W6" s="99"/>
      <c r="X6" s="99"/>
      <c r="Y6" s="99"/>
      <c r="Z6" s="99"/>
    </row>
    <row r="7" spans="1:26" s="20" customFormat="1" ht="12.75" x14ac:dyDescent="0.2">
      <c r="A7" s="8"/>
      <c r="B7" s="108"/>
      <c r="C7" s="10"/>
      <c r="D7" s="10"/>
      <c r="E7" s="10"/>
      <c r="F7" s="11"/>
      <c r="G7" s="99"/>
      <c r="H7" s="99"/>
      <c r="I7" s="99"/>
      <c r="J7" s="99"/>
      <c r="K7" s="99"/>
      <c r="L7" s="99"/>
      <c r="M7" s="99"/>
      <c r="N7" s="99"/>
      <c r="O7" s="99"/>
      <c r="P7" s="99"/>
      <c r="Q7" s="99"/>
      <c r="R7" s="99"/>
      <c r="S7" s="99"/>
      <c r="T7" s="99"/>
      <c r="U7" s="99"/>
      <c r="V7" s="99"/>
      <c r="W7" s="99"/>
      <c r="X7" s="99"/>
      <c r="Y7" s="99"/>
      <c r="Z7" s="99"/>
    </row>
    <row r="8" spans="1:26" s="20" customFormat="1" ht="12.75" x14ac:dyDescent="0.2">
      <c r="A8" s="8"/>
      <c r="B8" s="67"/>
      <c r="C8" s="10"/>
      <c r="D8" s="10"/>
      <c r="E8" s="10"/>
      <c r="F8" s="11"/>
      <c r="G8" s="99"/>
      <c r="H8" s="99"/>
      <c r="I8" s="99"/>
      <c r="J8" s="99"/>
      <c r="K8" s="99"/>
      <c r="L8" s="99"/>
      <c r="M8" s="99"/>
      <c r="N8" s="99"/>
      <c r="O8" s="99"/>
      <c r="P8" s="99"/>
      <c r="Q8" s="99"/>
      <c r="R8" s="99"/>
      <c r="S8" s="99"/>
      <c r="T8" s="99"/>
      <c r="U8" s="99"/>
      <c r="V8" s="99"/>
      <c r="W8" s="99"/>
      <c r="X8" s="99"/>
      <c r="Y8" s="99"/>
      <c r="Z8" s="99"/>
    </row>
    <row r="9" spans="1:26" s="20" customFormat="1" ht="12.75" x14ac:dyDescent="0.2">
      <c r="A9" s="8"/>
      <c r="B9" s="108"/>
      <c r="C9" s="10"/>
      <c r="D9" s="10"/>
      <c r="E9" s="10"/>
      <c r="F9" s="11"/>
      <c r="G9" s="99"/>
      <c r="H9" s="99"/>
      <c r="I9" s="99"/>
      <c r="J9" s="99"/>
      <c r="K9" s="99"/>
      <c r="L9" s="99"/>
      <c r="M9" s="99"/>
      <c r="N9" s="99"/>
      <c r="O9" s="99"/>
      <c r="P9" s="99"/>
      <c r="Q9" s="99"/>
      <c r="R9" s="99"/>
      <c r="S9" s="99"/>
      <c r="T9" s="99"/>
      <c r="U9" s="99"/>
      <c r="V9" s="99"/>
      <c r="W9" s="99"/>
      <c r="X9" s="99"/>
      <c r="Y9" s="99"/>
      <c r="Z9" s="99"/>
    </row>
    <row r="10" spans="1:26" s="20" customFormat="1" ht="12.75" x14ac:dyDescent="0.2">
      <c r="A10" s="8"/>
      <c r="B10" s="109"/>
      <c r="C10" s="10"/>
      <c r="D10" s="10"/>
      <c r="E10" s="10"/>
      <c r="F10" s="11"/>
      <c r="G10" s="99"/>
      <c r="H10" s="99"/>
      <c r="I10" s="99"/>
      <c r="J10" s="99"/>
      <c r="K10" s="99"/>
      <c r="L10" s="99"/>
      <c r="M10" s="99"/>
      <c r="N10" s="99"/>
      <c r="O10" s="99"/>
      <c r="P10" s="99"/>
      <c r="Q10" s="99"/>
      <c r="R10" s="99"/>
      <c r="S10" s="99"/>
      <c r="T10" s="99"/>
      <c r="U10" s="99"/>
      <c r="V10" s="99"/>
      <c r="W10" s="99"/>
      <c r="X10" s="99"/>
      <c r="Y10" s="99"/>
      <c r="Z10" s="99"/>
    </row>
    <row r="11" spans="1:26" s="20" customFormat="1" ht="12.75" x14ac:dyDescent="0.2">
      <c r="A11" s="8"/>
      <c r="B11" s="10"/>
      <c r="C11" s="10"/>
      <c r="D11" s="10"/>
      <c r="E11" s="10"/>
      <c r="F11" s="10"/>
      <c r="G11" s="99"/>
      <c r="H11" s="99"/>
      <c r="I11" s="99"/>
      <c r="J11" s="99"/>
      <c r="K11" s="99"/>
      <c r="L11" s="99"/>
      <c r="M11" s="99"/>
      <c r="N11" s="99"/>
      <c r="O11" s="99"/>
      <c r="P11" s="99"/>
      <c r="Q11" s="99"/>
      <c r="R11" s="99"/>
      <c r="S11" s="99"/>
      <c r="T11" s="99"/>
      <c r="U11" s="99"/>
      <c r="V11" s="99"/>
      <c r="W11" s="99"/>
      <c r="X11" s="99"/>
      <c r="Y11" s="99"/>
      <c r="Z11" s="99"/>
    </row>
    <row r="12" spans="1:26" s="20" customFormat="1" ht="12.75" x14ac:dyDescent="0.2">
      <c r="A12" s="8"/>
      <c r="B12" s="10"/>
      <c r="C12" s="10"/>
      <c r="D12" s="10"/>
      <c r="E12" s="10"/>
      <c r="F12" s="10"/>
      <c r="G12" s="99"/>
      <c r="H12" s="99"/>
      <c r="I12" s="99"/>
      <c r="J12" s="99"/>
      <c r="K12" s="99"/>
      <c r="L12" s="99"/>
      <c r="M12" s="99"/>
      <c r="N12" s="99"/>
      <c r="O12" s="99"/>
      <c r="P12" s="99"/>
      <c r="Q12" s="99"/>
      <c r="R12" s="99"/>
      <c r="S12" s="99"/>
      <c r="T12" s="99"/>
      <c r="U12" s="99"/>
      <c r="V12" s="99"/>
      <c r="W12" s="99"/>
      <c r="X12" s="99"/>
      <c r="Y12" s="99"/>
      <c r="Z12" s="99"/>
    </row>
    <row r="13" spans="1:26" s="20" customFormat="1" ht="12.75" x14ac:dyDescent="0.2">
      <c r="A13" s="8"/>
      <c r="B13" s="10"/>
      <c r="C13" s="10"/>
      <c r="D13" s="10"/>
      <c r="E13" s="10"/>
      <c r="F13" s="10"/>
      <c r="G13" s="99"/>
      <c r="H13" s="99"/>
      <c r="I13" s="99"/>
      <c r="J13" s="99"/>
      <c r="K13" s="99"/>
      <c r="L13" s="99"/>
      <c r="M13" s="99"/>
      <c r="N13" s="99"/>
      <c r="O13" s="99"/>
      <c r="P13" s="99"/>
      <c r="Q13" s="99"/>
      <c r="R13" s="99"/>
      <c r="S13" s="99"/>
      <c r="T13" s="99"/>
      <c r="U13" s="99"/>
      <c r="V13" s="99"/>
      <c r="W13" s="99"/>
      <c r="X13" s="99"/>
      <c r="Y13" s="99"/>
      <c r="Z13" s="99"/>
    </row>
    <row r="14" spans="1:26" s="20" customFormat="1" ht="12.75" x14ac:dyDescent="0.2">
      <c r="A14" s="8"/>
      <c r="B14" s="10"/>
      <c r="C14" s="10"/>
      <c r="D14" s="10"/>
      <c r="E14" s="10"/>
      <c r="F14" s="10"/>
      <c r="G14" s="99"/>
      <c r="H14" s="99"/>
      <c r="I14" s="99"/>
      <c r="J14" s="99"/>
      <c r="K14" s="99"/>
      <c r="L14" s="99"/>
      <c r="M14" s="99"/>
      <c r="N14" s="99"/>
      <c r="O14" s="99"/>
      <c r="P14" s="99"/>
      <c r="Q14" s="99"/>
      <c r="R14" s="99"/>
      <c r="S14" s="99"/>
      <c r="T14" s="99"/>
      <c r="U14" s="99"/>
      <c r="V14" s="99"/>
      <c r="W14" s="99"/>
      <c r="X14" s="99"/>
      <c r="Y14" s="99"/>
      <c r="Z14" s="99"/>
    </row>
    <row r="15" spans="1:26" s="20" customFormat="1" ht="12.75" x14ac:dyDescent="0.2">
      <c r="A15" s="8"/>
      <c r="B15" s="10"/>
      <c r="C15" s="10"/>
      <c r="D15" s="10"/>
      <c r="E15" s="10"/>
      <c r="F15" s="10"/>
      <c r="G15" s="99"/>
      <c r="H15" s="99"/>
      <c r="I15" s="99"/>
      <c r="J15" s="99"/>
      <c r="K15" s="99"/>
      <c r="L15" s="99"/>
      <c r="M15" s="99"/>
      <c r="N15" s="99"/>
      <c r="O15" s="99"/>
      <c r="P15" s="99"/>
      <c r="Q15" s="99"/>
      <c r="R15" s="99"/>
      <c r="S15" s="99"/>
      <c r="T15" s="99"/>
      <c r="U15" s="99"/>
      <c r="V15" s="99"/>
      <c r="W15" s="99"/>
      <c r="X15" s="99"/>
      <c r="Y15" s="99"/>
      <c r="Z15" s="99"/>
    </row>
    <row r="16" spans="1:26" s="20" customFormat="1" ht="12.75" x14ac:dyDescent="0.2">
      <c r="A16" s="8"/>
      <c r="B16" s="10"/>
      <c r="C16" s="10"/>
      <c r="D16" s="10"/>
      <c r="E16" s="10"/>
      <c r="F16" s="10"/>
      <c r="G16" s="99"/>
      <c r="H16" s="99"/>
      <c r="I16" s="99"/>
      <c r="J16" s="99"/>
      <c r="K16" s="99"/>
      <c r="L16" s="99"/>
      <c r="M16" s="99"/>
      <c r="N16" s="99"/>
      <c r="O16" s="99"/>
      <c r="P16" s="99"/>
      <c r="Q16" s="99"/>
      <c r="R16" s="99"/>
      <c r="S16" s="99"/>
      <c r="T16" s="99"/>
      <c r="U16" s="99"/>
      <c r="V16" s="99"/>
      <c r="W16" s="99"/>
      <c r="X16" s="99"/>
      <c r="Y16" s="99"/>
      <c r="Z16" s="99"/>
    </row>
    <row r="17" spans="1:26" s="20" customFormat="1" ht="12.75" x14ac:dyDescent="0.2">
      <c r="A17" s="8"/>
      <c r="B17" s="10"/>
      <c r="C17" s="10"/>
      <c r="D17" s="10"/>
      <c r="E17" s="10"/>
      <c r="F17" s="10"/>
      <c r="G17" s="99"/>
      <c r="H17" s="99"/>
      <c r="I17" s="99"/>
      <c r="J17" s="99"/>
      <c r="K17" s="99"/>
      <c r="L17" s="99"/>
      <c r="M17" s="99"/>
      <c r="N17" s="99"/>
      <c r="O17" s="99"/>
      <c r="P17" s="99"/>
      <c r="Q17" s="99"/>
      <c r="R17" s="99"/>
      <c r="S17" s="99"/>
      <c r="T17" s="99"/>
      <c r="U17" s="99"/>
      <c r="V17" s="99"/>
      <c r="W17" s="99"/>
      <c r="X17" s="99"/>
      <c r="Y17" s="99"/>
      <c r="Z17" s="99"/>
    </row>
    <row r="18" spans="1:26" s="20" customFormat="1" ht="12.75" x14ac:dyDescent="0.2">
      <c r="A18" s="8"/>
      <c r="B18" s="10"/>
      <c r="C18" s="10"/>
      <c r="D18" s="10"/>
      <c r="E18" s="10"/>
      <c r="F18" s="10"/>
      <c r="G18" s="99"/>
      <c r="H18" s="99"/>
      <c r="I18" s="99"/>
      <c r="J18" s="99"/>
      <c r="K18" s="99"/>
      <c r="L18" s="99"/>
      <c r="M18" s="99"/>
      <c r="N18" s="99"/>
      <c r="O18" s="99"/>
      <c r="P18" s="99"/>
      <c r="Q18" s="99"/>
      <c r="R18" s="99"/>
      <c r="S18" s="99"/>
      <c r="T18" s="99"/>
      <c r="U18" s="99"/>
      <c r="V18" s="99"/>
      <c r="W18" s="99"/>
      <c r="X18" s="99"/>
      <c r="Y18" s="99"/>
      <c r="Z18" s="99"/>
    </row>
    <row r="19" spans="1:26" s="20" customFormat="1" ht="12.75" x14ac:dyDescent="0.2">
      <c r="A19" s="8"/>
      <c r="B19" s="10"/>
      <c r="C19" s="10"/>
      <c r="D19" s="10"/>
      <c r="E19" s="10"/>
      <c r="F19" s="10"/>
      <c r="G19" s="99"/>
      <c r="H19" s="99"/>
      <c r="I19" s="99"/>
      <c r="J19" s="99"/>
      <c r="K19" s="99"/>
      <c r="L19" s="99"/>
      <c r="M19" s="99"/>
      <c r="N19" s="99"/>
      <c r="O19" s="99"/>
      <c r="P19" s="99"/>
      <c r="Q19" s="99"/>
      <c r="R19" s="99"/>
      <c r="S19" s="99"/>
      <c r="T19" s="99"/>
      <c r="U19" s="99"/>
      <c r="V19" s="99"/>
      <c r="W19" s="99"/>
      <c r="X19" s="99"/>
      <c r="Y19" s="99"/>
      <c r="Z19" s="99"/>
    </row>
    <row r="20" spans="1:26" s="20" customFormat="1" ht="12.75" x14ac:dyDescent="0.2">
      <c r="A20" s="8"/>
      <c r="B20" s="10"/>
      <c r="C20" s="10"/>
      <c r="D20" s="10"/>
      <c r="E20" s="10"/>
      <c r="F20" s="10"/>
      <c r="G20" s="99"/>
      <c r="H20" s="99"/>
      <c r="I20" s="99"/>
      <c r="J20" s="99"/>
      <c r="K20" s="99"/>
      <c r="L20" s="99"/>
      <c r="M20" s="99"/>
      <c r="N20" s="99"/>
      <c r="O20" s="99"/>
      <c r="P20" s="99"/>
      <c r="Q20" s="99"/>
      <c r="R20" s="99"/>
      <c r="S20" s="99"/>
      <c r="T20" s="99"/>
      <c r="U20" s="99"/>
      <c r="V20" s="99"/>
      <c r="W20" s="99"/>
      <c r="X20" s="99"/>
      <c r="Y20" s="99"/>
      <c r="Z20" s="99"/>
    </row>
    <row r="21" spans="1:26" s="20" customFormat="1" ht="12.75" x14ac:dyDescent="0.2">
      <c r="A21" s="8"/>
      <c r="B21" s="10"/>
      <c r="C21" s="10"/>
      <c r="D21" s="10"/>
      <c r="E21" s="10"/>
      <c r="F21" s="10"/>
      <c r="G21" s="99"/>
      <c r="H21" s="99"/>
      <c r="I21" s="99"/>
      <c r="J21" s="99"/>
      <c r="K21" s="99"/>
      <c r="L21" s="99"/>
      <c r="M21" s="99"/>
      <c r="N21" s="99"/>
      <c r="O21" s="99"/>
      <c r="P21" s="99"/>
      <c r="Q21" s="99"/>
      <c r="R21" s="99"/>
      <c r="S21" s="99"/>
      <c r="T21" s="99"/>
      <c r="U21" s="99"/>
      <c r="V21" s="99"/>
      <c r="W21" s="99"/>
      <c r="X21" s="99"/>
      <c r="Y21" s="99"/>
      <c r="Z21" s="99"/>
    </row>
    <row r="22" spans="1:26" s="20" customFormat="1" ht="12.75" x14ac:dyDescent="0.2">
      <c r="A22" s="8"/>
      <c r="B22" s="10"/>
      <c r="C22" s="10"/>
      <c r="D22" s="10"/>
      <c r="E22" s="10"/>
      <c r="F22" s="10"/>
      <c r="G22" s="99"/>
      <c r="H22" s="99"/>
      <c r="I22" s="99"/>
      <c r="J22" s="99"/>
      <c r="K22" s="99"/>
      <c r="L22" s="99"/>
      <c r="M22" s="99"/>
      <c r="N22" s="99"/>
      <c r="O22" s="99"/>
      <c r="P22" s="99"/>
      <c r="Q22" s="99"/>
      <c r="R22" s="99"/>
      <c r="S22" s="99"/>
      <c r="T22" s="99"/>
      <c r="U22" s="99"/>
      <c r="V22" s="99"/>
      <c r="W22" s="99"/>
      <c r="X22" s="99"/>
      <c r="Y22" s="99"/>
      <c r="Z22" s="99"/>
    </row>
    <row r="23" spans="1:26" s="20" customFormat="1" ht="12.75" x14ac:dyDescent="0.2">
      <c r="A23" s="8"/>
      <c r="B23" s="10"/>
      <c r="C23" s="10"/>
      <c r="D23" s="10"/>
      <c r="E23" s="10"/>
      <c r="F23" s="10"/>
      <c r="G23" s="99"/>
      <c r="H23" s="99"/>
      <c r="I23" s="99"/>
      <c r="J23" s="99"/>
      <c r="K23" s="99"/>
      <c r="L23" s="99"/>
      <c r="M23" s="99"/>
      <c r="N23" s="99"/>
      <c r="O23" s="99"/>
      <c r="P23" s="99"/>
      <c r="Q23" s="99"/>
      <c r="R23" s="99"/>
      <c r="S23" s="99"/>
      <c r="T23" s="99"/>
      <c r="U23" s="99"/>
      <c r="V23" s="99"/>
      <c r="W23" s="99"/>
      <c r="X23" s="99"/>
      <c r="Y23" s="99"/>
      <c r="Z23" s="99"/>
    </row>
    <row r="24" spans="1:26" s="20" customFormat="1" ht="12.75" x14ac:dyDescent="0.2">
      <c r="A24" s="8"/>
      <c r="B24" s="10"/>
      <c r="C24" s="10"/>
      <c r="D24" s="10"/>
      <c r="E24" s="10"/>
      <c r="F24" s="10"/>
      <c r="G24" s="99"/>
      <c r="H24" s="99"/>
      <c r="I24" s="99"/>
      <c r="J24" s="99"/>
      <c r="K24" s="99"/>
      <c r="L24" s="99"/>
      <c r="M24" s="99"/>
      <c r="N24" s="99"/>
      <c r="O24" s="99"/>
      <c r="P24" s="99"/>
      <c r="Q24" s="99"/>
      <c r="R24" s="99"/>
      <c r="S24" s="99"/>
      <c r="T24" s="99"/>
      <c r="U24" s="99"/>
      <c r="V24" s="99"/>
      <c r="W24" s="99"/>
      <c r="X24" s="99"/>
      <c r="Y24" s="99"/>
      <c r="Z24" s="99"/>
    </row>
    <row r="25" spans="1:26" s="20" customFormat="1" ht="12.75" x14ac:dyDescent="0.2">
      <c r="A25" s="8"/>
      <c r="B25" s="10"/>
      <c r="C25" s="10"/>
      <c r="D25" s="10"/>
      <c r="E25" s="10"/>
      <c r="F25" s="10"/>
      <c r="G25" s="99"/>
      <c r="H25" s="99"/>
      <c r="I25" s="99"/>
      <c r="J25" s="99"/>
      <c r="K25" s="99"/>
      <c r="L25" s="99"/>
      <c r="M25" s="99"/>
      <c r="N25" s="99"/>
      <c r="O25" s="99"/>
      <c r="P25" s="99"/>
      <c r="Q25" s="99"/>
      <c r="R25" s="99"/>
      <c r="S25" s="99"/>
      <c r="T25" s="99"/>
      <c r="U25" s="99"/>
      <c r="V25" s="99"/>
      <c r="W25" s="99"/>
      <c r="X25" s="99"/>
      <c r="Y25" s="99"/>
      <c r="Z25" s="99"/>
    </row>
    <row r="26" spans="1:26" s="20" customFormat="1" ht="12.75" x14ac:dyDescent="0.2">
      <c r="A26" s="8"/>
      <c r="B26" s="10"/>
      <c r="C26" s="10"/>
      <c r="D26" s="10"/>
      <c r="E26" s="10"/>
      <c r="F26" s="10"/>
      <c r="G26" s="99"/>
      <c r="H26" s="99"/>
      <c r="I26" s="99"/>
      <c r="J26" s="99"/>
      <c r="K26" s="99"/>
      <c r="L26" s="99"/>
      <c r="M26" s="99"/>
      <c r="N26" s="99"/>
      <c r="O26" s="99"/>
      <c r="P26" s="99"/>
      <c r="Q26" s="99"/>
      <c r="R26" s="99"/>
      <c r="S26" s="99"/>
      <c r="T26" s="99"/>
      <c r="U26" s="99"/>
      <c r="V26" s="99"/>
      <c r="W26" s="99"/>
      <c r="X26" s="99"/>
      <c r="Y26" s="99"/>
      <c r="Z26" s="99"/>
    </row>
    <row r="27" spans="1:26" s="20" customFormat="1" ht="12.75" x14ac:dyDescent="0.2">
      <c r="A27" s="8"/>
      <c r="B27" s="10"/>
      <c r="C27" s="10"/>
      <c r="D27" s="10"/>
      <c r="E27" s="10"/>
      <c r="F27" s="10"/>
      <c r="G27" s="99"/>
      <c r="H27" s="99"/>
      <c r="I27" s="99"/>
      <c r="J27" s="99"/>
      <c r="K27" s="99"/>
      <c r="L27" s="99"/>
      <c r="M27" s="99"/>
      <c r="N27" s="99"/>
      <c r="O27" s="99"/>
      <c r="P27" s="99"/>
      <c r="Q27" s="99"/>
      <c r="R27" s="99"/>
      <c r="S27" s="99"/>
      <c r="T27" s="99"/>
      <c r="U27" s="99"/>
      <c r="V27" s="99"/>
      <c r="W27" s="99"/>
      <c r="X27" s="99"/>
      <c r="Y27" s="99"/>
      <c r="Z27" s="99"/>
    </row>
    <row r="28" spans="1:26" s="20" customFormat="1" ht="12.75" x14ac:dyDescent="0.2">
      <c r="A28" s="8"/>
      <c r="B28" s="10"/>
      <c r="C28" s="10"/>
      <c r="D28" s="10"/>
      <c r="E28" s="10"/>
      <c r="F28" s="10"/>
      <c r="G28" s="99"/>
      <c r="H28" s="99"/>
      <c r="I28" s="99"/>
      <c r="J28" s="99"/>
      <c r="K28" s="99"/>
      <c r="L28" s="99"/>
      <c r="M28" s="99"/>
      <c r="N28" s="99"/>
      <c r="O28" s="99"/>
      <c r="P28" s="99"/>
      <c r="Q28" s="99"/>
      <c r="R28" s="99"/>
      <c r="S28" s="99"/>
      <c r="T28" s="99"/>
      <c r="U28" s="99"/>
      <c r="V28" s="99"/>
      <c r="W28" s="99"/>
      <c r="X28" s="99"/>
      <c r="Y28" s="99"/>
      <c r="Z28" s="99"/>
    </row>
    <row r="29" spans="1:26" s="20" customFormat="1" ht="12.75" x14ac:dyDescent="0.2">
      <c r="A29" s="8"/>
      <c r="B29" s="10"/>
      <c r="C29" s="10"/>
      <c r="D29" s="10"/>
      <c r="E29" s="10"/>
      <c r="F29" s="10"/>
      <c r="G29" s="99"/>
      <c r="H29" s="99"/>
      <c r="I29" s="99"/>
      <c r="J29" s="99"/>
      <c r="K29" s="99"/>
      <c r="L29" s="99"/>
      <c r="M29" s="99"/>
      <c r="N29" s="99"/>
      <c r="O29" s="99"/>
      <c r="P29" s="99"/>
      <c r="Q29" s="99"/>
      <c r="R29" s="99"/>
      <c r="S29" s="99"/>
      <c r="T29" s="99"/>
      <c r="U29" s="99"/>
      <c r="V29" s="99"/>
      <c r="W29" s="99"/>
      <c r="X29" s="99"/>
      <c r="Y29" s="99"/>
      <c r="Z29" s="99"/>
    </row>
    <row r="30" spans="1:26" s="20" customFormat="1" ht="12.75" x14ac:dyDescent="0.2">
      <c r="A30" s="8"/>
      <c r="B30" s="10"/>
      <c r="C30" s="10"/>
      <c r="D30" s="10"/>
      <c r="E30" s="10"/>
      <c r="F30" s="10"/>
      <c r="G30" s="99"/>
      <c r="H30" s="99"/>
      <c r="I30" s="99"/>
      <c r="J30" s="99"/>
      <c r="K30" s="99"/>
      <c r="L30" s="99"/>
      <c r="M30" s="99"/>
      <c r="N30" s="99"/>
      <c r="O30" s="99"/>
      <c r="P30" s="99"/>
      <c r="Q30" s="99"/>
      <c r="R30" s="99"/>
      <c r="S30" s="99"/>
      <c r="T30" s="99"/>
      <c r="U30" s="99"/>
      <c r="V30" s="99"/>
      <c r="W30" s="99"/>
      <c r="X30" s="99"/>
      <c r="Y30" s="99"/>
      <c r="Z30" s="99"/>
    </row>
    <row r="31" spans="1:26" s="20" customFormat="1" ht="12.75" x14ac:dyDescent="0.2">
      <c r="A31" s="8"/>
      <c r="B31" s="10"/>
      <c r="C31" s="10"/>
      <c r="D31" s="10"/>
      <c r="E31" s="10"/>
      <c r="F31" s="10"/>
      <c r="G31" s="99"/>
      <c r="H31" s="99"/>
      <c r="I31" s="99"/>
      <c r="J31" s="99"/>
      <c r="K31" s="99"/>
      <c r="L31" s="99"/>
      <c r="M31" s="99"/>
      <c r="N31" s="99"/>
      <c r="O31" s="99"/>
      <c r="P31" s="99"/>
      <c r="Q31" s="99"/>
      <c r="R31" s="99"/>
      <c r="S31" s="99"/>
      <c r="T31" s="99"/>
      <c r="U31" s="99"/>
      <c r="V31" s="99"/>
      <c r="W31" s="99"/>
      <c r="X31" s="99"/>
      <c r="Y31" s="99"/>
      <c r="Z31" s="99"/>
    </row>
    <row r="32" spans="1:26" s="20" customFormat="1" ht="12.75" x14ac:dyDescent="0.2">
      <c r="A32" s="8"/>
      <c r="B32" s="10"/>
      <c r="C32" s="10"/>
      <c r="D32" s="10"/>
      <c r="E32" s="10"/>
      <c r="F32" s="10"/>
      <c r="G32" s="99"/>
      <c r="H32" s="99"/>
      <c r="I32" s="99"/>
      <c r="J32" s="99"/>
      <c r="K32" s="99"/>
      <c r="L32" s="99"/>
      <c r="M32" s="99"/>
      <c r="N32" s="99"/>
      <c r="O32" s="99"/>
      <c r="P32" s="99"/>
      <c r="Q32" s="99"/>
      <c r="R32" s="99"/>
      <c r="S32" s="99"/>
      <c r="T32" s="99"/>
      <c r="U32" s="99"/>
      <c r="V32" s="99"/>
      <c r="W32" s="99"/>
      <c r="X32" s="99"/>
      <c r="Y32" s="99"/>
      <c r="Z32" s="99"/>
    </row>
    <row r="33" spans="1:26" s="20" customFormat="1" ht="12.75" x14ac:dyDescent="0.2">
      <c r="A33" s="8"/>
      <c r="B33" s="10"/>
      <c r="C33" s="10"/>
      <c r="D33" s="10"/>
      <c r="E33" s="10"/>
      <c r="F33" s="10"/>
      <c r="G33" s="99"/>
      <c r="H33" s="99"/>
      <c r="I33" s="99"/>
      <c r="J33" s="99"/>
      <c r="K33" s="99"/>
      <c r="L33" s="99"/>
      <c r="M33" s="99"/>
      <c r="N33" s="99"/>
      <c r="O33" s="99"/>
      <c r="P33" s="99"/>
      <c r="Q33" s="99"/>
      <c r="R33" s="99"/>
      <c r="S33" s="99"/>
      <c r="T33" s="99"/>
      <c r="U33" s="99"/>
      <c r="V33" s="99"/>
      <c r="W33" s="99"/>
      <c r="X33" s="99"/>
      <c r="Y33" s="99"/>
      <c r="Z33" s="99"/>
    </row>
    <row r="34" spans="1:26" s="20" customFormat="1" ht="12.75" x14ac:dyDescent="0.2">
      <c r="A34" s="8"/>
      <c r="B34" s="10"/>
      <c r="C34" s="10"/>
      <c r="D34" s="10"/>
      <c r="E34" s="10"/>
      <c r="F34" s="10"/>
      <c r="G34" s="99"/>
      <c r="H34" s="99"/>
      <c r="I34" s="99"/>
      <c r="J34" s="99"/>
      <c r="K34" s="99"/>
      <c r="L34" s="99"/>
      <c r="M34" s="99"/>
      <c r="N34" s="99"/>
      <c r="O34" s="99"/>
      <c r="P34" s="99"/>
      <c r="Q34" s="99"/>
      <c r="R34" s="99"/>
      <c r="S34" s="99"/>
      <c r="T34" s="99"/>
      <c r="U34" s="99"/>
      <c r="V34" s="99"/>
      <c r="W34" s="99"/>
      <c r="X34" s="99"/>
      <c r="Y34" s="99"/>
      <c r="Z34" s="99"/>
    </row>
    <row r="35" spans="1:26" s="20" customFormat="1" ht="12.75" x14ac:dyDescent="0.2">
      <c r="A35" s="8"/>
      <c r="B35" s="10"/>
      <c r="C35" s="10"/>
      <c r="D35" s="10"/>
      <c r="E35" s="10"/>
      <c r="F35" s="10"/>
      <c r="G35" s="99"/>
      <c r="H35" s="99"/>
      <c r="I35" s="99"/>
      <c r="J35" s="99"/>
      <c r="K35" s="99"/>
      <c r="L35" s="99"/>
      <c r="M35" s="99"/>
      <c r="N35" s="99"/>
      <c r="O35" s="99"/>
      <c r="P35" s="99"/>
      <c r="Q35" s="99"/>
      <c r="R35" s="99"/>
      <c r="S35" s="99"/>
      <c r="T35" s="99"/>
      <c r="U35" s="99"/>
      <c r="V35" s="99"/>
      <c r="W35" s="99"/>
      <c r="X35" s="99"/>
      <c r="Y35" s="99"/>
      <c r="Z35" s="99"/>
    </row>
    <row r="36" spans="1:26" s="20" customFormat="1" ht="12.75" x14ac:dyDescent="0.2">
      <c r="A36" s="8"/>
      <c r="B36" s="10"/>
      <c r="C36" s="10"/>
      <c r="D36" s="10"/>
      <c r="E36" s="10"/>
      <c r="F36" s="10"/>
      <c r="G36" s="99"/>
      <c r="H36" s="99"/>
      <c r="I36" s="99"/>
      <c r="J36" s="99"/>
      <c r="K36" s="99"/>
      <c r="L36" s="99"/>
      <c r="M36" s="99"/>
      <c r="N36" s="99"/>
      <c r="O36" s="99"/>
      <c r="P36" s="99"/>
      <c r="Q36" s="99"/>
      <c r="R36" s="99"/>
      <c r="S36" s="99"/>
      <c r="T36" s="99"/>
      <c r="U36" s="99"/>
      <c r="V36" s="99"/>
      <c r="W36" s="99"/>
      <c r="X36" s="99"/>
      <c r="Y36" s="99"/>
      <c r="Z36" s="99"/>
    </row>
    <row r="37" spans="1:26" s="20" customFormat="1" ht="12.75" x14ac:dyDescent="0.2">
      <c r="A37" s="8"/>
      <c r="B37" s="10"/>
      <c r="C37" s="10"/>
      <c r="D37" s="10"/>
      <c r="E37" s="10"/>
      <c r="F37" s="10"/>
      <c r="G37" s="99"/>
      <c r="H37" s="99"/>
      <c r="I37" s="99"/>
      <c r="J37" s="99"/>
      <c r="K37" s="99"/>
      <c r="L37" s="99"/>
      <c r="M37" s="99"/>
      <c r="N37" s="99"/>
      <c r="O37" s="99"/>
      <c r="P37" s="99"/>
      <c r="Q37" s="99"/>
      <c r="R37" s="99"/>
      <c r="S37" s="99"/>
      <c r="T37" s="99"/>
      <c r="U37" s="99"/>
      <c r="V37" s="99"/>
      <c r="W37" s="99"/>
      <c r="X37" s="99"/>
      <c r="Y37" s="99"/>
      <c r="Z37" s="99"/>
    </row>
    <row r="38" spans="1:26" s="20" customFormat="1" ht="12.75" x14ac:dyDescent="0.2">
      <c r="A38" s="8"/>
      <c r="B38" s="10"/>
      <c r="C38" s="10"/>
      <c r="D38" s="10"/>
      <c r="E38" s="10"/>
      <c r="F38" s="10"/>
      <c r="G38" s="99"/>
      <c r="H38" s="99"/>
      <c r="I38" s="99"/>
      <c r="J38" s="99"/>
      <c r="K38" s="99"/>
      <c r="L38" s="99"/>
      <c r="M38" s="99"/>
      <c r="N38" s="99"/>
      <c r="O38" s="99"/>
      <c r="P38" s="99"/>
      <c r="Q38" s="99"/>
      <c r="R38" s="99"/>
      <c r="S38" s="99"/>
      <c r="T38" s="99"/>
      <c r="U38" s="99"/>
      <c r="V38" s="99"/>
      <c r="W38" s="99"/>
      <c r="X38" s="99"/>
      <c r="Y38" s="99"/>
      <c r="Z38" s="99"/>
    </row>
    <row r="39" spans="1:26" s="20" customFormat="1" ht="12.75" x14ac:dyDescent="0.2">
      <c r="A39" s="8"/>
      <c r="B39" s="10"/>
      <c r="C39" s="10"/>
      <c r="D39" s="10"/>
      <c r="E39" s="10"/>
      <c r="F39" s="10"/>
      <c r="G39" s="99"/>
      <c r="H39" s="99"/>
      <c r="I39" s="99"/>
      <c r="J39" s="99"/>
      <c r="K39" s="99"/>
      <c r="L39" s="99"/>
      <c r="M39" s="99"/>
      <c r="N39" s="99"/>
      <c r="O39" s="99"/>
      <c r="P39" s="99"/>
      <c r="Q39" s="99"/>
      <c r="R39" s="99"/>
      <c r="S39" s="99"/>
      <c r="T39" s="99"/>
      <c r="U39" s="99"/>
      <c r="V39" s="99"/>
      <c r="W39" s="99"/>
      <c r="X39" s="99"/>
      <c r="Y39" s="99"/>
      <c r="Z39" s="99"/>
    </row>
    <row r="40" spans="1:26" s="20" customFormat="1" ht="12.75" x14ac:dyDescent="0.2">
      <c r="A40" s="8"/>
      <c r="B40" s="10"/>
      <c r="C40" s="10"/>
      <c r="D40" s="10"/>
      <c r="E40" s="10"/>
      <c r="F40" s="10"/>
      <c r="G40" s="99"/>
      <c r="H40" s="99"/>
      <c r="I40" s="99"/>
      <c r="J40" s="99"/>
      <c r="K40" s="99"/>
      <c r="L40" s="99"/>
      <c r="M40" s="99"/>
      <c r="N40" s="99"/>
      <c r="O40" s="99"/>
      <c r="P40" s="99"/>
      <c r="Q40" s="99"/>
      <c r="R40" s="99"/>
      <c r="S40" s="99"/>
      <c r="T40" s="99"/>
      <c r="U40" s="99"/>
      <c r="V40" s="99"/>
      <c r="W40" s="99"/>
      <c r="X40" s="99"/>
      <c r="Y40" s="99"/>
      <c r="Z40" s="99"/>
    </row>
    <row r="41" spans="1:26" s="20" customFormat="1" ht="12.75" x14ac:dyDescent="0.2">
      <c r="A41" s="8"/>
      <c r="B41" s="10"/>
      <c r="C41" s="10"/>
      <c r="D41" s="10"/>
      <c r="E41" s="10"/>
      <c r="F41" s="10"/>
      <c r="G41" s="99"/>
      <c r="H41" s="99"/>
      <c r="I41" s="99"/>
      <c r="J41" s="99"/>
      <c r="K41" s="99"/>
      <c r="L41" s="99"/>
      <c r="M41" s="99"/>
      <c r="N41" s="99"/>
      <c r="O41" s="99"/>
      <c r="P41" s="99"/>
      <c r="Q41" s="99"/>
      <c r="R41" s="99"/>
      <c r="S41" s="99"/>
      <c r="T41" s="99"/>
      <c r="U41" s="99"/>
      <c r="V41" s="99"/>
      <c r="W41" s="99"/>
      <c r="X41" s="99"/>
      <c r="Y41" s="99"/>
      <c r="Z41" s="99"/>
    </row>
    <row r="42" spans="1:26" s="20" customFormat="1" ht="12.75" x14ac:dyDescent="0.2">
      <c r="A42" s="8"/>
      <c r="B42" s="10"/>
      <c r="C42" s="10"/>
      <c r="D42" s="10"/>
      <c r="E42" s="10"/>
      <c r="F42" s="10"/>
      <c r="G42" s="99"/>
      <c r="H42" s="99"/>
      <c r="I42" s="99"/>
      <c r="J42" s="99"/>
      <c r="K42" s="99"/>
      <c r="L42" s="99"/>
      <c r="M42" s="99"/>
      <c r="N42" s="99"/>
      <c r="O42" s="99"/>
      <c r="P42" s="99"/>
      <c r="Q42" s="99"/>
      <c r="R42" s="99"/>
      <c r="S42" s="99"/>
      <c r="T42" s="99"/>
      <c r="U42" s="99"/>
      <c r="V42" s="99"/>
      <c r="W42" s="99"/>
      <c r="X42" s="99"/>
      <c r="Y42" s="99"/>
      <c r="Z42" s="99"/>
    </row>
    <row r="43" spans="1:26" s="20" customFormat="1" ht="12.75" x14ac:dyDescent="0.2">
      <c r="A43" s="8"/>
      <c r="B43" s="10"/>
      <c r="C43" s="10"/>
      <c r="D43" s="10"/>
      <c r="E43" s="10"/>
      <c r="F43" s="10"/>
      <c r="G43" s="99"/>
      <c r="H43" s="99"/>
      <c r="I43" s="99"/>
      <c r="J43" s="99"/>
      <c r="K43" s="99"/>
      <c r="L43" s="99"/>
      <c r="M43" s="99"/>
      <c r="N43" s="99"/>
      <c r="O43" s="99"/>
      <c r="P43" s="99"/>
      <c r="Q43" s="99"/>
      <c r="R43" s="99"/>
      <c r="S43" s="99"/>
      <c r="T43" s="99"/>
      <c r="U43" s="99"/>
      <c r="V43" s="99"/>
      <c r="W43" s="99"/>
      <c r="X43" s="99"/>
      <c r="Y43" s="99"/>
      <c r="Z43" s="99"/>
    </row>
    <row r="44" spans="1:26" s="20" customFormat="1" ht="12.75" x14ac:dyDescent="0.2">
      <c r="A44" s="8"/>
      <c r="B44" s="10"/>
      <c r="C44" s="10"/>
      <c r="D44" s="10"/>
      <c r="E44" s="10"/>
      <c r="F44" s="10"/>
      <c r="G44" s="99"/>
      <c r="H44" s="99"/>
      <c r="I44" s="99"/>
      <c r="J44" s="99"/>
      <c r="K44" s="99"/>
      <c r="L44" s="99"/>
      <c r="M44" s="99"/>
      <c r="N44" s="99"/>
      <c r="O44" s="99"/>
      <c r="P44" s="99"/>
      <c r="Q44" s="99"/>
      <c r="R44" s="99"/>
      <c r="S44" s="99"/>
      <c r="T44" s="99"/>
      <c r="U44" s="99"/>
      <c r="V44" s="99"/>
      <c r="W44" s="99"/>
      <c r="X44" s="99"/>
      <c r="Y44" s="99"/>
      <c r="Z44" s="99"/>
    </row>
    <row r="45" spans="1:26" s="20" customFormat="1" ht="12.75" x14ac:dyDescent="0.2">
      <c r="A45" s="8"/>
      <c r="B45" s="10"/>
      <c r="C45" s="10"/>
      <c r="D45" s="10"/>
      <c r="E45" s="10"/>
      <c r="F45" s="10"/>
      <c r="G45" s="99"/>
      <c r="H45" s="99"/>
      <c r="I45" s="99"/>
      <c r="J45" s="99"/>
      <c r="K45" s="99"/>
      <c r="L45" s="99"/>
      <c r="M45" s="99"/>
      <c r="N45" s="99"/>
      <c r="O45" s="99"/>
      <c r="P45" s="99"/>
      <c r="Q45" s="99"/>
      <c r="R45" s="99"/>
      <c r="S45" s="99"/>
      <c r="T45" s="99"/>
      <c r="U45" s="99"/>
      <c r="V45" s="99"/>
      <c r="W45" s="99"/>
      <c r="X45" s="99"/>
      <c r="Y45" s="99"/>
      <c r="Z45" s="99"/>
    </row>
    <row r="46" spans="1:26" s="20" customFormat="1" ht="12.75" x14ac:dyDescent="0.2">
      <c r="A46" s="8"/>
      <c r="B46" s="10"/>
      <c r="C46" s="10"/>
      <c r="D46" s="10"/>
      <c r="E46" s="10"/>
      <c r="F46" s="10"/>
      <c r="G46" s="99"/>
      <c r="H46" s="99"/>
      <c r="I46" s="99"/>
      <c r="J46" s="99"/>
      <c r="K46" s="99"/>
      <c r="L46" s="99"/>
      <c r="M46" s="99"/>
      <c r="N46" s="99"/>
      <c r="O46" s="99"/>
      <c r="P46" s="99"/>
      <c r="Q46" s="99"/>
      <c r="R46" s="99"/>
      <c r="S46" s="99"/>
      <c r="T46" s="99"/>
      <c r="U46" s="99"/>
      <c r="V46" s="99"/>
      <c r="W46" s="99"/>
      <c r="X46" s="99"/>
      <c r="Y46" s="99"/>
      <c r="Z46" s="99"/>
    </row>
    <row r="47" spans="1:26" s="20" customFormat="1" ht="12.75" x14ac:dyDescent="0.2">
      <c r="A47" s="8"/>
      <c r="B47" s="10"/>
      <c r="C47" s="10"/>
      <c r="D47" s="10"/>
      <c r="E47" s="10"/>
      <c r="F47" s="10"/>
      <c r="G47" s="99"/>
      <c r="H47" s="99"/>
      <c r="I47" s="99"/>
      <c r="J47" s="99"/>
      <c r="K47" s="99"/>
      <c r="L47" s="99"/>
      <c r="M47" s="99"/>
      <c r="N47" s="99"/>
      <c r="O47" s="99"/>
      <c r="P47" s="99"/>
      <c r="Q47" s="99"/>
      <c r="R47" s="99"/>
      <c r="S47" s="99"/>
      <c r="T47" s="99"/>
      <c r="U47" s="99"/>
      <c r="V47" s="99"/>
      <c r="W47" s="99"/>
      <c r="X47" s="99"/>
      <c r="Y47" s="99"/>
      <c r="Z47" s="99"/>
    </row>
    <row r="48" spans="1:26" s="20" customFormat="1" ht="12.75" x14ac:dyDescent="0.2">
      <c r="A48" s="8"/>
      <c r="B48" s="10"/>
      <c r="C48" s="10"/>
      <c r="D48" s="10"/>
      <c r="E48" s="10"/>
      <c r="F48" s="10"/>
      <c r="G48" s="99"/>
      <c r="H48" s="99"/>
      <c r="I48" s="99"/>
      <c r="J48" s="99"/>
      <c r="K48" s="99"/>
      <c r="L48" s="99"/>
      <c r="M48" s="99"/>
      <c r="N48" s="99"/>
      <c r="O48" s="99"/>
      <c r="P48" s="99"/>
      <c r="Q48" s="99"/>
      <c r="R48" s="99"/>
      <c r="S48" s="99"/>
      <c r="T48" s="99"/>
      <c r="U48" s="99"/>
      <c r="V48" s="99"/>
      <c r="W48" s="99"/>
      <c r="X48" s="99"/>
      <c r="Y48" s="99"/>
      <c r="Z48" s="99"/>
    </row>
    <row r="49" spans="1:26" s="20" customFormat="1" ht="12.75" x14ac:dyDescent="0.2">
      <c r="A49" s="8"/>
      <c r="B49" s="10"/>
      <c r="C49" s="10"/>
      <c r="D49" s="10"/>
      <c r="E49" s="10"/>
      <c r="F49" s="10"/>
      <c r="G49" s="99"/>
      <c r="H49" s="99"/>
      <c r="I49" s="99"/>
      <c r="J49" s="99"/>
      <c r="K49" s="99"/>
      <c r="L49" s="99"/>
      <c r="M49" s="99"/>
      <c r="N49" s="99"/>
      <c r="O49" s="99"/>
      <c r="P49" s="99"/>
      <c r="Q49" s="99"/>
      <c r="R49" s="99"/>
      <c r="S49" s="99"/>
      <c r="T49" s="99"/>
      <c r="U49" s="99"/>
      <c r="V49" s="99"/>
      <c r="W49" s="99"/>
      <c r="X49" s="99"/>
      <c r="Y49" s="99"/>
      <c r="Z49" s="99"/>
    </row>
    <row r="50" spans="1:26" s="20" customFormat="1" ht="12.75" x14ac:dyDescent="0.2">
      <c r="A50" s="8"/>
      <c r="B50" s="10"/>
      <c r="C50" s="10"/>
      <c r="D50" s="10"/>
      <c r="E50" s="10"/>
      <c r="F50" s="10"/>
      <c r="G50" s="99"/>
      <c r="H50" s="99"/>
      <c r="I50" s="99"/>
      <c r="J50" s="99"/>
      <c r="K50" s="99"/>
      <c r="L50" s="99"/>
      <c r="M50" s="99"/>
      <c r="N50" s="99"/>
      <c r="O50" s="99"/>
      <c r="P50" s="99"/>
      <c r="Q50" s="99"/>
      <c r="R50" s="99"/>
      <c r="S50" s="99"/>
      <c r="T50" s="99"/>
      <c r="U50" s="99"/>
      <c r="V50" s="99"/>
      <c r="W50" s="99"/>
      <c r="X50" s="99"/>
      <c r="Y50" s="99"/>
      <c r="Z50" s="99"/>
    </row>
    <row r="51" spans="1:26" s="20" customFormat="1" ht="12.75" x14ac:dyDescent="0.2">
      <c r="A51" s="8"/>
      <c r="B51" s="10"/>
      <c r="C51" s="10"/>
      <c r="D51" s="10"/>
      <c r="E51" s="10"/>
      <c r="F51" s="10"/>
      <c r="G51" s="99"/>
      <c r="H51" s="99"/>
      <c r="I51" s="99"/>
      <c r="J51" s="99"/>
      <c r="K51" s="99"/>
      <c r="L51" s="99"/>
      <c r="M51" s="99"/>
      <c r="N51" s="99"/>
      <c r="O51" s="99"/>
      <c r="P51" s="99"/>
      <c r="Q51" s="99"/>
      <c r="R51" s="99"/>
      <c r="S51" s="99"/>
      <c r="T51" s="99"/>
      <c r="U51" s="99"/>
      <c r="V51" s="99"/>
      <c r="W51" s="99"/>
      <c r="X51" s="99"/>
      <c r="Y51" s="99"/>
      <c r="Z51" s="99"/>
    </row>
    <row r="52" spans="1:26" s="20" customFormat="1" ht="12.75" x14ac:dyDescent="0.2">
      <c r="A52" s="8"/>
      <c r="B52" s="10"/>
      <c r="C52" s="10"/>
      <c r="D52" s="10"/>
      <c r="E52" s="10"/>
      <c r="F52" s="10"/>
      <c r="G52" s="99"/>
      <c r="H52" s="99"/>
      <c r="I52" s="99"/>
      <c r="J52" s="99"/>
      <c r="K52" s="99"/>
      <c r="L52" s="99"/>
      <c r="M52" s="99"/>
      <c r="N52" s="99"/>
      <c r="O52" s="99"/>
      <c r="P52" s="99"/>
      <c r="Q52" s="99"/>
      <c r="R52" s="99"/>
      <c r="S52" s="99"/>
      <c r="T52" s="99"/>
      <c r="U52" s="99"/>
      <c r="V52" s="99"/>
      <c r="W52" s="99"/>
      <c r="X52" s="99"/>
      <c r="Y52" s="99"/>
      <c r="Z52" s="99"/>
    </row>
    <row r="53" spans="1:26" s="20" customFormat="1" ht="12.75" x14ac:dyDescent="0.2">
      <c r="A53" s="8"/>
      <c r="B53" s="10"/>
      <c r="C53" s="10"/>
      <c r="D53" s="10"/>
      <c r="E53" s="10"/>
      <c r="F53" s="10"/>
      <c r="G53" s="99"/>
      <c r="H53" s="99"/>
      <c r="I53" s="99"/>
      <c r="J53" s="99"/>
      <c r="K53" s="99"/>
      <c r="L53" s="99"/>
      <c r="M53" s="99"/>
      <c r="N53" s="99"/>
      <c r="O53" s="99"/>
      <c r="P53" s="99"/>
      <c r="Q53" s="99"/>
      <c r="R53" s="99"/>
      <c r="S53" s="99"/>
      <c r="T53" s="99"/>
      <c r="U53" s="99"/>
      <c r="V53" s="99"/>
      <c r="W53" s="99"/>
      <c r="X53" s="99"/>
      <c r="Y53" s="99"/>
      <c r="Z53" s="99"/>
    </row>
    <row r="54" spans="1:26" s="20" customFormat="1" ht="12.75" x14ac:dyDescent="0.2">
      <c r="A54" s="8"/>
      <c r="B54" s="10"/>
      <c r="C54" s="10"/>
      <c r="D54" s="10"/>
      <c r="E54" s="10"/>
      <c r="F54" s="10"/>
      <c r="G54" s="99"/>
      <c r="H54" s="99"/>
      <c r="I54" s="99"/>
      <c r="J54" s="99"/>
      <c r="K54" s="99"/>
      <c r="L54" s="99"/>
      <c r="M54" s="99"/>
      <c r="N54" s="99"/>
      <c r="O54" s="99"/>
      <c r="P54" s="99"/>
      <c r="Q54" s="99"/>
      <c r="R54" s="99"/>
      <c r="S54" s="99"/>
      <c r="T54" s="99"/>
      <c r="U54" s="99"/>
      <c r="V54" s="99"/>
      <c r="W54" s="99"/>
      <c r="X54" s="99"/>
      <c r="Y54" s="99"/>
      <c r="Z54" s="99"/>
    </row>
    <row r="55" spans="1:26" s="20" customFormat="1" ht="12.75" x14ac:dyDescent="0.2">
      <c r="A55" s="8"/>
      <c r="B55" s="10"/>
      <c r="C55" s="10"/>
      <c r="D55" s="10"/>
      <c r="E55" s="10"/>
      <c r="F55" s="10"/>
      <c r="G55" s="99"/>
      <c r="H55" s="99"/>
      <c r="I55" s="99"/>
      <c r="J55" s="99"/>
      <c r="K55" s="99"/>
      <c r="L55" s="99"/>
      <c r="M55" s="99"/>
      <c r="N55" s="99"/>
      <c r="O55" s="99"/>
      <c r="P55" s="99"/>
      <c r="Q55" s="99"/>
      <c r="R55" s="99"/>
      <c r="S55" s="99"/>
      <c r="T55" s="99"/>
      <c r="U55" s="99"/>
      <c r="V55" s="99"/>
      <c r="W55" s="99"/>
      <c r="X55" s="99"/>
      <c r="Y55" s="99"/>
      <c r="Z55" s="99"/>
    </row>
    <row r="56" spans="1:26" s="20" customFormat="1" ht="12.75" x14ac:dyDescent="0.2">
      <c r="A56" s="8"/>
      <c r="B56" s="10"/>
      <c r="C56" s="10"/>
      <c r="D56" s="10"/>
      <c r="E56" s="10"/>
      <c r="F56" s="10"/>
      <c r="G56" s="99"/>
      <c r="H56" s="99"/>
      <c r="I56" s="99"/>
      <c r="J56" s="99"/>
      <c r="K56" s="99"/>
      <c r="L56" s="99"/>
      <c r="M56" s="99"/>
      <c r="N56" s="99"/>
      <c r="O56" s="99"/>
      <c r="P56" s="99"/>
      <c r="Q56" s="99"/>
      <c r="R56" s="99"/>
      <c r="S56" s="99"/>
      <c r="T56" s="99"/>
      <c r="U56" s="99"/>
      <c r="V56" s="99"/>
      <c r="W56" s="99"/>
      <c r="X56" s="99"/>
      <c r="Y56" s="99"/>
      <c r="Z56" s="99"/>
    </row>
    <row r="57" spans="1:26" s="20" customFormat="1" ht="12.75" x14ac:dyDescent="0.2">
      <c r="A57" s="8"/>
      <c r="B57" s="10"/>
      <c r="C57" s="10"/>
      <c r="D57" s="10"/>
      <c r="E57" s="10"/>
      <c r="F57" s="10"/>
      <c r="G57" s="99"/>
      <c r="H57" s="99"/>
      <c r="I57" s="99"/>
      <c r="J57" s="99"/>
      <c r="K57" s="99"/>
      <c r="L57" s="99"/>
      <c r="M57" s="99"/>
      <c r="N57" s="99"/>
      <c r="O57" s="99"/>
      <c r="P57" s="99"/>
      <c r="Q57" s="99"/>
      <c r="R57" s="99"/>
      <c r="S57" s="99"/>
      <c r="T57" s="99"/>
      <c r="U57" s="99"/>
      <c r="V57" s="99"/>
      <c r="W57" s="99"/>
      <c r="X57" s="99"/>
      <c r="Y57" s="99"/>
      <c r="Z57" s="99"/>
    </row>
    <row r="58" spans="1:26" s="20" customFormat="1" ht="12.75" x14ac:dyDescent="0.2">
      <c r="A58" s="8"/>
      <c r="B58" s="10"/>
      <c r="C58" s="10"/>
      <c r="D58" s="10"/>
      <c r="E58" s="10"/>
      <c r="F58" s="10"/>
      <c r="G58" s="99"/>
      <c r="H58" s="99"/>
      <c r="I58" s="99"/>
      <c r="J58" s="99"/>
      <c r="K58" s="99"/>
      <c r="L58" s="99"/>
      <c r="M58" s="99"/>
      <c r="N58" s="99"/>
      <c r="O58" s="99"/>
      <c r="P58" s="99"/>
      <c r="Q58" s="99"/>
      <c r="R58" s="99"/>
      <c r="S58" s="99"/>
      <c r="T58" s="99"/>
      <c r="U58" s="99"/>
      <c r="V58" s="99"/>
      <c r="W58" s="99"/>
      <c r="X58" s="99"/>
      <c r="Y58" s="99"/>
      <c r="Z58" s="99"/>
    </row>
    <row r="59" spans="1:26" s="20" customFormat="1" ht="12.75" x14ac:dyDescent="0.2">
      <c r="A59" s="8"/>
      <c r="B59" s="10"/>
      <c r="C59" s="10"/>
      <c r="D59" s="10"/>
      <c r="E59" s="10"/>
      <c r="F59" s="10"/>
      <c r="G59" s="99"/>
      <c r="H59" s="99"/>
      <c r="I59" s="99"/>
      <c r="J59" s="99"/>
      <c r="K59" s="99"/>
      <c r="L59" s="99"/>
      <c r="M59" s="99"/>
      <c r="N59" s="99"/>
      <c r="O59" s="99"/>
      <c r="P59" s="99"/>
      <c r="Q59" s="99"/>
      <c r="R59" s="99"/>
      <c r="S59" s="99"/>
      <c r="T59" s="99"/>
      <c r="U59" s="99"/>
      <c r="V59" s="99"/>
      <c r="W59" s="99"/>
      <c r="X59" s="99"/>
      <c r="Y59" s="99"/>
      <c r="Z59" s="99"/>
    </row>
    <row r="60" spans="1:26" s="20" customFormat="1" ht="12.75" x14ac:dyDescent="0.2">
      <c r="A60" s="8"/>
      <c r="B60" s="10"/>
      <c r="C60" s="10"/>
      <c r="D60" s="10"/>
      <c r="E60" s="10"/>
      <c r="F60" s="10"/>
      <c r="G60" s="99"/>
      <c r="H60" s="99"/>
      <c r="I60" s="99"/>
      <c r="J60" s="99"/>
      <c r="K60" s="99"/>
      <c r="L60" s="99"/>
      <c r="M60" s="99"/>
      <c r="N60" s="99"/>
      <c r="O60" s="99"/>
      <c r="P60" s="99"/>
      <c r="Q60" s="99"/>
      <c r="R60" s="99"/>
      <c r="S60" s="99"/>
      <c r="T60" s="99"/>
      <c r="U60" s="99"/>
      <c r="V60" s="99"/>
      <c r="W60" s="99"/>
      <c r="X60" s="99"/>
      <c r="Y60" s="99"/>
      <c r="Z60" s="99"/>
    </row>
    <row r="61" spans="1:26" s="20" customFormat="1" ht="12.75" x14ac:dyDescent="0.2">
      <c r="A61" s="8"/>
      <c r="B61" s="10"/>
      <c r="C61" s="10"/>
      <c r="D61" s="10"/>
      <c r="E61" s="10"/>
      <c r="F61" s="10"/>
      <c r="G61" s="99"/>
      <c r="H61" s="99"/>
      <c r="I61" s="99"/>
      <c r="J61" s="99"/>
      <c r="K61" s="99"/>
      <c r="L61" s="99"/>
      <c r="M61" s="99"/>
      <c r="N61" s="99"/>
      <c r="O61" s="99"/>
      <c r="P61" s="99"/>
      <c r="Q61" s="99"/>
      <c r="R61" s="99"/>
      <c r="S61" s="99"/>
      <c r="T61" s="99"/>
      <c r="U61" s="99"/>
      <c r="V61" s="99"/>
      <c r="W61" s="99"/>
      <c r="X61" s="99"/>
      <c r="Y61" s="99"/>
      <c r="Z61" s="99"/>
    </row>
    <row r="62" spans="1:26" s="20" customFormat="1" ht="12.75" x14ac:dyDescent="0.2">
      <c r="A62" s="8"/>
      <c r="B62" s="10"/>
      <c r="C62" s="10"/>
      <c r="D62" s="10"/>
      <c r="E62" s="10"/>
      <c r="F62" s="10"/>
      <c r="G62" s="99"/>
      <c r="H62" s="99"/>
      <c r="I62" s="99"/>
      <c r="J62" s="99"/>
      <c r="K62" s="99"/>
      <c r="L62" s="99"/>
      <c r="M62" s="99"/>
      <c r="N62" s="99"/>
      <c r="O62" s="99"/>
      <c r="P62" s="99"/>
      <c r="Q62" s="99"/>
      <c r="R62" s="99"/>
      <c r="S62" s="99"/>
      <c r="T62" s="99"/>
      <c r="U62" s="99"/>
      <c r="V62" s="99"/>
      <c r="W62" s="99"/>
      <c r="X62" s="99"/>
      <c r="Y62" s="99"/>
      <c r="Z62" s="99"/>
    </row>
    <row r="63" spans="1:26" s="20" customFormat="1" ht="12.75" x14ac:dyDescent="0.2">
      <c r="A63" s="8"/>
      <c r="B63" s="10"/>
      <c r="C63" s="10"/>
      <c r="D63" s="10"/>
      <c r="E63" s="10"/>
      <c r="F63" s="10"/>
      <c r="G63" s="99"/>
      <c r="H63" s="99"/>
      <c r="I63" s="99"/>
      <c r="J63" s="99"/>
      <c r="K63" s="99"/>
      <c r="L63" s="99"/>
      <c r="M63" s="99"/>
      <c r="N63" s="99"/>
      <c r="O63" s="99"/>
      <c r="P63" s="99"/>
      <c r="Q63" s="99"/>
      <c r="R63" s="99"/>
      <c r="S63" s="99"/>
      <c r="T63" s="99"/>
      <c r="U63" s="99"/>
      <c r="V63" s="99"/>
      <c r="W63" s="99"/>
      <c r="X63" s="99"/>
      <c r="Y63" s="99"/>
      <c r="Z63" s="99"/>
    </row>
    <row r="64" spans="1:26" s="20" customFormat="1" ht="12.75" x14ac:dyDescent="0.2">
      <c r="A64" s="8"/>
      <c r="B64" s="10"/>
      <c r="C64" s="10"/>
      <c r="D64" s="10"/>
      <c r="E64" s="10"/>
      <c r="F64" s="10"/>
      <c r="G64" s="99"/>
      <c r="H64" s="99"/>
      <c r="I64" s="99"/>
      <c r="J64" s="99"/>
      <c r="K64" s="99"/>
      <c r="L64" s="99"/>
      <c r="M64" s="99"/>
      <c r="N64" s="99"/>
      <c r="O64" s="99"/>
      <c r="P64" s="99"/>
      <c r="Q64" s="99"/>
      <c r="R64" s="99"/>
      <c r="S64" s="99"/>
      <c r="T64" s="99"/>
      <c r="U64" s="99"/>
      <c r="V64" s="99"/>
      <c r="W64" s="99"/>
      <c r="X64" s="99"/>
      <c r="Y64" s="99"/>
      <c r="Z64" s="99"/>
    </row>
    <row r="65" spans="1:26" s="20" customFormat="1" ht="12.75" x14ac:dyDescent="0.2">
      <c r="A65" s="8"/>
      <c r="B65" s="10"/>
      <c r="C65" s="10"/>
      <c r="D65" s="10"/>
      <c r="E65" s="10"/>
      <c r="F65" s="10"/>
      <c r="G65" s="99"/>
      <c r="H65" s="99"/>
      <c r="I65" s="99"/>
      <c r="J65" s="99"/>
      <c r="K65" s="99"/>
      <c r="L65" s="99"/>
      <c r="M65" s="99"/>
      <c r="N65" s="99"/>
      <c r="O65" s="99"/>
      <c r="P65" s="99"/>
      <c r="Q65" s="99"/>
      <c r="R65" s="99"/>
      <c r="S65" s="99"/>
      <c r="T65" s="99"/>
      <c r="U65" s="99"/>
      <c r="V65" s="99"/>
      <c r="W65" s="99"/>
      <c r="X65" s="99"/>
      <c r="Y65" s="99"/>
      <c r="Z65" s="99"/>
    </row>
    <row r="66" spans="1:26" s="20" customFormat="1" ht="12.75" x14ac:dyDescent="0.2">
      <c r="A66" s="8"/>
      <c r="B66" s="10"/>
      <c r="C66" s="10"/>
      <c r="D66" s="10"/>
      <c r="E66" s="10"/>
      <c r="F66" s="10"/>
      <c r="G66" s="99"/>
      <c r="H66" s="99"/>
      <c r="I66" s="99"/>
      <c r="J66" s="99"/>
      <c r="K66" s="99"/>
      <c r="L66" s="99"/>
      <c r="M66" s="99"/>
      <c r="N66" s="99"/>
      <c r="O66" s="99"/>
      <c r="P66" s="99"/>
      <c r="Q66" s="99"/>
      <c r="R66" s="99"/>
      <c r="S66" s="99"/>
      <c r="T66" s="99"/>
      <c r="U66" s="99"/>
      <c r="V66" s="99"/>
      <c r="W66" s="99"/>
      <c r="X66" s="99"/>
      <c r="Y66" s="99"/>
      <c r="Z66" s="99"/>
    </row>
    <row r="67" spans="1:26" s="20" customFormat="1" ht="12.75" x14ac:dyDescent="0.2">
      <c r="A67" s="8"/>
      <c r="B67" s="10"/>
      <c r="C67" s="10"/>
      <c r="D67" s="10"/>
      <c r="E67" s="10"/>
      <c r="F67" s="10"/>
      <c r="G67" s="99"/>
      <c r="H67" s="99"/>
      <c r="I67" s="99"/>
      <c r="J67" s="99"/>
      <c r="K67" s="99"/>
      <c r="L67" s="99"/>
      <c r="M67" s="99"/>
      <c r="N67" s="99"/>
      <c r="O67" s="99"/>
      <c r="P67" s="99"/>
      <c r="Q67" s="99"/>
      <c r="R67" s="99"/>
      <c r="S67" s="99"/>
      <c r="T67" s="99"/>
      <c r="U67" s="99"/>
      <c r="V67" s="99"/>
      <c r="W67" s="99"/>
      <c r="X67" s="99"/>
      <c r="Y67" s="99"/>
      <c r="Z67" s="99"/>
    </row>
    <row r="68" spans="1:26" s="20" customFormat="1" ht="12.75" x14ac:dyDescent="0.2">
      <c r="A68" s="8"/>
      <c r="B68" s="10"/>
      <c r="C68" s="10"/>
      <c r="D68" s="10"/>
      <c r="E68" s="10"/>
      <c r="F68" s="10"/>
      <c r="G68" s="99"/>
      <c r="H68" s="99"/>
      <c r="I68" s="99"/>
      <c r="J68" s="99"/>
      <c r="K68" s="99"/>
      <c r="L68" s="99"/>
      <c r="M68" s="99"/>
      <c r="N68" s="99"/>
      <c r="O68" s="99"/>
      <c r="P68" s="99"/>
      <c r="Q68" s="99"/>
      <c r="R68" s="99"/>
      <c r="S68" s="99"/>
      <c r="T68" s="99"/>
      <c r="U68" s="99"/>
      <c r="V68" s="99"/>
      <c r="W68" s="99"/>
      <c r="X68" s="99"/>
      <c r="Y68" s="99"/>
      <c r="Z68" s="99"/>
    </row>
    <row r="69" spans="1:26" s="20" customFormat="1" ht="12.75" x14ac:dyDescent="0.2">
      <c r="A69" s="8"/>
      <c r="B69" s="10"/>
      <c r="C69" s="10"/>
      <c r="D69" s="10"/>
      <c r="E69" s="10"/>
      <c r="F69" s="10"/>
      <c r="G69" s="99"/>
      <c r="H69" s="99"/>
      <c r="I69" s="99"/>
      <c r="J69" s="99"/>
      <c r="K69" s="99"/>
      <c r="L69" s="99"/>
      <c r="M69" s="99"/>
      <c r="N69" s="99"/>
      <c r="O69" s="99"/>
      <c r="P69" s="99"/>
      <c r="Q69" s="99"/>
      <c r="R69" s="99"/>
      <c r="S69" s="99"/>
      <c r="T69" s="99"/>
      <c r="U69" s="99"/>
      <c r="V69" s="99"/>
      <c r="W69" s="99"/>
      <c r="X69" s="99"/>
      <c r="Y69" s="99"/>
      <c r="Z69" s="99"/>
    </row>
    <row r="70" spans="1:26" s="20" customFormat="1" ht="12.75" x14ac:dyDescent="0.2">
      <c r="A70" s="8"/>
      <c r="B70" s="10"/>
      <c r="C70" s="10"/>
      <c r="D70" s="10"/>
      <c r="E70" s="10"/>
      <c r="F70" s="10"/>
      <c r="G70" s="99"/>
      <c r="H70" s="99"/>
      <c r="I70" s="99"/>
      <c r="J70" s="99"/>
      <c r="K70" s="99"/>
      <c r="L70" s="99"/>
      <c r="M70" s="99"/>
      <c r="N70" s="99"/>
      <c r="O70" s="99"/>
      <c r="P70" s="99"/>
      <c r="Q70" s="99"/>
      <c r="R70" s="99"/>
      <c r="S70" s="99"/>
      <c r="T70" s="99"/>
      <c r="U70" s="99"/>
      <c r="V70" s="99"/>
      <c r="W70" s="99"/>
      <c r="X70" s="99"/>
      <c r="Y70" s="99"/>
      <c r="Z70" s="99"/>
    </row>
    <row r="71" spans="1:26" s="103" customFormat="1" x14ac:dyDescent="0.25"/>
    <row r="72" spans="1:26" s="103" customFormat="1" x14ac:dyDescent="0.25"/>
    <row r="73" spans="1:26" s="103" customFormat="1" x14ac:dyDescent="0.25"/>
    <row r="74" spans="1:26" s="103" customFormat="1" x14ac:dyDescent="0.25"/>
    <row r="75" spans="1:26" s="103" customFormat="1" x14ac:dyDescent="0.25"/>
    <row r="76" spans="1:26" s="103" customFormat="1" x14ac:dyDescent="0.25"/>
    <row r="77" spans="1:26" s="103" customFormat="1" x14ac:dyDescent="0.25">
      <c r="B77" s="104" t="s">
        <v>52</v>
      </c>
    </row>
    <row r="78" spans="1:26" s="103" customFormat="1" x14ac:dyDescent="0.25"/>
    <row r="79" spans="1:26" s="103" customFormat="1" x14ac:dyDescent="0.25">
      <c r="B79" s="105" t="s">
        <v>50</v>
      </c>
    </row>
    <row r="80" spans="1:26" s="103" customFormat="1" x14ac:dyDescent="0.25"/>
    <row r="81" spans="2:2" s="103" customFormat="1" x14ac:dyDescent="0.25">
      <c r="B81" s="103" t="s">
        <v>53</v>
      </c>
    </row>
    <row r="82" spans="2:2" s="103" customFormat="1" x14ac:dyDescent="0.25">
      <c r="B82" s="103" t="s">
        <v>54</v>
      </c>
    </row>
    <row r="83" spans="2:2" s="103" customFormat="1" x14ac:dyDescent="0.25">
      <c r="B83" s="103" t="s">
        <v>55</v>
      </c>
    </row>
    <row r="84" spans="2:2" s="103" customFormat="1" x14ac:dyDescent="0.25">
      <c r="B84" s="103" t="s">
        <v>56</v>
      </c>
    </row>
    <row r="85" spans="2:2" s="103" customFormat="1" x14ac:dyDescent="0.25">
      <c r="B85" s="103" t="s">
        <v>57</v>
      </c>
    </row>
    <row r="86" spans="2:2" s="103" customFormat="1" x14ac:dyDescent="0.25">
      <c r="B86" s="103" t="s">
        <v>29</v>
      </c>
    </row>
    <row r="87" spans="2:2" s="103" customFormat="1" x14ac:dyDescent="0.25"/>
    <row r="88" spans="2:2" s="103" customFormat="1" x14ac:dyDescent="0.25"/>
    <row r="89" spans="2:2" s="103" customFormat="1" x14ac:dyDescent="0.25"/>
    <row r="90" spans="2:2" s="103" customFormat="1" x14ac:dyDescent="0.25"/>
    <row r="91" spans="2:2" s="103" customFormat="1" x14ac:dyDescent="0.25"/>
    <row r="92" spans="2:2" s="103" customFormat="1" x14ac:dyDescent="0.25"/>
    <row r="93" spans="2:2" s="103" customFormat="1" x14ac:dyDescent="0.25"/>
    <row r="94" spans="2:2" s="103" customFormat="1" x14ac:dyDescent="0.25"/>
    <row r="95" spans="2:2" s="103" customFormat="1" x14ac:dyDescent="0.25"/>
    <row r="96" spans="2:2" s="103" customFormat="1" x14ac:dyDescent="0.25"/>
    <row r="97" s="103" customFormat="1" x14ac:dyDescent="0.25"/>
    <row r="98" s="103" customFormat="1" x14ac:dyDescent="0.25"/>
    <row r="99" s="103" customFormat="1" x14ac:dyDescent="0.25"/>
    <row r="100" s="103" customFormat="1" x14ac:dyDescent="0.25"/>
    <row r="101" s="103" customFormat="1" x14ac:dyDescent="0.25"/>
    <row r="102" s="103" customFormat="1" x14ac:dyDescent="0.25"/>
    <row r="103" s="103" customFormat="1" x14ac:dyDescent="0.25"/>
    <row r="104" s="103" customFormat="1" x14ac:dyDescent="0.25"/>
    <row r="105" s="103" customFormat="1" x14ac:dyDescent="0.25"/>
    <row r="106" s="103" customFormat="1" x14ac:dyDescent="0.25"/>
    <row r="107" s="103" customFormat="1" x14ac:dyDescent="0.25"/>
    <row r="108" s="103" customFormat="1" x14ac:dyDescent="0.25"/>
    <row r="109" s="103" customFormat="1" x14ac:dyDescent="0.25"/>
    <row r="110" s="103" customFormat="1" x14ac:dyDescent="0.25"/>
    <row r="111" s="103" customFormat="1" x14ac:dyDescent="0.25"/>
    <row r="112" s="103" customFormat="1" x14ac:dyDescent="0.25"/>
    <row r="113" s="103" customFormat="1" x14ac:dyDescent="0.25"/>
    <row r="114" s="103" customFormat="1" x14ac:dyDescent="0.25"/>
    <row r="115" s="103" customFormat="1" x14ac:dyDescent="0.25"/>
    <row r="116" s="103" customFormat="1" x14ac:dyDescent="0.25"/>
    <row r="117" s="103" customFormat="1" x14ac:dyDescent="0.25"/>
    <row r="118" s="103" customFormat="1" x14ac:dyDescent="0.25"/>
    <row r="119" s="103" customFormat="1" x14ac:dyDescent="0.25"/>
    <row r="120" s="103" customFormat="1" x14ac:dyDescent="0.25"/>
    <row r="121" s="103" customFormat="1" x14ac:dyDescent="0.25"/>
    <row r="122" s="103" customFormat="1" x14ac:dyDescent="0.25"/>
    <row r="123" s="103" customFormat="1" x14ac:dyDescent="0.25"/>
    <row r="124" s="103" customFormat="1" x14ac:dyDescent="0.25"/>
    <row r="125" s="103" customFormat="1" x14ac:dyDescent="0.25"/>
    <row r="126" s="103" customFormat="1" x14ac:dyDescent="0.25"/>
    <row r="127" s="103" customFormat="1" x14ac:dyDescent="0.25"/>
    <row r="128" s="103" customFormat="1" x14ac:dyDescent="0.25"/>
    <row r="129" s="103" customFormat="1" x14ac:dyDescent="0.25"/>
    <row r="130" s="103" customFormat="1" x14ac:dyDescent="0.25"/>
    <row r="131" s="103" customFormat="1" x14ac:dyDescent="0.25"/>
    <row r="132" s="103" customFormat="1" x14ac:dyDescent="0.25"/>
    <row r="133" s="103" customFormat="1" x14ac:dyDescent="0.25"/>
    <row r="134" s="103" customFormat="1" x14ac:dyDescent="0.25"/>
    <row r="135" s="103" customFormat="1" x14ac:dyDescent="0.25"/>
    <row r="136" s="103" customFormat="1" x14ac:dyDescent="0.25"/>
    <row r="137" s="103" customFormat="1" x14ac:dyDescent="0.25"/>
    <row r="138" s="103" customFormat="1" x14ac:dyDescent="0.25"/>
    <row r="139" s="103" customFormat="1" x14ac:dyDescent="0.25"/>
    <row r="140" s="103" customFormat="1" x14ac:dyDescent="0.25"/>
    <row r="141" s="103" customFormat="1" x14ac:dyDescent="0.25"/>
    <row r="142" s="103" customFormat="1" x14ac:dyDescent="0.25"/>
    <row r="143" s="103" customFormat="1" x14ac:dyDescent="0.25"/>
    <row r="144" s="103" customFormat="1" x14ac:dyDescent="0.25"/>
    <row r="145" s="103" customFormat="1" x14ac:dyDescent="0.25"/>
    <row r="146" s="103" customFormat="1" x14ac:dyDescent="0.25"/>
    <row r="147" s="103" customFormat="1" x14ac:dyDescent="0.25"/>
    <row r="148" s="103" customFormat="1" x14ac:dyDescent="0.25"/>
    <row r="149" s="103" customFormat="1" x14ac:dyDescent="0.25"/>
    <row r="150" s="103" customFormat="1" x14ac:dyDescent="0.25"/>
    <row r="151" s="103" customFormat="1" x14ac:dyDescent="0.25"/>
    <row r="152" s="103" customFormat="1" x14ac:dyDescent="0.25"/>
    <row r="153" s="103" customFormat="1" x14ac:dyDescent="0.25"/>
    <row r="154" s="103" customFormat="1" x14ac:dyDescent="0.25"/>
    <row r="155" s="103" customFormat="1" x14ac:dyDescent="0.25"/>
    <row r="156" s="103" customFormat="1" x14ac:dyDescent="0.25"/>
    <row r="157" s="103" customFormat="1" x14ac:dyDescent="0.25"/>
    <row r="158" s="103" customFormat="1" x14ac:dyDescent="0.25"/>
    <row r="159" s="103" customFormat="1" x14ac:dyDescent="0.25"/>
    <row r="160" s="103" customFormat="1" x14ac:dyDescent="0.25"/>
    <row r="161" s="103" customFormat="1" x14ac:dyDescent="0.25"/>
    <row r="162" s="103" customFormat="1" x14ac:dyDescent="0.25"/>
    <row r="163" s="103" customFormat="1" x14ac:dyDescent="0.25"/>
    <row r="164" s="103" customFormat="1" x14ac:dyDescent="0.25"/>
    <row r="165" s="103" customFormat="1" x14ac:dyDescent="0.25"/>
    <row r="166" s="103" customFormat="1" x14ac:dyDescent="0.25"/>
    <row r="167" s="103" customFormat="1" x14ac:dyDescent="0.25"/>
    <row r="168" s="103" customFormat="1" x14ac:dyDescent="0.25"/>
    <row r="169" s="103" customFormat="1" x14ac:dyDescent="0.25"/>
    <row r="170" s="103" customFormat="1" x14ac:dyDescent="0.25"/>
  </sheetData>
  <customSheetViews>
    <customSheetView guid="{68E180A3-E85D-4677-9E2B-FF9C644994EB}">
      <selection activeCell="A13" sqref="A13"/>
      <pageMargins left="0.7" right="0.7" top="0.75" bottom="0.75" header="0.3" footer="0.3"/>
    </customSheetView>
  </customSheetViews>
  <mergeCells count="1">
    <mergeCell ref="A2:B2"/>
  </mergeCells>
  <phoneticPr fontId="3" type="noConversion"/>
  <dataValidations disablePrompts="1" count="1">
    <dataValidation type="list" allowBlank="1" showInputMessage="1" showErrorMessage="1" sqref="C5:C70">
      <formula1>$B$80:$B$86</formula1>
    </dataValidation>
  </dataValidations>
  <pageMargins left="0.7" right="0.7" top="0.75" bottom="0.75" header="0.3" footer="0.3"/>
  <pageSetup paperSize="9" scale="97" orientation="landscape" r:id="rId1"/>
  <headerFooter>
    <oddHeader>&amp;L&amp;"Arial,Regular"&amp;10Accenture Delivery Methods 2.0: Java&amp;R&amp;"Arial,Regular"&amp;10Requirements Traceability Matrix</oddHeader>
    <oddFooter>&amp;L&amp;"Arial,Regular"&amp;10©2012 Accenture. All Rights Reserved.&amp;C&amp;"Arial,Regular"&amp;10&amp;P&amp;R&amp;"Arial,Regular"&amp;10&amp;F</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9205D5B0163794B855AD98EA95EF769" ma:contentTypeVersion="2" ma:contentTypeDescription="Create a new document." ma:contentTypeScope="" ma:versionID="2a46faa3792ef89b4c4ac0d83764f228">
  <xsd:schema xmlns:xsd="http://www.w3.org/2001/XMLSchema" xmlns:xs="http://www.w3.org/2001/XMLSchema" xmlns:p="http://schemas.microsoft.com/office/2006/metadata/properties" targetNamespace="http://schemas.microsoft.com/office/2006/metadata/properties" ma:root="true" ma:fieldsID="d0eab7cad208de983a3459f51289081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1" ma:displayName="Title"/>
        <xsd:element ref="dc:subject" minOccurs="0" maxOccurs="1"/>
        <xsd:element ref="dc:description" minOccurs="0" maxOccurs="1" ma:index="8"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87C9A13-F255-485F-AD67-9318950CCD37}"/>
</file>

<file path=customXml/itemProps2.xml><?xml version="1.0" encoding="utf-8"?>
<ds:datastoreItem xmlns:ds="http://schemas.openxmlformats.org/officeDocument/2006/customXml" ds:itemID="{22FF82B6-38B8-49DA-A982-5540B237CE26}"/>
</file>

<file path=customXml/itemProps3.xml><?xml version="1.0" encoding="utf-8"?>
<ds:datastoreItem xmlns:ds="http://schemas.openxmlformats.org/officeDocument/2006/customXml" ds:itemID="{D8C75F2A-8A66-420E-8728-34A53A5708B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Cover Sheet</vt:lpstr>
      <vt:lpstr>High-level Requirements</vt:lpstr>
      <vt:lpstr>Product Requirements</vt:lpstr>
      <vt:lpstr>RTM - Lifecycle Tracking</vt:lpstr>
      <vt:lpstr>Assumptions</vt:lpstr>
      <vt:lpstr>Application</vt:lpstr>
      <vt:lpstr>Assumptions!Print_Area</vt:lpstr>
      <vt:lpstr>'Cover Sheet'!Print_Area</vt:lpstr>
      <vt:lpstr>'High-level Requirements'!Print_Area</vt:lpstr>
      <vt:lpstr>'Product Requirements'!Print_Area</vt:lpstr>
      <vt:lpstr>'RTM - Lifecycle Tracking'!Print_Area</vt:lpstr>
      <vt:lpstr>'High-level Requirements'!Print_Titles</vt:lpstr>
      <vt:lpstr>'Product Requirements'!Print_Titles</vt:lpstr>
      <vt:lpstr>'RTM - Lifecycle Tracking'!Print_Titles</vt:lpstr>
      <vt:lpstr>Priority</vt:lpstr>
      <vt:lpstr>ReleaseNo</vt:lpstr>
      <vt:lpstr>ReqType</vt:lpstr>
      <vt:lpstr>Status</vt:lpstr>
      <vt:lpstr>Technical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RTM_M12_A1_REF</dc:title>
  <dc:creator>Srinivasan, Lakshmi</dc:creator>
  <dc:description/>
  <cp:lastModifiedBy>Monika Vardhan</cp:lastModifiedBy>
  <cp:lastPrinted>2009-04-09T07:39:58Z</cp:lastPrinted>
  <dcterms:created xsi:type="dcterms:W3CDTF">2005-08-24T08:56:53Z</dcterms:created>
  <dcterms:modified xsi:type="dcterms:W3CDTF">2015-12-22T07:42:40Z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
  </property>
  <property fmtid="{D5CDD505-2E9C-101B-9397-08002B2CF9AE}" pid="3" name="ContentTypeId">
    <vt:lpwstr>0x01010039205D5B0163794B855AD98EA95EF769</vt:lpwstr>
  </property>
  <property fmtid="{D5CDD505-2E9C-101B-9397-08002B2CF9AE}" pid="4" name="WorkbookGuid">
    <vt:lpwstr>f47a8798-3fe0-4790-839a-65d6dfc72feb</vt:lpwstr>
  </property>
</Properties>
</file>